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5394FC02-3983-4A2D-B368-4BADA1875F73}" xr6:coauthVersionLast="47" xr6:coauthVersionMax="47" xr10:uidLastSave="{00000000-0000-0000-0000-000000000000}"/>
  <bookViews>
    <workbookView xWindow="28680" yWindow="-120" windowWidth="20730" windowHeight="11040" activeTab="1" xr2:uid="{00000000-000D-0000-FFFF-FFFF00000000}"/>
  </bookViews>
  <sheets>
    <sheet name="Sheet3" sheetId="3" r:id="rId1"/>
    <sheet name="Sheet4" sheetId="5" r:id="rId2"/>
    <sheet name="Sheet1" sheetId="1" r:id="rId3"/>
  </sheets>
  <definedNames>
    <definedName name="_xlnm._FilterDatabase" localSheetId="2" hidden="1">Sheet1!$A$1:$V$6489</definedName>
  </definedNames>
  <calcPr calcId="181029"/>
  <pivotCaches>
    <pivotCache cacheId="12" r:id="rId4"/>
  </pivotCaches>
</workbook>
</file>

<file path=xl/calcChain.xml><?xml version="1.0" encoding="utf-8"?>
<calcChain xmlns="http://schemas.openxmlformats.org/spreadsheetml/2006/main">
  <c r="W6489" i="1" l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<sst xmlns="http://schemas.openxmlformats.org/spreadsheetml/2006/main" count="37331" uniqueCount="6798">
  <si>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</si>
  <si>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</si>
  <si>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</si>
  <si>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</si>
  <si>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</si>
  <si>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</si>
  <si>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</si>
  <si>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</si>
  <si>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</si>
  <si>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</si>
  <si>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</si>
  <si>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</si>
  <si>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</si>
  <si>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</si>
  <si>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</si>
  <si>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</si>
  <si>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</si>
  <si>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</si>
  <si>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</si>
  <si>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</si>
  <si>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</si>
  <si>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</si>
  <si>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</si>
  <si>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</si>
  <si>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</si>
  <si>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</si>
  <si>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</si>
  <si>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</si>
  <si>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</si>
  <si>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</si>
  <si>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</si>
  <si>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</si>
  <si>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</si>
  <si>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</si>
  <si>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</si>
  <si>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</si>
  <si>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EAC</t>
  </si>
  <si>
    <t>FPF</t>
  </si>
  <si>
    <t>DTOCU</t>
  </si>
  <si>
    <t>DTOC</t>
  </si>
  <si>
    <t>CFFEU</t>
  </si>
  <si>
    <t>ANZUU</t>
  </si>
  <si>
    <t>VHNAU</t>
  </si>
  <si>
    <t>WAVSU</t>
  </si>
  <si>
    <t>KELYB</t>
  </si>
  <si>
    <t>BHACU</t>
  </si>
  <si>
    <t>LATGU</t>
  </si>
  <si>
    <t>RADI</t>
  </si>
  <si>
    <t>ROSEU</t>
  </si>
  <si>
    <t>WAVS</t>
  </si>
  <si>
    <t>TETEU</t>
  </si>
  <si>
    <t>PWUP</t>
  </si>
  <si>
    <t>KEQU</t>
  </si>
  <si>
    <t>MPRAU</t>
  </si>
  <si>
    <t>TRONU</t>
  </si>
  <si>
    <t>DKDCU</t>
  </si>
  <si>
    <t>AMTR</t>
  </si>
  <si>
    <t>ASCBU</t>
  </si>
  <si>
    <t>ATEK</t>
  </si>
  <si>
    <t>PRTK</t>
  </si>
  <si>
    <t>ALSAU</t>
  </si>
  <si>
    <t>HUDAU</t>
  </si>
  <si>
    <t>VHNA</t>
  </si>
  <si>
    <t>PYT</t>
  </si>
  <si>
    <t>SEPAU</t>
  </si>
  <si>
    <t>MTRY</t>
  </si>
  <si>
    <t>HAIA</t>
  </si>
  <si>
    <t>NRACU</t>
  </si>
  <si>
    <t>IXAQU</t>
  </si>
  <si>
    <t>MACA</t>
  </si>
  <si>
    <t>MSSAU</t>
  </si>
  <si>
    <t>MBTC</t>
  </si>
  <si>
    <t>IOAC</t>
  </si>
  <si>
    <t>TMTCU</t>
  </si>
  <si>
    <t>PWUPU</t>
  </si>
  <si>
    <t>CCTSU</t>
  </si>
  <si>
    <t>OXSQG</t>
  </si>
  <si>
    <t>TRON</t>
  </si>
  <si>
    <t>EVGRU</t>
  </si>
  <si>
    <t>CSTA</t>
  </si>
  <si>
    <t>BYNO</t>
  </si>
  <si>
    <t>FATPU</t>
  </si>
  <si>
    <t>EMCGU</t>
  </si>
  <si>
    <t>MCAF</t>
  </si>
  <si>
    <t>BRACU</t>
  </si>
  <si>
    <t>LIBYU</t>
  </si>
  <si>
    <t>QDROU</t>
  </si>
  <si>
    <t>APAC</t>
  </si>
  <si>
    <t>WUCT</t>
  </si>
  <si>
    <t>NVAC</t>
  </si>
  <si>
    <t>PRPC</t>
  </si>
  <si>
    <t>NRAC</t>
  </si>
  <si>
    <t>JWSM</t>
  </si>
  <si>
    <t>ALORU</t>
  </si>
  <si>
    <t>NCAC</t>
  </si>
  <si>
    <t>OXSQL</t>
  </si>
  <si>
    <t>HCMA</t>
  </si>
  <si>
    <t>SIM</t>
  </si>
  <si>
    <t>APXIU</t>
  </si>
  <si>
    <t>ACAC</t>
  </si>
  <si>
    <t>OCAXU</t>
  </si>
  <si>
    <t>LGSTU</t>
  </si>
  <si>
    <t>VMCA</t>
  </si>
  <si>
    <t>BRAC</t>
  </si>
  <si>
    <t>PLTNU</t>
  </si>
  <si>
    <t>MITA</t>
  </si>
  <si>
    <t>FIACU</t>
  </si>
  <si>
    <t>RFACU</t>
  </si>
  <si>
    <t>QFTA</t>
  </si>
  <si>
    <t>WTMAU</t>
  </si>
  <si>
    <t>DUETU</t>
  </si>
  <si>
    <t>IFIN</t>
  </si>
  <si>
    <t>HPLTU</t>
  </si>
  <si>
    <t>ATAK</t>
  </si>
  <si>
    <t>IVCBU</t>
  </si>
  <si>
    <t>GJP</t>
  </si>
  <si>
    <t>BIOSU</t>
  </si>
  <si>
    <t>QDRO</t>
  </si>
  <si>
    <t>ARTEU</t>
  </si>
  <si>
    <t>FTII</t>
  </si>
  <si>
    <t>PPYAU</t>
  </si>
  <si>
    <t>LBBB</t>
  </si>
  <si>
    <t>APXI</t>
  </si>
  <si>
    <t>FIAC</t>
  </si>
  <si>
    <t>EMCG</t>
  </si>
  <si>
    <t>NETC</t>
  </si>
  <si>
    <t>MCAFU</t>
  </si>
  <si>
    <t>IVCP</t>
  </si>
  <si>
    <t>LIVB</t>
  </si>
  <si>
    <t>GDNRU</t>
  </si>
  <si>
    <t>GMFI</t>
  </si>
  <si>
    <t>AQUNU</t>
  </si>
  <si>
    <t>XPDB</t>
  </si>
  <si>
    <t>AMAOU</t>
  </si>
  <si>
    <t>ALOR</t>
  </si>
  <si>
    <t>PMGM</t>
  </si>
  <si>
    <t>MCAC</t>
  </si>
  <si>
    <t>AQU</t>
  </si>
  <si>
    <t>HSPOU</t>
  </si>
  <si>
    <t>OTEC</t>
  </si>
  <si>
    <t>FNVTU</t>
  </si>
  <si>
    <t>RENEU</t>
  </si>
  <si>
    <t>FTIIU</t>
  </si>
  <si>
    <t>OAKUU</t>
  </si>
  <si>
    <t>CHEA</t>
  </si>
  <si>
    <t>GDSTU</t>
  </si>
  <si>
    <t>SVII</t>
  </si>
  <si>
    <t>DSAQ</t>
  </si>
  <si>
    <t>VAQC</t>
  </si>
  <si>
    <t>TWLVU</t>
  </si>
  <si>
    <t>CFFS</t>
  </si>
  <si>
    <t>SENEB</t>
  </si>
  <si>
    <t>CSLMU</t>
  </si>
  <si>
    <t>ARTE</t>
  </si>
  <si>
    <t>HTFB</t>
  </si>
  <si>
    <t>BLEU</t>
  </si>
  <si>
    <t>CBRG</t>
  </si>
  <si>
    <t>OHAAU</t>
  </si>
  <si>
    <t>SHAP</t>
  </si>
  <si>
    <t>RENE</t>
  </si>
  <si>
    <t>CLOE</t>
  </si>
  <si>
    <t>CMCAU</t>
  </si>
  <si>
    <t>TWOA</t>
  </si>
  <si>
    <t>HCVIU</t>
  </si>
  <si>
    <t>SVIIU</t>
  </si>
  <si>
    <t>SCRMU</t>
  </si>
  <si>
    <t>MBTCU</t>
  </si>
  <si>
    <t>KYCH</t>
  </si>
  <si>
    <t>LGST</t>
  </si>
  <si>
    <t>AOGO</t>
  </si>
  <si>
    <t>ONYX</t>
  </si>
  <si>
    <t>PBAX</t>
  </si>
  <si>
    <t>PUCK</t>
  </si>
  <si>
    <t>SLVRU</t>
  </si>
  <si>
    <t>GLLIU</t>
  </si>
  <si>
    <t>BYNOU</t>
  </si>
  <si>
    <t>TWLV</t>
  </si>
  <si>
    <t>PPYA</t>
  </si>
  <si>
    <t>CNGL</t>
  </si>
  <si>
    <t>ATMCU</t>
  </si>
  <si>
    <t>MOBVU</t>
  </si>
  <si>
    <t>FRXB</t>
  </si>
  <si>
    <t>CITEU</t>
  </si>
  <si>
    <t>GLST</t>
  </si>
  <si>
    <t>BLACU</t>
  </si>
  <si>
    <t>GDNR</t>
  </si>
  <si>
    <t>PUCKU</t>
  </si>
  <si>
    <t>BITE</t>
  </si>
  <si>
    <t>PCCT</t>
  </si>
  <si>
    <t>NCACU</t>
  </si>
  <si>
    <t>XFIN</t>
  </si>
  <si>
    <t>GHIXU</t>
  </si>
  <si>
    <t>PEGRU</t>
  </si>
  <si>
    <t>SAGA</t>
  </si>
  <si>
    <t>CETUU</t>
  </si>
  <si>
    <t>TLGYU</t>
  </si>
  <si>
    <t>FICV</t>
  </si>
  <si>
    <t>AOGOU</t>
  </si>
  <si>
    <t>BTWNU</t>
  </si>
  <si>
    <t>HWELU</t>
  </si>
  <si>
    <t>SWSSU</t>
  </si>
  <si>
    <t>WWAC</t>
  </si>
  <si>
    <t>OLITU</t>
  </si>
  <si>
    <t>FEXDU</t>
  </si>
  <si>
    <t>WRAC</t>
  </si>
  <si>
    <t>BRKHU</t>
  </si>
  <si>
    <t>ATMC</t>
  </si>
  <si>
    <t>CLOEU</t>
  </si>
  <si>
    <t>KRNLU</t>
  </si>
  <si>
    <t>ENERU</t>
  </si>
  <si>
    <t>JAQCU</t>
  </si>
  <si>
    <t>MARXU</t>
  </si>
  <si>
    <t>CNGLU</t>
  </si>
  <si>
    <t>IVCPU</t>
  </si>
  <si>
    <t>FEXD</t>
  </si>
  <si>
    <t>OLIT</t>
  </si>
  <si>
    <t>EMLDU</t>
  </si>
  <si>
    <t>USCTU</t>
  </si>
  <si>
    <t>MCACU</t>
  </si>
  <si>
    <t>WHLM</t>
  </si>
  <si>
    <t>SZZLU</t>
  </si>
  <si>
    <t>GATE</t>
  </si>
  <si>
    <t>SUAC</t>
  </si>
  <si>
    <t>FORLU</t>
  </si>
  <si>
    <t>ROCLU</t>
  </si>
  <si>
    <t>MCAGU</t>
  </si>
  <si>
    <t>WWACU</t>
  </si>
  <si>
    <t>ACABU</t>
  </si>
  <si>
    <t>AFARU</t>
  </si>
  <si>
    <t>FRLA</t>
  </si>
  <si>
    <t>XPDBU</t>
  </si>
  <si>
    <t>DISAU</t>
  </si>
  <si>
    <t>FSRX</t>
  </si>
  <si>
    <t>IGTAU</t>
  </si>
  <si>
    <t>KNSW</t>
  </si>
  <si>
    <t>OFSSH</t>
  </si>
  <si>
    <t>PBAXU</t>
  </si>
  <si>
    <t>PPHPU</t>
  </si>
  <si>
    <t>CLRCU</t>
  </si>
  <si>
    <t>BWAQU</t>
  </si>
  <si>
    <t>NEN</t>
  </si>
  <si>
    <t>GFGDU</t>
  </si>
  <si>
    <t>EICA</t>
  </si>
  <si>
    <t>ONYXU</t>
  </si>
  <si>
    <t>VSACU</t>
  </si>
  <si>
    <t>RMGC</t>
  </si>
  <si>
    <t>RMGCU</t>
  </si>
  <si>
    <t>ENCPU</t>
  </si>
  <si>
    <t>MAYS</t>
  </si>
  <si>
    <t>SLACU</t>
  </si>
  <si>
    <t>DGZ</t>
  </si>
  <si>
    <t>ACAXU</t>
  </si>
  <si>
    <t>MTRYU</t>
  </si>
  <si>
    <t>HCMAU</t>
  </si>
  <si>
    <t>PRTC</t>
  </si>
  <si>
    <t>VMCAU</t>
  </si>
  <si>
    <t>MBSC</t>
  </si>
  <si>
    <t>HSON</t>
  </si>
  <si>
    <t>QLI</t>
  </si>
  <si>
    <t>INTG</t>
  </si>
  <si>
    <t>PCTTU</t>
  </si>
  <si>
    <t>UPH</t>
  </si>
  <si>
    <t>DATS</t>
  </si>
  <si>
    <t>CABA</t>
  </si>
  <si>
    <t>MLTX</t>
  </si>
  <si>
    <t>CVNA</t>
  </si>
  <si>
    <t>ENLT</t>
  </si>
  <si>
    <t>APTO</t>
  </si>
  <si>
    <t>GREEL</t>
  </si>
  <si>
    <t>AAOI</t>
  </si>
  <si>
    <t>RETA</t>
  </si>
  <si>
    <t>BTCY</t>
  </si>
  <si>
    <t>FNGR</t>
  </si>
  <si>
    <t>TSHA</t>
  </si>
  <si>
    <t>ARBKL</t>
  </si>
  <si>
    <t>OLMA</t>
  </si>
  <si>
    <t>CDLX</t>
  </si>
  <si>
    <t>ZYNE</t>
  </si>
  <si>
    <t>REKR</t>
  </si>
  <si>
    <t>PFIE</t>
  </si>
  <si>
    <t>TAST</t>
  </si>
  <si>
    <t>NPCE</t>
  </si>
  <si>
    <t>AUGX</t>
  </si>
  <si>
    <t>IONQ</t>
  </si>
  <si>
    <t>AHG</t>
  </si>
  <si>
    <t>APLT</t>
  </si>
  <si>
    <t>CBAY</t>
  </si>
  <si>
    <t>MNSO</t>
  </si>
  <si>
    <t>APP</t>
  </si>
  <si>
    <t>GNLX</t>
  </si>
  <si>
    <t>VRT</t>
  </si>
  <si>
    <t>WW</t>
  </si>
  <si>
    <t>SMCI</t>
  </si>
  <si>
    <t>LMB</t>
  </si>
  <si>
    <t>IMGN</t>
  </si>
  <si>
    <t>APCX</t>
  </si>
  <si>
    <t>BLRX</t>
  </si>
  <si>
    <t>KLR</t>
  </si>
  <si>
    <t>BBIO</t>
  </si>
  <si>
    <t>THRN</t>
  </si>
  <si>
    <t>NERV</t>
  </si>
  <si>
    <t>TALK</t>
  </si>
  <si>
    <t>ELVN</t>
  </si>
  <si>
    <t>EYPT</t>
  </si>
  <si>
    <t>USM</t>
  </si>
  <si>
    <t>VIRI</t>
  </si>
  <si>
    <t>ACHR</t>
  </si>
  <si>
    <t>DAKT</t>
  </si>
  <si>
    <t>TNGX</t>
  </si>
  <si>
    <t>PHVS</t>
  </si>
  <si>
    <t>GEOS</t>
  </si>
  <si>
    <t>GRPN</t>
  </si>
  <si>
    <t>EH</t>
  </si>
  <si>
    <t>ULBI</t>
  </si>
  <si>
    <t>ORN</t>
  </si>
  <si>
    <t>CMPR</t>
  </si>
  <si>
    <t>NSPR</t>
  </si>
  <si>
    <t>AKBA</t>
  </si>
  <si>
    <t>STRL</t>
  </si>
  <si>
    <t>POWL</t>
  </si>
  <si>
    <t>CAMT</t>
  </si>
  <si>
    <t>TDS</t>
  </si>
  <si>
    <t>NN</t>
  </si>
  <si>
    <t>MDXG</t>
  </si>
  <si>
    <t>TTI</t>
  </si>
  <si>
    <t>MRKR</t>
  </si>
  <si>
    <t>ANF</t>
  </si>
  <si>
    <t>BWAY</t>
  </si>
  <si>
    <t>DHC</t>
  </si>
  <si>
    <t>CIR</t>
  </si>
  <si>
    <t>MOD</t>
  </si>
  <si>
    <t>AMRX</t>
  </si>
  <si>
    <t>TSAT</t>
  </si>
  <si>
    <t>ARLO</t>
  </si>
  <si>
    <t>BHAT</t>
  </si>
  <si>
    <t>CBIO</t>
  </si>
  <si>
    <t>LWAY</t>
  </si>
  <si>
    <t>ATLX</t>
  </si>
  <si>
    <t>RGTI</t>
  </si>
  <si>
    <t>WFRD</t>
  </si>
  <si>
    <t>VTGN</t>
  </si>
  <si>
    <t>SVRA</t>
  </si>
  <si>
    <t>ELTK</t>
  </si>
  <si>
    <t>APLD</t>
  </si>
  <si>
    <t>BWMX</t>
  </si>
  <si>
    <t>LFMD</t>
  </si>
  <si>
    <t>BDTX</t>
  </si>
  <si>
    <t>ZJYL</t>
  </si>
  <si>
    <t>CLS</t>
  </si>
  <si>
    <t>OPRA</t>
  </si>
  <si>
    <t>RELY</t>
  </si>
  <si>
    <t>NVDA</t>
  </si>
  <si>
    <t>NBTX</t>
  </si>
  <si>
    <t>MURFU</t>
  </si>
  <si>
    <t>NGL</t>
  </si>
  <si>
    <t>TDW</t>
  </si>
  <si>
    <t>PSHG</t>
  </si>
  <si>
    <t>PKX</t>
  </si>
  <si>
    <t>CIFR</t>
  </si>
  <si>
    <t>MTRX</t>
  </si>
  <si>
    <t>TRHC</t>
  </si>
  <si>
    <t>QTRX</t>
  </si>
  <si>
    <t>SKYW</t>
  </si>
  <si>
    <t>XPO</t>
  </si>
  <si>
    <t>IZM</t>
  </si>
  <si>
    <t>XPON</t>
  </si>
  <si>
    <t>INDP</t>
  </si>
  <si>
    <t>ADSE</t>
  </si>
  <si>
    <t>FNGU</t>
  </si>
  <si>
    <t>ALTO</t>
  </si>
  <si>
    <t>ORIC</t>
  </si>
  <si>
    <t>TTOO</t>
  </si>
  <si>
    <t>LFVN</t>
  </si>
  <si>
    <t>VKTX</t>
  </si>
  <si>
    <t>HLX</t>
  </si>
  <si>
    <t>AFRM</t>
  </si>
  <si>
    <t>RXST</t>
  </si>
  <si>
    <t>TROO</t>
  </si>
  <si>
    <t>MPTI</t>
  </si>
  <si>
    <t>DTST</t>
  </si>
  <si>
    <t>MYO</t>
  </si>
  <si>
    <t>RIG</t>
  </si>
  <si>
    <t>TOI</t>
  </si>
  <si>
    <t>IMVT</t>
  </si>
  <si>
    <t>NCMI</t>
  </si>
  <si>
    <t>BTBT</t>
  </si>
  <si>
    <t>INZY</t>
  </si>
  <si>
    <t>LMNL</t>
  </si>
  <si>
    <t>HOV</t>
  </si>
  <si>
    <t>ML</t>
  </si>
  <si>
    <t>EMAN</t>
  </si>
  <si>
    <t>TORO</t>
  </si>
  <si>
    <t>IESC</t>
  </si>
  <si>
    <t>HRTG</t>
  </si>
  <si>
    <t>CMT</t>
  </si>
  <si>
    <t>VIST</t>
  </si>
  <si>
    <t>OII</t>
  </si>
  <si>
    <t>ODC</t>
  </si>
  <si>
    <t>DFH</t>
  </si>
  <si>
    <t>INTR</t>
  </si>
  <si>
    <t>NWLI</t>
  </si>
  <si>
    <t>COSM</t>
  </si>
  <si>
    <t>PESI</t>
  </si>
  <si>
    <t>CETXP</t>
  </si>
  <si>
    <t>GTEC</t>
  </si>
  <si>
    <t>FOR</t>
  </si>
  <si>
    <t>HLLY</t>
  </si>
  <si>
    <t>PAY</t>
  </si>
  <si>
    <t>LAB</t>
  </si>
  <si>
    <t>DMRC</t>
  </si>
  <si>
    <t>URGN</t>
  </si>
  <si>
    <t>ADVM</t>
  </si>
  <si>
    <t>AEHR</t>
  </si>
  <si>
    <t>DKNG</t>
  </si>
  <si>
    <t>PGY</t>
  </si>
  <si>
    <t>PETQ</t>
  </si>
  <si>
    <t>AVRO</t>
  </si>
  <si>
    <t>FTI</t>
  </si>
  <si>
    <t>ARDX</t>
  </si>
  <si>
    <t>EDU</t>
  </si>
  <si>
    <t>DELL</t>
  </si>
  <si>
    <t>CWCO</t>
  </si>
  <si>
    <t>NRP</t>
  </si>
  <si>
    <t>META</t>
  </si>
  <si>
    <t>MATH</t>
  </si>
  <si>
    <t>SPOK</t>
  </si>
  <si>
    <t>ROIV</t>
  </si>
  <si>
    <t>GSHD</t>
  </si>
  <si>
    <t>IDYA</t>
  </si>
  <si>
    <t>CRNX</t>
  </si>
  <si>
    <t>REAL</t>
  </si>
  <si>
    <t>AUR</t>
  </si>
  <si>
    <t>CYT</t>
  </si>
  <si>
    <t>TOMZ</t>
  </si>
  <si>
    <t>ELYS</t>
  </si>
  <si>
    <t>PPSI</t>
  </si>
  <si>
    <t>DBTX</t>
  </si>
  <si>
    <t>PLTR</t>
  </si>
  <si>
    <t>CSPI</t>
  </si>
  <si>
    <t>CRS</t>
  </si>
  <si>
    <t>OVID</t>
  </si>
  <si>
    <t>NAK</t>
  </si>
  <si>
    <t>FCNCA</t>
  </si>
  <si>
    <t>SYM</t>
  </si>
  <si>
    <t>BUR</t>
  </si>
  <si>
    <t>JFIN</t>
  </si>
  <si>
    <t>CAAP</t>
  </si>
  <si>
    <t>FTAI</t>
  </si>
  <si>
    <t>FSLY</t>
  </si>
  <si>
    <t>BLTE</t>
  </si>
  <si>
    <t>AMR</t>
  </si>
  <si>
    <t>SLNO</t>
  </si>
  <si>
    <t>MINDP</t>
  </si>
  <si>
    <t>NR</t>
  </si>
  <si>
    <t>NGMS</t>
  </si>
  <si>
    <t>CELH</t>
  </si>
  <si>
    <t>FSTR</t>
  </si>
  <si>
    <t>ELF</t>
  </si>
  <si>
    <t>AMSC</t>
  </si>
  <si>
    <t>BZH</t>
  </si>
  <si>
    <t>WULF</t>
  </si>
  <si>
    <t>MOR</t>
  </si>
  <si>
    <t>EVLV</t>
  </si>
  <si>
    <t>NATR</t>
  </si>
  <si>
    <t>ACLS</t>
  </si>
  <si>
    <t>CFFE</t>
  </si>
  <si>
    <t>PFSW</t>
  </si>
  <si>
    <t>ANTX</t>
  </si>
  <si>
    <t>NOA</t>
  </si>
  <si>
    <t>RPHM</t>
  </si>
  <si>
    <t>CTIB</t>
  </si>
  <si>
    <t>QD</t>
  </si>
  <si>
    <t>MAPS</t>
  </si>
  <si>
    <t>MCVT</t>
  </si>
  <si>
    <t>ARMP</t>
  </si>
  <si>
    <t>GASS</t>
  </si>
  <si>
    <t>XTNT</t>
  </si>
  <si>
    <t>GATO</t>
  </si>
  <si>
    <t>PLM</t>
  </si>
  <si>
    <t>LUXH</t>
  </si>
  <si>
    <t>XBIO</t>
  </si>
  <si>
    <t>SLG</t>
  </si>
  <si>
    <t>SAIA</t>
  </si>
  <si>
    <t>OPRT</t>
  </si>
  <si>
    <t>ROOT</t>
  </si>
  <si>
    <t>NYC</t>
  </si>
  <si>
    <t>HYPR</t>
  </si>
  <si>
    <t>IPX</t>
  </si>
  <si>
    <t>LLY</t>
  </si>
  <si>
    <t>MHO</t>
  </si>
  <si>
    <t>FNGO</t>
  </si>
  <si>
    <t>MREO</t>
  </si>
  <si>
    <t>COUR</t>
  </si>
  <si>
    <t>CEIX</t>
  </si>
  <si>
    <t>BLDR</t>
  </si>
  <si>
    <t>SCYX</t>
  </si>
  <si>
    <t>CPS</t>
  </si>
  <si>
    <t>LPG</t>
  </si>
  <si>
    <t>HCTI</t>
  </si>
  <si>
    <t>ORTX</t>
  </si>
  <si>
    <t>LINC</t>
  </si>
  <si>
    <t>GHL</t>
  </si>
  <si>
    <t>XPRO</t>
  </si>
  <si>
    <t>CYCCP</t>
  </si>
  <si>
    <t>MLPO</t>
  </si>
  <si>
    <t>DO</t>
  </si>
  <si>
    <t>GE</t>
  </si>
  <si>
    <t>CHEK</t>
  </si>
  <si>
    <t>GIII</t>
  </si>
  <si>
    <t>XP</t>
  </si>
  <si>
    <t>BOSC</t>
  </si>
  <si>
    <t>SPNT</t>
  </si>
  <si>
    <t>UEC</t>
  </si>
  <si>
    <t>DERM</t>
  </si>
  <si>
    <t>HNRG</t>
  </si>
  <si>
    <t>W</t>
  </si>
  <si>
    <t>PARR</t>
  </si>
  <si>
    <t>PBR</t>
  </si>
  <si>
    <t>XPEV</t>
  </si>
  <si>
    <t>BBW</t>
  </si>
  <si>
    <t>MLGO</t>
  </si>
  <si>
    <t>SGBX</t>
  </si>
  <si>
    <t>KRT</t>
  </si>
  <si>
    <t>IREN</t>
  </si>
  <si>
    <t>IMNM</t>
  </si>
  <si>
    <t>COCO</t>
  </si>
  <si>
    <t>WEAV</t>
  </si>
  <si>
    <t>GCT</t>
  </si>
  <si>
    <t>BCC</t>
  </si>
  <si>
    <t>SMHI</t>
  </si>
  <si>
    <t>ACOR</t>
  </si>
  <si>
    <t>TIGR</t>
  </si>
  <si>
    <t>NUVL</t>
  </si>
  <si>
    <t>FG</t>
  </si>
  <si>
    <t>RCEL</t>
  </si>
  <si>
    <t>ATXG</t>
  </si>
  <si>
    <t>LEU</t>
  </si>
  <si>
    <t>CCJ</t>
  </si>
  <si>
    <t>PLSE</t>
  </si>
  <si>
    <t>CRVS</t>
  </si>
  <si>
    <t>TRT</t>
  </si>
  <si>
    <t>PR</t>
  </si>
  <si>
    <t>ACIU</t>
  </si>
  <si>
    <t>ROVR</t>
  </si>
  <si>
    <t>INOD</t>
  </si>
  <si>
    <t>RCL</t>
  </si>
  <si>
    <t>MSC</t>
  </si>
  <si>
    <t>AUID</t>
  </si>
  <si>
    <t>ETON</t>
  </si>
  <si>
    <t>HT</t>
  </si>
  <si>
    <t>ESTE</t>
  </si>
  <si>
    <t>DMAC</t>
  </si>
  <si>
    <t>HITI</t>
  </si>
  <si>
    <t>LI</t>
  </si>
  <si>
    <t>AQST</t>
  </si>
  <si>
    <t>GGAL</t>
  </si>
  <si>
    <t>VNO</t>
  </si>
  <si>
    <t>TNET</t>
  </si>
  <si>
    <t>PLAG</t>
  </si>
  <si>
    <t>RSI</t>
  </si>
  <si>
    <t>NXE</t>
  </si>
  <si>
    <t>APO</t>
  </si>
  <si>
    <t>ARCT</t>
  </si>
  <si>
    <t>APPF</t>
  </si>
  <si>
    <t>SPRB</t>
  </si>
  <si>
    <t>IOT</t>
  </si>
  <si>
    <t>JOE</t>
  </si>
  <si>
    <t>ONTO</t>
  </si>
  <si>
    <t>BOOM</t>
  </si>
  <si>
    <t>LSEA</t>
  </si>
  <si>
    <t>GMBLP</t>
  </si>
  <si>
    <t>SCPL</t>
  </si>
  <si>
    <t>SND</t>
  </si>
  <si>
    <t>CLBT</t>
  </si>
  <si>
    <t>NE</t>
  </si>
  <si>
    <t>RIOT</t>
  </si>
  <si>
    <t>CORT</t>
  </si>
  <si>
    <t>NVNO</t>
  </si>
  <si>
    <t>SSD</t>
  </si>
  <si>
    <t>TAYD</t>
  </si>
  <si>
    <t>CX</t>
  </si>
  <si>
    <t>GAMB</t>
  </si>
  <si>
    <t>EDN</t>
  </si>
  <si>
    <t>ANIP</t>
  </si>
  <si>
    <t>NVOS</t>
  </si>
  <si>
    <t>MACK</t>
  </si>
  <si>
    <t>AROC</t>
  </si>
  <si>
    <t>WKSP</t>
  </si>
  <si>
    <t>ADBE</t>
  </si>
  <si>
    <t>NRGU</t>
  </si>
  <si>
    <t>TALS</t>
  </si>
  <si>
    <t>FICO</t>
  </si>
  <si>
    <t>ENIC</t>
  </si>
  <si>
    <t>PBF</t>
  </si>
  <si>
    <t>NVO</t>
  </si>
  <si>
    <t>ELOX</t>
  </si>
  <si>
    <t>SCS</t>
  </si>
  <si>
    <t>AESI</t>
  </si>
  <si>
    <t>GNS</t>
  </si>
  <si>
    <t>PLPC</t>
  </si>
  <si>
    <t>CHX</t>
  </si>
  <si>
    <t>DUOL</t>
  </si>
  <si>
    <t>HWKN</t>
  </si>
  <si>
    <t>BLZE</t>
  </si>
  <si>
    <t>SPOT</t>
  </si>
  <si>
    <t>MUFG</t>
  </si>
  <si>
    <t>UBS</t>
  </si>
  <si>
    <t>LYRA</t>
  </si>
  <si>
    <t>LII</t>
  </si>
  <si>
    <t>ROCK</t>
  </si>
  <si>
    <t>CTG</t>
  </si>
  <si>
    <t>MDWT</t>
  </si>
  <si>
    <t>IMMX</t>
  </si>
  <si>
    <t>ESOA</t>
  </si>
  <si>
    <t>KNSL</t>
  </si>
  <si>
    <t>PRIM</t>
  </si>
  <si>
    <t>NAUT</t>
  </si>
  <si>
    <t>FUBO</t>
  </si>
  <si>
    <t>EME</t>
  </si>
  <si>
    <t>SOVO</t>
  </si>
  <si>
    <t>DSP</t>
  </si>
  <si>
    <t>TMBR</t>
  </si>
  <si>
    <t>MSTR</t>
  </si>
  <si>
    <t>QUAD</t>
  </si>
  <si>
    <t>PHM</t>
  </si>
  <si>
    <t>USAP</t>
  </si>
  <si>
    <t>GP</t>
  </si>
  <si>
    <t>DBRG</t>
  </si>
  <si>
    <t>CVU</t>
  </si>
  <si>
    <t>PRG</t>
  </si>
  <si>
    <t>NXGN</t>
  </si>
  <si>
    <t>OPXS</t>
  </si>
  <si>
    <t>UBER</t>
  </si>
  <si>
    <t>CLSK</t>
  </si>
  <si>
    <t>DNN</t>
  </si>
  <si>
    <t>GRVY</t>
  </si>
  <si>
    <t>MPC</t>
  </si>
  <si>
    <t>OMAB</t>
  </si>
  <si>
    <t>FTFT</t>
  </si>
  <si>
    <t>OC</t>
  </si>
  <si>
    <t>COIN</t>
  </si>
  <si>
    <t>PKOH</t>
  </si>
  <si>
    <t>VIRC</t>
  </si>
  <si>
    <t>CRDL</t>
  </si>
  <si>
    <t>TBLA</t>
  </si>
  <si>
    <t>GKOS</t>
  </si>
  <si>
    <t>PT</t>
  </si>
  <si>
    <t>YRD</t>
  </si>
  <si>
    <t>CRC</t>
  </si>
  <si>
    <t>VRTV</t>
  </si>
  <si>
    <t>ANEB</t>
  </si>
  <si>
    <t>TDUP</t>
  </si>
  <si>
    <t>RVPH</t>
  </si>
  <si>
    <t>HDSN</t>
  </si>
  <si>
    <t>SDRL</t>
  </si>
  <si>
    <t>AGRO</t>
  </si>
  <si>
    <t>WRLD</t>
  </si>
  <si>
    <t>ALAR</t>
  </si>
  <si>
    <t>URG</t>
  </si>
  <si>
    <t>MRAM</t>
  </si>
  <si>
    <t>YALA</t>
  </si>
  <si>
    <t>YY</t>
  </si>
  <si>
    <t>TATT</t>
  </si>
  <si>
    <t>LBRT</t>
  </si>
  <si>
    <t>MDB</t>
  </si>
  <si>
    <t>HHRS</t>
  </si>
  <si>
    <t>HURN</t>
  </si>
  <si>
    <t>BRBR</t>
  </si>
  <si>
    <t>AVPT</t>
  </si>
  <si>
    <t>ALPN</t>
  </si>
  <si>
    <t>OLLI</t>
  </si>
  <si>
    <t>CNTA</t>
  </si>
  <si>
    <t>GHM</t>
  </si>
  <si>
    <t>SPNS</t>
  </si>
  <si>
    <t>AOMR</t>
  </si>
  <si>
    <t>AEL</t>
  </si>
  <si>
    <t>UGP</t>
  </si>
  <si>
    <t>SMFG</t>
  </si>
  <si>
    <t>QUIK</t>
  </si>
  <si>
    <t>GWRE</t>
  </si>
  <si>
    <t>BX</t>
  </si>
  <si>
    <t>JOBY</t>
  </si>
  <si>
    <t>MORF</t>
  </si>
  <si>
    <t>VEON</t>
  </si>
  <si>
    <t>IGIC</t>
  </si>
  <si>
    <t>OPEN</t>
  </si>
  <si>
    <t>UPST</t>
  </si>
  <si>
    <t>AZEK</t>
  </si>
  <si>
    <t>HMY</t>
  </si>
  <si>
    <t>ESAB</t>
  </si>
  <si>
    <t>PAR</t>
  </si>
  <si>
    <t>ABCM</t>
  </si>
  <si>
    <t>RCMT</t>
  </si>
  <si>
    <t>BVH</t>
  </si>
  <si>
    <t>TWNK</t>
  </si>
  <si>
    <t>ALSN</t>
  </si>
  <si>
    <t>ACMR</t>
  </si>
  <si>
    <t>KOP</t>
  </si>
  <si>
    <t>ZEUS</t>
  </si>
  <si>
    <t>CIVI</t>
  </si>
  <si>
    <t>ARCH</t>
  </si>
  <si>
    <t>OSCR</t>
  </si>
  <si>
    <t>ARES</t>
  </si>
  <si>
    <t>NVT</t>
  </si>
  <si>
    <t>TRNS</t>
  </si>
  <si>
    <t>LYTS</t>
  </si>
  <si>
    <t>HMC</t>
  </si>
  <si>
    <t>HUBS</t>
  </si>
  <si>
    <t>FIX</t>
  </si>
  <si>
    <t>CXM</t>
  </si>
  <si>
    <t>X</t>
  </si>
  <si>
    <t>UUUU</t>
  </si>
  <si>
    <t>JBL</t>
  </si>
  <si>
    <t>NEU</t>
  </si>
  <si>
    <t>BLBD</t>
  </si>
  <si>
    <t>HCC</t>
  </si>
  <si>
    <t>ETNB</t>
  </si>
  <si>
    <t>EB</t>
  </si>
  <si>
    <t>KRYS</t>
  </si>
  <si>
    <t>CUK</t>
  </si>
  <si>
    <t>TIO</t>
  </si>
  <si>
    <t>CHTR</t>
  </si>
  <si>
    <t>ARGX</t>
  </si>
  <si>
    <t>ADEA</t>
  </si>
  <si>
    <t>FRD</t>
  </si>
  <si>
    <t>NEWR</t>
  </si>
  <si>
    <t>STLA</t>
  </si>
  <si>
    <t>SOFI</t>
  </si>
  <si>
    <t>EC</t>
  </si>
  <si>
    <t>FRSH</t>
  </si>
  <si>
    <t>MANH</t>
  </si>
  <si>
    <t>COHN</t>
  </si>
  <si>
    <t>ODFL</t>
  </si>
  <si>
    <t>CSWC</t>
  </si>
  <si>
    <t>LFMDP</t>
  </si>
  <si>
    <t>PRDO</t>
  </si>
  <si>
    <t>HCCI</t>
  </si>
  <si>
    <t>AI</t>
  </si>
  <si>
    <t>CCL</t>
  </si>
  <si>
    <t>LOGI</t>
  </si>
  <si>
    <t>HAL</t>
  </si>
  <si>
    <t>BKNG</t>
  </si>
  <si>
    <t>MLR</t>
  </si>
  <si>
    <t>PSX</t>
  </si>
  <si>
    <t>TOL</t>
  </si>
  <si>
    <t>MFH</t>
  </si>
  <si>
    <t>IGT</t>
  </si>
  <si>
    <t>VSTM</t>
  </si>
  <si>
    <t>MMYT</t>
  </si>
  <si>
    <t>BCSF</t>
  </si>
  <si>
    <t>VMW</t>
  </si>
  <si>
    <t>HTGC</t>
  </si>
  <si>
    <t>RVMD</t>
  </si>
  <si>
    <t>MIRM</t>
  </si>
  <si>
    <t>CNX</t>
  </si>
  <si>
    <t>SBOW</t>
  </si>
  <si>
    <t>AAIC</t>
  </si>
  <si>
    <t>MATX</t>
  </si>
  <si>
    <t>SPB</t>
  </si>
  <si>
    <t>MMP</t>
  </si>
  <si>
    <t>YETI</t>
  </si>
  <si>
    <t>EVI</t>
  </si>
  <si>
    <t>THR</t>
  </si>
  <si>
    <t>SHCO</t>
  </si>
  <si>
    <t>WINA</t>
  </si>
  <si>
    <t>BORR</t>
  </si>
  <si>
    <t>AGM</t>
  </si>
  <si>
    <t>TKC</t>
  </si>
  <si>
    <t>HAYW</t>
  </si>
  <si>
    <t>ELP</t>
  </si>
  <si>
    <t>FRO</t>
  </si>
  <si>
    <t>VST</t>
  </si>
  <si>
    <t>BMI</t>
  </si>
  <si>
    <t>ANDE</t>
  </si>
  <si>
    <t>DLO</t>
  </si>
  <si>
    <t>SCU</t>
  </si>
  <si>
    <t>OIS</t>
  </si>
  <si>
    <t>CECO</t>
  </si>
  <si>
    <t>FCO</t>
  </si>
  <si>
    <t>OGCP</t>
  </si>
  <si>
    <t>BLX</t>
  </si>
  <si>
    <t>SLB</t>
  </si>
  <si>
    <t>RMBS</t>
  </si>
  <si>
    <t>MFG</t>
  </si>
  <si>
    <t>COE</t>
  </si>
  <si>
    <t>ETRN</t>
  </si>
  <si>
    <t>NU</t>
  </si>
  <si>
    <t>KD</t>
  </si>
  <si>
    <t>GPP</t>
  </si>
  <si>
    <t>RAMP</t>
  </si>
  <si>
    <t>PNR</t>
  </si>
  <si>
    <t>GPOR</t>
  </si>
  <si>
    <t>CNF</t>
  </si>
  <si>
    <t>ONON</t>
  </si>
  <si>
    <t>AQMS</t>
  </si>
  <si>
    <t>BRZE</t>
  </si>
  <si>
    <t>ADV</t>
  </si>
  <si>
    <t>BKR</t>
  </si>
  <si>
    <t>GPI</t>
  </si>
  <si>
    <t>CGNT</t>
  </si>
  <si>
    <t>BLD</t>
  </si>
  <si>
    <t>ATRO</t>
  </si>
  <si>
    <t>USLM</t>
  </si>
  <si>
    <t>FN</t>
  </si>
  <si>
    <t>FUTU</t>
  </si>
  <si>
    <t>IPAR</t>
  </si>
  <si>
    <t>SXI</t>
  </si>
  <si>
    <t>PAA</t>
  </si>
  <si>
    <t>MEDP</t>
  </si>
  <si>
    <t>EVR</t>
  </si>
  <si>
    <t>GNE</t>
  </si>
  <si>
    <t>AVDL</t>
  </si>
  <si>
    <t>YELP</t>
  </si>
  <si>
    <t>CYD</t>
  </si>
  <si>
    <t>CNK</t>
  </si>
  <si>
    <t>BMA</t>
  </si>
  <si>
    <t>HEP</t>
  </si>
  <si>
    <t>UTI</t>
  </si>
  <si>
    <t>PAGP</t>
  </si>
  <si>
    <t>TEVA</t>
  </si>
  <si>
    <t>ANET</t>
  </si>
  <si>
    <t>FRHC</t>
  </si>
  <si>
    <t>NOG</t>
  </si>
  <si>
    <t>BBVA</t>
  </si>
  <si>
    <t>ITRG</t>
  </si>
  <si>
    <t>ACGL</t>
  </si>
  <si>
    <t>FLT</t>
  </si>
  <si>
    <t>ICAD</t>
  </si>
  <si>
    <t>DFIN</t>
  </si>
  <si>
    <t>AVGO</t>
  </si>
  <si>
    <t>VBLT</t>
  </si>
  <si>
    <t>INSM</t>
  </si>
  <si>
    <t>BIMI</t>
  </si>
  <si>
    <t>VNT</t>
  </si>
  <si>
    <t>SIEN</t>
  </si>
  <si>
    <t>SXC</t>
  </si>
  <si>
    <t>ERIE</t>
  </si>
  <si>
    <t>HCM</t>
  </si>
  <si>
    <t>ACVA</t>
  </si>
  <si>
    <t>BKDT</t>
  </si>
  <si>
    <t>EXTR</t>
  </si>
  <si>
    <t>OPFI</t>
  </si>
  <si>
    <t>IDCC</t>
  </si>
  <si>
    <t>SHOP</t>
  </si>
  <si>
    <t>FLR</t>
  </si>
  <si>
    <t>SKWD</t>
  </si>
  <si>
    <t>CEG</t>
  </si>
  <si>
    <t>RIVN</t>
  </si>
  <si>
    <t>OCUP</t>
  </si>
  <si>
    <t>LNW</t>
  </si>
  <si>
    <t>ETN</t>
  </si>
  <si>
    <t>TYRA</t>
  </si>
  <si>
    <t>TM</t>
  </si>
  <si>
    <t>USEA</t>
  </si>
  <si>
    <t>NSIT</t>
  </si>
  <si>
    <t>ITRN</t>
  </si>
  <si>
    <t>R</t>
  </si>
  <si>
    <t>WWD</t>
  </si>
  <si>
    <t>LAUR</t>
  </si>
  <si>
    <t>AKAM</t>
  </si>
  <si>
    <t>XYF</t>
  </si>
  <si>
    <t>PNRG</t>
  </si>
  <si>
    <t>RDW</t>
  </si>
  <si>
    <t>LFCR</t>
  </si>
  <si>
    <t>TEX</t>
  </si>
  <si>
    <t>TPX</t>
  </si>
  <si>
    <t>FDX</t>
  </si>
  <si>
    <t>MUX</t>
  </si>
  <si>
    <t>CSTM</t>
  </si>
  <si>
    <t>PACWP</t>
  </si>
  <si>
    <t>PKE</t>
  </si>
  <si>
    <t>HLNE</t>
  </si>
  <si>
    <t>FMX</t>
  </si>
  <si>
    <t>VRA</t>
  </si>
  <si>
    <t>CAT</t>
  </si>
  <si>
    <t>GEGGL</t>
  </si>
  <si>
    <t>AGI</t>
  </si>
  <si>
    <t>SRV</t>
  </si>
  <si>
    <t>PUMP</t>
  </si>
  <si>
    <t>ALKT</t>
  </si>
  <si>
    <t>ALIM</t>
  </si>
  <si>
    <t>KBH</t>
  </si>
  <si>
    <t>YPF</t>
  </si>
  <si>
    <t>TMHC</t>
  </si>
  <si>
    <t>APG</t>
  </si>
  <si>
    <t>NATI</t>
  </si>
  <si>
    <t>TTD</t>
  </si>
  <si>
    <t>AMWD</t>
  </si>
  <si>
    <t>TREX</t>
  </si>
  <si>
    <t>OLED</t>
  </si>
  <si>
    <t>CVRX</t>
  </si>
  <si>
    <t>WDC</t>
  </si>
  <si>
    <t>PRO</t>
  </si>
  <si>
    <t>MULN</t>
  </si>
  <si>
    <t>ASPI</t>
  </si>
  <si>
    <t>LAD</t>
  </si>
  <si>
    <t>GPCR</t>
  </si>
  <si>
    <t>PLUS</t>
  </si>
  <si>
    <t>DLR</t>
  </si>
  <si>
    <t>VTEX</t>
  </si>
  <si>
    <t>PRI</t>
  </si>
  <si>
    <t>PDS</t>
  </si>
  <si>
    <t>DUOT</t>
  </si>
  <si>
    <t>CLH</t>
  </si>
  <si>
    <t>STEP</t>
  </si>
  <si>
    <t>CSWI</t>
  </si>
  <si>
    <t>DHCNI</t>
  </si>
  <si>
    <t>BRAG</t>
  </si>
  <si>
    <t>DASH</t>
  </si>
  <si>
    <t>CASY</t>
  </si>
  <si>
    <t>EU</t>
  </si>
  <si>
    <t>DWSN</t>
  </si>
  <si>
    <t>SPLK</t>
  </si>
  <si>
    <t>WST</t>
  </si>
  <si>
    <t>KGC</t>
  </si>
  <si>
    <t>VAL</t>
  </si>
  <si>
    <t>WDAY</t>
  </si>
  <si>
    <t>GLBE</t>
  </si>
  <si>
    <t>ESEA</t>
  </si>
  <si>
    <t>IMTX</t>
  </si>
  <si>
    <t>NTNX</t>
  </si>
  <si>
    <t>WVE</t>
  </si>
  <si>
    <t>ESRT</t>
  </si>
  <si>
    <t>ATKR</t>
  </si>
  <si>
    <t>CDTX</t>
  </si>
  <si>
    <t>NEXA</t>
  </si>
  <si>
    <t>GAU</t>
  </si>
  <si>
    <t>REX</t>
  </si>
  <si>
    <t>JXN</t>
  </si>
  <si>
    <t>MBC</t>
  </si>
  <si>
    <t>NMIH</t>
  </si>
  <si>
    <t>FATBB</t>
  </si>
  <si>
    <t>GRBK</t>
  </si>
  <si>
    <t>PAM</t>
  </si>
  <si>
    <t>GBLI</t>
  </si>
  <si>
    <t>VERX</t>
  </si>
  <si>
    <t>CCAP</t>
  </si>
  <si>
    <t>ENLC</t>
  </si>
  <si>
    <t>IHG</t>
  </si>
  <si>
    <t>MYRG</t>
  </si>
  <si>
    <t>GBX</t>
  </si>
  <si>
    <t>PCVX</t>
  </si>
  <si>
    <t>LVOX</t>
  </si>
  <si>
    <t>UROY</t>
  </si>
  <si>
    <t>REVG</t>
  </si>
  <si>
    <t>DINO</t>
  </si>
  <si>
    <t>SKT</t>
  </si>
  <si>
    <t>PDD</t>
  </si>
  <si>
    <t>GROV</t>
  </si>
  <si>
    <t>BKD</t>
  </si>
  <si>
    <t>E</t>
  </si>
  <si>
    <t>EXPI</t>
  </si>
  <si>
    <t>IAG</t>
  </si>
  <si>
    <t>SCCO</t>
  </si>
  <si>
    <t>CAPR</t>
  </si>
  <si>
    <t>SFM</t>
  </si>
  <si>
    <t>DRS</t>
  </si>
  <si>
    <t>PAG</t>
  </si>
  <si>
    <t>CLIR</t>
  </si>
  <si>
    <t>JILL</t>
  </si>
  <si>
    <t>CVLG</t>
  </si>
  <si>
    <t>MFIC</t>
  </si>
  <si>
    <t>KKR</t>
  </si>
  <si>
    <t>FRPT</t>
  </si>
  <si>
    <t>CKX</t>
  </si>
  <si>
    <t>DLX</t>
  </si>
  <si>
    <t>OFS</t>
  </si>
  <si>
    <t>TW</t>
  </si>
  <si>
    <t>MTG</t>
  </si>
  <si>
    <t>ARRY</t>
  </si>
  <si>
    <t>VLO</t>
  </si>
  <si>
    <t>PATK</t>
  </si>
  <si>
    <t>SHC</t>
  </si>
  <si>
    <t>FPH</t>
  </si>
  <si>
    <t>MTSI</t>
  </si>
  <si>
    <t>VRSK</t>
  </si>
  <si>
    <t>GIC</t>
  </si>
  <si>
    <t>GOOGL</t>
  </si>
  <si>
    <t>MATW</t>
  </si>
  <si>
    <t>SUZ</t>
  </si>
  <si>
    <t>BLKB</t>
  </si>
  <si>
    <t>TIMB</t>
  </si>
  <si>
    <t>BHVN</t>
  </si>
  <si>
    <t>CE</t>
  </si>
  <si>
    <t>GOOG</t>
  </si>
  <si>
    <t>UFPI</t>
  </si>
  <si>
    <t>CMCSA</t>
  </si>
  <si>
    <t>KNSA</t>
  </si>
  <si>
    <t>GCI</t>
  </si>
  <si>
    <t>AIRS</t>
  </si>
  <si>
    <t>CUBI</t>
  </si>
  <si>
    <t>PACK</t>
  </si>
  <si>
    <t>CPG</t>
  </si>
  <si>
    <t>CWBR</t>
  </si>
  <si>
    <t>FLS</t>
  </si>
  <si>
    <t>CPRT</t>
  </si>
  <si>
    <t>CCF</t>
  </si>
  <si>
    <t>NHTC</t>
  </si>
  <si>
    <t>KNDI</t>
  </si>
  <si>
    <t>ORCL</t>
  </si>
  <si>
    <t>WOR</t>
  </si>
  <si>
    <t>BR</t>
  </si>
  <si>
    <t>TFII</t>
  </si>
  <si>
    <t>NOW</t>
  </si>
  <si>
    <t>MRUS</t>
  </si>
  <si>
    <t>DECK</t>
  </si>
  <si>
    <t>AHI</t>
  </si>
  <si>
    <t>ICLR</t>
  </si>
  <si>
    <t>CVI</t>
  </si>
  <si>
    <t>PH</t>
  </si>
  <si>
    <t>OKYO</t>
  </si>
  <si>
    <t>VOC</t>
  </si>
  <si>
    <t>ONCY</t>
  </si>
  <si>
    <t>CCCS</t>
  </si>
  <si>
    <t>MORN</t>
  </si>
  <si>
    <t>CIG</t>
  </si>
  <si>
    <t>AKRO</t>
  </si>
  <si>
    <t>PCAR</t>
  </si>
  <si>
    <t>ESTC</t>
  </si>
  <si>
    <t>BBAR</t>
  </si>
  <si>
    <t>IRM</t>
  </si>
  <si>
    <t>URI</t>
  </si>
  <si>
    <t>OCS</t>
  </si>
  <si>
    <t>CPRI</t>
  </si>
  <si>
    <t>ACLX</t>
  </si>
  <si>
    <t>CARR</t>
  </si>
  <si>
    <t>AVAV</t>
  </si>
  <si>
    <t>WT</t>
  </si>
  <si>
    <t>VTS</t>
  </si>
  <si>
    <t>INTU</t>
  </si>
  <si>
    <t>NXT</t>
  </si>
  <si>
    <t>TPH</t>
  </si>
  <si>
    <t>RNGR</t>
  </si>
  <si>
    <t>HEPS</t>
  </si>
  <si>
    <t>AMNB</t>
  </si>
  <si>
    <t>HNI</t>
  </si>
  <si>
    <t>TRGP</t>
  </si>
  <si>
    <t>PSN</t>
  </si>
  <si>
    <t>LFT</t>
  </si>
  <si>
    <t>MELI</t>
  </si>
  <si>
    <t>NVCT</t>
  </si>
  <si>
    <t>USOI</t>
  </si>
  <si>
    <t>CRM</t>
  </si>
  <si>
    <t>BASE</t>
  </si>
  <si>
    <t>CRH</t>
  </si>
  <si>
    <t>WK</t>
  </si>
  <si>
    <t>LRCX</t>
  </si>
  <si>
    <t>DALN</t>
  </si>
  <si>
    <t>CDRE</t>
  </si>
  <si>
    <t>VRNS</t>
  </si>
  <si>
    <t>CEN</t>
  </si>
  <si>
    <t>GB</t>
  </si>
  <si>
    <t>IFRX</t>
  </si>
  <si>
    <t>AGS</t>
  </si>
  <si>
    <t>SGEN</t>
  </si>
  <si>
    <t>RDY</t>
  </si>
  <si>
    <t>HZNP</t>
  </si>
  <si>
    <t>USAC</t>
  </si>
  <si>
    <t>IRON</t>
  </si>
  <si>
    <t>ABR</t>
  </si>
  <si>
    <t>MLSS</t>
  </si>
  <si>
    <t>ING</t>
  </si>
  <si>
    <t>PFIN</t>
  </si>
  <si>
    <t>IMO</t>
  </si>
  <si>
    <t>MURF</t>
  </si>
  <si>
    <t>TWIN</t>
  </si>
  <si>
    <t>ACEL</t>
  </si>
  <si>
    <t>DK</t>
  </si>
  <si>
    <t>TARO</t>
  </si>
  <si>
    <t>SMHB</t>
  </si>
  <si>
    <t>VECO</t>
  </si>
  <si>
    <t>WEX</t>
  </si>
  <si>
    <t>BCO</t>
  </si>
  <si>
    <t>PNNT</t>
  </si>
  <si>
    <t>SNPS</t>
  </si>
  <si>
    <t>BWXT</t>
  </si>
  <si>
    <t>AIM</t>
  </si>
  <si>
    <t>BITF</t>
  </si>
  <si>
    <t>LBRDK</t>
  </si>
  <si>
    <t>GNW</t>
  </si>
  <si>
    <t>NYCB</t>
  </si>
  <si>
    <t>KC</t>
  </si>
  <si>
    <t>VSEC</t>
  </si>
  <si>
    <t>AUTL</t>
  </si>
  <si>
    <t>UFPT</t>
  </si>
  <si>
    <t>DRD</t>
  </si>
  <si>
    <t>ESCA</t>
  </si>
  <si>
    <t>SM</t>
  </si>
  <si>
    <t>SBRA</t>
  </si>
  <si>
    <t>CW</t>
  </si>
  <si>
    <t>NOV</t>
  </si>
  <si>
    <t>STN</t>
  </si>
  <si>
    <t>IVVD</t>
  </si>
  <si>
    <t>IBP</t>
  </si>
  <si>
    <t>NX</t>
  </si>
  <si>
    <t>TSRI</t>
  </si>
  <si>
    <t>SIFY</t>
  </si>
  <si>
    <t>PCYG</t>
  </si>
  <si>
    <t>ATI</t>
  </si>
  <si>
    <t>PHG</t>
  </si>
  <si>
    <t>MUSA</t>
  </si>
  <si>
    <t>LBRDA</t>
  </si>
  <si>
    <t>TTE</t>
  </si>
  <si>
    <t>ACAD</t>
  </si>
  <si>
    <t>AMZN</t>
  </si>
  <si>
    <t>ICVX</t>
  </si>
  <si>
    <t>PPTA</t>
  </si>
  <si>
    <t>ARCO</t>
  </si>
  <si>
    <t>EBON</t>
  </si>
  <si>
    <t>BRO</t>
  </si>
  <si>
    <t>GMGI</t>
  </si>
  <si>
    <t>PWP</t>
  </si>
  <si>
    <t>ESNT</t>
  </si>
  <si>
    <t>FBGX</t>
  </si>
  <si>
    <t>MKFG</t>
  </si>
  <si>
    <t>MTH</t>
  </si>
  <si>
    <t>KEX</t>
  </si>
  <si>
    <t>WELL</t>
  </si>
  <si>
    <t>AJG</t>
  </si>
  <si>
    <t>SFL</t>
  </si>
  <si>
    <t>OSK</t>
  </si>
  <si>
    <t>FISK</t>
  </si>
  <si>
    <t>LZB</t>
  </si>
  <si>
    <t>CLMT</t>
  </si>
  <si>
    <t>MAR</t>
  </si>
  <si>
    <t>BELFB</t>
  </si>
  <si>
    <t>DBI</t>
  </si>
  <si>
    <t>FMS</t>
  </si>
  <si>
    <t>LOOP</t>
  </si>
  <si>
    <t>COKE</t>
  </si>
  <si>
    <t>GRC</t>
  </si>
  <si>
    <t>FSCO</t>
  </si>
  <si>
    <t>NVTS</t>
  </si>
  <si>
    <t>CWAN</t>
  </si>
  <si>
    <t>HES</t>
  </si>
  <si>
    <t>AIT</t>
  </si>
  <si>
    <t>GLRE</t>
  </si>
  <si>
    <t>BBCP</t>
  </si>
  <si>
    <t>EHC</t>
  </si>
  <si>
    <t>TIPT</t>
  </si>
  <si>
    <t>SRDX</t>
  </si>
  <si>
    <t>COOP</t>
  </si>
  <si>
    <t>HOUS</t>
  </si>
  <si>
    <t>MKL</t>
  </si>
  <si>
    <t>VINP</t>
  </si>
  <si>
    <t>RSSS</t>
  </si>
  <si>
    <t>OSG</t>
  </si>
  <si>
    <t>HLI</t>
  </si>
  <si>
    <t>CENT</t>
  </si>
  <si>
    <t>IRMD</t>
  </si>
  <si>
    <t>RACE</t>
  </si>
  <si>
    <t>TRIN</t>
  </si>
  <si>
    <t>AIR</t>
  </si>
  <si>
    <t>FNF</t>
  </si>
  <si>
    <t>AMPH</t>
  </si>
  <si>
    <t>ROAD</t>
  </si>
  <si>
    <t>TDG</t>
  </si>
  <si>
    <t>JHX</t>
  </si>
  <si>
    <t>AIP</t>
  </si>
  <si>
    <t>SBS</t>
  </si>
  <si>
    <t>SOI</t>
  </si>
  <si>
    <t>RITM</t>
  </si>
  <si>
    <t>FORM</t>
  </si>
  <si>
    <t>BG</t>
  </si>
  <si>
    <t>TRTN</t>
  </si>
  <si>
    <t>HP</t>
  </si>
  <si>
    <t>AN</t>
  </si>
  <si>
    <t>DRQ</t>
  </si>
  <si>
    <t>JEF</t>
  </si>
  <si>
    <t>IBKR</t>
  </si>
  <si>
    <t>FTDR</t>
  </si>
  <si>
    <t>CLB</t>
  </si>
  <si>
    <t>ABNB</t>
  </si>
  <si>
    <t>ITT</t>
  </si>
  <si>
    <t>GFF</t>
  </si>
  <si>
    <t>PWR</t>
  </si>
  <si>
    <t>COTY</t>
  </si>
  <si>
    <t>PBPB</t>
  </si>
  <si>
    <t>EGO</t>
  </si>
  <si>
    <t>CNTG</t>
  </si>
  <si>
    <t>VVX</t>
  </si>
  <si>
    <t>OKTA</t>
  </si>
  <si>
    <t>NFLX</t>
  </si>
  <si>
    <t>HBIO</t>
  </si>
  <si>
    <t>RDN</t>
  </si>
  <si>
    <t>TJX</t>
  </si>
  <si>
    <t>FWRG</t>
  </si>
  <si>
    <t>MARA</t>
  </si>
  <si>
    <t>CDNS</t>
  </si>
  <si>
    <t>RPT</t>
  </si>
  <si>
    <t>ON</t>
  </si>
  <si>
    <t>CCO</t>
  </si>
  <si>
    <t>NVEC</t>
  </si>
  <si>
    <t>AXR</t>
  </si>
  <si>
    <t>AGX</t>
  </si>
  <si>
    <t>STVN</t>
  </si>
  <si>
    <t>OWL</t>
  </si>
  <si>
    <t>NS</t>
  </si>
  <si>
    <t>TSLX</t>
  </si>
  <si>
    <t>FEIM</t>
  </si>
  <si>
    <t>AEO</t>
  </si>
  <si>
    <t>ACT</t>
  </si>
  <si>
    <t>ET</t>
  </si>
  <si>
    <t>PTEN</t>
  </si>
  <si>
    <t>FANG</t>
  </si>
  <si>
    <t>WLK</t>
  </si>
  <si>
    <t>ESBA</t>
  </si>
  <si>
    <t>EXP</t>
  </si>
  <si>
    <t>EXAS</t>
  </si>
  <si>
    <t>GNTX</t>
  </si>
  <si>
    <t>ARCB</t>
  </si>
  <si>
    <t>OSIS</t>
  </si>
  <si>
    <t>CNQ</t>
  </si>
  <si>
    <t>ROKU</t>
  </si>
  <si>
    <t>ALV</t>
  </si>
  <si>
    <t>CQP</t>
  </si>
  <si>
    <t>SAN</t>
  </si>
  <si>
    <t>MU</t>
  </si>
  <si>
    <t>NYT</t>
  </si>
  <si>
    <t>GTLS</t>
  </si>
  <si>
    <t>LRN</t>
  </si>
  <si>
    <t>DCBO</t>
  </si>
  <si>
    <t>BECN</t>
  </si>
  <si>
    <t>MDC</t>
  </si>
  <si>
    <t>PHAR</t>
  </si>
  <si>
    <t>ENS</t>
  </si>
  <si>
    <t>MSA</t>
  </si>
  <si>
    <t>QLYS</t>
  </si>
  <si>
    <t>BKCC</t>
  </si>
  <si>
    <t>HCKT</t>
  </si>
  <si>
    <t>LEGN</t>
  </si>
  <si>
    <t>OHI</t>
  </si>
  <si>
    <t>GPN</t>
  </si>
  <si>
    <t>CAE</t>
  </si>
  <si>
    <t>CBOE</t>
  </si>
  <si>
    <t>TTSH</t>
  </si>
  <si>
    <t>AZZ</t>
  </si>
  <si>
    <t>SGH</t>
  </si>
  <si>
    <t>AMAT</t>
  </si>
  <si>
    <t>PANW</t>
  </si>
  <si>
    <t>MAC</t>
  </si>
  <si>
    <t>ASTE</t>
  </si>
  <si>
    <t>INFA</t>
  </si>
  <si>
    <t>TXT</t>
  </si>
  <si>
    <t>ECOR</t>
  </si>
  <si>
    <t>LQDT</t>
  </si>
  <si>
    <t>SAP</t>
  </si>
  <si>
    <t>CLRO</t>
  </si>
  <si>
    <t>WSO</t>
  </si>
  <si>
    <t>UCL</t>
  </si>
  <si>
    <t>VIV</t>
  </si>
  <si>
    <t>KTOS</t>
  </si>
  <si>
    <t>TBBK</t>
  </si>
  <si>
    <t>LSF</t>
  </si>
  <si>
    <t>WLDN</t>
  </si>
  <si>
    <t>DVAX</t>
  </si>
  <si>
    <t>RWT</t>
  </si>
  <si>
    <t>NRGX</t>
  </si>
  <si>
    <t>TEAM</t>
  </si>
  <si>
    <t>RS</t>
  </si>
  <si>
    <t>EXEL</t>
  </si>
  <si>
    <t>MAT</t>
  </si>
  <si>
    <t>BXSL</t>
  </si>
  <si>
    <t>SNFCA</t>
  </si>
  <si>
    <t>TISI</t>
  </si>
  <si>
    <t>MVST</t>
  </si>
  <si>
    <t>URBN</t>
  </si>
  <si>
    <t>FROG</t>
  </si>
  <si>
    <t>HUBB</t>
  </si>
  <si>
    <t>ZGN</t>
  </si>
  <si>
    <t>SEVN</t>
  </si>
  <si>
    <t>DVA</t>
  </si>
  <si>
    <t>KE</t>
  </si>
  <si>
    <t>UNM</t>
  </si>
  <si>
    <t>BDC</t>
  </si>
  <si>
    <t>STIX</t>
  </si>
  <si>
    <t>QRHC</t>
  </si>
  <si>
    <t>GALT</t>
  </si>
  <si>
    <t>ABG</t>
  </si>
  <si>
    <t>DYAI</t>
  </si>
  <si>
    <t>RYAN</t>
  </si>
  <si>
    <t>SITE</t>
  </si>
  <si>
    <t>CVE</t>
  </si>
  <si>
    <t>WSM</t>
  </si>
  <si>
    <t>LIQT</t>
  </si>
  <si>
    <t>ZWS</t>
  </si>
  <si>
    <t>GOCO</t>
  </si>
  <si>
    <t>BVS</t>
  </si>
  <si>
    <t>GLDD</t>
  </si>
  <si>
    <t>AFL</t>
  </si>
  <si>
    <t>PSTG</t>
  </si>
  <si>
    <t>GRFS</t>
  </si>
  <si>
    <t>WRK</t>
  </si>
  <si>
    <t>EMO</t>
  </si>
  <si>
    <t>SYRS</t>
  </si>
  <si>
    <t>WHD</t>
  </si>
  <si>
    <t>ITI</t>
  </si>
  <si>
    <t>FSV</t>
  </si>
  <si>
    <t>NRDY</t>
  </si>
  <si>
    <t>OBE</t>
  </si>
  <si>
    <t>FTAIO</t>
  </si>
  <si>
    <t>VSTO</t>
  </si>
  <si>
    <t>RCKT</t>
  </si>
  <si>
    <t>HUT</t>
  </si>
  <si>
    <t>PTGX</t>
  </si>
  <si>
    <t>AXON</t>
  </si>
  <si>
    <t>GXO</t>
  </si>
  <si>
    <t>DHI</t>
  </si>
  <si>
    <t>SLN</t>
  </si>
  <si>
    <t>Z</t>
  </si>
  <si>
    <t>NVR</t>
  </si>
  <si>
    <t>SU</t>
  </si>
  <si>
    <t>TSLA</t>
  </si>
  <si>
    <t>CNM</t>
  </si>
  <si>
    <t>STRS</t>
  </si>
  <si>
    <t>ATAT</t>
  </si>
  <si>
    <t>RWAY</t>
  </si>
  <si>
    <t>VERA</t>
  </si>
  <si>
    <t>DSGR</t>
  </si>
  <si>
    <t>NVGS</t>
  </si>
  <si>
    <t>GES</t>
  </si>
  <si>
    <t>HSBC</t>
  </si>
  <si>
    <t>CYBN</t>
  </si>
  <si>
    <t>CCS</t>
  </si>
  <si>
    <t>LYB</t>
  </si>
  <si>
    <t>TAL</t>
  </si>
  <si>
    <t>CFLT</t>
  </si>
  <si>
    <t>ACU</t>
  </si>
  <si>
    <t>PKG</t>
  </si>
  <si>
    <t>ERO</t>
  </si>
  <si>
    <t>NCR</t>
  </si>
  <si>
    <t>CDZIP</t>
  </si>
  <si>
    <t>CEM</t>
  </si>
  <si>
    <t>UPWK</t>
  </si>
  <si>
    <t>GECC</t>
  </si>
  <si>
    <t>COP</t>
  </si>
  <si>
    <t>ORI</t>
  </si>
  <si>
    <t>ATVI</t>
  </si>
  <si>
    <t>SNDL</t>
  </si>
  <si>
    <t>DXPE</t>
  </si>
  <si>
    <t>RELX</t>
  </si>
  <si>
    <t>ETD</t>
  </si>
  <si>
    <t>MMC</t>
  </si>
  <si>
    <t>CRWD</t>
  </si>
  <si>
    <t>AFYA</t>
  </si>
  <si>
    <t>BRC</t>
  </si>
  <si>
    <t>ZG</t>
  </si>
  <si>
    <t>XELAP</t>
  </si>
  <si>
    <t>INTC</t>
  </si>
  <si>
    <t>NGVC</t>
  </si>
  <si>
    <t>KOS</t>
  </si>
  <si>
    <t>THO</t>
  </si>
  <si>
    <t>INSW</t>
  </si>
  <si>
    <t>SUN</t>
  </si>
  <si>
    <t>ESE</t>
  </si>
  <si>
    <t>BAER</t>
  </si>
  <si>
    <t>LOPE</t>
  </si>
  <si>
    <t>AM</t>
  </si>
  <si>
    <t>TX</t>
  </si>
  <si>
    <t>MCI</t>
  </si>
  <si>
    <t>TRU</t>
  </si>
  <si>
    <t>ATGE</t>
  </si>
  <si>
    <t>MLPB</t>
  </si>
  <si>
    <t>GENI</t>
  </si>
  <si>
    <t>SLMBP</t>
  </si>
  <si>
    <t>KALV</t>
  </si>
  <si>
    <t>LEN</t>
  </si>
  <si>
    <t>IBM</t>
  </si>
  <si>
    <t>MDV</t>
  </si>
  <si>
    <t>CRBP</t>
  </si>
  <si>
    <t>TEF</t>
  </si>
  <si>
    <t>MUR</t>
  </si>
  <si>
    <t>DPZ</t>
  </si>
  <si>
    <t>NMR</t>
  </si>
  <si>
    <t>RILY</t>
  </si>
  <si>
    <t>PHX</t>
  </si>
  <si>
    <t>BWMN</t>
  </si>
  <si>
    <t>TPC</t>
  </si>
  <si>
    <t>KLXE</t>
  </si>
  <si>
    <t>CTR</t>
  </si>
  <si>
    <t>IRS</t>
  </si>
  <si>
    <t>BELFA</t>
  </si>
  <si>
    <t>AMUB</t>
  </si>
  <si>
    <t>AMJ</t>
  </si>
  <si>
    <t>CSAN</t>
  </si>
  <si>
    <t>CULP</t>
  </si>
  <si>
    <t>AGNCM</t>
  </si>
  <si>
    <t>FINV</t>
  </si>
  <si>
    <t>BSY</t>
  </si>
  <si>
    <t>ROP</t>
  </si>
  <si>
    <t>SG</t>
  </si>
  <si>
    <t>FSK</t>
  </si>
  <si>
    <t>SNY</t>
  </si>
  <si>
    <t>CNXN</t>
  </si>
  <si>
    <t>TRMD</t>
  </si>
  <si>
    <t>ARC</t>
  </si>
  <si>
    <t>FSS</t>
  </si>
  <si>
    <t>IX</t>
  </si>
  <si>
    <t>OVV</t>
  </si>
  <si>
    <t>CDW</t>
  </si>
  <si>
    <t>BOOT</t>
  </si>
  <si>
    <t>KMX</t>
  </si>
  <si>
    <t>TFIN</t>
  </si>
  <si>
    <t>TAP</t>
  </si>
  <si>
    <t>MOXC</t>
  </si>
  <si>
    <t>NGS</t>
  </si>
  <si>
    <t>IR</t>
  </si>
  <si>
    <t>RES</t>
  </si>
  <si>
    <t>OMF</t>
  </si>
  <si>
    <t>NVS</t>
  </si>
  <si>
    <t>CPIX</t>
  </si>
  <si>
    <t>SWBI</t>
  </si>
  <si>
    <t>MA</t>
  </si>
  <si>
    <t>STE</t>
  </si>
  <si>
    <t>CTSH</t>
  </si>
  <si>
    <t>APAM</t>
  </si>
  <si>
    <t>SLCA</t>
  </si>
  <si>
    <t>SIEB</t>
  </si>
  <si>
    <t>CSCO</t>
  </si>
  <si>
    <t>VCTR</t>
  </si>
  <si>
    <t>MTAL</t>
  </si>
  <si>
    <t>EVO</t>
  </si>
  <si>
    <t>EDI</t>
  </si>
  <si>
    <t>BBDC</t>
  </si>
  <si>
    <t>AMGN</t>
  </si>
  <si>
    <t>WDFC</t>
  </si>
  <si>
    <t>OB</t>
  </si>
  <si>
    <t>CXDO</t>
  </si>
  <si>
    <t>XFLT</t>
  </si>
  <si>
    <t>VIASP</t>
  </si>
  <si>
    <t>GLOB</t>
  </si>
  <si>
    <t>PFSI</t>
  </si>
  <si>
    <t>GBDC</t>
  </si>
  <si>
    <t>BATRA</t>
  </si>
  <si>
    <t>PIPR</t>
  </si>
  <si>
    <t>CYBR</t>
  </si>
  <si>
    <t>GRCL</t>
  </si>
  <si>
    <t>IE</t>
  </si>
  <si>
    <t>MCK</t>
  </si>
  <si>
    <t>CHRD</t>
  </si>
  <si>
    <t>GFI</t>
  </si>
  <si>
    <t>NTES</t>
  </si>
  <si>
    <t>HELE</t>
  </si>
  <si>
    <t>UPTD</t>
  </si>
  <si>
    <t>FLNC</t>
  </si>
  <si>
    <t>RYTM</t>
  </si>
  <si>
    <t>AIF</t>
  </si>
  <si>
    <t>CRDO</t>
  </si>
  <si>
    <t>MAQCU</t>
  </si>
  <si>
    <t>SIG</t>
  </si>
  <si>
    <t>TMST</t>
  </si>
  <si>
    <t>CENTA</t>
  </si>
  <si>
    <t>CME</t>
  </si>
  <si>
    <t>HBB</t>
  </si>
  <si>
    <t>GETY</t>
  </si>
  <si>
    <t>NTCO</t>
  </si>
  <si>
    <t>PRU</t>
  </si>
  <si>
    <t>BAM</t>
  </si>
  <si>
    <t>DWACU</t>
  </si>
  <si>
    <t>LVO</t>
  </si>
  <si>
    <t>CEQP</t>
  </si>
  <si>
    <t>ACA</t>
  </si>
  <si>
    <t>PTY</t>
  </si>
  <si>
    <t>VRE</t>
  </si>
  <si>
    <t>OTTR</t>
  </si>
  <si>
    <t>NTAP</t>
  </si>
  <si>
    <t>XOM</t>
  </si>
  <si>
    <t>TCPC</t>
  </si>
  <si>
    <t>TCRX</t>
  </si>
  <si>
    <t>MTW</t>
  </si>
  <si>
    <t>NBR</t>
  </si>
  <si>
    <t>NDP</t>
  </si>
  <si>
    <t>BSM</t>
  </si>
  <si>
    <t>ATMP</t>
  </si>
  <si>
    <t>BXMT</t>
  </si>
  <si>
    <t>HOFT</t>
  </si>
  <si>
    <t>TT</t>
  </si>
  <si>
    <t>SHEL</t>
  </si>
  <si>
    <t>UE</t>
  </si>
  <si>
    <t>MLKN</t>
  </si>
  <si>
    <t>L</t>
  </si>
  <si>
    <t>LPLA</t>
  </si>
  <si>
    <t>MQ</t>
  </si>
  <si>
    <t>NCRA</t>
  </si>
  <si>
    <t>BXP</t>
  </si>
  <si>
    <t>NWS</t>
  </si>
  <si>
    <t>SCX</t>
  </si>
  <si>
    <t>FTAIP</t>
  </si>
  <si>
    <t>HGBL</t>
  </si>
  <si>
    <t>DEN</t>
  </si>
  <si>
    <t>AER</t>
  </si>
  <si>
    <t>FIP</t>
  </si>
  <si>
    <t>CRVL</t>
  </si>
  <si>
    <t>CION</t>
  </si>
  <si>
    <t>TPL</t>
  </si>
  <si>
    <t>HY</t>
  </si>
  <si>
    <t>FERG</t>
  </si>
  <si>
    <t>TTWO</t>
  </si>
  <si>
    <t>HUGE</t>
  </si>
  <si>
    <t>NRC</t>
  </si>
  <si>
    <t>ZS</t>
  </si>
  <si>
    <t>BV</t>
  </si>
  <si>
    <t>ALRM</t>
  </si>
  <si>
    <t>THC</t>
  </si>
  <si>
    <t>UNIT</t>
  </si>
  <si>
    <t>RYAAY</t>
  </si>
  <si>
    <t>JPM</t>
  </si>
  <si>
    <t>BRFS</t>
  </si>
  <si>
    <t>RDNT</t>
  </si>
  <si>
    <t>ACCO</t>
  </si>
  <si>
    <t>BGR</t>
  </si>
  <si>
    <t>RNR</t>
  </si>
  <si>
    <t>MVO</t>
  </si>
  <si>
    <t>GENC</t>
  </si>
  <si>
    <t>PEO</t>
  </si>
  <si>
    <t>RWLK</t>
  </si>
  <si>
    <t>UWMC</t>
  </si>
  <si>
    <t>VEEV</t>
  </si>
  <si>
    <t>MC</t>
  </si>
  <si>
    <t>ADD</t>
  </si>
  <si>
    <t>UZE</t>
  </si>
  <si>
    <t>NAT</t>
  </si>
  <si>
    <t>HAS</t>
  </si>
  <si>
    <t>WIRE</t>
  </si>
  <si>
    <t>SPSC</t>
  </si>
  <si>
    <t>ORAN</t>
  </si>
  <si>
    <t>BTE</t>
  </si>
  <si>
    <t>RNLX</t>
  </si>
  <si>
    <t>WMS</t>
  </si>
  <si>
    <t>PGTI</t>
  </si>
  <si>
    <t>TDC</t>
  </si>
  <si>
    <t>IFN</t>
  </si>
  <si>
    <t>DD</t>
  </si>
  <si>
    <t>NNDM</t>
  </si>
  <si>
    <t>HRB</t>
  </si>
  <si>
    <t>SSIC</t>
  </si>
  <si>
    <t>IMAX</t>
  </si>
  <si>
    <t>EMR</t>
  </si>
  <si>
    <t>GLP</t>
  </si>
  <si>
    <t>LULU</t>
  </si>
  <si>
    <t>FLEX</t>
  </si>
  <si>
    <t>IIIN</t>
  </si>
  <si>
    <t>BRY</t>
  </si>
  <si>
    <t>GILT</t>
  </si>
  <si>
    <t>MTDR</t>
  </si>
  <si>
    <t>TENB</t>
  </si>
  <si>
    <t>ERJ</t>
  </si>
  <si>
    <t>BDCZ</t>
  </si>
  <si>
    <t>QTWO</t>
  </si>
  <si>
    <t>ZENV</t>
  </si>
  <si>
    <t>ACN</t>
  </si>
  <si>
    <t>EVF</t>
  </si>
  <si>
    <t>OKE</t>
  </si>
  <si>
    <t>DMA</t>
  </si>
  <si>
    <t>AVTA</t>
  </si>
  <si>
    <t>AGNCP</t>
  </si>
  <si>
    <t>STWD</t>
  </si>
  <si>
    <t>SLRC</t>
  </si>
  <si>
    <t>MPX</t>
  </si>
  <si>
    <t>MLP</t>
  </si>
  <si>
    <t>OVLY</t>
  </si>
  <si>
    <t>UZD</t>
  </si>
  <si>
    <t>STRT</t>
  </si>
  <si>
    <t>SPXC</t>
  </si>
  <si>
    <t>UPBD</t>
  </si>
  <si>
    <t>NCNO</t>
  </si>
  <si>
    <t>BRFH</t>
  </si>
  <si>
    <t>HPE</t>
  </si>
  <si>
    <t>BP</t>
  </si>
  <si>
    <t>CTLP</t>
  </si>
  <si>
    <t>DSU</t>
  </si>
  <si>
    <t>BSAC</t>
  </si>
  <si>
    <t>AFT</t>
  </si>
  <si>
    <t>AIG</t>
  </si>
  <si>
    <t>RUSHA</t>
  </si>
  <si>
    <t>VMC</t>
  </si>
  <si>
    <t>WMB</t>
  </si>
  <si>
    <t>TECK</t>
  </si>
  <si>
    <t>WALD</t>
  </si>
  <si>
    <t>CAL</t>
  </si>
  <si>
    <t>HWM</t>
  </si>
  <si>
    <t>LSCC</t>
  </si>
  <si>
    <t>GSK</t>
  </si>
  <si>
    <t>MSFT</t>
  </si>
  <si>
    <t>CTAS</t>
  </si>
  <si>
    <t>EFT</t>
  </si>
  <si>
    <t>KB</t>
  </si>
  <si>
    <t>OMEX</t>
  </si>
  <si>
    <t>COMP</t>
  </si>
  <si>
    <t>KAI</t>
  </si>
  <si>
    <t>GHSI</t>
  </si>
  <si>
    <t>KIO</t>
  </si>
  <si>
    <t>ERF</t>
  </si>
  <si>
    <t>SNDR</t>
  </si>
  <si>
    <t>DBX</t>
  </si>
  <si>
    <t>BTCM</t>
  </si>
  <si>
    <t>TGH</t>
  </si>
  <si>
    <t>AMP</t>
  </si>
  <si>
    <t>AGO</t>
  </si>
  <si>
    <t>AWH</t>
  </si>
  <si>
    <t>APA</t>
  </si>
  <si>
    <t>FA</t>
  </si>
  <si>
    <t>ENVA</t>
  </si>
  <si>
    <t>CCOI</t>
  </si>
  <si>
    <t>COLD</t>
  </si>
  <si>
    <t>RBA</t>
  </si>
  <si>
    <t>ATR</t>
  </si>
  <si>
    <t>SHIP</t>
  </si>
  <si>
    <t>RLI</t>
  </si>
  <si>
    <t>VEL</t>
  </si>
  <si>
    <t>ZTS</t>
  </si>
  <si>
    <t>PSMT</t>
  </si>
  <si>
    <t>UZF</t>
  </si>
  <si>
    <t>CR</t>
  </si>
  <si>
    <t>WIX</t>
  </si>
  <si>
    <t>PCN</t>
  </si>
  <si>
    <t>J</t>
  </si>
  <si>
    <t>CAH</t>
  </si>
  <si>
    <t>BHC</t>
  </si>
  <si>
    <t>NYMTM</t>
  </si>
  <si>
    <t>CRF</t>
  </si>
  <si>
    <t>ACI</t>
  </si>
  <si>
    <t>CIB</t>
  </si>
  <si>
    <t>ALGN</t>
  </si>
  <si>
    <t>BGT</t>
  </si>
  <si>
    <t>MBLY</t>
  </si>
  <si>
    <t>TK</t>
  </si>
  <si>
    <t>AMD</t>
  </si>
  <si>
    <t>MBINO</t>
  </si>
  <si>
    <t>FRA</t>
  </si>
  <si>
    <t>ESGRP</t>
  </si>
  <si>
    <t>AAON</t>
  </si>
  <si>
    <t>APOG</t>
  </si>
  <si>
    <t>RUSHB</t>
  </si>
  <si>
    <t>EHTH</t>
  </si>
  <si>
    <t>GOLF</t>
  </si>
  <si>
    <t>LIVN</t>
  </si>
  <si>
    <t>DESP</t>
  </si>
  <si>
    <t>MLM</t>
  </si>
  <si>
    <t>NNBR</t>
  </si>
  <si>
    <t>OBT</t>
  </si>
  <si>
    <t>NRG</t>
  </si>
  <si>
    <t>BVN</t>
  </si>
  <si>
    <t>KRG</t>
  </si>
  <si>
    <t>FPL</t>
  </si>
  <si>
    <t>MNMD</t>
  </si>
  <si>
    <t>WTS</t>
  </si>
  <si>
    <t>MSM</t>
  </si>
  <si>
    <t>LFLY</t>
  </si>
  <si>
    <t>GRMN</t>
  </si>
  <si>
    <t>STX</t>
  </si>
  <si>
    <t>GMS</t>
  </si>
  <si>
    <t>KLAC</t>
  </si>
  <si>
    <t>CCEP</t>
  </si>
  <si>
    <t>EFR</t>
  </si>
  <si>
    <t>PXD</t>
  </si>
  <si>
    <t>ORLY</t>
  </si>
  <si>
    <t>BFAM</t>
  </si>
  <si>
    <t>FBRT</t>
  </si>
  <si>
    <t>PWSC</t>
  </si>
  <si>
    <t>WMT</t>
  </si>
  <si>
    <t>FAF</t>
  </si>
  <si>
    <t>LIN</t>
  </si>
  <si>
    <t>AEG</t>
  </si>
  <si>
    <t>RPD</t>
  </si>
  <si>
    <t>RILYP</t>
  </si>
  <si>
    <t>BDL</t>
  </si>
  <si>
    <t>NWSA</t>
  </si>
  <si>
    <t>OEC</t>
  </si>
  <si>
    <t>PROF</t>
  </si>
  <si>
    <t>HYW</t>
  </si>
  <si>
    <t>TUP</t>
  </si>
  <si>
    <t>PATH</t>
  </si>
  <si>
    <t>TRUE</t>
  </si>
  <si>
    <t>COST</t>
  </si>
  <si>
    <t>SIGI</t>
  </si>
  <si>
    <t>SLQT</t>
  </si>
  <si>
    <t>SAM</t>
  </si>
  <si>
    <t>CRBG</t>
  </si>
  <si>
    <t>AKR</t>
  </si>
  <si>
    <t>NBXG</t>
  </si>
  <si>
    <t>EOLS</t>
  </si>
  <si>
    <t>AGNCO</t>
  </si>
  <si>
    <t>AGE</t>
  </si>
  <si>
    <t>FTAIN</t>
  </si>
  <si>
    <t>ARLP</t>
  </si>
  <si>
    <t>ICE</t>
  </si>
  <si>
    <t>V</t>
  </si>
  <si>
    <t>MEOH</t>
  </si>
  <si>
    <t>CGEN</t>
  </si>
  <si>
    <t>WPM</t>
  </si>
  <si>
    <t>PCOR</t>
  </si>
  <si>
    <t>STRRP</t>
  </si>
  <si>
    <t>CGBD</t>
  </si>
  <si>
    <t>XRX</t>
  </si>
  <si>
    <t>CASH</t>
  </si>
  <si>
    <t>FLYW</t>
  </si>
  <si>
    <t>CD</t>
  </si>
  <si>
    <t>OABI</t>
  </si>
  <si>
    <t>OCSL</t>
  </si>
  <si>
    <t>FDEU</t>
  </si>
  <si>
    <t>HAE</t>
  </si>
  <si>
    <t>NUE</t>
  </si>
  <si>
    <t>PHGE</t>
  </si>
  <si>
    <t>MRVL</t>
  </si>
  <si>
    <t>MAQC</t>
  </si>
  <si>
    <t>SF</t>
  </si>
  <si>
    <t>LCII</t>
  </si>
  <si>
    <t>SIBN</t>
  </si>
  <si>
    <t>MPV</t>
  </si>
  <si>
    <t>MET</t>
  </si>
  <si>
    <t>EOG</t>
  </si>
  <si>
    <t>NHC</t>
  </si>
  <si>
    <t>WTTR</t>
  </si>
  <si>
    <t>GIB</t>
  </si>
  <si>
    <t>SGML</t>
  </si>
  <si>
    <t>TCBI</t>
  </si>
  <si>
    <t>NEPH</t>
  </si>
  <si>
    <t>MITK</t>
  </si>
  <si>
    <t>IH</t>
  </si>
  <si>
    <t>STAG</t>
  </si>
  <si>
    <t>NML</t>
  </si>
  <si>
    <t>ARCC</t>
  </si>
  <si>
    <t>ZIONP</t>
  </si>
  <si>
    <t>NABL</t>
  </si>
  <si>
    <t>EDF</t>
  </si>
  <si>
    <t>FGB</t>
  </si>
  <si>
    <t>VCEL</t>
  </si>
  <si>
    <t>DHT</t>
  </si>
  <si>
    <t>NPO</t>
  </si>
  <si>
    <t>TLRY</t>
  </si>
  <si>
    <t>ASX</t>
  </si>
  <si>
    <t>GYRO</t>
  </si>
  <si>
    <t>HESM</t>
  </si>
  <si>
    <t>AUPH</t>
  </si>
  <si>
    <t>NVMI</t>
  </si>
  <si>
    <t>CPE</t>
  </si>
  <si>
    <t>EGP</t>
  </si>
  <si>
    <t>DCF</t>
  </si>
  <si>
    <t>MSCI</t>
  </si>
  <si>
    <t>MMLP</t>
  </si>
  <si>
    <t>WEYS</t>
  </si>
  <si>
    <t>INFU</t>
  </si>
  <si>
    <t>SCCG</t>
  </si>
  <si>
    <t>MXF</t>
  </si>
  <si>
    <t>SHW</t>
  </si>
  <si>
    <t>FTV</t>
  </si>
  <si>
    <t>NYMTN</t>
  </si>
  <si>
    <t>VTOL</t>
  </si>
  <si>
    <t>PTC</t>
  </si>
  <si>
    <t>BGX</t>
  </si>
  <si>
    <t>GRAB</t>
  </si>
  <si>
    <t>MAIN</t>
  </si>
  <si>
    <t>LND</t>
  </si>
  <si>
    <t>TNC</t>
  </si>
  <si>
    <t>VRTX</t>
  </si>
  <si>
    <t>LAKE</t>
  </si>
  <si>
    <t>BANX</t>
  </si>
  <si>
    <t>DAC</t>
  </si>
  <si>
    <t>CARS</t>
  </si>
  <si>
    <t>CNO</t>
  </si>
  <si>
    <t>FLXS</t>
  </si>
  <si>
    <t>PRT</t>
  </si>
  <si>
    <t>THRD</t>
  </si>
  <si>
    <t>KALA</t>
  </si>
  <si>
    <t>VRRM</t>
  </si>
  <si>
    <t>MCO</t>
  </si>
  <si>
    <t>KINS</t>
  </si>
  <si>
    <t>PHD</t>
  </si>
  <si>
    <t>EQNR</t>
  </si>
  <si>
    <t>HQY</t>
  </si>
  <si>
    <t>ARDC</t>
  </si>
  <si>
    <t>IGC</t>
  </si>
  <si>
    <t>VVR</t>
  </si>
  <si>
    <t>SSNT</t>
  </si>
  <si>
    <t>MFC</t>
  </si>
  <si>
    <t>WMPN</t>
  </si>
  <si>
    <t>BSX</t>
  </si>
  <si>
    <t>CII</t>
  </si>
  <si>
    <t>TPZ</t>
  </si>
  <si>
    <t>JOB</t>
  </si>
  <si>
    <t>HLT</t>
  </si>
  <si>
    <t>EPD</t>
  </si>
  <si>
    <t>WAL</t>
  </si>
  <si>
    <t>SACH</t>
  </si>
  <si>
    <t>AFBI</t>
  </si>
  <si>
    <t>STZ</t>
  </si>
  <si>
    <t>TS</t>
  </si>
  <si>
    <t>ALC</t>
  </si>
  <si>
    <t>LECO</t>
  </si>
  <si>
    <t>TTP</t>
  </si>
  <si>
    <t>JBHT</t>
  </si>
  <si>
    <t>GLAD</t>
  </si>
  <si>
    <t>YTRA</t>
  </si>
  <si>
    <t>MGRC</t>
  </si>
  <si>
    <t>AVT</t>
  </si>
  <si>
    <t>SQSP</t>
  </si>
  <si>
    <t>AMH</t>
  </si>
  <si>
    <t>OPCH</t>
  </si>
  <si>
    <t>KAR</t>
  </si>
  <si>
    <t>EQIX</t>
  </si>
  <si>
    <t>GGN</t>
  </si>
  <si>
    <t>MDRRP</t>
  </si>
  <si>
    <t>RILYK</t>
  </si>
  <si>
    <t>INVE</t>
  </si>
  <si>
    <t>BB</t>
  </si>
  <si>
    <t>GSIT</t>
  </si>
  <si>
    <t>HHGC</t>
  </si>
  <si>
    <t>RRC</t>
  </si>
  <si>
    <t>KELYA</t>
  </si>
  <si>
    <t>FIF</t>
  </si>
  <si>
    <t>VEV</t>
  </si>
  <si>
    <t>HPP</t>
  </si>
  <si>
    <t>AOUT</t>
  </si>
  <si>
    <t>NXPI</t>
  </si>
  <si>
    <t>TGS</t>
  </si>
  <si>
    <t>AON</t>
  </si>
  <si>
    <t>GSM</t>
  </si>
  <si>
    <t>BHF</t>
  </si>
  <si>
    <t>ADX</t>
  </si>
  <si>
    <t>WIT</t>
  </si>
  <si>
    <t>GSBD</t>
  </si>
  <si>
    <t>NTG</t>
  </si>
  <si>
    <t>NEOG</t>
  </si>
  <si>
    <t>NMFC</t>
  </si>
  <si>
    <t>NREF</t>
  </si>
  <si>
    <t>SHEN</t>
  </si>
  <si>
    <t>USFD</t>
  </si>
  <si>
    <t>SGU</t>
  </si>
  <si>
    <t>OXSQ</t>
  </si>
  <si>
    <t>UBFO</t>
  </si>
  <si>
    <t>PVBC</t>
  </si>
  <si>
    <t>CMPO</t>
  </si>
  <si>
    <t>FFIV</t>
  </si>
  <si>
    <t>MPLX</t>
  </si>
  <si>
    <t>ROST</t>
  </si>
  <si>
    <t>KMDA</t>
  </si>
  <si>
    <t>WFCF</t>
  </si>
  <si>
    <t>TILE</t>
  </si>
  <si>
    <t>SCD</t>
  </si>
  <si>
    <t>NTIC</t>
  </si>
  <si>
    <t>VICR</t>
  </si>
  <si>
    <t>ARGO</t>
  </si>
  <si>
    <t>HOOD</t>
  </si>
  <si>
    <t>CRMT</t>
  </si>
  <si>
    <t>PCM</t>
  </si>
  <si>
    <t>ARTW</t>
  </si>
  <si>
    <t>JJSF</t>
  </si>
  <si>
    <t>IVT</t>
  </si>
  <si>
    <t>SABR</t>
  </si>
  <si>
    <t>KALU</t>
  </si>
  <si>
    <t>NBIX</t>
  </si>
  <si>
    <t>RCS</t>
  </si>
  <si>
    <t>ISRG</t>
  </si>
  <si>
    <t>CHD</t>
  </si>
  <si>
    <t>LBPH</t>
  </si>
  <si>
    <t>LOB</t>
  </si>
  <si>
    <t>CVLT</t>
  </si>
  <si>
    <t>GSAT</t>
  </si>
  <si>
    <t>REGN</t>
  </si>
  <si>
    <t>OFG</t>
  </si>
  <si>
    <t>DLY</t>
  </si>
  <si>
    <t>QSI</t>
  </si>
  <si>
    <t>CTRA</t>
  </si>
  <si>
    <t>SYK</t>
  </si>
  <si>
    <t>MOH</t>
  </si>
  <si>
    <t>BSL</t>
  </si>
  <si>
    <t>ROSE</t>
  </si>
  <si>
    <t>OSUR</t>
  </si>
  <si>
    <t>FREE</t>
  </si>
  <si>
    <t>FCT</t>
  </si>
  <si>
    <t>EQH</t>
  </si>
  <si>
    <t>BAH</t>
  </si>
  <si>
    <t>FEI</t>
  </si>
  <si>
    <t>CIGI</t>
  </si>
  <si>
    <t>NIE</t>
  </si>
  <si>
    <t>CINF</t>
  </si>
  <si>
    <t>RFL</t>
  </si>
  <si>
    <t>TEO</t>
  </si>
  <si>
    <t>NCLH</t>
  </si>
  <si>
    <t>AIZ</t>
  </si>
  <si>
    <t>PAC</t>
  </si>
  <si>
    <t>EPAC</t>
  </si>
  <si>
    <t>WU</t>
  </si>
  <si>
    <t>KBR</t>
  </si>
  <si>
    <t>TPB</t>
  </si>
  <si>
    <t>JHG</t>
  </si>
  <si>
    <t>SKY</t>
  </si>
  <si>
    <t>ODP</t>
  </si>
  <si>
    <t>TRI</t>
  </si>
  <si>
    <t>CALB</t>
  </si>
  <si>
    <t>PECO</t>
  </si>
  <si>
    <t>CZR</t>
  </si>
  <si>
    <t>WMC</t>
  </si>
  <si>
    <t>ITUB</t>
  </si>
  <si>
    <t>TWN</t>
  </si>
  <si>
    <t>LRMR</t>
  </si>
  <si>
    <t>GTX</t>
  </si>
  <si>
    <t>KRC</t>
  </si>
  <si>
    <t>SNX</t>
  </si>
  <si>
    <t>MRO</t>
  </si>
  <si>
    <t>LILAK</t>
  </si>
  <si>
    <t>VTSI</t>
  </si>
  <si>
    <t>OPK</t>
  </si>
  <si>
    <t>KYN</t>
  </si>
  <si>
    <t>LILA</t>
  </si>
  <si>
    <t>RRX</t>
  </si>
  <si>
    <t>EQX</t>
  </si>
  <si>
    <t>PJT</t>
  </si>
  <si>
    <t>EGIO</t>
  </si>
  <si>
    <t>RILYG</t>
  </si>
  <si>
    <t>DMAQ</t>
  </si>
  <si>
    <t>CHCI</t>
  </si>
  <si>
    <t>ECL</t>
  </si>
  <si>
    <t>BCH</t>
  </si>
  <si>
    <t>BWEN</t>
  </si>
  <si>
    <t>CLM</t>
  </si>
  <si>
    <t>RPTX</t>
  </si>
  <si>
    <t>CMG</t>
  </si>
  <si>
    <t>LPTH</t>
  </si>
  <si>
    <t>HEAR</t>
  </si>
  <si>
    <t>ABEO</t>
  </si>
  <si>
    <t>PFGC</t>
  </si>
  <si>
    <t>CLRB</t>
  </si>
  <si>
    <t>PCG</t>
  </si>
  <si>
    <t>REFI</t>
  </si>
  <si>
    <t>ICFI</t>
  </si>
  <si>
    <t>NLTX</t>
  </si>
  <si>
    <t>ARW</t>
  </si>
  <si>
    <t>VTLE</t>
  </si>
  <si>
    <t>FND</t>
  </si>
  <si>
    <t>SNCR</t>
  </si>
  <si>
    <t>WAB</t>
  </si>
  <si>
    <t>ATUS</t>
  </si>
  <si>
    <t>FFA</t>
  </si>
  <si>
    <t>DDOG</t>
  </si>
  <si>
    <t>GHRS</t>
  </si>
  <si>
    <t>BGB</t>
  </si>
  <si>
    <t>PAYO</t>
  </si>
  <si>
    <t>PLYM</t>
  </si>
  <si>
    <t>XPEL</t>
  </si>
  <si>
    <t>TYL</t>
  </si>
  <si>
    <t>GEL</t>
  </si>
  <si>
    <t>STEW</t>
  </si>
  <si>
    <t>ESQ</t>
  </si>
  <si>
    <t>CMC</t>
  </si>
  <si>
    <t>SLF</t>
  </si>
  <si>
    <t>SD</t>
  </si>
  <si>
    <t>ANSS</t>
  </si>
  <si>
    <t>CTRE</t>
  </si>
  <si>
    <t>BWA</t>
  </si>
  <si>
    <t>SENEA</t>
  </si>
  <si>
    <t>RKT</t>
  </si>
  <si>
    <t>RPM</t>
  </si>
  <si>
    <t>WH</t>
  </si>
  <si>
    <t>FBIN</t>
  </si>
  <si>
    <t>EPR</t>
  </si>
  <si>
    <t>CHKP</t>
  </si>
  <si>
    <t>HLN</t>
  </si>
  <si>
    <t>LADR</t>
  </si>
  <si>
    <t>SUPV</t>
  </si>
  <si>
    <t>AZO</t>
  </si>
  <si>
    <t>WTM</t>
  </si>
  <si>
    <t>CB</t>
  </si>
  <si>
    <t>DOLE</t>
  </si>
  <si>
    <t>GT</t>
  </si>
  <si>
    <t>RGA</t>
  </si>
  <si>
    <t>NSS</t>
  </si>
  <si>
    <t>EVTC</t>
  </si>
  <si>
    <t>SPG</t>
  </si>
  <si>
    <t>JELD</t>
  </si>
  <si>
    <t>CSL</t>
  </si>
  <si>
    <t>FGFPP</t>
  </si>
  <si>
    <t>APH</t>
  </si>
  <si>
    <t>SQNS</t>
  </si>
  <si>
    <t>SOR</t>
  </si>
  <si>
    <t>REAX</t>
  </si>
  <si>
    <t>OTEX</t>
  </si>
  <si>
    <t>MNDY</t>
  </si>
  <si>
    <t>CRESY</t>
  </si>
  <si>
    <t>RBC</t>
  </si>
  <si>
    <t>FLUX</t>
  </si>
  <si>
    <t>RMTI</t>
  </si>
  <si>
    <t>MRNS</t>
  </si>
  <si>
    <t>BLMN</t>
  </si>
  <si>
    <t>NTIP</t>
  </si>
  <si>
    <t>CSQ</t>
  </si>
  <si>
    <t>SCM</t>
  </si>
  <si>
    <t>DT</t>
  </si>
  <si>
    <t>RILYT</t>
  </si>
  <si>
    <t>CLMB</t>
  </si>
  <si>
    <t>KOF</t>
  </si>
  <si>
    <t>ACP</t>
  </si>
  <si>
    <t>DWAC</t>
  </si>
  <si>
    <t>ARCE</t>
  </si>
  <si>
    <t>BXC</t>
  </si>
  <si>
    <t>FDUS</t>
  </si>
  <si>
    <t>IMOS</t>
  </si>
  <si>
    <t>PVH</t>
  </si>
  <si>
    <t>HROWM</t>
  </si>
  <si>
    <t>HOLI</t>
  </si>
  <si>
    <t>INFY</t>
  </si>
  <si>
    <t>VRTS</t>
  </si>
  <si>
    <t>TNK</t>
  </si>
  <si>
    <t>WDS</t>
  </si>
  <si>
    <t>PRGS</t>
  </si>
  <si>
    <t>NECB</t>
  </si>
  <si>
    <t>PRA</t>
  </si>
  <si>
    <t>HVT</t>
  </si>
  <si>
    <t>OPAD</t>
  </si>
  <si>
    <t>RILYM</t>
  </si>
  <si>
    <t>IT</t>
  </si>
  <si>
    <t>AIO</t>
  </si>
  <si>
    <t>CNFRL</t>
  </si>
  <si>
    <t>ALTR</t>
  </si>
  <si>
    <t>LNZA</t>
  </si>
  <si>
    <t>VABK</t>
  </si>
  <si>
    <t>LSTR</t>
  </si>
  <si>
    <t>GDYN</t>
  </si>
  <si>
    <t>PGR</t>
  </si>
  <si>
    <t>CTRN</t>
  </si>
  <si>
    <t>JGH</t>
  </si>
  <si>
    <t>FEDU</t>
  </si>
  <si>
    <t>ZIONO</t>
  </si>
  <si>
    <t>CRDF</t>
  </si>
  <si>
    <t>BFH</t>
  </si>
  <si>
    <t>ITRI</t>
  </si>
  <si>
    <t>SAH</t>
  </si>
  <si>
    <t>BATRK</t>
  </si>
  <si>
    <t>FBP</t>
  </si>
  <si>
    <t>DTM</t>
  </si>
  <si>
    <t>BA</t>
  </si>
  <si>
    <t>HCWB</t>
  </si>
  <si>
    <t>IIF</t>
  </si>
  <si>
    <t>METC</t>
  </si>
  <si>
    <t>WSR</t>
  </si>
  <si>
    <t>EOI</t>
  </si>
  <si>
    <t>XBIT</t>
  </si>
  <si>
    <t>BERY</t>
  </si>
  <si>
    <t>DSL</t>
  </si>
  <si>
    <t>SPY</t>
  </si>
  <si>
    <t>LX</t>
  </si>
  <si>
    <t>EXPD</t>
  </si>
  <si>
    <t>CEPU</t>
  </si>
  <si>
    <t>RTO</t>
  </si>
  <si>
    <t>NYMTL</t>
  </si>
  <si>
    <t>CCB</t>
  </si>
  <si>
    <t>DB</t>
  </si>
  <si>
    <t>PHAT</t>
  </si>
  <si>
    <t>SEIC</t>
  </si>
  <si>
    <t>RAVE</t>
  </si>
  <si>
    <t>JOF</t>
  </si>
  <si>
    <t>CHSCP</t>
  </si>
  <si>
    <t>GAM</t>
  </si>
  <si>
    <t>AGNCN</t>
  </si>
  <si>
    <t>CIEN</t>
  </si>
  <si>
    <t>MDJH</t>
  </si>
  <si>
    <t>NRGV</t>
  </si>
  <si>
    <t>EFC</t>
  </si>
  <si>
    <t>SCCE</t>
  </si>
  <si>
    <t>LBTYK</t>
  </si>
  <si>
    <t>KNTK</t>
  </si>
  <si>
    <t>AGNCL</t>
  </si>
  <si>
    <t>CBZ</t>
  </si>
  <si>
    <t>PALT</t>
  </si>
  <si>
    <t>SPGI</t>
  </si>
  <si>
    <t>SATS</t>
  </si>
  <si>
    <t>ADP</t>
  </si>
  <si>
    <t>ORLA</t>
  </si>
  <si>
    <t>AOS</t>
  </si>
  <si>
    <t>REG</t>
  </si>
  <si>
    <t>RILYL</t>
  </si>
  <si>
    <t>ECAT</t>
  </si>
  <si>
    <t>CRGY</t>
  </si>
  <si>
    <t>APLE</t>
  </si>
  <si>
    <t>AXS</t>
  </si>
  <si>
    <t>CG</t>
  </si>
  <si>
    <t>CLCO</t>
  </si>
  <si>
    <t>MFA</t>
  </si>
  <si>
    <t>CHH</t>
  </si>
  <si>
    <t>ALKS</t>
  </si>
  <si>
    <t>BRX</t>
  </si>
  <si>
    <t>DGHI</t>
  </si>
  <si>
    <t>TIGO</t>
  </si>
  <si>
    <t>CSV</t>
  </si>
  <si>
    <t>EOS</t>
  </si>
  <si>
    <t>AAPL</t>
  </si>
  <si>
    <t>ATLCP</t>
  </si>
  <si>
    <t>PHT</t>
  </si>
  <si>
    <t>OCG</t>
  </si>
  <si>
    <t>AZPN</t>
  </si>
  <si>
    <t>SEPA</t>
  </si>
  <si>
    <t>SCCF</t>
  </si>
  <si>
    <t>EGY</t>
  </si>
  <si>
    <t>PRAX</t>
  </si>
  <si>
    <t>ADRT</t>
  </si>
  <si>
    <t>TYG</t>
  </si>
  <si>
    <t>VVI</t>
  </si>
  <si>
    <t>BRW</t>
  </si>
  <si>
    <t>MSGS</t>
  </si>
  <si>
    <t>RILYN</t>
  </si>
  <si>
    <t>DIT</t>
  </si>
  <si>
    <t>JBI</t>
  </si>
  <si>
    <t>BN</t>
  </si>
  <si>
    <t>DOOR</t>
  </si>
  <si>
    <t>MXE</t>
  </si>
  <si>
    <t>ACBAU</t>
  </si>
  <si>
    <t>STK</t>
  </si>
  <si>
    <t>TPG</t>
  </si>
  <si>
    <t>MSI</t>
  </si>
  <si>
    <t>CIM</t>
  </si>
  <si>
    <t>NXG</t>
  </si>
  <si>
    <t>MHNC</t>
  </si>
  <si>
    <t>MAS</t>
  </si>
  <si>
    <t>PAX</t>
  </si>
  <si>
    <t>ELAN</t>
  </si>
  <si>
    <t>MITT</t>
  </si>
  <si>
    <t>MTN</t>
  </si>
  <si>
    <t>AME</t>
  </si>
  <si>
    <t>AQNA</t>
  </si>
  <si>
    <t>TARS</t>
  </si>
  <si>
    <t>ARGD</t>
  </si>
  <si>
    <t>TNP</t>
  </si>
  <si>
    <t>EURN</t>
  </si>
  <si>
    <t>IPVF</t>
  </si>
  <si>
    <t>GWW</t>
  </si>
  <si>
    <t>FRGE</t>
  </si>
  <si>
    <t>MBIN</t>
  </si>
  <si>
    <t>WDI</t>
  </si>
  <si>
    <t>OXY</t>
  </si>
  <si>
    <t>AVAL</t>
  </si>
  <si>
    <t>FRGI</t>
  </si>
  <si>
    <t>JQC</t>
  </si>
  <si>
    <t>VHAQ</t>
  </si>
  <si>
    <t>KMF</t>
  </si>
  <si>
    <t>CHUY</t>
  </si>
  <si>
    <t>PGRE</t>
  </si>
  <si>
    <t>AVAH</t>
  </si>
  <si>
    <t>BTMD</t>
  </si>
  <si>
    <t>CHY</t>
  </si>
  <si>
    <t>UPTDU</t>
  </si>
  <si>
    <t>XELB</t>
  </si>
  <si>
    <t>SPFI</t>
  </si>
  <si>
    <t>HIG</t>
  </si>
  <si>
    <t>DX</t>
  </si>
  <si>
    <t>JFR</t>
  </si>
  <si>
    <t>NBN</t>
  </si>
  <si>
    <t>BHFAN</t>
  </si>
  <si>
    <t>DOW</t>
  </si>
  <si>
    <t>SRI</t>
  </si>
  <si>
    <t>ENR</t>
  </si>
  <si>
    <t>SCCD</t>
  </si>
  <si>
    <t>HLMN</t>
  </si>
  <si>
    <t>HRZN</t>
  </si>
  <si>
    <t>VSH</t>
  </si>
  <si>
    <t>NYAX</t>
  </si>
  <si>
    <t>FNV</t>
  </si>
  <si>
    <t>SYNH</t>
  </si>
  <si>
    <t>ARI</t>
  </si>
  <si>
    <t>SIF</t>
  </si>
  <si>
    <t>FCFS</t>
  </si>
  <si>
    <t>PLX</t>
  </si>
  <si>
    <t>GGB</t>
  </si>
  <si>
    <t>PERI</t>
  </si>
  <si>
    <t>CPNG</t>
  </si>
  <si>
    <t>MGY</t>
  </si>
  <si>
    <t>NEWP</t>
  </si>
  <si>
    <t>TETE</t>
  </si>
  <si>
    <t>BLND</t>
  </si>
  <si>
    <t>TLYS</t>
  </si>
  <si>
    <t>KZIA</t>
  </si>
  <si>
    <t>TROX</t>
  </si>
  <si>
    <t>GMRE</t>
  </si>
  <si>
    <t>TBLD</t>
  </si>
  <si>
    <t>BJ</t>
  </si>
  <si>
    <t>KTB</t>
  </si>
  <si>
    <t>TRNO</t>
  </si>
  <si>
    <t>CVX</t>
  </si>
  <si>
    <t>DMLP</t>
  </si>
  <si>
    <t>GVA</t>
  </si>
  <si>
    <t>WES</t>
  </si>
  <si>
    <t>BCS</t>
  </si>
  <si>
    <t>GEHI</t>
  </si>
  <si>
    <t>PAVS</t>
  </si>
  <si>
    <t>ICMB</t>
  </si>
  <si>
    <t>RSG</t>
  </si>
  <si>
    <t>UUU</t>
  </si>
  <si>
    <t>STC</t>
  </si>
  <si>
    <t>CVGI</t>
  </si>
  <si>
    <t>AVY</t>
  </si>
  <si>
    <t>BDX</t>
  </si>
  <si>
    <t>KVSA</t>
  </si>
  <si>
    <t>CIA</t>
  </si>
  <si>
    <t>BRSP</t>
  </si>
  <si>
    <t>GHY</t>
  </si>
  <si>
    <t>SCCC</t>
  </si>
  <si>
    <t>EQT</t>
  </si>
  <si>
    <t>GSD</t>
  </si>
  <si>
    <t>CNA</t>
  </si>
  <si>
    <t>ATLCL</t>
  </si>
  <si>
    <t>SKX</t>
  </si>
  <si>
    <t>ESGR</t>
  </si>
  <si>
    <t>FATBP</t>
  </si>
  <si>
    <t>INTEU</t>
  </si>
  <si>
    <t>HZO</t>
  </si>
  <si>
    <t>BLW</t>
  </si>
  <si>
    <t>TCOM</t>
  </si>
  <si>
    <t>HYT</t>
  </si>
  <si>
    <t>SUM</t>
  </si>
  <si>
    <t>ABBV</t>
  </si>
  <si>
    <t>PNFP</t>
  </si>
  <si>
    <t>CDRO</t>
  </si>
  <si>
    <t>RH</t>
  </si>
  <si>
    <t>DHAC</t>
  </si>
  <si>
    <t>CCK</t>
  </si>
  <si>
    <t>INVH</t>
  </si>
  <si>
    <t>SWK</t>
  </si>
  <si>
    <t>WY</t>
  </si>
  <si>
    <t>CDAY</t>
  </si>
  <si>
    <t>SWI</t>
  </si>
  <si>
    <t>HEES</t>
  </si>
  <si>
    <t>ITIC</t>
  </si>
  <si>
    <t>INBKZ</t>
  </si>
  <si>
    <t>ADMA</t>
  </si>
  <si>
    <t>IIPR</t>
  </si>
  <si>
    <t>CVCO</t>
  </si>
  <si>
    <t>SAR</t>
  </si>
  <si>
    <t>RIO</t>
  </si>
  <si>
    <t>AVGR</t>
  </si>
  <si>
    <t>IMAQ</t>
  </si>
  <si>
    <t>IFS</t>
  </si>
  <si>
    <t>WGO</t>
  </si>
  <si>
    <t>VRNA</t>
  </si>
  <si>
    <t>DAL</t>
  </si>
  <si>
    <t>INTA</t>
  </si>
  <si>
    <t>CCEL</t>
  </si>
  <si>
    <t>ITGR</t>
  </si>
  <si>
    <t>FEN</t>
  </si>
  <si>
    <t>SOHOO</t>
  </si>
  <si>
    <t>APWC</t>
  </si>
  <si>
    <t>AL</t>
  </si>
  <si>
    <t>RJF</t>
  </si>
  <si>
    <t>IMPPP</t>
  </si>
  <si>
    <t>NAVI</t>
  </si>
  <si>
    <t>ACBA</t>
  </si>
  <si>
    <t>LOW</t>
  </si>
  <si>
    <t>RDFN</t>
  </si>
  <si>
    <t>NYXH</t>
  </si>
  <si>
    <t>INTT</t>
  </si>
  <si>
    <t>AEM</t>
  </si>
  <si>
    <t>ALG</t>
  </si>
  <si>
    <t>PFLT</t>
  </si>
  <si>
    <t>MDLZ</t>
  </si>
  <si>
    <t>FITBI</t>
  </si>
  <si>
    <t>CXW</t>
  </si>
  <si>
    <t>BGH</t>
  </si>
  <si>
    <t>QCRH</t>
  </si>
  <si>
    <t>LTH</t>
  </si>
  <si>
    <t>SITC</t>
  </si>
  <si>
    <t>SNA</t>
  </si>
  <si>
    <t>GTIM</t>
  </si>
  <si>
    <t>ACRE</t>
  </si>
  <si>
    <t>LTRX</t>
  </si>
  <si>
    <t>GLNG</t>
  </si>
  <si>
    <t>CLW</t>
  </si>
  <si>
    <t>XERS</t>
  </si>
  <si>
    <t>HD</t>
  </si>
  <si>
    <t>AEIS</t>
  </si>
  <si>
    <t>HNW</t>
  </si>
  <si>
    <t>ZIONL</t>
  </si>
  <si>
    <t>DHY</t>
  </si>
  <si>
    <t>STCN</t>
  </si>
  <si>
    <t>AJX</t>
  </si>
  <si>
    <t>FCX</t>
  </si>
  <si>
    <t>OSW</t>
  </si>
  <si>
    <t>MTRN</t>
  </si>
  <si>
    <t>SDGR</t>
  </si>
  <si>
    <t>DNA</t>
  </si>
  <si>
    <t>FTAIM</t>
  </si>
  <si>
    <t>OXLCN</t>
  </si>
  <si>
    <t>MBINP</t>
  </si>
  <si>
    <t>EPIX</t>
  </si>
  <si>
    <t>ERC</t>
  </si>
  <si>
    <t>PLD</t>
  </si>
  <si>
    <t>FIXX</t>
  </si>
  <si>
    <t>PX</t>
  </si>
  <si>
    <t>AWF</t>
  </si>
  <si>
    <t>ADER</t>
  </si>
  <si>
    <t>ASCB</t>
  </si>
  <si>
    <t>GNT</t>
  </si>
  <si>
    <t>DLB</t>
  </si>
  <si>
    <t>SOHOB</t>
  </si>
  <si>
    <t>KUKE</t>
  </si>
  <si>
    <t>FATP</t>
  </si>
  <si>
    <t>UNP</t>
  </si>
  <si>
    <t>DNOW</t>
  </si>
  <si>
    <t>SJ</t>
  </si>
  <si>
    <t>WEA</t>
  </si>
  <si>
    <t>RNW</t>
  </si>
  <si>
    <t>MMS</t>
  </si>
  <si>
    <t>ITW</t>
  </si>
  <si>
    <t>SWN</t>
  </si>
  <si>
    <t>PTA</t>
  </si>
  <si>
    <t>RGLD</t>
  </si>
  <si>
    <t>AMED</t>
  </si>
  <si>
    <t>IINN</t>
  </si>
  <si>
    <t>MNST</t>
  </si>
  <si>
    <t>TTEK</t>
  </si>
  <si>
    <t>PRMW</t>
  </si>
  <si>
    <t>EFHT</t>
  </si>
  <si>
    <t>WFC</t>
  </si>
  <si>
    <t>AVTR</t>
  </si>
  <si>
    <t>WING</t>
  </si>
  <si>
    <t>TAK</t>
  </si>
  <si>
    <t>BSRR</t>
  </si>
  <si>
    <t>SOJE</t>
  </si>
  <si>
    <t>RILYZ</t>
  </si>
  <si>
    <t>FAT</t>
  </si>
  <si>
    <t>GPS</t>
  </si>
  <si>
    <t>IBN</t>
  </si>
  <si>
    <t>ALLY</t>
  </si>
  <si>
    <t>AGNC</t>
  </si>
  <si>
    <t>APD</t>
  </si>
  <si>
    <t>BBAI</t>
  </si>
  <si>
    <t>GSL</t>
  </si>
  <si>
    <t>ESGRO</t>
  </si>
  <si>
    <t>DMO</t>
  </si>
  <si>
    <t>GLMD</t>
  </si>
  <si>
    <t>FULC</t>
  </si>
  <si>
    <t>CHSCO</t>
  </si>
  <si>
    <t>MSD</t>
  </si>
  <si>
    <t>NYMTZ</t>
  </si>
  <si>
    <t>FCNCP</t>
  </si>
  <si>
    <t>UCIB</t>
  </si>
  <si>
    <t>AVB</t>
  </si>
  <si>
    <t>DOV</t>
  </si>
  <si>
    <t>NLY</t>
  </si>
  <si>
    <t>RBCP</t>
  </si>
  <si>
    <t>EHI</t>
  </si>
  <si>
    <t>NXGL</t>
  </si>
  <si>
    <t>EIG</t>
  </si>
  <si>
    <t>ALVO</t>
  </si>
  <si>
    <t>BWSN</t>
  </si>
  <si>
    <t>NINE</t>
  </si>
  <si>
    <t>OXLC</t>
  </si>
  <si>
    <t>VOYA</t>
  </si>
  <si>
    <t>EDD</t>
  </si>
  <si>
    <t>PG</t>
  </si>
  <si>
    <t>BHFAO</t>
  </si>
  <si>
    <t>RL</t>
  </si>
  <si>
    <t>ECC</t>
  </si>
  <si>
    <t>BNRE</t>
  </si>
  <si>
    <t>RPAY</t>
  </si>
  <si>
    <t>CAPL</t>
  </si>
  <si>
    <t>SNEX</t>
  </si>
  <si>
    <t>SCCB</t>
  </si>
  <si>
    <t>AZTA</t>
  </si>
  <si>
    <t>ESI</t>
  </si>
  <si>
    <t>HWCPZ</t>
  </si>
  <si>
    <t>CCNEP</t>
  </si>
  <si>
    <t>CHAA</t>
  </si>
  <si>
    <t>BBSI</t>
  </si>
  <si>
    <t>BIGC</t>
  </si>
  <si>
    <t>UHAL</t>
  </si>
  <si>
    <t>HCI</t>
  </si>
  <si>
    <t>MBWM</t>
  </si>
  <si>
    <t>WMG</t>
  </si>
  <si>
    <t>CMLS</t>
  </si>
  <si>
    <t>BIT</t>
  </si>
  <si>
    <t>EVG</t>
  </si>
  <si>
    <t>LDI</t>
  </si>
  <si>
    <t>ESLT</t>
  </si>
  <si>
    <t>PTRS</t>
  </si>
  <si>
    <t>STNG</t>
  </si>
  <si>
    <t>AVID</t>
  </si>
  <si>
    <t>VSTA</t>
  </si>
  <si>
    <t>SSRM</t>
  </si>
  <si>
    <t>ALCO</t>
  </si>
  <si>
    <t>NARI</t>
  </si>
  <si>
    <t>IPDN</t>
  </si>
  <si>
    <t>FFWM</t>
  </si>
  <si>
    <t>DJCO</t>
  </si>
  <si>
    <t>GOF</t>
  </si>
  <si>
    <t>RLTY</t>
  </si>
  <si>
    <t>DGICA</t>
  </si>
  <si>
    <t>NFJ</t>
  </si>
  <si>
    <t>BCML</t>
  </si>
  <si>
    <t>SOHON</t>
  </si>
  <si>
    <t>TXG</t>
  </si>
  <si>
    <t>IONS</t>
  </si>
  <si>
    <t>CSGP</t>
  </si>
  <si>
    <t>LNG</t>
  </si>
  <si>
    <t>CEE</t>
  </si>
  <si>
    <t>MLI</t>
  </si>
  <si>
    <t>HAIAU</t>
  </si>
  <si>
    <t>FAST</t>
  </si>
  <si>
    <t>LH</t>
  </si>
  <si>
    <t>ISD</t>
  </si>
  <si>
    <t>ETY</t>
  </si>
  <si>
    <t>RZB</t>
  </si>
  <si>
    <t>EIX</t>
  </si>
  <si>
    <t>LMAT</t>
  </si>
  <si>
    <t>GROW</t>
  </si>
  <si>
    <t>MFIN</t>
  </si>
  <si>
    <t>PED</t>
  </si>
  <si>
    <t>ALSA</t>
  </si>
  <si>
    <t>IXAQ</t>
  </si>
  <si>
    <t>NMAI</t>
  </si>
  <si>
    <t>HROWL</t>
  </si>
  <si>
    <t>CLOV</t>
  </si>
  <si>
    <t>TPTA</t>
  </si>
  <si>
    <t>AMAO</t>
  </si>
  <si>
    <t>MIR</t>
  </si>
  <si>
    <t>NM</t>
  </si>
  <si>
    <t>CELZ</t>
  </si>
  <si>
    <t>BRLI</t>
  </si>
  <si>
    <t>ADOC</t>
  </si>
  <si>
    <t>CACI</t>
  </si>
  <si>
    <t>PPC</t>
  </si>
  <si>
    <t>ADERU</t>
  </si>
  <si>
    <t>DGP</t>
  </si>
  <si>
    <t>ZION</t>
  </si>
  <si>
    <t>FCNCO</t>
  </si>
  <si>
    <t>TDY</t>
  </si>
  <si>
    <t>ESAC</t>
  </si>
  <si>
    <t>BH</t>
  </si>
  <si>
    <t>IDXX</t>
  </si>
  <si>
    <t>LBTYA</t>
  </si>
  <si>
    <t>AGLE</t>
  </si>
  <si>
    <t>AQNB</t>
  </si>
  <si>
    <t>SAIC</t>
  </si>
  <si>
    <t>PCF</t>
  </si>
  <si>
    <t>GJT</t>
  </si>
  <si>
    <t>AACI</t>
  </si>
  <si>
    <t>NETI</t>
  </si>
  <si>
    <t>APT</t>
  </si>
  <si>
    <t>CHSCN</t>
  </si>
  <si>
    <t>PSO</t>
  </si>
  <si>
    <t>AZUL</t>
  </si>
  <si>
    <t>TMC</t>
  </si>
  <si>
    <t>AIB</t>
  </si>
  <si>
    <t>FTF</t>
  </si>
  <si>
    <t>FAX</t>
  </si>
  <si>
    <t>GS</t>
  </si>
  <si>
    <t>PDCO</t>
  </si>
  <si>
    <t>OXSQZ</t>
  </si>
  <si>
    <t>NOVV</t>
  </si>
  <si>
    <t>VTYX</t>
  </si>
  <si>
    <t>IDE</t>
  </si>
  <si>
    <t>BYD</t>
  </si>
  <si>
    <t>PAAS</t>
  </si>
  <si>
    <t>SCSC</t>
  </si>
  <si>
    <t>LHC</t>
  </si>
  <si>
    <t>CMU</t>
  </si>
  <si>
    <t>WHF</t>
  </si>
  <si>
    <t>QSR</t>
  </si>
  <si>
    <t>PGEN</t>
  </si>
  <si>
    <t>CF</t>
  </si>
  <si>
    <t>KSCP</t>
  </si>
  <si>
    <t>ALX</t>
  </si>
  <si>
    <t>MCBS</t>
  </si>
  <si>
    <t>SWZ</t>
  </si>
  <si>
    <t>VNOM</t>
  </si>
  <si>
    <t>WLY</t>
  </si>
  <si>
    <t>OXLCL</t>
  </si>
  <si>
    <t>JHAA</t>
  </si>
  <si>
    <t>WCC</t>
  </si>
  <si>
    <t>HIE</t>
  </si>
  <si>
    <t>NGD</t>
  </si>
  <si>
    <t>SHUA</t>
  </si>
  <si>
    <t>RILYO</t>
  </si>
  <si>
    <t>BHFAL</t>
  </si>
  <si>
    <t>EXPE</t>
  </si>
  <si>
    <t>INST</t>
  </si>
  <si>
    <t>SDHY</t>
  </si>
  <si>
    <t>DUKB</t>
  </si>
  <si>
    <t>GCMG</t>
  </si>
  <si>
    <t>GEG</t>
  </si>
  <si>
    <t>FRT</t>
  </si>
  <si>
    <t>ENTG</t>
  </si>
  <si>
    <t>CACC</t>
  </si>
  <si>
    <t>NPK</t>
  </si>
  <si>
    <t>BCX</t>
  </si>
  <si>
    <t>SHG</t>
  </si>
  <si>
    <t>BCAT</t>
  </si>
  <si>
    <t>DTG</t>
  </si>
  <si>
    <t>GEF</t>
  </si>
  <si>
    <t>HTFC</t>
  </si>
  <si>
    <t>PMT</t>
  </si>
  <si>
    <t>INNV</t>
  </si>
  <si>
    <t>IKNA</t>
  </si>
  <si>
    <t>INLX</t>
  </si>
  <si>
    <t>EWCZ</t>
  </si>
  <si>
    <t>CLAY</t>
  </si>
  <si>
    <t>PRSR</t>
  </si>
  <si>
    <t>OXUS</t>
  </si>
  <si>
    <t>BREZ</t>
  </si>
  <si>
    <t>ARYD</t>
  </si>
  <si>
    <t>CXH</t>
  </si>
  <si>
    <t>ZIMV</t>
  </si>
  <si>
    <t>BWG</t>
  </si>
  <si>
    <t>GLBS</t>
  </si>
  <si>
    <t>TY</t>
  </si>
  <si>
    <t>DECA</t>
  </si>
  <si>
    <t>QNCX</t>
  </si>
  <si>
    <t>CHI</t>
  </si>
  <si>
    <t>PXSAP</t>
  </si>
  <si>
    <t>GJO</t>
  </si>
  <si>
    <t>MCAA</t>
  </si>
  <si>
    <t>ENCP</t>
  </si>
  <si>
    <t>GPACU</t>
  </si>
  <si>
    <t>JBSS</t>
  </si>
  <si>
    <t>COOL</t>
  </si>
  <si>
    <t>BLBX</t>
  </si>
  <si>
    <t>CBFV</t>
  </si>
  <si>
    <t>OPA</t>
  </si>
  <si>
    <t>GPAC</t>
  </si>
  <si>
    <t>PINS</t>
  </si>
  <si>
    <t>MBINM</t>
  </si>
  <si>
    <t>GHLD</t>
  </si>
  <si>
    <t>GOODN</t>
  </si>
  <si>
    <t>IMMP</t>
  </si>
  <si>
    <t>RWAYZ</t>
  </si>
  <si>
    <t>RCM</t>
  </si>
  <si>
    <t>EMD</t>
  </si>
  <si>
    <t>ESACU</t>
  </si>
  <si>
    <t>DHF</t>
  </si>
  <si>
    <t>JLS</t>
  </si>
  <si>
    <t>IP</t>
  </si>
  <si>
    <t>GUG</t>
  </si>
  <si>
    <t>KACL</t>
  </si>
  <si>
    <t>XOMAP</t>
  </si>
  <si>
    <t>WRB</t>
  </si>
  <si>
    <t>RC</t>
  </si>
  <si>
    <t>CCTS</t>
  </si>
  <si>
    <t>MSSA</t>
  </si>
  <si>
    <t>HXL</t>
  </si>
  <si>
    <t>CXAC</t>
  </si>
  <si>
    <t>CPLP</t>
  </si>
  <si>
    <t>AMK</t>
  </si>
  <si>
    <t>ROSS</t>
  </si>
  <si>
    <t>LRFC</t>
  </si>
  <si>
    <t>ASPA</t>
  </si>
  <si>
    <t>AIRTP</t>
  </si>
  <si>
    <t>NTZ</t>
  </si>
  <si>
    <t>ATEC</t>
  </si>
  <si>
    <t>PEGA</t>
  </si>
  <si>
    <t>GAIN</t>
  </si>
  <si>
    <t>TAC</t>
  </si>
  <si>
    <t>EVGR</t>
  </si>
  <si>
    <t>EGF</t>
  </si>
  <si>
    <t>POOL</t>
  </si>
  <si>
    <t>MGA</t>
  </si>
  <si>
    <t>LNKB</t>
  </si>
  <si>
    <t>ADNT</t>
  </si>
  <si>
    <t>TGAA</t>
  </si>
  <si>
    <t>LFUS</t>
  </si>
  <si>
    <t>FCAP</t>
  </si>
  <si>
    <t>AJXA</t>
  </si>
  <si>
    <t>PGSS</t>
  </si>
  <si>
    <t>STLD</t>
  </si>
  <si>
    <t>VCXAU</t>
  </si>
  <si>
    <t>GLYC</t>
  </si>
  <si>
    <t>VCXA</t>
  </si>
  <si>
    <t>STRA</t>
  </si>
  <si>
    <t>OXLCO</t>
  </si>
  <si>
    <t>ELS</t>
  </si>
  <si>
    <t>PRSRU</t>
  </si>
  <si>
    <t>RMM</t>
  </si>
  <si>
    <t>CSR</t>
  </si>
  <si>
    <t>WEL</t>
  </si>
  <si>
    <t>STKH</t>
  </si>
  <si>
    <t>SLAMU</t>
  </si>
  <si>
    <t>ECCC</t>
  </si>
  <si>
    <t>ITAQ</t>
  </si>
  <si>
    <t>BOE</t>
  </si>
  <si>
    <t>CHSCM</t>
  </si>
  <si>
    <t>ACIW</t>
  </si>
  <si>
    <t>MCAG</t>
  </si>
  <si>
    <t>ETO</t>
  </si>
  <si>
    <t>SAY</t>
  </si>
  <si>
    <t>CET</t>
  </si>
  <si>
    <t>NET</t>
  </si>
  <si>
    <t>ATMVU</t>
  </si>
  <si>
    <t>PRTA</t>
  </si>
  <si>
    <t>FUSB</t>
  </si>
  <si>
    <t>DTW</t>
  </si>
  <si>
    <t>CELL</t>
  </si>
  <si>
    <t>SZZL</t>
  </si>
  <si>
    <t>PMGMU</t>
  </si>
  <si>
    <t>PACB</t>
  </si>
  <si>
    <t>ACACU</t>
  </si>
  <si>
    <t>SLVO</t>
  </si>
  <si>
    <t>CRT</t>
  </si>
  <si>
    <t>SPLP</t>
  </si>
  <si>
    <t>FRBN</t>
  </si>
  <si>
    <t>PATI</t>
  </si>
  <si>
    <t>TGAAU</t>
  </si>
  <si>
    <t>DKDCA</t>
  </si>
  <si>
    <t>EPRT</t>
  </si>
  <si>
    <t>FOLD</t>
  </si>
  <si>
    <t>INGR</t>
  </si>
  <si>
    <t>BHFAP</t>
  </si>
  <si>
    <t>FITBP</t>
  </si>
  <si>
    <t>SVC</t>
  </si>
  <si>
    <t>GPRE</t>
  </si>
  <si>
    <t>CIK</t>
  </si>
  <si>
    <t>SMAR</t>
  </si>
  <si>
    <t>VSAC</t>
  </si>
  <si>
    <t>TLGY</t>
  </si>
  <si>
    <t>INTE</t>
  </si>
  <si>
    <t>SHAK</t>
  </si>
  <si>
    <t>CLRC</t>
  </si>
  <si>
    <t>HYB</t>
  </si>
  <si>
    <t>BAR</t>
  </si>
  <si>
    <t>NGG</t>
  </si>
  <si>
    <t>BLK</t>
  </si>
  <si>
    <t>FZT</t>
  </si>
  <si>
    <t>ARHS</t>
  </si>
  <si>
    <t>FOXF</t>
  </si>
  <si>
    <t>WINV</t>
  </si>
  <si>
    <t>WF</t>
  </si>
  <si>
    <t>LBTYB</t>
  </si>
  <si>
    <t>RWODU</t>
  </si>
  <si>
    <t>FAM</t>
  </si>
  <si>
    <t>ROK</t>
  </si>
  <si>
    <t>FTHY</t>
  </si>
  <si>
    <t>BNH</t>
  </si>
  <si>
    <t>FRBNU</t>
  </si>
  <si>
    <t>TRINL</t>
  </si>
  <si>
    <t>AAC</t>
  </si>
  <si>
    <t>FUL</t>
  </si>
  <si>
    <t>BPOP</t>
  </si>
  <si>
    <t>SBFG</t>
  </si>
  <si>
    <t>YOTA</t>
  </si>
  <si>
    <t>SLAM</t>
  </si>
  <si>
    <t>PFXNZ</t>
  </si>
  <si>
    <t>HUDA</t>
  </si>
  <si>
    <t>SACC</t>
  </si>
  <si>
    <t>AMSF</t>
  </si>
  <si>
    <t>AIC</t>
  </si>
  <si>
    <t>APTMU</t>
  </si>
  <si>
    <t>FNVT</t>
  </si>
  <si>
    <t>EBAY</t>
  </si>
  <si>
    <t>AFGB</t>
  </si>
  <si>
    <t>RZC</t>
  </si>
  <si>
    <t>QRTEB</t>
  </si>
  <si>
    <t>AX</t>
  </si>
  <si>
    <t>CBRE</t>
  </si>
  <si>
    <t>GLLI</t>
  </si>
  <si>
    <t>LIBY</t>
  </si>
  <si>
    <t>LMNR</t>
  </si>
  <si>
    <t>SMMF</t>
  </si>
  <si>
    <t>BEPH</t>
  </si>
  <si>
    <t>RMR</t>
  </si>
  <si>
    <t>RBCAA</t>
  </si>
  <si>
    <t>MPLN</t>
  </si>
  <si>
    <t>LFAC</t>
  </si>
  <si>
    <t>HBANL</t>
  </si>
  <si>
    <t>HPLT</t>
  </si>
  <si>
    <t>SPE</t>
  </si>
  <si>
    <t>PLBC</t>
  </si>
  <si>
    <t>WTMA</t>
  </si>
  <si>
    <t>NUBI</t>
  </si>
  <si>
    <t>GGG</t>
  </si>
  <si>
    <t>LZ</t>
  </si>
  <si>
    <t>MRK</t>
  </si>
  <si>
    <t>ADSK</t>
  </si>
  <si>
    <t>PLAOU</t>
  </si>
  <si>
    <t>JCE</t>
  </si>
  <si>
    <t>OCCIO</t>
  </si>
  <si>
    <t>IGTA</t>
  </si>
  <si>
    <t>PLAO</t>
  </si>
  <si>
    <t>SGII</t>
  </si>
  <si>
    <t>RRAC</t>
  </si>
  <si>
    <t>LCA</t>
  </si>
  <si>
    <t>VLT</t>
  </si>
  <si>
    <t>BFAC</t>
  </si>
  <si>
    <t>CGAU</t>
  </si>
  <si>
    <t>UP</t>
  </si>
  <si>
    <t>QIPT</t>
  </si>
  <si>
    <t>PEPL</t>
  </si>
  <si>
    <t>ETG</t>
  </si>
  <si>
    <t>SOJD</t>
  </si>
  <si>
    <t>HNRA</t>
  </si>
  <si>
    <t>USA</t>
  </si>
  <si>
    <t>PNW</t>
  </si>
  <si>
    <t>ACHV</t>
  </si>
  <si>
    <t>BWAQ</t>
  </si>
  <si>
    <t>PFBC</t>
  </si>
  <si>
    <t>HROW</t>
  </si>
  <si>
    <t>BIOS</t>
  </si>
  <si>
    <t>PHYT</t>
  </si>
  <si>
    <t>ASCA</t>
  </si>
  <si>
    <t>WYNN</t>
  </si>
  <si>
    <t>GJS</t>
  </si>
  <si>
    <t>RFAC</t>
  </si>
  <si>
    <t>SAJ</t>
  </si>
  <si>
    <t>FHLT</t>
  </si>
  <si>
    <t>GFL</t>
  </si>
  <si>
    <t>XOMAO</t>
  </si>
  <si>
    <t>TRTX</t>
  </si>
  <si>
    <t>OTIS</t>
  </si>
  <si>
    <t>EGGF</t>
  </si>
  <si>
    <t>PLMI</t>
  </si>
  <si>
    <t>GECCM</t>
  </si>
  <si>
    <t>GAQ</t>
  </si>
  <si>
    <t>GJH</t>
  </si>
  <si>
    <t>RWAYL</t>
  </si>
  <si>
    <t>MITAU</t>
  </si>
  <si>
    <t>BEN</t>
  </si>
  <si>
    <t>RCFA</t>
  </si>
  <si>
    <t>EIC</t>
  </si>
  <si>
    <t>RCAC</t>
  </si>
  <si>
    <t>DBL</t>
  </si>
  <si>
    <t>NRUC</t>
  </si>
  <si>
    <t>H</t>
  </si>
  <si>
    <t>BCSA</t>
  </si>
  <si>
    <t>EFXT</t>
  </si>
  <si>
    <t>SMRT</t>
  </si>
  <si>
    <t>PACI</t>
  </si>
  <si>
    <t>GGT</t>
  </si>
  <si>
    <t>MRC</t>
  </si>
  <si>
    <t>WCN</t>
  </si>
  <si>
    <t>TFSA</t>
  </si>
  <si>
    <t>OXLCM</t>
  </si>
  <si>
    <t>KMPB</t>
  </si>
  <si>
    <t>AAIN</t>
  </si>
  <si>
    <t>SEDA</t>
  </si>
  <si>
    <t>RWOD</t>
  </si>
  <si>
    <t>CPA</t>
  </si>
  <si>
    <t>TECTP</t>
  </si>
  <si>
    <t>PAYX</t>
  </si>
  <si>
    <t>LCAA</t>
  </si>
  <si>
    <t>SP</t>
  </si>
  <si>
    <t>GAINZ</t>
  </si>
  <si>
    <t>USPH</t>
  </si>
  <si>
    <t>HOVNP</t>
  </si>
  <si>
    <t>MNTN</t>
  </si>
  <si>
    <t>GIA</t>
  </si>
  <si>
    <t>TRTL</t>
  </si>
  <si>
    <t>NUBIU</t>
  </si>
  <si>
    <t>GECCO</t>
  </si>
  <si>
    <t>COLL</t>
  </si>
  <si>
    <t>GDST</t>
  </si>
  <si>
    <t>IOSP</t>
  </si>
  <si>
    <t>LCW</t>
  </si>
  <si>
    <t>ARIZ</t>
  </si>
  <si>
    <t>GOODO</t>
  </si>
  <si>
    <t>NAAS</t>
  </si>
  <si>
    <t>IVCB</t>
  </si>
  <si>
    <t>MPRA</t>
  </si>
  <si>
    <t>PFG</t>
  </si>
  <si>
    <t>CPTK</t>
  </si>
  <si>
    <t>KODK</t>
  </si>
  <si>
    <t>AEAE</t>
  </si>
  <si>
    <t>APTM</t>
  </si>
  <si>
    <t>S</t>
  </si>
  <si>
    <t>BRD</t>
  </si>
  <si>
    <t>GAMC</t>
  </si>
  <si>
    <t>APTV</t>
  </si>
  <si>
    <t>OSI</t>
  </si>
  <si>
    <t>ANZU</t>
  </si>
  <si>
    <t>DUET</t>
  </si>
  <si>
    <t>CBH</t>
  </si>
  <si>
    <t>TCOA</t>
  </si>
  <si>
    <t>DCI</t>
  </si>
  <si>
    <t>TALO</t>
  </si>
  <si>
    <t>NBST</t>
  </si>
  <si>
    <t>PM</t>
  </si>
  <si>
    <t>SKGR</t>
  </si>
  <si>
    <t>TCBX</t>
  </si>
  <si>
    <t>APCA</t>
  </si>
  <si>
    <t>LYV</t>
  </si>
  <si>
    <t>PLTN</t>
  </si>
  <si>
    <t>APPN</t>
  </si>
  <si>
    <t>PLAB</t>
  </si>
  <si>
    <t>OXLCP</t>
  </si>
  <si>
    <t>IRRX</t>
  </si>
  <si>
    <t>ESS</t>
  </si>
  <si>
    <t>IQ</t>
  </si>
  <si>
    <t>LSAK</t>
  </si>
  <si>
    <t>ARRWU</t>
  </si>
  <si>
    <t>AFAR</t>
  </si>
  <si>
    <t>PPHP</t>
  </si>
  <si>
    <t>CSLM</t>
  </si>
  <si>
    <t>TRIS</t>
  </si>
  <si>
    <t>TENK</t>
  </si>
  <si>
    <t>JHI</t>
  </si>
  <si>
    <t>IAS</t>
  </si>
  <si>
    <t>GREE</t>
  </si>
  <si>
    <t>VIPS</t>
  </si>
  <si>
    <t>ADEX</t>
  </si>
  <si>
    <t>HYZN</t>
  </si>
  <si>
    <t>BDN</t>
  </si>
  <si>
    <t>CDAQ</t>
  </si>
  <si>
    <t>CUZ</t>
  </si>
  <si>
    <t>SKM</t>
  </si>
  <si>
    <t>DDT</t>
  </si>
  <si>
    <t>ACV</t>
  </si>
  <si>
    <t>MDGL</t>
  </si>
  <si>
    <t>CMCA</t>
  </si>
  <si>
    <t>GHIX</t>
  </si>
  <si>
    <t>KTN</t>
  </si>
  <si>
    <t>FLFV</t>
  </si>
  <si>
    <t>COF</t>
  </si>
  <si>
    <t>QOMO</t>
  </si>
  <si>
    <t>ICNC</t>
  </si>
  <si>
    <t>IRAA</t>
  </si>
  <si>
    <t>KRP</t>
  </si>
  <si>
    <t>SCRM</t>
  </si>
  <si>
    <t>STR</t>
  </si>
  <si>
    <t>CMI</t>
  </si>
  <si>
    <t>CHSCL</t>
  </si>
  <si>
    <t>PBI</t>
  </si>
  <si>
    <t>JGGC</t>
  </si>
  <si>
    <t>ENSG</t>
  </si>
  <si>
    <t>DHCA</t>
  </si>
  <si>
    <t>GLDI</t>
  </si>
  <si>
    <t>AOD</t>
  </si>
  <si>
    <t>TRCA</t>
  </si>
  <si>
    <t>BWNB</t>
  </si>
  <si>
    <t>INVA</t>
  </si>
  <si>
    <t>CONXU</t>
  </si>
  <si>
    <t>CODI</t>
  </si>
  <si>
    <t>TD</t>
  </si>
  <si>
    <t>CFIV</t>
  </si>
  <si>
    <t>AWP</t>
  </si>
  <si>
    <t>HIO</t>
  </si>
  <si>
    <t>PTWO</t>
  </si>
  <si>
    <t>SCPH</t>
  </si>
  <si>
    <t>FR</t>
  </si>
  <si>
    <t>UL</t>
  </si>
  <si>
    <t>HCVI</t>
  </si>
  <si>
    <t>BGNE</t>
  </si>
  <si>
    <t>CDAQU</t>
  </si>
  <si>
    <t>COOLU</t>
  </si>
  <si>
    <t>LVWR</t>
  </si>
  <si>
    <t>MBNKP</t>
  </si>
  <si>
    <t>NFYS</t>
  </si>
  <si>
    <t>SB</t>
  </si>
  <si>
    <t>ASGN</t>
  </si>
  <si>
    <t>TWI</t>
  </si>
  <si>
    <t>HAYN</t>
  </si>
  <si>
    <t>JUN</t>
  </si>
  <si>
    <t>APGB</t>
  </si>
  <si>
    <t>CNOBP</t>
  </si>
  <si>
    <t>TSQ</t>
  </si>
  <si>
    <t>EVE</t>
  </si>
  <si>
    <t>ATMV</t>
  </si>
  <si>
    <t>SLVM</t>
  </si>
  <si>
    <t>VBNK</t>
  </si>
  <si>
    <t>CVII</t>
  </si>
  <si>
    <t>ISRLU</t>
  </si>
  <si>
    <t>BCPC</t>
  </si>
  <si>
    <t>MOBV</t>
  </si>
  <si>
    <t>SGIIU</t>
  </si>
  <si>
    <t>IGA</t>
  </si>
  <si>
    <t>BNIX</t>
  </si>
  <si>
    <t>NFNT</t>
  </si>
  <si>
    <t>CNDB</t>
  </si>
  <si>
    <t>EMF</t>
  </si>
  <si>
    <t>IVCA</t>
  </si>
  <si>
    <t>MS</t>
  </si>
  <si>
    <t>ACCD</t>
  </si>
  <si>
    <t>BFIN</t>
  </si>
  <si>
    <t>EVEX</t>
  </si>
  <si>
    <t>PBT</t>
  </si>
  <si>
    <t>IDR</t>
  </si>
  <si>
    <t>CAR</t>
  </si>
  <si>
    <t>ACM</t>
  </si>
  <si>
    <t>MNKD</t>
  </si>
  <si>
    <t>LATG</t>
  </si>
  <si>
    <t>TBCP</t>
  </si>
  <si>
    <t>TRN</t>
  </si>
  <si>
    <t>CLIN</t>
  </si>
  <si>
    <t>GFGD</t>
  </si>
  <si>
    <t>DLHC</t>
  </si>
  <si>
    <t>LGVC</t>
  </si>
  <si>
    <t>DISA</t>
  </si>
  <si>
    <t>SYF</t>
  </si>
  <si>
    <t>VGI</t>
  </si>
  <si>
    <t>LOCC</t>
  </si>
  <si>
    <t>OCAX</t>
  </si>
  <si>
    <t>HHLA</t>
  </si>
  <si>
    <t>PRLH</t>
  </si>
  <si>
    <t>CCVI</t>
  </si>
  <si>
    <t>CCV</t>
  </si>
  <si>
    <t>VLYPO</t>
  </si>
  <si>
    <t>ALYA</t>
  </si>
  <si>
    <t>SAMA</t>
  </si>
  <si>
    <t>SOJC</t>
  </si>
  <si>
    <t>EEA</t>
  </si>
  <si>
    <t>MBAC</t>
  </si>
  <si>
    <t>BEPI</t>
  </si>
  <si>
    <t>GAMCU</t>
  </si>
  <si>
    <t>BC</t>
  </si>
  <si>
    <t>RRR</t>
  </si>
  <si>
    <t>ICD</t>
  </si>
  <si>
    <t>EBF</t>
  </si>
  <si>
    <t>PGP</t>
  </si>
  <si>
    <t>BYTS</t>
  </si>
  <si>
    <t>BHAC</t>
  </si>
  <si>
    <t>HBANP</t>
  </si>
  <si>
    <t>RHI</t>
  </si>
  <si>
    <t>AEFC</t>
  </si>
  <si>
    <t>BOCNU</t>
  </si>
  <si>
    <t>DPCS</t>
  </si>
  <si>
    <t>VIIAU</t>
  </si>
  <si>
    <t>DECAU</t>
  </si>
  <si>
    <t>REPX</t>
  </si>
  <si>
    <t>HSPO</t>
  </si>
  <si>
    <t>GDL</t>
  </si>
  <si>
    <t>ECVT</t>
  </si>
  <si>
    <t>SMAP</t>
  </si>
  <si>
    <t>FOF</t>
  </si>
  <si>
    <t>WLKP</t>
  </si>
  <si>
    <t>MNTK</t>
  </si>
  <si>
    <t>NEWTL</t>
  </si>
  <si>
    <t>FSNB</t>
  </si>
  <si>
    <t>BLUA</t>
  </si>
  <si>
    <t>AE</t>
  </si>
  <si>
    <t>USCT</t>
  </si>
  <si>
    <t>SLVR</t>
  </si>
  <si>
    <t>BST</t>
  </si>
  <si>
    <t>FCN</t>
  </si>
  <si>
    <t>LDOS</t>
  </si>
  <si>
    <t>CPAC</t>
  </si>
  <si>
    <t>JBT</t>
  </si>
  <si>
    <t>BRN</t>
  </si>
  <si>
    <t>AWI</t>
  </si>
  <si>
    <t>ARRW</t>
  </si>
  <si>
    <t>PFTAU</t>
  </si>
  <si>
    <t>EEX</t>
  </si>
  <si>
    <t>BXMX</t>
  </si>
  <si>
    <t>RCACU</t>
  </si>
  <si>
    <t>PTHRU</t>
  </si>
  <si>
    <t>OHAA</t>
  </si>
  <si>
    <t>BACA</t>
  </si>
  <si>
    <t>GEN</t>
  </si>
  <si>
    <t>ASGI</t>
  </si>
  <si>
    <t>BMAC</t>
  </si>
  <si>
    <t>BOCN</t>
  </si>
  <si>
    <t>HCXY</t>
  </si>
  <si>
    <t>NI</t>
  </si>
  <si>
    <t>TCN</t>
  </si>
  <si>
    <t>PORT</t>
  </si>
  <si>
    <t>WLYB</t>
  </si>
  <si>
    <t>SSBI</t>
  </si>
  <si>
    <t>GL</t>
  </si>
  <si>
    <t>SAT</t>
  </si>
  <si>
    <t>EVCM</t>
  </si>
  <si>
    <t>VII</t>
  </si>
  <si>
    <t>LEA</t>
  </si>
  <si>
    <t>CMCO</t>
  </si>
  <si>
    <t>HUBG</t>
  </si>
  <si>
    <t>MIND</t>
  </si>
  <si>
    <t>METCL</t>
  </si>
  <si>
    <t>VLGEA</t>
  </si>
  <si>
    <t>POWWP</t>
  </si>
  <si>
    <t>KREF</t>
  </si>
  <si>
    <t>DUNEU</t>
  </si>
  <si>
    <t>PK</t>
  </si>
  <si>
    <t>SID</t>
  </si>
  <si>
    <t>PEGR</t>
  </si>
  <si>
    <t>ACAB</t>
  </si>
  <si>
    <t>VCXB</t>
  </si>
  <si>
    <t>PINE</t>
  </si>
  <si>
    <t>FLME</t>
  </si>
  <si>
    <t>CNMD</t>
  </si>
  <si>
    <t>AIZN</t>
  </si>
  <si>
    <t>GTLB</t>
  </si>
  <si>
    <t>OXLCZ</t>
  </si>
  <si>
    <t>KRNL</t>
  </si>
  <si>
    <t>ATCOL</t>
  </si>
  <si>
    <t>PFX</t>
  </si>
  <si>
    <t>ROCL</t>
  </si>
  <si>
    <t>HNNAZ</t>
  </si>
  <si>
    <t>AMTX</t>
  </si>
  <si>
    <t>VTRS</t>
  </si>
  <si>
    <t>BFST</t>
  </si>
  <si>
    <t>CRL</t>
  </si>
  <si>
    <t>JEQ</t>
  </si>
  <si>
    <t>NRT</t>
  </si>
  <si>
    <t>LOMA</t>
  </si>
  <si>
    <t>AVDX</t>
  </si>
  <si>
    <t>CFFI</t>
  </si>
  <si>
    <t>GPJA</t>
  </si>
  <si>
    <t>BTWN</t>
  </si>
  <si>
    <t>SWSS</t>
  </si>
  <si>
    <t>ENER</t>
  </si>
  <si>
    <t>IGD</t>
  </si>
  <si>
    <t>FSD</t>
  </si>
  <si>
    <t>LCAHU</t>
  </si>
  <si>
    <t>JMM</t>
  </si>
  <si>
    <t>NEWTZ</t>
  </si>
  <si>
    <t>WNNR</t>
  </si>
  <si>
    <t>KMI</t>
  </si>
  <si>
    <t>BYN</t>
  </si>
  <si>
    <t>CITE</t>
  </si>
  <si>
    <t>JPI</t>
  </si>
  <si>
    <t>TPVG</t>
  </si>
  <si>
    <t>SGMA</t>
  </si>
  <si>
    <t>CETU</t>
  </si>
  <si>
    <t>OCFCP</t>
  </si>
  <si>
    <t>TUSK</t>
  </si>
  <si>
    <t>ACAX</t>
  </si>
  <si>
    <t>BGY</t>
  </si>
  <si>
    <t>AXNX</t>
  </si>
  <si>
    <t>DRI</t>
  </si>
  <si>
    <t>ECCX</t>
  </si>
  <si>
    <t>LANDM</t>
  </si>
  <si>
    <t>EMLD</t>
  </si>
  <si>
    <t>ADI</t>
  </si>
  <si>
    <t>PPG</t>
  </si>
  <si>
    <t>TROW</t>
  </si>
  <si>
    <t>SREA</t>
  </si>
  <si>
    <t>SO</t>
  </si>
  <si>
    <t>JAQC</t>
  </si>
  <si>
    <t>GAINN</t>
  </si>
  <si>
    <t>OCCIN</t>
  </si>
  <si>
    <t>DMYY</t>
  </si>
  <si>
    <t>CVV</t>
  </si>
  <si>
    <t>GRF</t>
  </si>
  <si>
    <t>GLPI</t>
  </si>
  <si>
    <t>MSN</t>
  </si>
  <si>
    <t>ISRL</t>
  </si>
  <si>
    <t>GBBK</t>
  </si>
  <si>
    <t>HALO</t>
  </si>
  <si>
    <t>EXG</t>
  </si>
  <si>
    <t>FSP</t>
  </si>
  <si>
    <t>ECCV</t>
  </si>
  <si>
    <t>MO</t>
  </si>
  <si>
    <t>CP</t>
  </si>
  <si>
    <t>HWEL</t>
  </si>
  <si>
    <t>TMUS</t>
  </si>
  <si>
    <t>TEI</t>
  </si>
  <si>
    <t>ACB</t>
  </si>
  <si>
    <t>SKYH</t>
  </si>
  <si>
    <t>BBDO</t>
  </si>
  <si>
    <t>RMT</t>
  </si>
  <si>
    <t>GHC</t>
  </si>
  <si>
    <t>EMX</t>
  </si>
  <si>
    <t>BSIG</t>
  </si>
  <si>
    <t>BRKH</t>
  </si>
  <si>
    <t>DTB</t>
  </si>
  <si>
    <t>FC</t>
  </si>
  <si>
    <t>HYI</t>
  </si>
  <si>
    <t>ADAG</t>
  </si>
  <si>
    <t>PDI</t>
  </si>
  <si>
    <t>JBK</t>
  </si>
  <si>
    <t>AGD</t>
  </si>
  <si>
    <t>EQR</t>
  </si>
  <si>
    <t>RAND</t>
  </si>
  <si>
    <t>PFTA</t>
  </si>
  <si>
    <t>FNWB</t>
  </si>
  <si>
    <t>SPH</t>
  </si>
  <si>
    <t>FCRX</t>
  </si>
  <si>
    <t>BRP</t>
  </si>
  <si>
    <t>RVSB</t>
  </si>
  <si>
    <t>GDRX</t>
  </si>
  <si>
    <t>BLAC</t>
  </si>
  <si>
    <t>NHS</t>
  </si>
  <si>
    <t>RCC</t>
  </si>
  <si>
    <t>ATO</t>
  </si>
  <si>
    <t>ECCW</t>
  </si>
  <si>
    <t>GBR</t>
  </si>
  <si>
    <t>HEI</t>
  </si>
  <si>
    <t>MCD</t>
  </si>
  <si>
    <t>PFL</t>
  </si>
  <si>
    <t>AZN</t>
  </si>
  <si>
    <t>LW</t>
  </si>
  <si>
    <t>NFGC</t>
  </si>
  <si>
    <t>SSSSL</t>
  </si>
  <si>
    <t>FCBC</t>
  </si>
  <si>
    <t>KCGI</t>
  </si>
  <si>
    <t>USIO</t>
  </si>
  <si>
    <t>FUND</t>
  </si>
  <si>
    <t>CMSD</t>
  </si>
  <si>
    <t>XRAY</t>
  </si>
  <si>
    <t>BK</t>
  </si>
  <si>
    <t>WTFC</t>
  </si>
  <si>
    <t>HPS</t>
  </si>
  <si>
    <t>CDZI</t>
  </si>
  <si>
    <t>DJP</t>
  </si>
  <si>
    <t>HTY</t>
  </si>
  <si>
    <t>LXP</t>
  </si>
  <si>
    <t>MARX</t>
  </si>
  <si>
    <t>ECF</t>
  </si>
  <si>
    <t>BTU</t>
  </si>
  <si>
    <t>ACRO</t>
  </si>
  <si>
    <t>HBM</t>
  </si>
  <si>
    <t>FDS</t>
  </si>
  <si>
    <t>EVV</t>
  </si>
  <si>
    <t>DHR</t>
  </si>
  <si>
    <t>TSI</t>
  </si>
  <si>
    <t>CONX</t>
  </si>
  <si>
    <t>CRAI</t>
  </si>
  <si>
    <t>IHD</t>
  </si>
  <si>
    <t>NEWT</t>
  </si>
  <si>
    <t>CNS</t>
  </si>
  <si>
    <t>GLU</t>
  </si>
  <si>
    <t>CBT</t>
  </si>
  <si>
    <t>RGT</t>
  </si>
  <si>
    <t>ITCI</t>
  </si>
  <si>
    <t>CSX</t>
  </si>
  <si>
    <t>AFGD</t>
  </si>
  <si>
    <t>GD</t>
  </si>
  <si>
    <t>NXP</t>
  </si>
  <si>
    <t>MCHP</t>
  </si>
  <si>
    <t>NPFD</t>
  </si>
  <si>
    <t>VOD</t>
  </si>
  <si>
    <t>GNL</t>
  </si>
  <si>
    <t>EAD</t>
  </si>
  <si>
    <t>VALE</t>
  </si>
  <si>
    <t>PRH</t>
  </si>
  <si>
    <t>TH</t>
  </si>
  <si>
    <t>TSBK</t>
  </si>
  <si>
    <t>CATY</t>
  </si>
  <si>
    <t>THCP</t>
  </si>
  <si>
    <t>MEIP</t>
  </si>
  <si>
    <t>DEI</t>
  </si>
  <si>
    <t>CNDA</t>
  </si>
  <si>
    <t>USNA</t>
  </si>
  <si>
    <t>OIA</t>
  </si>
  <si>
    <t>BEKE</t>
  </si>
  <si>
    <t>MGR</t>
  </si>
  <si>
    <t>UHS</t>
  </si>
  <si>
    <t>BTZ</t>
  </si>
  <si>
    <t>FELE</t>
  </si>
  <si>
    <t>TRMB</t>
  </si>
  <si>
    <t>TVC</t>
  </si>
  <si>
    <t>FANH</t>
  </si>
  <si>
    <t>PHK</t>
  </si>
  <si>
    <t>AMPY</t>
  </si>
  <si>
    <t>TCBIO</t>
  </si>
  <si>
    <t>ASC</t>
  </si>
  <si>
    <t>NCA</t>
  </si>
  <si>
    <t>FMY</t>
  </si>
  <si>
    <t>AMRK</t>
  </si>
  <si>
    <t>MCS</t>
  </si>
  <si>
    <t>CMRE</t>
  </si>
  <si>
    <t>RCB</t>
  </si>
  <si>
    <t>GNSS</t>
  </si>
  <si>
    <t>RFM</t>
  </si>
  <si>
    <t>CRI</t>
  </si>
  <si>
    <t>PAXS</t>
  </si>
  <si>
    <t>ROL</t>
  </si>
  <si>
    <t>ALLG</t>
  </si>
  <si>
    <t>BPOPM</t>
  </si>
  <si>
    <t>RGR</t>
  </si>
  <si>
    <t>STER</t>
  </si>
  <si>
    <t>SITM</t>
  </si>
  <si>
    <t>RGEN</t>
  </si>
  <si>
    <t>BHP</t>
  </si>
  <si>
    <t>FT</t>
  </si>
  <si>
    <t>NSTB</t>
  </si>
  <si>
    <t>ALCC</t>
  </si>
  <si>
    <t>MDU</t>
  </si>
  <si>
    <t>PANL</t>
  </si>
  <si>
    <t>GDV</t>
  </si>
  <si>
    <t>DAN</t>
  </si>
  <si>
    <t>KTH</t>
  </si>
  <si>
    <t>CMSC</t>
  </si>
  <si>
    <t>BUD</t>
  </si>
  <si>
    <t>RXRX</t>
  </si>
  <si>
    <t>LYG</t>
  </si>
  <si>
    <t>NVFY</t>
  </si>
  <si>
    <t>COFS</t>
  </si>
  <si>
    <t>ACNB</t>
  </si>
  <si>
    <t>ORRF</t>
  </si>
  <si>
    <t>EOSE</t>
  </si>
  <si>
    <t>AVHI</t>
  </si>
  <si>
    <t>ZUO</t>
  </si>
  <si>
    <t>MGPI</t>
  </si>
  <si>
    <t>BFS</t>
  </si>
  <si>
    <t>GATX</t>
  </si>
  <si>
    <t>XFINU</t>
  </si>
  <si>
    <t>TFPM</t>
  </si>
  <si>
    <t>EDR</t>
  </si>
  <si>
    <t>HPF</t>
  </si>
  <si>
    <t>CYTH</t>
  </si>
  <si>
    <t>SKGRU</t>
  </si>
  <si>
    <t>CUBB</t>
  </si>
  <si>
    <t>EMN</t>
  </si>
  <si>
    <t>MIN</t>
  </si>
  <si>
    <t>MPWR</t>
  </si>
  <si>
    <t>KF</t>
  </si>
  <si>
    <t>UCBIO</t>
  </si>
  <si>
    <t>HCA</t>
  </si>
  <si>
    <t>ONBPO</t>
  </si>
  <si>
    <t>TGLS</t>
  </si>
  <si>
    <t>PPT</t>
  </si>
  <si>
    <t>CARG</t>
  </si>
  <si>
    <t>AAT</t>
  </si>
  <si>
    <t>ETW</t>
  </si>
  <si>
    <t>EQRX</t>
  </si>
  <si>
    <t>U</t>
  </si>
  <si>
    <t>GILD</t>
  </si>
  <si>
    <t>SIGIP</t>
  </si>
  <si>
    <t>TVE</t>
  </si>
  <si>
    <t>HPI</t>
  </si>
  <si>
    <t>MMT</t>
  </si>
  <si>
    <t>KW</t>
  </si>
  <si>
    <t>GDDY</t>
  </si>
  <si>
    <t>PEG</t>
  </si>
  <si>
    <t>VTR</t>
  </si>
  <si>
    <t>CCU</t>
  </si>
  <si>
    <t>CPZ</t>
  </si>
  <si>
    <t>EXC</t>
  </si>
  <si>
    <t>CLST</t>
  </si>
  <si>
    <t>EVT</t>
  </si>
  <si>
    <t>HIVE</t>
  </si>
  <si>
    <t>WBS</t>
  </si>
  <si>
    <t>WLDS</t>
  </si>
  <si>
    <t>GOLD</t>
  </si>
  <si>
    <t>PBH</t>
  </si>
  <si>
    <t>HUMA</t>
  </si>
  <si>
    <t>GBAB</t>
  </si>
  <si>
    <t>MXC</t>
  </si>
  <si>
    <t>LITB</t>
  </si>
  <si>
    <t>FTS</t>
  </si>
  <si>
    <t>GF</t>
  </si>
  <si>
    <t>POST</t>
  </si>
  <si>
    <t>CHDN</t>
  </si>
  <si>
    <t>STM</t>
  </si>
  <si>
    <t>PEN</t>
  </si>
  <si>
    <t>NXN</t>
  </si>
  <si>
    <t>DDS</t>
  </si>
  <si>
    <t>FOSLL</t>
  </si>
  <si>
    <t>HON</t>
  </si>
  <si>
    <t>CMSA</t>
  </si>
  <si>
    <t>SONY</t>
  </si>
  <si>
    <t>CI</t>
  </si>
  <si>
    <t>CSBR</t>
  </si>
  <si>
    <t>NDMO</t>
  </si>
  <si>
    <t>AVNW</t>
  </si>
  <si>
    <t>GPK</t>
  </si>
  <si>
    <t>IQV</t>
  </si>
  <si>
    <t>SKE</t>
  </si>
  <si>
    <t>RMMZ</t>
  </si>
  <si>
    <t>AEF</t>
  </si>
  <si>
    <t>WRBY</t>
  </si>
  <si>
    <t>PFH</t>
  </si>
  <si>
    <t>RSF</t>
  </si>
  <si>
    <t>SSNC</t>
  </si>
  <si>
    <t>NDSN</t>
  </si>
  <si>
    <t>WHR</t>
  </si>
  <si>
    <t>ARAY</t>
  </si>
  <si>
    <t>KRKR</t>
  </si>
  <si>
    <t>PDO</t>
  </si>
  <si>
    <t>AORT</t>
  </si>
  <si>
    <t>IVDA</t>
  </si>
  <si>
    <t>BBD</t>
  </si>
  <si>
    <t>HBANM</t>
  </si>
  <si>
    <t>MWA</t>
  </si>
  <si>
    <t>BHFAM</t>
  </si>
  <si>
    <t>VVV</t>
  </si>
  <si>
    <t>FSRXU</t>
  </si>
  <si>
    <t>GDO</t>
  </si>
  <si>
    <t>KR</t>
  </si>
  <si>
    <t>ALTU</t>
  </si>
  <si>
    <t>BMO</t>
  </si>
  <si>
    <t>FFNW</t>
  </si>
  <si>
    <t>BSTZ</t>
  </si>
  <si>
    <t>OI</t>
  </si>
  <si>
    <t>SLAC</t>
  </si>
  <si>
    <t>F</t>
  </si>
  <si>
    <t>HTH</t>
  </si>
  <si>
    <t>DE</t>
  </si>
  <si>
    <t>BBUC</t>
  </si>
  <si>
    <t>ILPT</t>
  </si>
  <si>
    <t>NIMC</t>
  </si>
  <si>
    <t>BOTJ</t>
  </si>
  <si>
    <t>GHI</t>
  </si>
  <si>
    <t>BNL</t>
  </si>
  <si>
    <t>PEB</t>
  </si>
  <si>
    <t>TACT</t>
  </si>
  <si>
    <t>TEL</t>
  </si>
  <si>
    <t>IDN</t>
  </si>
  <si>
    <t>HRI</t>
  </si>
  <si>
    <t>JLL</t>
  </si>
  <si>
    <t>BNS</t>
  </si>
  <si>
    <t>TWO</t>
  </si>
  <si>
    <t>NTRSO</t>
  </si>
  <si>
    <t>LEGH</t>
  </si>
  <si>
    <t>DTF</t>
  </si>
  <si>
    <t>DAIO</t>
  </si>
  <si>
    <t>FTNT</t>
  </si>
  <si>
    <t>UAN</t>
  </si>
  <si>
    <t>RMBI</t>
  </si>
  <si>
    <t>ICCH</t>
  </si>
  <si>
    <t>NWG</t>
  </si>
  <si>
    <t>PNFPP</t>
  </si>
  <si>
    <t>AXSM</t>
  </si>
  <si>
    <t>EOD</t>
  </si>
  <si>
    <t>HUM</t>
  </si>
  <si>
    <t>GIGM</t>
  </si>
  <si>
    <t>JNJ</t>
  </si>
  <si>
    <t>BOAC</t>
  </si>
  <si>
    <t>DUK</t>
  </si>
  <si>
    <t>CLWT</t>
  </si>
  <si>
    <t>MTEM</t>
  </si>
  <si>
    <t>BTA</t>
  </si>
  <si>
    <t>IAE</t>
  </si>
  <si>
    <t>UAL</t>
  </si>
  <si>
    <t>RVT</t>
  </si>
  <si>
    <t>MCR</t>
  </si>
  <si>
    <t>SYPR</t>
  </si>
  <si>
    <t>AVNT</t>
  </si>
  <si>
    <t>PLOW</t>
  </si>
  <si>
    <t>LAZ</t>
  </si>
  <si>
    <t>SEB</t>
  </si>
  <si>
    <t>ASR</t>
  </si>
  <si>
    <t>BLCO</t>
  </si>
  <si>
    <t>PIM</t>
  </si>
  <si>
    <t>MRCC</t>
  </si>
  <si>
    <t>STRR</t>
  </si>
  <si>
    <t>MCN</t>
  </si>
  <si>
    <t>COO</t>
  </si>
  <si>
    <t>ADM</t>
  </si>
  <si>
    <t>SCHL</t>
  </si>
  <si>
    <t>HST</t>
  </si>
  <si>
    <t>OLN</t>
  </si>
  <si>
    <t>PEP</t>
  </si>
  <si>
    <t>KRUS</t>
  </si>
  <si>
    <t>AC</t>
  </si>
  <si>
    <t>JRI</t>
  </si>
  <si>
    <t>PTVE</t>
  </si>
  <si>
    <t>TXO</t>
  </si>
  <si>
    <t>CNSL</t>
  </si>
  <si>
    <t>TLF</t>
  </si>
  <si>
    <t>AYI</t>
  </si>
  <si>
    <t>SII</t>
  </si>
  <si>
    <t>BNJ</t>
  </si>
  <si>
    <t>PRS</t>
  </si>
  <si>
    <t>KMT</t>
  </si>
  <si>
    <t>NRO</t>
  </si>
  <si>
    <t>TOST</t>
  </si>
  <si>
    <t>KNX</t>
  </si>
  <si>
    <t>GPMT</t>
  </si>
  <si>
    <t>QQQX</t>
  </si>
  <si>
    <t>DSGX</t>
  </si>
  <si>
    <t>ASA</t>
  </si>
  <si>
    <t>KKRS</t>
  </si>
  <si>
    <t>WD</t>
  </si>
  <si>
    <t>MBCN</t>
  </si>
  <si>
    <t>TLSA</t>
  </si>
  <si>
    <t>STNE</t>
  </si>
  <si>
    <t>VET</t>
  </si>
  <si>
    <t>RIV</t>
  </si>
  <si>
    <t>CHK</t>
  </si>
  <si>
    <t>CC</t>
  </si>
  <si>
    <t>HTLD</t>
  </si>
  <si>
    <t>KT</t>
  </si>
  <si>
    <t>PSF</t>
  </si>
  <si>
    <t>HIW</t>
  </si>
  <si>
    <t>CTO</t>
  </si>
  <si>
    <t>MLNK</t>
  </si>
  <si>
    <t>DOOO</t>
  </si>
  <si>
    <t>CHW</t>
  </si>
  <si>
    <t>ISSC</t>
  </si>
  <si>
    <t>HFFG</t>
  </si>
  <si>
    <t>ASG</t>
  </si>
  <si>
    <t>POWW</t>
  </si>
  <si>
    <t>CHE</t>
  </si>
  <si>
    <t>LFST</t>
  </si>
  <si>
    <t>NEXT</t>
  </si>
  <si>
    <t>TEAF</t>
  </si>
  <si>
    <t>ETJ</t>
  </si>
  <si>
    <t>PGZ</t>
  </si>
  <si>
    <t>HTLFP</t>
  </si>
  <si>
    <t>CSGS</t>
  </si>
  <si>
    <t>LGIH</t>
  </si>
  <si>
    <t>ZNTL</t>
  </si>
  <si>
    <t>TNL</t>
  </si>
  <si>
    <t>NWPX</t>
  </si>
  <si>
    <t>GO</t>
  </si>
  <si>
    <t>IAF</t>
  </si>
  <si>
    <t>EFTR</t>
  </si>
  <si>
    <t>CRNT</t>
  </si>
  <si>
    <t>ACGLN</t>
  </si>
  <si>
    <t>ETV</t>
  </si>
  <si>
    <t>NNI</t>
  </si>
  <si>
    <t>ARIS</t>
  </si>
  <si>
    <t>UNH</t>
  </si>
  <si>
    <t>MGM</t>
  </si>
  <si>
    <t>LNC</t>
  </si>
  <si>
    <t>OPP</t>
  </si>
  <si>
    <t>AUBN</t>
  </si>
  <si>
    <t>PRQR</t>
  </si>
  <si>
    <t>SLGC</t>
  </si>
  <si>
    <t>SBBA</t>
  </si>
  <si>
    <t>MGEE</t>
  </si>
  <si>
    <t>HMNF</t>
  </si>
  <si>
    <t>FRMEP</t>
  </si>
  <si>
    <t>SRCL</t>
  </si>
  <si>
    <t>MLCO</t>
  </si>
  <si>
    <t>YUMC</t>
  </si>
  <si>
    <t>FINS</t>
  </si>
  <si>
    <t>ATEN</t>
  </si>
  <si>
    <t>ONB</t>
  </si>
  <si>
    <t>KFRC</t>
  </si>
  <si>
    <t>ARMK</t>
  </si>
  <si>
    <t>RNP</t>
  </si>
  <si>
    <t>RFMZ</t>
  </si>
  <si>
    <t>YUM</t>
  </si>
  <si>
    <t>MFV</t>
  </si>
  <si>
    <t>SNCE</t>
  </si>
  <si>
    <t>PAI</t>
  </si>
  <si>
    <t>RDVT</t>
  </si>
  <si>
    <t>VCYT</t>
  </si>
  <si>
    <t>ONBPP</t>
  </si>
  <si>
    <t>AFGE</t>
  </si>
  <si>
    <t>FSI</t>
  </si>
  <si>
    <t>FSR</t>
  </si>
  <si>
    <t>FXNC</t>
  </si>
  <si>
    <t>AVK</t>
  </si>
  <si>
    <t>FONR</t>
  </si>
  <si>
    <t>DIAX</t>
  </si>
  <si>
    <t>MHLA</t>
  </si>
  <si>
    <t>EFSCP</t>
  </si>
  <si>
    <t>POWI</t>
  </si>
  <si>
    <t>IEX</t>
  </si>
  <si>
    <t>MHF</t>
  </si>
  <si>
    <t>LABP</t>
  </si>
  <si>
    <t>EA</t>
  </si>
  <si>
    <t>BPRN</t>
  </si>
  <si>
    <t>JPS</t>
  </si>
  <si>
    <t>ATOS</t>
  </si>
  <si>
    <t>ALL</t>
  </si>
  <si>
    <t>MMD</t>
  </si>
  <si>
    <t>CWST</t>
  </si>
  <si>
    <t>AU</t>
  </si>
  <si>
    <t>DDI</t>
  </si>
  <si>
    <t>BANFP</t>
  </si>
  <si>
    <t>BILL</t>
  </si>
  <si>
    <t>ASTL</t>
  </si>
  <si>
    <t>PFN</t>
  </si>
  <si>
    <t>HIX</t>
  </si>
  <si>
    <t>WTFCP</t>
  </si>
  <si>
    <t>AP</t>
  </si>
  <si>
    <t>VRSN</t>
  </si>
  <si>
    <t>DCTH</t>
  </si>
  <si>
    <t>SNCRL</t>
  </si>
  <si>
    <t>BSVN</t>
  </si>
  <si>
    <t>SHOO</t>
  </si>
  <si>
    <t>WSBCP</t>
  </si>
  <si>
    <t>SELF</t>
  </si>
  <si>
    <t>NNVC</t>
  </si>
  <si>
    <t>INSI</t>
  </si>
  <si>
    <t>CIF</t>
  </si>
  <si>
    <t>PSTL</t>
  </si>
  <si>
    <t>RMI</t>
  </si>
  <si>
    <t>STXS</t>
  </si>
  <si>
    <t>TER</t>
  </si>
  <si>
    <t>SRE</t>
  </si>
  <si>
    <t>PBA</t>
  </si>
  <si>
    <t>RQI</t>
  </si>
  <si>
    <t>KDP</t>
  </si>
  <si>
    <t>SWX</t>
  </si>
  <si>
    <t>SBT</t>
  </si>
  <si>
    <t>UNMA</t>
  </si>
  <si>
    <t>SSSS</t>
  </si>
  <si>
    <t>VBF</t>
  </si>
  <si>
    <t>GHG</t>
  </si>
  <si>
    <t>MT</t>
  </si>
  <si>
    <t>NCZ</t>
  </si>
  <si>
    <t>FSLR</t>
  </si>
  <si>
    <t>AXP</t>
  </si>
  <si>
    <t>AGYS</t>
  </si>
  <si>
    <t>PFIS</t>
  </si>
  <si>
    <t>OZKAP</t>
  </si>
  <si>
    <t>FUNC</t>
  </si>
  <si>
    <t>OR</t>
  </si>
  <si>
    <t>BABA</t>
  </si>
  <si>
    <t>GGZ</t>
  </si>
  <si>
    <t>BDSX</t>
  </si>
  <si>
    <t>OPY</t>
  </si>
  <si>
    <t>TXRH</t>
  </si>
  <si>
    <t>PCB</t>
  </si>
  <si>
    <t>BAP</t>
  </si>
  <si>
    <t>ED</t>
  </si>
  <si>
    <t>ALLE</t>
  </si>
  <si>
    <t>TRV</t>
  </si>
  <si>
    <t>IOR</t>
  </si>
  <si>
    <t>IBOC</t>
  </si>
  <si>
    <t>BY</t>
  </si>
  <si>
    <t>WM</t>
  </si>
  <si>
    <t>IGI</t>
  </si>
  <si>
    <t>QRVO</t>
  </si>
  <si>
    <t>DRH</t>
  </si>
  <si>
    <t>JRS</t>
  </si>
  <si>
    <t>AHH</t>
  </si>
  <si>
    <t>CRON</t>
  </si>
  <si>
    <t>OPBK</t>
  </si>
  <si>
    <t>MSBIP</t>
  </si>
  <si>
    <t>PTMN</t>
  </si>
  <si>
    <t>NUW</t>
  </si>
  <si>
    <t>EOT</t>
  </si>
  <si>
    <t>WTFCM</t>
  </si>
  <si>
    <t>GNTA</t>
  </si>
  <si>
    <t>FIS</t>
  </si>
  <si>
    <t>CM</t>
  </si>
  <si>
    <t>ROIC</t>
  </si>
  <si>
    <t>ABCB</t>
  </si>
  <si>
    <t>AGCO</t>
  </si>
  <si>
    <t>MTEK</t>
  </si>
  <si>
    <t>VATE</t>
  </si>
  <si>
    <t>VINE</t>
  </si>
  <si>
    <t>FITBO</t>
  </si>
  <si>
    <t>ALOT</t>
  </si>
  <si>
    <t>PLTK</t>
  </si>
  <si>
    <t>SLNG</t>
  </si>
  <si>
    <t>RHP</t>
  </si>
  <si>
    <t>MRTN</t>
  </si>
  <si>
    <t>AXLA</t>
  </si>
  <si>
    <t>ACGLO</t>
  </si>
  <si>
    <t>BIGZ</t>
  </si>
  <si>
    <t>RY</t>
  </si>
  <si>
    <t>FDBC</t>
  </si>
  <si>
    <t>MGRB</t>
  </si>
  <si>
    <t>ETB</t>
  </si>
  <si>
    <t>SNOW</t>
  </si>
  <si>
    <t>BIIB</t>
  </si>
  <si>
    <t>AFGC</t>
  </si>
  <si>
    <t>JPC</t>
  </si>
  <si>
    <t>NNY</t>
  </si>
  <si>
    <t>UONEK</t>
  </si>
  <si>
    <t>MBINN</t>
  </si>
  <si>
    <t>AFRI</t>
  </si>
  <si>
    <t>COHU</t>
  </si>
  <si>
    <t>AMPL</t>
  </si>
  <si>
    <t>SFBC</t>
  </si>
  <si>
    <t>PCH</t>
  </si>
  <si>
    <t>NIC</t>
  </si>
  <si>
    <t>PROV</t>
  </si>
  <si>
    <t>NATH</t>
  </si>
  <si>
    <t>AMSWA</t>
  </si>
  <si>
    <t>MNSBP</t>
  </si>
  <si>
    <t>TSM</t>
  </si>
  <si>
    <t>SPXX</t>
  </si>
  <si>
    <t>JHS</t>
  </si>
  <si>
    <t>BHK</t>
  </si>
  <si>
    <t>CNP</t>
  </si>
  <si>
    <t>CCZ</t>
  </si>
  <si>
    <t>WEN</t>
  </si>
  <si>
    <t>GIM</t>
  </si>
  <si>
    <t>LBRDP</t>
  </si>
  <si>
    <t>BIPH</t>
  </si>
  <si>
    <t>BSBR</t>
  </si>
  <si>
    <t>SRT</t>
  </si>
  <si>
    <t>OXM</t>
  </si>
  <si>
    <t>KSM</t>
  </si>
  <si>
    <t>OZK</t>
  </si>
  <si>
    <t>FSBW</t>
  </si>
  <si>
    <t>UAMY</t>
  </si>
  <si>
    <t>CHT</t>
  </si>
  <si>
    <t>VALU</t>
  </si>
  <si>
    <t>TWST</t>
  </si>
  <si>
    <t>NMI</t>
  </si>
  <si>
    <t>NTB</t>
  </si>
  <si>
    <t>DNUT</t>
  </si>
  <si>
    <t>LEJU</t>
  </si>
  <si>
    <t>PFFL</t>
  </si>
  <si>
    <t>CBNK</t>
  </si>
  <si>
    <t>UTHR</t>
  </si>
  <si>
    <t>TBC</t>
  </si>
  <si>
    <t>VLYPP</t>
  </si>
  <si>
    <t>EML</t>
  </si>
  <si>
    <t>TZOO</t>
  </si>
  <si>
    <t>REXR</t>
  </si>
  <si>
    <t>BME</t>
  </si>
  <si>
    <t>BIDU</t>
  </si>
  <si>
    <t>FOUR</t>
  </si>
  <si>
    <t>FRPH</t>
  </si>
  <si>
    <t>ARBK</t>
  </si>
  <si>
    <t>TBB</t>
  </si>
  <si>
    <t>NTRA</t>
  </si>
  <si>
    <t>WIW</t>
  </si>
  <si>
    <t>COOK</t>
  </si>
  <si>
    <t>AIRT</t>
  </si>
  <si>
    <t>PZZA</t>
  </si>
  <si>
    <t>MDT</t>
  </si>
  <si>
    <t>TGB</t>
  </si>
  <si>
    <t>NCV</t>
  </si>
  <si>
    <t>AIN</t>
  </si>
  <si>
    <t>BFZ</t>
  </si>
  <si>
    <t>WVVI</t>
  </si>
  <si>
    <t>IPW</t>
  </si>
  <si>
    <t>FLNG</t>
  </si>
  <si>
    <t>OVBC</t>
  </si>
  <si>
    <t>SBLK</t>
  </si>
  <si>
    <t>PII</t>
  </si>
  <si>
    <t>ORC</t>
  </si>
  <si>
    <t>CTS</t>
  </si>
  <si>
    <t>VFF</t>
  </si>
  <si>
    <t>MIDD</t>
  </si>
  <si>
    <t>GAB</t>
  </si>
  <si>
    <t>VICI</t>
  </si>
  <si>
    <t>JAKK</t>
  </si>
  <si>
    <t>ZM</t>
  </si>
  <si>
    <t>CWBC</t>
  </si>
  <si>
    <t>PRGO</t>
  </si>
  <si>
    <t>HPQ</t>
  </si>
  <si>
    <t>IBCP</t>
  </si>
  <si>
    <t>PRST</t>
  </si>
  <si>
    <t>OGS</t>
  </si>
  <si>
    <t>PSFE</t>
  </si>
  <si>
    <t>KIM</t>
  </si>
  <si>
    <t>ECPG</t>
  </si>
  <si>
    <t>CNDT</t>
  </si>
  <si>
    <t>BCV</t>
  </si>
  <si>
    <t>FWONK</t>
  </si>
  <si>
    <t>HGLB</t>
  </si>
  <si>
    <t>SMPL</t>
  </si>
  <si>
    <t>GMAB</t>
  </si>
  <si>
    <t>MGRD</t>
  </si>
  <si>
    <t>SNPO</t>
  </si>
  <si>
    <t>UNB</t>
  </si>
  <si>
    <t>TAIT</t>
  </si>
  <si>
    <t>SIX</t>
  </si>
  <si>
    <t>WIA</t>
  </si>
  <si>
    <t>MAN</t>
  </si>
  <si>
    <t>GOTU</t>
  </si>
  <si>
    <t>LDP</t>
  </si>
  <si>
    <t>TSCO</t>
  </si>
  <si>
    <t>KTRA</t>
  </si>
  <si>
    <t>SBUX</t>
  </si>
  <si>
    <t>CRBU</t>
  </si>
  <si>
    <t>LGI</t>
  </si>
  <si>
    <t>SCVL</t>
  </si>
  <si>
    <t>EPAM</t>
  </si>
  <si>
    <t>RCG</t>
  </si>
  <si>
    <t>MTCH</t>
  </si>
  <si>
    <t>CINT</t>
  </si>
  <si>
    <t>VC</t>
  </si>
  <si>
    <t>MGF</t>
  </si>
  <si>
    <t>ESMT</t>
  </si>
  <si>
    <t>ZETA</t>
  </si>
  <si>
    <t>BUI</t>
  </si>
  <si>
    <t>MTX</t>
  </si>
  <si>
    <t>NXC</t>
  </si>
  <si>
    <t>LODE</t>
  </si>
  <si>
    <t>WNC</t>
  </si>
  <si>
    <t>HUN</t>
  </si>
  <si>
    <t>SMP</t>
  </si>
  <si>
    <t>SSL</t>
  </si>
  <si>
    <t>IAC</t>
  </si>
  <si>
    <t>CL</t>
  </si>
  <si>
    <t>ASML</t>
  </si>
  <si>
    <t>TWLO</t>
  </si>
  <si>
    <t>SEM</t>
  </si>
  <si>
    <t>GRN</t>
  </si>
  <si>
    <t>ENO</t>
  </si>
  <si>
    <t>EBR</t>
  </si>
  <si>
    <t>ALEX</t>
  </si>
  <si>
    <t>EPM</t>
  </si>
  <si>
    <t>FWONA</t>
  </si>
  <si>
    <t>TFSL</t>
  </si>
  <si>
    <t>BPT</t>
  </si>
  <si>
    <t>CHCO</t>
  </si>
  <si>
    <t>UTG</t>
  </si>
  <si>
    <t>MF</t>
  </si>
  <si>
    <t>MTB</t>
  </si>
  <si>
    <t>AFCG</t>
  </si>
  <si>
    <t>KARO</t>
  </si>
  <si>
    <t>VGR</t>
  </si>
  <si>
    <t>NIM</t>
  </si>
  <si>
    <t>ARR</t>
  </si>
  <si>
    <t>CGO</t>
  </si>
  <si>
    <t>HBT</t>
  </si>
  <si>
    <t>NUV</t>
  </si>
  <si>
    <t>MOMO</t>
  </si>
  <si>
    <t>LEV</t>
  </si>
  <si>
    <t>GOOD</t>
  </si>
  <si>
    <t>TKR</t>
  </si>
  <si>
    <t>GUT</t>
  </si>
  <si>
    <t>UNTY</t>
  </si>
  <si>
    <t>LNT</t>
  </si>
  <si>
    <t>HLF</t>
  </si>
  <si>
    <t>UVV</t>
  </si>
  <si>
    <t>FBMS</t>
  </si>
  <si>
    <t>CMTG</t>
  </si>
  <si>
    <t>PMVP</t>
  </si>
  <si>
    <t>LCFY</t>
  </si>
  <si>
    <t>SWTX</t>
  </si>
  <si>
    <t>KFY</t>
  </si>
  <si>
    <t>POCI</t>
  </si>
  <si>
    <t>ASB</t>
  </si>
  <si>
    <t>HPK</t>
  </si>
  <si>
    <t>FDMT</t>
  </si>
  <si>
    <t>NOVT</t>
  </si>
  <si>
    <t>EVM</t>
  </si>
  <si>
    <t>INMD</t>
  </si>
  <si>
    <t>GLW</t>
  </si>
  <si>
    <t>CRTO</t>
  </si>
  <si>
    <t>KFS</t>
  </si>
  <si>
    <t>ATSG</t>
  </si>
  <si>
    <t>UMC</t>
  </si>
  <si>
    <t>NMM</t>
  </si>
  <si>
    <t>VYGR</t>
  </si>
  <si>
    <t>JAZZ</t>
  </si>
  <si>
    <t>CEV</t>
  </si>
  <si>
    <t>NMCO</t>
  </si>
  <si>
    <t>NXJ</t>
  </si>
  <si>
    <t>ICHR</t>
  </si>
  <si>
    <t>NHI</t>
  </si>
  <si>
    <t>PCYO</t>
  </si>
  <si>
    <t>AR</t>
  </si>
  <si>
    <t>FIZZ</t>
  </si>
  <si>
    <t>BWBBP</t>
  </si>
  <si>
    <t>BAC</t>
  </si>
  <si>
    <t>RGLS</t>
  </si>
  <si>
    <t>SBI</t>
  </si>
  <si>
    <t>HI</t>
  </si>
  <si>
    <t>OGE</t>
  </si>
  <si>
    <t>ABM</t>
  </si>
  <si>
    <t>PSEC</t>
  </si>
  <si>
    <t>YMM</t>
  </si>
  <si>
    <t>STT</t>
  </si>
  <si>
    <t>CULL</t>
  </si>
  <si>
    <t>VTN</t>
  </si>
  <si>
    <t>NBO</t>
  </si>
  <si>
    <t>WRAP</t>
  </si>
  <si>
    <t>VYNE</t>
  </si>
  <si>
    <t>LIVE</t>
  </si>
  <si>
    <t>GTE</t>
  </si>
  <si>
    <t>AEYE</t>
  </si>
  <si>
    <t>BRKR</t>
  </si>
  <si>
    <t>LCNB</t>
  </si>
  <si>
    <t>BPYPO</t>
  </si>
  <si>
    <t>JFU</t>
  </si>
  <si>
    <t>NPCT</t>
  </si>
  <si>
    <t>ATEX</t>
  </si>
  <si>
    <t>PLAY</t>
  </si>
  <si>
    <t>PCTI</t>
  </si>
  <si>
    <t>UTSI</t>
  </si>
  <si>
    <t>MIO</t>
  </si>
  <si>
    <t>HGV</t>
  </si>
  <si>
    <t>SA</t>
  </si>
  <si>
    <t>KTF</t>
  </si>
  <si>
    <t>CHMG</t>
  </si>
  <si>
    <t>AUB</t>
  </si>
  <si>
    <t>HOMB</t>
  </si>
  <si>
    <t>CADE</t>
  </si>
  <si>
    <t>MEC</t>
  </si>
  <si>
    <t>RF</t>
  </si>
  <si>
    <t>CXE</t>
  </si>
  <si>
    <t>BCTX</t>
  </si>
  <si>
    <t>ABT</t>
  </si>
  <si>
    <t>DHIL</t>
  </si>
  <si>
    <t>KLIC</t>
  </si>
  <si>
    <t>AMG</t>
  </si>
  <si>
    <t>IMMR</t>
  </si>
  <si>
    <t>RCI</t>
  </si>
  <si>
    <t>BTI</t>
  </si>
  <si>
    <t>NMRK</t>
  </si>
  <si>
    <t>SQFTP</t>
  </si>
  <si>
    <t>MEGI</t>
  </si>
  <si>
    <t>NBB</t>
  </si>
  <si>
    <t>BFK</t>
  </si>
  <si>
    <t>NRK</t>
  </si>
  <si>
    <t>RLGT</t>
  </si>
  <si>
    <t>DMF</t>
  </si>
  <si>
    <t>FRAF</t>
  </si>
  <si>
    <t>FITB</t>
  </si>
  <si>
    <t>FUN</t>
  </si>
  <si>
    <t>JSM</t>
  </si>
  <si>
    <t>SSB</t>
  </si>
  <si>
    <t>WAFU</t>
  </si>
  <si>
    <t>ATHM</t>
  </si>
  <si>
    <t>VPV</t>
  </si>
  <si>
    <t>KO</t>
  </si>
  <si>
    <t>SAND</t>
  </si>
  <si>
    <t>DCO</t>
  </si>
  <si>
    <t>VLY</t>
  </si>
  <si>
    <t>MVT</t>
  </si>
  <si>
    <t>JPT</t>
  </si>
  <si>
    <t>LTBR</t>
  </si>
  <si>
    <t>NXPL</t>
  </si>
  <si>
    <t>AXTA</t>
  </si>
  <si>
    <t>OSBC</t>
  </si>
  <si>
    <t>ENOV</t>
  </si>
  <si>
    <t>CNI</t>
  </si>
  <si>
    <t>GTES</t>
  </si>
  <si>
    <t>IMRN</t>
  </si>
  <si>
    <t>FOXA</t>
  </si>
  <si>
    <t>FINW</t>
  </si>
  <si>
    <t>DOX</t>
  </si>
  <si>
    <t>FSM</t>
  </si>
  <si>
    <t>KMB</t>
  </si>
  <si>
    <t>MHN</t>
  </si>
  <si>
    <t>HUIZ</t>
  </si>
  <si>
    <t>BSQR</t>
  </si>
  <si>
    <t>MFM</t>
  </si>
  <si>
    <t>USB</t>
  </si>
  <si>
    <t>FHI</t>
  </si>
  <si>
    <t>SONM</t>
  </si>
  <si>
    <t>MVF</t>
  </si>
  <si>
    <t>MNP</t>
  </si>
  <si>
    <t>FMN</t>
  </si>
  <si>
    <t>LPX</t>
  </si>
  <si>
    <t>ENX</t>
  </si>
  <si>
    <t>BPYPN</t>
  </si>
  <si>
    <t>DNP</t>
  </si>
  <si>
    <t>OPINL</t>
  </si>
  <si>
    <t>IIM</t>
  </si>
  <si>
    <t>BMN</t>
  </si>
  <si>
    <t>PGNY</t>
  </si>
  <si>
    <t>UVE</t>
  </si>
  <si>
    <t>BALL</t>
  </si>
  <si>
    <t>SANG</t>
  </si>
  <si>
    <t>NODK</t>
  </si>
  <si>
    <t>STG</t>
  </si>
  <si>
    <t>MUJ</t>
  </si>
  <si>
    <t>NBW</t>
  </si>
  <si>
    <t>RSVR</t>
  </si>
  <si>
    <t>GFOR</t>
  </si>
  <si>
    <t>MUI</t>
  </si>
  <si>
    <t>EFX</t>
  </si>
  <si>
    <t>PNM</t>
  </si>
  <si>
    <t>FSFG</t>
  </si>
  <si>
    <t>CRSR</t>
  </si>
  <si>
    <t>RM</t>
  </si>
  <si>
    <t>BPYPP</t>
  </si>
  <si>
    <t>MYN</t>
  </si>
  <si>
    <t>WERN</t>
  </si>
  <si>
    <t>TCMD</t>
  </si>
  <si>
    <t>MYD</t>
  </si>
  <si>
    <t>FCPT</t>
  </si>
  <si>
    <t>MMU</t>
  </si>
  <si>
    <t>HTHT</t>
  </si>
  <si>
    <t>MQY</t>
  </si>
  <si>
    <t>FDP</t>
  </si>
  <si>
    <t>ETX</t>
  </si>
  <si>
    <t>BLE</t>
  </si>
  <si>
    <t>BMEZ</t>
  </si>
  <si>
    <t>EARN</t>
  </si>
  <si>
    <t>BAOS</t>
  </si>
  <si>
    <t>DFP</t>
  </si>
  <si>
    <t>CHCT</t>
  </si>
  <si>
    <t>CZWI</t>
  </si>
  <si>
    <t>UDR</t>
  </si>
  <si>
    <t>CUBE</t>
  </si>
  <si>
    <t>THRM</t>
  </si>
  <si>
    <t>MMI</t>
  </si>
  <si>
    <t>SVT</t>
  </si>
  <si>
    <t>MYI</t>
  </si>
  <si>
    <t>AEE</t>
  </si>
  <si>
    <t>ENJ</t>
  </si>
  <si>
    <t>UHT</t>
  </si>
  <si>
    <t>TXN</t>
  </si>
  <si>
    <t>SRC</t>
  </si>
  <si>
    <t>T</t>
  </si>
  <si>
    <t>ENB</t>
  </si>
  <si>
    <t>ABOS</t>
  </si>
  <si>
    <t>PEBO</t>
  </si>
  <si>
    <t>ALGM</t>
  </si>
  <si>
    <t>MOV</t>
  </si>
  <si>
    <t>LYFT</t>
  </si>
  <si>
    <t>BNY</t>
  </si>
  <si>
    <t>VCV</t>
  </si>
  <si>
    <t>ZUMZ</t>
  </si>
  <si>
    <t>MKSI</t>
  </si>
  <si>
    <t>CVBF</t>
  </si>
  <si>
    <t>SRPT</t>
  </si>
  <si>
    <t>CASS</t>
  </si>
  <si>
    <t>GNK</t>
  </si>
  <si>
    <t>EAT</t>
  </si>
  <si>
    <t>DPSI</t>
  </si>
  <si>
    <t>B</t>
  </si>
  <si>
    <t>AFB</t>
  </si>
  <si>
    <t>VKQ</t>
  </si>
  <si>
    <t>MPA</t>
  </si>
  <si>
    <t>WBD</t>
  </si>
  <si>
    <t>LCTX</t>
  </si>
  <si>
    <t>BTT</t>
  </si>
  <si>
    <t>IPHA</t>
  </si>
  <si>
    <t>VIVK</t>
  </si>
  <si>
    <t>MHD</t>
  </si>
  <si>
    <t>PVL</t>
  </si>
  <si>
    <t>FOX</t>
  </si>
  <si>
    <t>RAPT</t>
  </si>
  <si>
    <t>PSA</t>
  </si>
  <si>
    <t>IVR</t>
  </si>
  <si>
    <t>RYN</t>
  </si>
  <si>
    <t>DZZ</t>
  </si>
  <si>
    <t>LKQ</t>
  </si>
  <si>
    <t>TRC</t>
  </si>
  <si>
    <t>SLM</t>
  </si>
  <si>
    <t>PD</t>
  </si>
  <si>
    <t>HSIC</t>
  </si>
  <si>
    <t>CPF</t>
  </si>
  <si>
    <t>MMSI</t>
  </si>
  <si>
    <t>PZC</t>
  </si>
  <si>
    <t>TRX</t>
  </si>
  <si>
    <t>SWKS</t>
  </si>
  <si>
    <t>EZFL</t>
  </si>
  <si>
    <t>LVS</t>
  </si>
  <si>
    <t>WAT</t>
  </si>
  <si>
    <t>DSM</t>
  </si>
  <si>
    <t>ELV</t>
  </si>
  <si>
    <t>VKI</t>
  </si>
  <si>
    <t>ZCMD</t>
  </si>
  <si>
    <t>EIM</t>
  </si>
  <si>
    <t>RFI</t>
  </si>
  <si>
    <t>CNTX</t>
  </si>
  <si>
    <t>AFG</t>
  </si>
  <si>
    <t>VRM</t>
  </si>
  <si>
    <t>MUC</t>
  </si>
  <si>
    <t>AOSL</t>
  </si>
  <si>
    <t>LAW</t>
  </si>
  <si>
    <t>MCRI</t>
  </si>
  <si>
    <t>THQ</t>
  </si>
  <si>
    <t>SGRY</t>
  </si>
  <si>
    <t>LUCD</t>
  </si>
  <si>
    <t>CGABL</t>
  </si>
  <si>
    <t>ETR</t>
  </si>
  <si>
    <t>SMBK</t>
  </si>
  <si>
    <t>WEC</t>
  </si>
  <si>
    <t>UNF</t>
  </si>
  <si>
    <t>FF</t>
  </si>
  <si>
    <t>DLNG</t>
  </si>
  <si>
    <t>RLJ</t>
  </si>
  <si>
    <t>BTBD</t>
  </si>
  <si>
    <t>HTBI</t>
  </si>
  <si>
    <t>MQT</t>
  </si>
  <si>
    <t>NAN</t>
  </si>
  <si>
    <t>NMT</t>
  </si>
  <si>
    <t>EVN</t>
  </si>
  <si>
    <t>NQP</t>
  </si>
  <si>
    <t>FFC</t>
  </si>
  <si>
    <t>DORM</t>
  </si>
  <si>
    <t>VALN</t>
  </si>
  <si>
    <t>BWFG</t>
  </si>
  <si>
    <t>ASLE</t>
  </si>
  <si>
    <t>JBGS</t>
  </si>
  <si>
    <t>MVBF</t>
  </si>
  <si>
    <t>ESP</t>
  </si>
  <si>
    <t>ELMD</t>
  </si>
  <si>
    <t>HNVR</t>
  </si>
  <si>
    <t>CNNE</t>
  </si>
  <si>
    <t>SGHC</t>
  </si>
  <si>
    <t>PLYA</t>
  </si>
  <si>
    <t>NEM</t>
  </si>
  <si>
    <t>PCTY</t>
  </si>
  <si>
    <t>AB</t>
  </si>
  <si>
    <t>BRT</t>
  </si>
  <si>
    <t>WFG</t>
  </si>
  <si>
    <t>AIU</t>
  </si>
  <si>
    <t>VGM</t>
  </si>
  <si>
    <t>BKT</t>
  </si>
  <si>
    <t>EDRY</t>
  </si>
  <si>
    <t>FBIZ</t>
  </si>
  <si>
    <t>YMAB</t>
  </si>
  <si>
    <t>FLC</t>
  </si>
  <si>
    <t>MKC</t>
  </si>
  <si>
    <t>BDJ</t>
  </si>
  <si>
    <t>NMZ</t>
  </si>
  <si>
    <t>NSA</t>
  </si>
  <si>
    <t>NFG</t>
  </si>
  <si>
    <t>CRNC</t>
  </si>
  <si>
    <t>MUE</t>
  </si>
  <si>
    <t>AMKR</t>
  </si>
  <si>
    <t>PEBK</t>
  </si>
  <si>
    <t>DV</t>
  </si>
  <si>
    <t>CCD</t>
  </si>
  <si>
    <t>LSPD</t>
  </si>
  <si>
    <t>QS</t>
  </si>
  <si>
    <t>OBIO</t>
  </si>
  <si>
    <t>VMO</t>
  </si>
  <si>
    <t>NBH</t>
  </si>
  <si>
    <t>EWBC</t>
  </si>
  <si>
    <t>SON</t>
  </si>
  <si>
    <t>XPL</t>
  </si>
  <si>
    <t>ASND</t>
  </si>
  <si>
    <t>NTST</t>
  </si>
  <si>
    <t>IQI</t>
  </si>
  <si>
    <t>BANF</t>
  </si>
  <si>
    <t>CPSH</t>
  </si>
  <si>
    <t>AENZ</t>
  </si>
  <si>
    <t>CUBA</t>
  </si>
  <si>
    <t>JNPR</t>
  </si>
  <si>
    <t>MSB</t>
  </si>
  <si>
    <t>PPL</t>
  </si>
  <si>
    <t>EPC</t>
  </si>
  <si>
    <t>PDSB</t>
  </si>
  <si>
    <t>GFS</t>
  </si>
  <si>
    <t>XRTX</t>
  </si>
  <si>
    <t>CNC</t>
  </si>
  <si>
    <t>CTOS</t>
  </si>
  <si>
    <t>CALM</t>
  </si>
  <si>
    <t>BFC</t>
  </si>
  <si>
    <t>CSTR</t>
  </si>
  <si>
    <t>QRTEP</t>
  </si>
  <si>
    <t>DTE</t>
  </si>
  <si>
    <t>PEAK</t>
  </si>
  <si>
    <t>KHC</t>
  </si>
  <si>
    <t>SNBR</t>
  </si>
  <si>
    <t>XFOR</t>
  </si>
  <si>
    <t>NAD</t>
  </si>
  <si>
    <t>VOXR</t>
  </si>
  <si>
    <t>MIY</t>
  </si>
  <si>
    <t>SUI</t>
  </si>
  <si>
    <t>C</t>
  </si>
  <si>
    <t>HII</t>
  </si>
  <si>
    <t>SCI</t>
  </si>
  <si>
    <t>BHE</t>
  </si>
  <si>
    <t>NZF</t>
  </si>
  <si>
    <t>PMM</t>
  </si>
  <si>
    <t>AWK</t>
  </si>
  <si>
    <t>SANM</t>
  </si>
  <si>
    <t>NWE</t>
  </si>
  <si>
    <t>SIRI</t>
  </si>
  <si>
    <t>TSN</t>
  </si>
  <si>
    <t>IHTA</t>
  </si>
  <si>
    <t>BMEA</t>
  </si>
  <si>
    <t>LCUT</t>
  </si>
  <si>
    <t>RBBN</t>
  </si>
  <si>
    <t>MMM</t>
  </si>
  <si>
    <t>LSBK</t>
  </si>
  <si>
    <t>BBN</t>
  </si>
  <si>
    <t>PLCE</t>
  </si>
  <si>
    <t>CPT</t>
  </si>
  <si>
    <t>NAC</t>
  </si>
  <si>
    <t>LINK</t>
  </si>
  <si>
    <t>FMBH</t>
  </si>
  <si>
    <t>KN</t>
  </si>
  <si>
    <t>MNDO</t>
  </si>
  <si>
    <t>HQL</t>
  </si>
  <si>
    <t>DY</t>
  </si>
  <si>
    <t>AIRC</t>
  </si>
  <si>
    <t>LOCO</t>
  </si>
  <si>
    <t>PLXS</t>
  </si>
  <si>
    <t>FET</t>
  </si>
  <si>
    <t>HOLX</t>
  </si>
  <si>
    <t>WTW</t>
  </si>
  <si>
    <t>CETX</t>
  </si>
  <si>
    <t>SYY</t>
  </si>
  <si>
    <t>WLFC</t>
  </si>
  <si>
    <t>FRTX</t>
  </si>
  <si>
    <t>FNB</t>
  </si>
  <si>
    <t>TLK</t>
  </si>
  <si>
    <t>THS</t>
  </si>
  <si>
    <t>AWR</t>
  </si>
  <si>
    <t>ALE</t>
  </si>
  <si>
    <t>SPRO</t>
  </si>
  <si>
    <t>ATLC</t>
  </si>
  <si>
    <t>PFO</t>
  </si>
  <si>
    <t>IPI</t>
  </si>
  <si>
    <t>VIRT</t>
  </si>
  <si>
    <t>MFD</t>
  </si>
  <si>
    <t>BBY</t>
  </si>
  <si>
    <t>IDA</t>
  </si>
  <si>
    <t>SSBK</t>
  </si>
  <si>
    <t>HCAT</t>
  </si>
  <si>
    <t>EXPO</t>
  </si>
  <si>
    <t>DGICB</t>
  </si>
  <si>
    <t>CMS</t>
  </si>
  <si>
    <t>GAIA</t>
  </si>
  <si>
    <t>LAMR</t>
  </si>
  <si>
    <t>TMO</t>
  </si>
  <si>
    <t>MSBI</t>
  </si>
  <si>
    <t>KNOP</t>
  </si>
  <si>
    <t>GIL</t>
  </si>
  <si>
    <t>BEAT</t>
  </si>
  <si>
    <t>TFINP</t>
  </si>
  <si>
    <t>SGA</t>
  </si>
  <si>
    <t>NEA</t>
  </si>
  <si>
    <t>NDAQ</t>
  </si>
  <si>
    <t>SRAD</t>
  </si>
  <si>
    <t>GEHC</t>
  </si>
  <si>
    <t>SBSI</t>
  </si>
  <si>
    <t>APYX</t>
  </si>
  <si>
    <t>TCBC</t>
  </si>
  <si>
    <t>XENE</t>
  </si>
  <si>
    <t>GCO</t>
  </si>
  <si>
    <t>FORTY</t>
  </si>
  <si>
    <t>BAK</t>
  </si>
  <si>
    <t>LMT</t>
  </si>
  <si>
    <t>ATRC</t>
  </si>
  <si>
    <t>REYN</t>
  </si>
  <si>
    <t>NYMT</t>
  </si>
  <si>
    <t>SMG</t>
  </si>
  <si>
    <t>PBFS</t>
  </si>
  <si>
    <t>FCCO</t>
  </si>
  <si>
    <t>CSTL</t>
  </si>
  <si>
    <t>OOMA</t>
  </si>
  <si>
    <t>MCBC</t>
  </si>
  <si>
    <t>IRIX</t>
  </si>
  <si>
    <t>HLIO</t>
  </si>
  <si>
    <t>TRP</t>
  </si>
  <si>
    <t>LTC</t>
  </si>
  <si>
    <t>MHK</t>
  </si>
  <si>
    <t>NFE</t>
  </si>
  <si>
    <t>DMB</t>
  </si>
  <si>
    <t>HTIBP</t>
  </si>
  <si>
    <t>SBR</t>
  </si>
  <si>
    <t>CCLP</t>
  </si>
  <si>
    <t>MUA</t>
  </si>
  <si>
    <t>KSS</t>
  </si>
  <si>
    <t>ABIO</t>
  </si>
  <si>
    <t>GLO</t>
  </si>
  <si>
    <t>GNTY</t>
  </si>
  <si>
    <t>BOH</t>
  </si>
  <si>
    <t>AMS</t>
  </si>
  <si>
    <t>NKX</t>
  </si>
  <si>
    <t>IDAI</t>
  </si>
  <si>
    <t>APDN</t>
  </si>
  <si>
    <t>BKE</t>
  </si>
  <si>
    <t>GLQ</t>
  </si>
  <si>
    <t>AMPS</t>
  </si>
  <si>
    <t>CBL</t>
  </si>
  <si>
    <t>REI</t>
  </si>
  <si>
    <t>UMH</t>
  </si>
  <si>
    <t>BBWI</t>
  </si>
  <si>
    <t>ASO</t>
  </si>
  <si>
    <t>CNOB</t>
  </si>
  <si>
    <t>NSTS</t>
  </si>
  <si>
    <t>ASM</t>
  </si>
  <si>
    <t>BYM</t>
  </si>
  <si>
    <t>GEO</t>
  </si>
  <si>
    <t>IVZ</t>
  </si>
  <si>
    <t>CCBG</t>
  </si>
  <si>
    <t>ABEV</t>
  </si>
  <si>
    <t>ZTO</t>
  </si>
  <si>
    <t>NOM</t>
  </si>
  <si>
    <t>BCE</t>
  </si>
  <si>
    <t>ASUR</t>
  </si>
  <si>
    <t>ZD</t>
  </si>
  <si>
    <t>IHIT</t>
  </si>
  <si>
    <t>EPSN</t>
  </si>
  <si>
    <t>PNC</t>
  </si>
  <si>
    <t>AMX</t>
  </si>
  <si>
    <t>FE</t>
  </si>
  <si>
    <t>TRVI</t>
  </si>
  <si>
    <t>UTMD</t>
  </si>
  <si>
    <t>KEP</t>
  </si>
  <si>
    <t>ERIC</t>
  </si>
  <si>
    <t>DTC</t>
  </si>
  <si>
    <t>BPYPM</t>
  </si>
  <si>
    <t>FCF</t>
  </si>
  <si>
    <t>RCUS</t>
  </si>
  <si>
    <t>SMLR</t>
  </si>
  <si>
    <t>AGL</t>
  </si>
  <si>
    <t>EQS</t>
  </si>
  <si>
    <t>FNCB</t>
  </si>
  <si>
    <t>KWR</t>
  </si>
  <si>
    <t>HRL</t>
  </si>
  <si>
    <t>QCOM</t>
  </si>
  <si>
    <t>SSY</t>
  </si>
  <si>
    <t>LEO</t>
  </si>
  <si>
    <t>JCI</t>
  </si>
  <si>
    <t>WHLRP</t>
  </si>
  <si>
    <t>PYXS</t>
  </si>
  <si>
    <t>NVG</t>
  </si>
  <si>
    <t>CRWS</t>
  </si>
  <si>
    <t>HTD</t>
  </si>
  <si>
    <t>RKLB</t>
  </si>
  <si>
    <t>SNN</t>
  </si>
  <si>
    <t>ZBH</t>
  </si>
  <si>
    <t>SMBC</t>
  </si>
  <si>
    <t>HOWL</t>
  </si>
  <si>
    <t>HSII</t>
  </si>
  <si>
    <t>WSC</t>
  </si>
  <si>
    <t>DVN</t>
  </si>
  <si>
    <t>LNSR</t>
  </si>
  <si>
    <t>CHRW</t>
  </si>
  <si>
    <t>TUYA</t>
  </si>
  <si>
    <t>CLDT</t>
  </si>
  <si>
    <t>ENVX</t>
  </si>
  <si>
    <t>RLMD</t>
  </si>
  <si>
    <t>OPAL</t>
  </si>
  <si>
    <t>BIPI</t>
  </si>
  <si>
    <t>INSE</t>
  </si>
  <si>
    <t>VZ</t>
  </si>
  <si>
    <t>HBAN</t>
  </si>
  <si>
    <t>EZPW</t>
  </si>
  <si>
    <t>BIP</t>
  </si>
  <si>
    <t>DXR</t>
  </si>
  <si>
    <t>SMTC</t>
  </si>
  <si>
    <t>BMRN</t>
  </si>
  <si>
    <t>NSC</t>
  </si>
  <si>
    <t>JCTCF</t>
  </si>
  <si>
    <t>IROQ</t>
  </si>
  <si>
    <t>MNTX</t>
  </si>
  <si>
    <t>BANC</t>
  </si>
  <si>
    <t>NOC</t>
  </si>
  <si>
    <t>MRCY</t>
  </si>
  <si>
    <t>SCHW</t>
  </si>
  <si>
    <t>KEY</t>
  </si>
  <si>
    <t>IIIV</t>
  </si>
  <si>
    <t>CANG</t>
  </si>
  <si>
    <t>IGR</t>
  </si>
  <si>
    <t>YGF</t>
  </si>
  <si>
    <t>THG</t>
  </si>
  <si>
    <t>QFIN</t>
  </si>
  <si>
    <t>GRX</t>
  </si>
  <si>
    <t>ALRS</t>
  </si>
  <si>
    <t>SAMG</t>
  </si>
  <si>
    <t>HYFM</t>
  </si>
  <si>
    <t>GPRK</t>
  </si>
  <si>
    <t>DSX</t>
  </si>
  <si>
    <t>NWL</t>
  </si>
  <si>
    <t>HQH</t>
  </si>
  <si>
    <t>TECH</t>
  </si>
  <si>
    <t>RSKD</t>
  </si>
  <si>
    <t>BTG</t>
  </si>
  <si>
    <t>INBX</t>
  </si>
  <si>
    <t>IMRX</t>
  </si>
  <si>
    <t>POR</t>
  </si>
  <si>
    <t>KMPR</t>
  </si>
  <si>
    <t>CABO</t>
  </si>
  <si>
    <t>SHO</t>
  </si>
  <si>
    <t>SANA</t>
  </si>
  <si>
    <t>SAFT</t>
  </si>
  <si>
    <t>UMBF</t>
  </si>
  <si>
    <t>UTF</t>
  </si>
  <si>
    <t>HIBB</t>
  </si>
  <si>
    <t>PAHC</t>
  </si>
  <si>
    <t>NEO</t>
  </si>
  <si>
    <t>PBYI</t>
  </si>
  <si>
    <t>LOAN</t>
  </si>
  <si>
    <t>CCM</t>
  </si>
  <si>
    <t>BBU</t>
  </si>
  <si>
    <t>CAKE</t>
  </si>
  <si>
    <t>SPT</t>
  </si>
  <si>
    <t>HGTY</t>
  </si>
  <si>
    <t>NOK</t>
  </si>
  <si>
    <t>WHG</t>
  </si>
  <si>
    <t>CNHI</t>
  </si>
  <si>
    <t>OLP</t>
  </si>
  <si>
    <t>COLM</t>
  </si>
  <si>
    <t>MDRR</t>
  </si>
  <si>
    <t>SFBS</t>
  </si>
  <si>
    <t>CSSEN</t>
  </si>
  <si>
    <t>ENFN</t>
  </si>
  <si>
    <t>DEO</t>
  </si>
  <si>
    <t>GNFT</t>
  </si>
  <si>
    <t>FRBA</t>
  </si>
  <si>
    <t>WABC</t>
  </si>
  <si>
    <t>VZLA</t>
  </si>
  <si>
    <t>DOC</t>
  </si>
  <si>
    <t>AMEH</t>
  </si>
  <si>
    <t>BTO</t>
  </si>
  <si>
    <t>MNSB</t>
  </si>
  <si>
    <t>BPMC</t>
  </si>
  <si>
    <t>QVCD</t>
  </si>
  <si>
    <t>IMCR</t>
  </si>
  <si>
    <t>LGL</t>
  </si>
  <si>
    <t>RXO</t>
  </si>
  <si>
    <t>ARE</t>
  </si>
  <si>
    <t>HBCP</t>
  </si>
  <si>
    <t>WYY</t>
  </si>
  <si>
    <t>FIVN</t>
  </si>
  <si>
    <t>CTSO</t>
  </si>
  <si>
    <t>ZDGE</t>
  </si>
  <si>
    <t>JKHY</t>
  </si>
  <si>
    <t>VBFC</t>
  </si>
  <si>
    <t>SRCE</t>
  </si>
  <si>
    <t>CATC</t>
  </si>
  <si>
    <t>HURC</t>
  </si>
  <si>
    <t>MAA</t>
  </si>
  <si>
    <t>APEI</t>
  </si>
  <si>
    <t>GOGL</t>
  </si>
  <si>
    <t>GTY</t>
  </si>
  <si>
    <t>GIPR</t>
  </si>
  <si>
    <t>PMO</t>
  </si>
  <si>
    <t>EVRI</t>
  </si>
  <si>
    <t>ACR</t>
  </si>
  <si>
    <t>GPC</t>
  </si>
  <si>
    <t>BNKD</t>
  </si>
  <si>
    <t>MEDS</t>
  </si>
  <si>
    <t>DCOMP</t>
  </si>
  <si>
    <t>MAG</t>
  </si>
  <si>
    <t>HEQ</t>
  </si>
  <si>
    <t>IRT</t>
  </si>
  <si>
    <t>MYE</t>
  </si>
  <si>
    <t>PFD</t>
  </si>
  <si>
    <t>ISDR</t>
  </si>
  <si>
    <t>NNN</t>
  </si>
  <si>
    <t>TRS</t>
  </si>
  <si>
    <t>SLGN</t>
  </si>
  <si>
    <t>RXT</t>
  </si>
  <si>
    <t>FVCB</t>
  </si>
  <si>
    <t>NRIM</t>
  </si>
  <si>
    <t>EHAB</t>
  </si>
  <si>
    <t>QVCC</t>
  </si>
  <si>
    <t>TTMI</t>
  </si>
  <si>
    <t>CLF</t>
  </si>
  <si>
    <t>CVLY</t>
  </si>
  <si>
    <t>MDRX</t>
  </si>
  <si>
    <t>MOB</t>
  </si>
  <si>
    <t>XEL</t>
  </si>
  <si>
    <t>DGX</t>
  </si>
  <si>
    <t>GDEN</t>
  </si>
  <si>
    <t>UCBI</t>
  </si>
  <si>
    <t>AIV</t>
  </si>
  <si>
    <t>CAF</t>
  </si>
  <si>
    <t>CELC</t>
  </si>
  <si>
    <t>USCB</t>
  </si>
  <si>
    <t>DEA</t>
  </si>
  <si>
    <t>MANU</t>
  </si>
  <si>
    <t>CLX</t>
  </si>
  <si>
    <t>SOS</t>
  </si>
  <si>
    <t>EVRG</t>
  </si>
  <si>
    <t>MAV</t>
  </si>
  <si>
    <t>OZ</t>
  </si>
  <si>
    <t>CIX</t>
  </si>
  <si>
    <t>RDCM</t>
  </si>
  <si>
    <t>PBBK</t>
  </si>
  <si>
    <t>ERH</t>
  </si>
  <si>
    <t>LGND</t>
  </si>
  <si>
    <t>SGC</t>
  </si>
  <si>
    <t>MNOV</t>
  </si>
  <si>
    <t>GM</t>
  </si>
  <si>
    <t>OMC</t>
  </si>
  <si>
    <t>KLTR</t>
  </si>
  <si>
    <t>IPGP</t>
  </si>
  <si>
    <t>XHR</t>
  </si>
  <si>
    <t>THW</t>
  </si>
  <si>
    <t>PNI</t>
  </si>
  <si>
    <t>SOTK</t>
  </si>
  <si>
    <t>NTR</t>
  </si>
  <si>
    <t>AGIO</t>
  </si>
  <si>
    <t>MHI</t>
  </si>
  <si>
    <t>HWC</t>
  </si>
  <si>
    <t>K</t>
  </si>
  <si>
    <t>FFBC</t>
  </si>
  <si>
    <t>CFG</t>
  </si>
  <si>
    <t>BUSE</t>
  </si>
  <si>
    <t>AQNU</t>
  </si>
  <si>
    <t>CTLT</t>
  </si>
  <si>
    <t>AMAL</t>
  </si>
  <si>
    <t>ACHC</t>
  </si>
  <si>
    <t>PML</t>
  </si>
  <si>
    <t>BKU</t>
  </si>
  <si>
    <t>GLV</t>
  </si>
  <si>
    <t>BKN</t>
  </si>
  <si>
    <t>TCBS</t>
  </si>
  <si>
    <t>BARK</t>
  </si>
  <si>
    <t>NTCT</t>
  </si>
  <si>
    <t>DIOD</t>
  </si>
  <si>
    <t>BL</t>
  </si>
  <si>
    <t>ENV</t>
  </si>
  <si>
    <t>CEAD</t>
  </si>
  <si>
    <t>PB</t>
  </si>
  <si>
    <t>LUNG</t>
  </si>
  <si>
    <t>BHV</t>
  </si>
  <si>
    <t>AEP</t>
  </si>
  <si>
    <t>IMUX</t>
  </si>
  <si>
    <t>WSFS</t>
  </si>
  <si>
    <t>OCN</t>
  </si>
  <si>
    <t>FPAY</t>
  </si>
  <si>
    <t>LVRO</t>
  </si>
  <si>
    <t>HFBL</t>
  </si>
  <si>
    <t>FLO</t>
  </si>
  <si>
    <t>FORR</t>
  </si>
  <si>
    <t>ELLO</t>
  </si>
  <si>
    <t>PDFS</t>
  </si>
  <si>
    <t>SLP</t>
  </si>
  <si>
    <t>NAZ</t>
  </si>
  <si>
    <t>PMF</t>
  </si>
  <si>
    <t>WRN</t>
  </si>
  <si>
    <t>GNRC</t>
  </si>
  <si>
    <t>UPLD</t>
  </si>
  <si>
    <t>ERII</t>
  </si>
  <si>
    <t>CTV</t>
  </si>
  <si>
    <t>WAFDP</t>
  </si>
  <si>
    <t>HTBK</t>
  </si>
  <si>
    <t>MRM</t>
  </si>
  <si>
    <t>FMNB</t>
  </si>
  <si>
    <t>CBAN</t>
  </si>
  <si>
    <t>UPS</t>
  </si>
  <si>
    <t>NWN</t>
  </si>
  <si>
    <t>WPP</t>
  </si>
  <si>
    <t>HTZ</t>
  </si>
  <si>
    <t>GTH</t>
  </si>
  <si>
    <t>AXL</t>
  </si>
  <si>
    <t>VMEO</t>
  </si>
  <si>
    <t>LANC</t>
  </si>
  <si>
    <t>NWFL</t>
  </si>
  <si>
    <t>SR</t>
  </si>
  <si>
    <t>XNET</t>
  </si>
  <si>
    <t>JOUT</t>
  </si>
  <si>
    <t>PLMR</t>
  </si>
  <si>
    <t>APRE</t>
  </si>
  <si>
    <t>CLPR</t>
  </si>
  <si>
    <t>RAIL</t>
  </si>
  <si>
    <t>KRO</t>
  </si>
  <si>
    <t>KOPN</t>
  </si>
  <si>
    <t>SVM</t>
  </si>
  <si>
    <t>BHB</t>
  </si>
  <si>
    <t>SEMR</t>
  </si>
  <si>
    <t>PPBI</t>
  </si>
  <si>
    <t>CVS</t>
  </si>
  <si>
    <t>CCRN</t>
  </si>
  <si>
    <t>ALTG</t>
  </si>
  <si>
    <t>TELZ</t>
  </si>
  <si>
    <t>EXLS</t>
  </si>
  <si>
    <t>NOMD</t>
  </si>
  <si>
    <t>SWAG</t>
  </si>
  <si>
    <t>BOKF</t>
  </si>
  <si>
    <t>BGSF</t>
  </si>
  <si>
    <t>HMN</t>
  </si>
  <si>
    <t>EBC</t>
  </si>
  <si>
    <t>KRMD</t>
  </si>
  <si>
    <t>SOUN</t>
  </si>
  <si>
    <t>RRBI</t>
  </si>
  <si>
    <t>FPI</t>
  </si>
  <si>
    <t>STBA</t>
  </si>
  <si>
    <t>PKBK</t>
  </si>
  <si>
    <t>O</t>
  </si>
  <si>
    <t>EBTC</t>
  </si>
  <si>
    <t>VFL</t>
  </si>
  <si>
    <t>TME</t>
  </si>
  <si>
    <t>NSYS</t>
  </si>
  <si>
    <t>DKS</t>
  </si>
  <si>
    <t>CDXC</t>
  </si>
  <si>
    <t>PYCR</t>
  </si>
  <si>
    <t>THFF</t>
  </si>
  <si>
    <t>MHLD</t>
  </si>
  <si>
    <t>ULTA</t>
  </si>
  <si>
    <t>NJR</t>
  </si>
  <si>
    <t>ASH</t>
  </si>
  <si>
    <t>PUK</t>
  </si>
  <si>
    <t>IRDM</t>
  </si>
  <si>
    <t>UTL</t>
  </si>
  <si>
    <t>MCY</t>
  </si>
  <si>
    <t>PTIX</t>
  </si>
  <si>
    <t>MYFW</t>
  </si>
  <si>
    <t>YORW</t>
  </si>
  <si>
    <t>GSBC</t>
  </si>
  <si>
    <t>PNF</t>
  </si>
  <si>
    <t>UONE</t>
  </si>
  <si>
    <t>WVVIP</t>
  </si>
  <si>
    <t>IPG</t>
  </si>
  <si>
    <t>III</t>
  </si>
  <si>
    <t>SWKH</t>
  </si>
  <si>
    <t>AAL</t>
  </si>
  <si>
    <t>VIOT</t>
  </si>
  <si>
    <t>MOS</t>
  </si>
  <si>
    <t>SOLO</t>
  </si>
  <si>
    <t>IVA</t>
  </si>
  <si>
    <t>BIO</t>
  </si>
  <si>
    <t>HNNA</t>
  </si>
  <si>
    <t>ZYME</t>
  </si>
  <si>
    <t>WKME</t>
  </si>
  <si>
    <t>NPV</t>
  </si>
  <si>
    <t>MGYR</t>
  </si>
  <si>
    <t>USAS</t>
  </si>
  <si>
    <t>UFI</t>
  </si>
  <si>
    <t>CHN</t>
  </si>
  <si>
    <t>MG</t>
  </si>
  <si>
    <t>PNTG</t>
  </si>
  <si>
    <t>CALT</t>
  </si>
  <si>
    <t>BEST</t>
  </si>
  <si>
    <t>CRK</t>
  </si>
  <si>
    <t>G</t>
  </si>
  <si>
    <t>FULT</t>
  </si>
  <si>
    <t>WNEB</t>
  </si>
  <si>
    <t>LOVE</t>
  </si>
  <si>
    <t>DAR</t>
  </si>
  <si>
    <t>DAVA</t>
  </si>
  <si>
    <t>XYL</t>
  </si>
  <si>
    <t>INBK</t>
  </si>
  <si>
    <t>CRMD</t>
  </si>
  <si>
    <t>CATO</t>
  </si>
  <si>
    <t>ESSA</t>
  </si>
  <si>
    <t>PWOD</t>
  </si>
  <si>
    <t>AMBI</t>
  </si>
  <si>
    <t>IBTX</t>
  </si>
  <si>
    <t>LASR</t>
  </si>
  <si>
    <t>IPWR</t>
  </si>
  <si>
    <t>HLVX</t>
  </si>
  <si>
    <t>WAFD</t>
  </si>
  <si>
    <t>FSBC</t>
  </si>
  <si>
    <t>GLBZ</t>
  </si>
  <si>
    <t>BOX</t>
  </si>
  <si>
    <t>BIOX</t>
  </si>
  <si>
    <t>AAN</t>
  </si>
  <si>
    <t>RRGB</t>
  </si>
  <si>
    <t>CFBK</t>
  </si>
  <si>
    <t>VPG</t>
  </si>
  <si>
    <t>PZG</t>
  </si>
  <si>
    <t>HOPE</t>
  </si>
  <si>
    <t>EVBN</t>
  </si>
  <si>
    <t>REZI</t>
  </si>
  <si>
    <t>FNLC</t>
  </si>
  <si>
    <t>CCNE</t>
  </si>
  <si>
    <t>EQC</t>
  </si>
  <si>
    <t>ALDX</t>
  </si>
  <si>
    <t>SFNC</t>
  </si>
  <si>
    <t>OPHC</t>
  </si>
  <si>
    <t>MERC</t>
  </si>
  <si>
    <t>TMQ</t>
  </si>
  <si>
    <t>EDIT</t>
  </si>
  <si>
    <t>MGNX</t>
  </si>
  <si>
    <t>CROX</t>
  </si>
  <si>
    <t>SJW</t>
  </si>
  <si>
    <t>SMTI</t>
  </si>
  <si>
    <t>CVEO</t>
  </si>
  <si>
    <t>TRUP</t>
  </si>
  <si>
    <t>AMT</t>
  </si>
  <si>
    <t>SQL</t>
  </si>
  <si>
    <t>HTIA</t>
  </si>
  <si>
    <t>FHB</t>
  </si>
  <si>
    <t>TITN</t>
  </si>
  <si>
    <t>PYN</t>
  </si>
  <si>
    <t>EQBK</t>
  </si>
  <si>
    <t>CRUS</t>
  </si>
  <si>
    <t>ADC</t>
  </si>
  <si>
    <t>WNS</t>
  </si>
  <si>
    <t>FISI</t>
  </si>
  <si>
    <t>ADUS</t>
  </si>
  <si>
    <t>NBTB</t>
  </si>
  <si>
    <t>DIS</t>
  </si>
  <si>
    <t>HDB</t>
  </si>
  <si>
    <t>MRBK</t>
  </si>
  <si>
    <t>HASI</t>
  </si>
  <si>
    <t>CMCL</t>
  </si>
  <si>
    <t>OCCI</t>
  </si>
  <si>
    <t>ZVRA</t>
  </si>
  <si>
    <t>UDMY</t>
  </si>
  <si>
    <t>PDEX</t>
  </si>
  <si>
    <t>LPL</t>
  </si>
  <si>
    <t>FULTP</t>
  </si>
  <si>
    <t>FTHM</t>
  </si>
  <si>
    <t>NMS</t>
  </si>
  <si>
    <t>SOHO</t>
  </si>
  <si>
    <t>RDIB</t>
  </si>
  <si>
    <t>LAND</t>
  </si>
  <si>
    <t>BEP</t>
  </si>
  <si>
    <t>WPC</t>
  </si>
  <si>
    <t>EFOI</t>
  </si>
  <si>
    <t>TDF</t>
  </si>
  <si>
    <t>SMSI</t>
  </si>
  <si>
    <t>COMSP</t>
  </si>
  <si>
    <t>CPK</t>
  </si>
  <si>
    <t>EUDA</t>
  </si>
  <si>
    <t>DRTS</t>
  </si>
  <si>
    <t>CTVA</t>
  </si>
  <si>
    <t>FHTX</t>
  </si>
  <si>
    <t>ATLO</t>
  </si>
  <si>
    <t>ARTNA</t>
  </si>
  <si>
    <t>SNV</t>
  </si>
  <si>
    <t>CPSS</t>
  </si>
  <si>
    <t>SMID</t>
  </si>
  <si>
    <t>HRMY</t>
  </si>
  <si>
    <t>PRCT</t>
  </si>
  <si>
    <t>MPAA</t>
  </si>
  <si>
    <t>CVAC</t>
  </si>
  <si>
    <t>LXU</t>
  </si>
  <si>
    <t>TU</t>
  </si>
  <si>
    <t>BALY</t>
  </si>
  <si>
    <t>HFRO</t>
  </si>
  <si>
    <t>DSWL</t>
  </si>
  <si>
    <t>ZTR</t>
  </si>
  <si>
    <t>TOWN</t>
  </si>
  <si>
    <t>CTBI</t>
  </si>
  <si>
    <t>AEZS</t>
  </si>
  <si>
    <t>LQDA</t>
  </si>
  <si>
    <t>CMPS</t>
  </si>
  <si>
    <t>TMDX</t>
  </si>
  <si>
    <t>GMED</t>
  </si>
  <si>
    <t>PIK</t>
  </si>
  <si>
    <t>DSS</t>
  </si>
  <si>
    <t>FBK</t>
  </si>
  <si>
    <t>VRCA</t>
  </si>
  <si>
    <t>DNB</t>
  </si>
  <si>
    <t>SNAP</t>
  </si>
  <si>
    <t>SHFS</t>
  </si>
  <si>
    <t>DLTH</t>
  </si>
  <si>
    <t>NCTY</t>
  </si>
  <si>
    <t>CRSP</t>
  </si>
  <si>
    <t>HSTM</t>
  </si>
  <si>
    <t>VGZ</t>
  </si>
  <si>
    <t>HOG</t>
  </si>
  <si>
    <t>WAVE</t>
  </si>
  <si>
    <t>WTI</t>
  </si>
  <si>
    <t>ETWO</t>
  </si>
  <si>
    <t>ROG</t>
  </si>
  <si>
    <t>GDC</t>
  </si>
  <si>
    <t>ICL</t>
  </si>
  <si>
    <t>SYNA</t>
  </si>
  <si>
    <t>CWT</t>
  </si>
  <si>
    <t>CIVB</t>
  </si>
  <si>
    <t>INCY</t>
  </si>
  <si>
    <t>HAFC</t>
  </si>
  <si>
    <t>HIHO</t>
  </si>
  <si>
    <t>CGNX</t>
  </si>
  <si>
    <t>PGRU</t>
  </si>
  <si>
    <t>BJRI</t>
  </si>
  <si>
    <t>NTRS</t>
  </si>
  <si>
    <t>FIVE</t>
  </si>
  <si>
    <t>QGEN</t>
  </si>
  <si>
    <t>CENX</t>
  </si>
  <si>
    <t>FVRR</t>
  </si>
  <si>
    <t>AGMH</t>
  </si>
  <si>
    <t>UCTT</t>
  </si>
  <si>
    <t>AY</t>
  </si>
  <si>
    <t>ALIT</t>
  </si>
  <si>
    <t>DAVE</t>
  </si>
  <si>
    <t>ELME</t>
  </si>
  <si>
    <t>MYNA</t>
  </si>
  <si>
    <t>MBUU</t>
  </si>
  <si>
    <t>JACK</t>
  </si>
  <si>
    <t>UA</t>
  </si>
  <si>
    <t>PAYC</t>
  </si>
  <si>
    <t>VIAV</t>
  </si>
  <si>
    <t>VRME</t>
  </si>
  <si>
    <t>BYFC</t>
  </si>
  <si>
    <t>BROG</t>
  </si>
  <si>
    <t>NRIX</t>
  </si>
  <si>
    <t>SHLS</t>
  </si>
  <si>
    <t>SBCF</t>
  </si>
  <si>
    <t>SAVE</t>
  </si>
  <si>
    <t>KEN</t>
  </si>
  <si>
    <t>PHI</t>
  </si>
  <si>
    <t>QDEL</t>
  </si>
  <si>
    <t>VMD</t>
  </si>
  <si>
    <t>TFX</t>
  </si>
  <si>
    <t>VREX</t>
  </si>
  <si>
    <t>RGP</t>
  </si>
  <si>
    <t>SBSW</t>
  </si>
  <si>
    <t>BMY</t>
  </si>
  <si>
    <t>AMBC</t>
  </si>
  <si>
    <t>NBHC</t>
  </si>
  <si>
    <t>NG</t>
  </si>
  <si>
    <t>DC</t>
  </si>
  <si>
    <t>A</t>
  </si>
  <si>
    <t>SDIG</t>
  </si>
  <si>
    <t>ASIX</t>
  </si>
  <si>
    <t>EP</t>
  </si>
  <si>
    <t>LTRPB</t>
  </si>
  <si>
    <t>ACNT</t>
  </si>
  <si>
    <t>FURY</t>
  </si>
  <si>
    <t>HSY</t>
  </si>
  <si>
    <t>UTZ</t>
  </si>
  <si>
    <t>RYI</t>
  </si>
  <si>
    <t>DCOM</t>
  </si>
  <si>
    <t>AMCR</t>
  </si>
  <si>
    <t>BSET</t>
  </si>
  <si>
    <t>ACTG</t>
  </si>
  <si>
    <t>TOUR</t>
  </si>
  <si>
    <t>PMX</t>
  </si>
  <si>
    <t>LARK</t>
  </si>
  <si>
    <t>AVA</t>
  </si>
  <si>
    <t>PNT</t>
  </si>
  <si>
    <t>CBSH</t>
  </si>
  <si>
    <t>OMI</t>
  </si>
  <si>
    <t>WTRG</t>
  </si>
  <si>
    <t>VNET</t>
  </si>
  <si>
    <t>FENC</t>
  </si>
  <si>
    <t>LHX</t>
  </si>
  <si>
    <t>GRND</t>
  </si>
  <si>
    <t>CODA</t>
  </si>
  <si>
    <t>FGBIP</t>
  </si>
  <si>
    <t>BRKL</t>
  </si>
  <si>
    <t>NC</t>
  </si>
  <si>
    <t>LPRO</t>
  </si>
  <si>
    <t>BURL</t>
  </si>
  <si>
    <t>CPB</t>
  </si>
  <si>
    <t>PAGS</t>
  </si>
  <si>
    <t>ARKO</t>
  </si>
  <si>
    <t>ZBRA</t>
  </si>
  <si>
    <t>MTZ</t>
  </si>
  <si>
    <t>BEPC</t>
  </si>
  <si>
    <t>CLAR</t>
  </si>
  <si>
    <t>CRCT</t>
  </si>
  <si>
    <t>TGNA</t>
  </si>
  <si>
    <t>COYA</t>
  </si>
  <si>
    <t>GABC</t>
  </si>
  <si>
    <t>ASYS</t>
  </si>
  <si>
    <t>GOOS</t>
  </si>
  <si>
    <t>BRID</t>
  </si>
  <si>
    <t>TRIP</t>
  </si>
  <si>
    <t>ASRV</t>
  </si>
  <si>
    <t>GWH</t>
  </si>
  <si>
    <t>EFSC</t>
  </si>
  <si>
    <t>ST</t>
  </si>
  <si>
    <t>PFC</t>
  </si>
  <si>
    <t>PCK</t>
  </si>
  <si>
    <t>KAMN</t>
  </si>
  <si>
    <t>EVH</t>
  </si>
  <si>
    <t>TRDA</t>
  </si>
  <si>
    <t>DFS</t>
  </si>
  <si>
    <t>NEE</t>
  </si>
  <si>
    <t>EGLE</t>
  </si>
  <si>
    <t>DIBS</t>
  </si>
  <si>
    <t>DCPH</t>
  </si>
  <si>
    <t>NKE</t>
  </si>
  <si>
    <t>FRSX</t>
  </si>
  <si>
    <t>HBNC</t>
  </si>
  <si>
    <t>NWBI</t>
  </si>
  <si>
    <t>ZKIN</t>
  </si>
  <si>
    <t>HONE</t>
  </si>
  <si>
    <t>EVLO</t>
  </si>
  <si>
    <t>EDSA</t>
  </si>
  <si>
    <t>EXK</t>
  </si>
  <si>
    <t>ORA</t>
  </si>
  <si>
    <t>SJM</t>
  </si>
  <si>
    <t>LEVI</t>
  </si>
  <si>
    <t>SXT</t>
  </si>
  <si>
    <t>GLPG</t>
  </si>
  <si>
    <t>POET</t>
  </si>
  <si>
    <t>ORGO</t>
  </si>
  <si>
    <t>MED</t>
  </si>
  <si>
    <t>CTDD</t>
  </si>
  <si>
    <t>MTR</t>
  </si>
  <si>
    <t>SEAS</t>
  </si>
  <si>
    <t>HR</t>
  </si>
  <si>
    <t>CMCM</t>
  </si>
  <si>
    <t>CTMX</t>
  </si>
  <si>
    <t>ICCC</t>
  </si>
  <si>
    <t>SDC</t>
  </si>
  <si>
    <t>RCAT</t>
  </si>
  <si>
    <t>PENN</t>
  </si>
  <si>
    <t>BBGI</t>
  </si>
  <si>
    <t>SLS</t>
  </si>
  <si>
    <t>CTBB</t>
  </si>
  <si>
    <t>ARWR</t>
  </si>
  <si>
    <t>QH</t>
  </si>
  <si>
    <t>IMKTA</t>
  </si>
  <si>
    <t>ASTC</t>
  </si>
  <si>
    <t>ASAN</t>
  </si>
  <si>
    <t>HCP</t>
  </si>
  <si>
    <t>SBAC</t>
  </si>
  <si>
    <t>DIN</t>
  </si>
  <si>
    <t>BZ</t>
  </si>
  <si>
    <t>WMK</t>
  </si>
  <si>
    <t>MTD</t>
  </si>
  <si>
    <t>CVGW</t>
  </si>
  <si>
    <t>GRNT</t>
  </si>
  <si>
    <t>WHLRD</t>
  </si>
  <si>
    <t>AUST</t>
  </si>
  <si>
    <t>UAA</t>
  </si>
  <si>
    <t>EXR</t>
  </si>
  <si>
    <t>GRPH</t>
  </si>
  <si>
    <t>EQ</t>
  </si>
  <si>
    <t>TBPH</t>
  </si>
  <si>
    <t>PNBK</t>
  </si>
  <si>
    <t>ANIX</t>
  </si>
  <si>
    <t>AQN</t>
  </si>
  <si>
    <t>NICE</t>
  </si>
  <si>
    <t>TRST</t>
  </si>
  <si>
    <t>CMA</t>
  </si>
  <si>
    <t>BKH</t>
  </si>
  <si>
    <t>ACHL</t>
  </si>
  <si>
    <t>STRW</t>
  </si>
  <si>
    <t>AGR</t>
  </si>
  <si>
    <t>OSPN</t>
  </si>
  <si>
    <t>ADT</t>
  </si>
  <si>
    <t>LE</t>
  </si>
  <si>
    <t>PDT</t>
  </si>
  <si>
    <t>ONTX</t>
  </si>
  <si>
    <t>UBCP</t>
  </si>
  <si>
    <t>NXST</t>
  </si>
  <si>
    <t>ARKR</t>
  </si>
  <si>
    <t>FRLN</t>
  </si>
  <si>
    <t>CPRX</t>
  </si>
  <si>
    <t>SPTN</t>
  </si>
  <si>
    <t>CFB</t>
  </si>
  <si>
    <t>VRPX</t>
  </si>
  <si>
    <t>ELSE</t>
  </si>
  <si>
    <t>BNTX</t>
  </si>
  <si>
    <t>GIFI</t>
  </si>
  <si>
    <t>PDLB</t>
  </si>
  <si>
    <t>GRWG</t>
  </si>
  <si>
    <t>THM</t>
  </si>
  <si>
    <t>LXFR</t>
  </si>
  <si>
    <t>PRTS</t>
  </si>
  <si>
    <t>ZH</t>
  </si>
  <si>
    <t>OMER</t>
  </si>
  <si>
    <t>STKS</t>
  </si>
  <si>
    <t>EW</t>
  </si>
  <si>
    <t>ALK</t>
  </si>
  <si>
    <t>SMWB</t>
  </si>
  <si>
    <t>BGFV</t>
  </si>
  <si>
    <t>ATNI</t>
  </si>
  <si>
    <t>MATV</t>
  </si>
  <si>
    <t>UGIC</t>
  </si>
  <si>
    <t>CHS</t>
  </si>
  <si>
    <t>CASI</t>
  </si>
  <si>
    <t>FIBK</t>
  </si>
  <si>
    <t>GBNY</t>
  </si>
  <si>
    <t>RGF</t>
  </si>
  <si>
    <t>ZIP</t>
  </si>
  <si>
    <t>LIND</t>
  </si>
  <si>
    <t>ELYM</t>
  </si>
  <si>
    <t>GCV</t>
  </si>
  <si>
    <t>ALGT</t>
  </si>
  <si>
    <t>FRME</t>
  </si>
  <si>
    <t>RNG</t>
  </si>
  <si>
    <t>LITE</t>
  </si>
  <si>
    <t>GBIO</t>
  </si>
  <si>
    <t>SEAT</t>
  </si>
  <si>
    <t>SDPI</t>
  </si>
  <si>
    <t>FTEK</t>
  </si>
  <si>
    <t>KTTA</t>
  </si>
  <si>
    <t>GANX</t>
  </si>
  <si>
    <t>ATHE</t>
  </si>
  <si>
    <t>CWH</t>
  </si>
  <si>
    <t>COLB</t>
  </si>
  <si>
    <t>DKL</t>
  </si>
  <si>
    <t>WTBA</t>
  </si>
  <si>
    <t>ALNY</t>
  </si>
  <si>
    <t>OPOF</t>
  </si>
  <si>
    <t>OLO</t>
  </si>
  <si>
    <t>SCWX</t>
  </si>
  <si>
    <t>LUV</t>
  </si>
  <si>
    <t>XOMA</t>
  </si>
  <si>
    <t>TURN</t>
  </si>
  <si>
    <t>SMMT</t>
  </si>
  <si>
    <t>CHRS</t>
  </si>
  <si>
    <t>CZNC</t>
  </si>
  <si>
    <t>CVCY</t>
  </si>
  <si>
    <t>YSG</t>
  </si>
  <si>
    <t>SSYS</t>
  </si>
  <si>
    <t>MD</t>
  </si>
  <si>
    <t>IART</t>
  </si>
  <si>
    <t>JAMF</t>
  </si>
  <si>
    <t>XLO</t>
  </si>
  <si>
    <t>PGC</t>
  </si>
  <si>
    <t>MSEX</t>
  </si>
  <si>
    <t>MKTW</t>
  </si>
  <si>
    <t>YI</t>
  </si>
  <si>
    <t>AMN</t>
  </si>
  <si>
    <t>HIMX</t>
  </si>
  <si>
    <t>NAMS</t>
  </si>
  <si>
    <t>LBC</t>
  </si>
  <si>
    <t>NICK</t>
  </si>
  <si>
    <t>RBKB</t>
  </si>
  <si>
    <t>HTLF</t>
  </si>
  <si>
    <t>BCYC</t>
  </si>
  <si>
    <t>SNDA</t>
  </si>
  <si>
    <t>FOA</t>
  </si>
  <si>
    <t>BTCS</t>
  </si>
  <si>
    <t>PUYI</t>
  </si>
  <si>
    <t>OCFC</t>
  </si>
  <si>
    <t>SFST</t>
  </si>
  <si>
    <t>INN</t>
  </si>
  <si>
    <t>TGT</t>
  </si>
  <si>
    <t>HYMC</t>
  </si>
  <si>
    <t>AMTB</t>
  </si>
  <si>
    <t>PPIH</t>
  </si>
  <si>
    <t>D</t>
  </si>
  <si>
    <t>AVXL</t>
  </si>
  <si>
    <t>LBAI</t>
  </si>
  <si>
    <t>SNT</t>
  </si>
  <si>
    <t>PRK</t>
  </si>
  <si>
    <t>BRDG</t>
  </si>
  <si>
    <t>RBB</t>
  </si>
  <si>
    <t>TOP</t>
  </si>
  <si>
    <t>ADES</t>
  </si>
  <si>
    <t>GOL</t>
  </si>
  <si>
    <t>EVGN</t>
  </si>
  <si>
    <t>CARE</t>
  </si>
  <si>
    <t>JWN</t>
  </si>
  <si>
    <t>PRFT</t>
  </si>
  <si>
    <t>OMCL</t>
  </si>
  <si>
    <t>GWRS</t>
  </si>
  <si>
    <t>CALX</t>
  </si>
  <si>
    <t>ES</t>
  </si>
  <si>
    <t>MIXT</t>
  </si>
  <si>
    <t>COGT</t>
  </si>
  <si>
    <t>MHH</t>
  </si>
  <si>
    <t>BNKU</t>
  </si>
  <si>
    <t>CHNR</t>
  </si>
  <si>
    <t>ECBK</t>
  </si>
  <si>
    <t>MDWD</t>
  </si>
  <si>
    <t>MCB</t>
  </si>
  <si>
    <t>AUDC</t>
  </si>
  <si>
    <t>FFIC</t>
  </si>
  <si>
    <t>ULH</t>
  </si>
  <si>
    <t>THRY</t>
  </si>
  <si>
    <t>LANDO</t>
  </si>
  <si>
    <t>INMB</t>
  </si>
  <si>
    <t>WOW</t>
  </si>
  <si>
    <t>VTRU</t>
  </si>
  <si>
    <t>RGNX</t>
  </si>
  <si>
    <t>RMCF</t>
  </si>
  <si>
    <t>AZ</t>
  </si>
  <si>
    <t>SMLP</t>
  </si>
  <si>
    <t>MOGU</t>
  </si>
  <si>
    <t>ICPT</t>
  </si>
  <si>
    <t>CLBK</t>
  </si>
  <si>
    <t>AG</t>
  </si>
  <si>
    <t>AAME</t>
  </si>
  <si>
    <t>HTCR</t>
  </si>
  <si>
    <t>PXS</t>
  </si>
  <si>
    <t>EVC</t>
  </si>
  <si>
    <t>KRNY</t>
  </si>
  <si>
    <t>BAX</t>
  </si>
  <si>
    <t>NSP</t>
  </si>
  <si>
    <t>NTWK</t>
  </si>
  <si>
    <t>FTK</t>
  </si>
  <si>
    <t>PRLB</t>
  </si>
  <si>
    <t>BIPC</t>
  </si>
  <si>
    <t>FGH</t>
  </si>
  <si>
    <t>DAWN</t>
  </si>
  <si>
    <t>DBVT</t>
  </si>
  <si>
    <t>CERT</t>
  </si>
  <si>
    <t>DPG</t>
  </si>
  <si>
    <t>INDB</t>
  </si>
  <si>
    <t>VMI</t>
  </si>
  <si>
    <t>VBTX</t>
  </si>
  <si>
    <t>EGAN</t>
  </si>
  <si>
    <t>BKKT</t>
  </si>
  <si>
    <t>FORA</t>
  </si>
  <si>
    <t>ZOM</t>
  </si>
  <si>
    <t>VITL</t>
  </si>
  <si>
    <t>NIO</t>
  </si>
  <si>
    <t>ICLK</t>
  </si>
  <si>
    <t>VTNR</t>
  </si>
  <si>
    <t>CAG</t>
  </si>
  <si>
    <t>LEG</t>
  </si>
  <si>
    <t>NAPA</t>
  </si>
  <si>
    <t>IRWD</t>
  </si>
  <si>
    <t>BNTC</t>
  </si>
  <si>
    <t>SELB</t>
  </si>
  <si>
    <t>DOYU</t>
  </si>
  <si>
    <t>OCC</t>
  </si>
  <si>
    <t>QNST</t>
  </si>
  <si>
    <t>BOWL</t>
  </si>
  <si>
    <t>VVPR</t>
  </si>
  <si>
    <t>CFR</t>
  </si>
  <si>
    <t>HL</t>
  </si>
  <si>
    <t>OGN</t>
  </si>
  <si>
    <t>TRMK</t>
  </si>
  <si>
    <t>AMPG</t>
  </si>
  <si>
    <t>RPID</t>
  </si>
  <si>
    <t>KFFB</t>
  </si>
  <si>
    <t>PFS</t>
  </si>
  <si>
    <t>DXCM</t>
  </si>
  <si>
    <t>AREN</t>
  </si>
  <si>
    <t>CNFR</t>
  </si>
  <si>
    <t>GLDG</t>
  </si>
  <si>
    <t>RMAX</t>
  </si>
  <si>
    <t>GERN</t>
  </si>
  <si>
    <t>GOGO</t>
  </si>
  <si>
    <t>NTRB</t>
  </si>
  <si>
    <t>IAUX</t>
  </si>
  <si>
    <t>BANR</t>
  </si>
  <si>
    <t>IDT</t>
  </si>
  <si>
    <t>ALHC</t>
  </si>
  <si>
    <t>TFC</t>
  </si>
  <si>
    <t>CCRD</t>
  </si>
  <si>
    <t>YOU</t>
  </si>
  <si>
    <t>MOFG</t>
  </si>
  <si>
    <t>ZLAB</t>
  </si>
  <si>
    <t>RNST</t>
  </si>
  <si>
    <t>SRG</t>
  </si>
  <si>
    <t>FRST</t>
  </si>
  <si>
    <t>CLNE</t>
  </si>
  <si>
    <t>PYPL</t>
  </si>
  <si>
    <t>VERY</t>
  </si>
  <si>
    <t>PCRX</t>
  </si>
  <si>
    <t>UEIC</t>
  </si>
  <si>
    <t>QLGN</t>
  </si>
  <si>
    <t>DOUG</t>
  </si>
  <si>
    <t>GIS</t>
  </si>
  <si>
    <t>HBI</t>
  </si>
  <si>
    <t>KTCC</t>
  </si>
  <si>
    <t>MOVE</t>
  </si>
  <si>
    <t>PBHC</t>
  </si>
  <si>
    <t>HIFS</t>
  </si>
  <si>
    <t>HWBK</t>
  </si>
  <si>
    <t>BCBP</t>
  </si>
  <si>
    <t>LAC</t>
  </si>
  <si>
    <t>PRVA</t>
  </si>
  <si>
    <t>HIMS</t>
  </si>
  <si>
    <t>WEST</t>
  </si>
  <si>
    <t>ZEPP</t>
  </si>
  <si>
    <t>SFIX</t>
  </si>
  <si>
    <t>NVAX</t>
  </si>
  <si>
    <t>NVEE</t>
  </si>
  <si>
    <t>BCRX</t>
  </si>
  <si>
    <t>FFIN</t>
  </si>
  <si>
    <t>MBI</t>
  </si>
  <si>
    <t>FLIC</t>
  </si>
  <si>
    <t>BROS</t>
  </si>
  <si>
    <t>COCP</t>
  </si>
  <si>
    <t>GCBC</t>
  </si>
  <si>
    <t>KRTX</t>
  </si>
  <si>
    <t>ELC</t>
  </si>
  <si>
    <t>CWEN</t>
  </si>
  <si>
    <t>PLG</t>
  </si>
  <si>
    <t>AMBP</t>
  </si>
  <si>
    <t>PETZ</t>
  </si>
  <si>
    <t>USAU</t>
  </si>
  <si>
    <t>LNTH</t>
  </si>
  <si>
    <t>BOXL</t>
  </si>
  <si>
    <t>GENE</t>
  </si>
  <si>
    <t>CHMI</t>
  </si>
  <si>
    <t>EM</t>
  </si>
  <si>
    <t>AMCX</t>
  </si>
  <si>
    <t>ZIM</t>
  </si>
  <si>
    <t>PMCB</t>
  </si>
  <si>
    <t>FGI</t>
  </si>
  <si>
    <t>RGCO</t>
  </si>
  <si>
    <t>MAX</t>
  </si>
  <si>
    <t>DXLG</t>
  </si>
  <si>
    <t>MYPS</t>
  </si>
  <si>
    <t>ABUS</t>
  </si>
  <si>
    <t>LWLG</t>
  </si>
  <si>
    <t>ONVO</t>
  </si>
  <si>
    <t>GLUE</t>
  </si>
  <si>
    <t>IFF</t>
  </si>
  <si>
    <t>CGEM</t>
  </si>
  <si>
    <t>PDM</t>
  </si>
  <si>
    <t>KEYS</t>
  </si>
  <si>
    <t>EE</t>
  </si>
  <si>
    <t>AMRC</t>
  </si>
  <si>
    <t>SPRU</t>
  </si>
  <si>
    <t>WSBC</t>
  </si>
  <si>
    <t>TELA</t>
  </si>
  <si>
    <t>FLWS</t>
  </si>
  <si>
    <t>CWK</t>
  </si>
  <si>
    <t>SRL</t>
  </si>
  <si>
    <t>RGS</t>
  </si>
  <si>
    <t>NVST</t>
  </si>
  <si>
    <t>UBSI</t>
  </si>
  <si>
    <t>EEFT</t>
  </si>
  <si>
    <t>UG</t>
  </si>
  <si>
    <t>SERA</t>
  </si>
  <si>
    <t>PCT</t>
  </si>
  <si>
    <t>ONTF</t>
  </si>
  <si>
    <t>PFE</t>
  </si>
  <si>
    <t>JANX</t>
  </si>
  <si>
    <t>ONEW</t>
  </si>
  <si>
    <t>MYGN</t>
  </si>
  <si>
    <t>MGTX</t>
  </si>
  <si>
    <t>MKTX</t>
  </si>
  <si>
    <t>SY</t>
  </si>
  <si>
    <t>IRTC</t>
  </si>
  <si>
    <t>DGII</t>
  </si>
  <si>
    <t>LNN</t>
  </si>
  <si>
    <t>SCL</t>
  </si>
  <si>
    <t>LEE</t>
  </si>
  <si>
    <t>SES</t>
  </si>
  <si>
    <t>XGN</t>
  </si>
  <si>
    <t>DOCU</t>
  </si>
  <si>
    <t>NOAH</t>
  </si>
  <si>
    <t>DNMR</t>
  </si>
  <si>
    <t>SJT</t>
  </si>
  <si>
    <t>YEXT</t>
  </si>
  <si>
    <t>SBGI</t>
  </si>
  <si>
    <t>CMCT</t>
  </si>
  <si>
    <t>TRVG</t>
  </si>
  <si>
    <t>CMTL</t>
  </si>
  <si>
    <t>DNLI</t>
  </si>
  <si>
    <t>PFMT</t>
  </si>
  <si>
    <t>CAC</t>
  </si>
  <si>
    <t>SILV</t>
  </si>
  <si>
    <t>TDOC</t>
  </si>
  <si>
    <t>FLGT</t>
  </si>
  <si>
    <t>CPHC</t>
  </si>
  <si>
    <t>CLVT</t>
  </si>
  <si>
    <t>GTN</t>
  </si>
  <si>
    <t>RARE</t>
  </si>
  <si>
    <t>ALEC</t>
  </si>
  <si>
    <t>SGLY</t>
  </si>
  <si>
    <t>ANGI</t>
  </si>
  <si>
    <t>CTHR</t>
  </si>
  <si>
    <t>IZEA</t>
  </si>
  <si>
    <t>RDWR</t>
  </si>
  <si>
    <t>PARAA</t>
  </si>
  <si>
    <t>HRT</t>
  </si>
  <si>
    <t>RLX</t>
  </si>
  <si>
    <t>OCUL</t>
  </si>
  <si>
    <t>STEL</t>
  </si>
  <si>
    <t>BHLB</t>
  </si>
  <si>
    <t>OLK</t>
  </si>
  <si>
    <t>ANAB</t>
  </si>
  <si>
    <t>KRNT</t>
  </si>
  <si>
    <t>AWRE</t>
  </si>
  <si>
    <t>UGI</t>
  </si>
  <si>
    <t>SONO</t>
  </si>
  <si>
    <t>BMRC</t>
  </si>
  <si>
    <t>SNTG</t>
  </si>
  <si>
    <t>KROS</t>
  </si>
  <si>
    <t>NTLA</t>
  </si>
  <si>
    <t>ASAI</t>
  </si>
  <si>
    <t>VFC</t>
  </si>
  <si>
    <t>SWIM</t>
  </si>
  <si>
    <t>WASH</t>
  </si>
  <si>
    <t>EVBG</t>
  </si>
  <si>
    <t>XTLB</t>
  </si>
  <si>
    <t>LPSN</t>
  </si>
  <si>
    <t>VINC</t>
  </si>
  <si>
    <t>DSKE</t>
  </si>
  <si>
    <t>MSGM</t>
  </si>
  <si>
    <t>BCOW</t>
  </si>
  <si>
    <t>CIZN</t>
  </si>
  <si>
    <t>CGC</t>
  </si>
  <si>
    <t>NGVT</t>
  </si>
  <si>
    <t>VLRS</t>
  </si>
  <si>
    <t>SLAB</t>
  </si>
  <si>
    <t>OPTN</t>
  </si>
  <si>
    <t>SWAV</t>
  </si>
  <si>
    <t>FYBR</t>
  </si>
  <si>
    <t>NEOV</t>
  </si>
  <si>
    <t>XPER</t>
  </si>
  <si>
    <t>LEDS</t>
  </si>
  <si>
    <t>BLFY</t>
  </si>
  <si>
    <t>TGTX</t>
  </si>
  <si>
    <t>TCBK</t>
  </si>
  <si>
    <t>EWTX</t>
  </si>
  <si>
    <t>BIRD</t>
  </si>
  <si>
    <t>CDNA</t>
  </si>
  <si>
    <t>NRDS</t>
  </si>
  <si>
    <t>SUPN</t>
  </si>
  <si>
    <t>RTX</t>
  </si>
  <si>
    <t>MLAB</t>
  </si>
  <si>
    <t>VLN</t>
  </si>
  <si>
    <t>EVER</t>
  </si>
  <si>
    <t>JMSB</t>
  </si>
  <si>
    <t>MOGO</t>
  </si>
  <si>
    <t>HHS</t>
  </si>
  <si>
    <t>AWX</t>
  </si>
  <si>
    <t>NXRT</t>
  </si>
  <si>
    <t>MPB</t>
  </si>
  <si>
    <t>REPL</t>
  </si>
  <si>
    <t>FNWD</t>
  </si>
  <si>
    <t>GEVO</t>
  </si>
  <si>
    <t>PRME</t>
  </si>
  <si>
    <t>GLSI</t>
  </si>
  <si>
    <t>DENN</t>
  </si>
  <si>
    <t>NKTR</t>
  </si>
  <si>
    <t>EBMT</t>
  </si>
  <si>
    <t>SYBT</t>
  </si>
  <si>
    <t>INSP</t>
  </si>
  <si>
    <t>CYTK</t>
  </si>
  <si>
    <t>TPR</t>
  </si>
  <si>
    <t>AIRI</t>
  </si>
  <si>
    <t>BKTI</t>
  </si>
  <si>
    <t>ITOS</t>
  </si>
  <si>
    <t>HCSG</t>
  </si>
  <si>
    <t>BGI</t>
  </si>
  <si>
    <t>CCI</t>
  </si>
  <si>
    <t>SRRK</t>
  </si>
  <si>
    <t>SABS</t>
  </si>
  <si>
    <t>BLDE</t>
  </si>
  <si>
    <t>TR</t>
  </si>
  <si>
    <t>RPRX</t>
  </si>
  <si>
    <t>RICK</t>
  </si>
  <si>
    <t>TTC</t>
  </si>
  <si>
    <t>BAFN</t>
  </si>
  <si>
    <t>NLSP</t>
  </si>
  <si>
    <t>CBU</t>
  </si>
  <si>
    <t>UVSP</t>
  </si>
  <si>
    <t>BAND</t>
  </si>
  <si>
    <t>AXDX</t>
  </si>
  <si>
    <t>MARPS</t>
  </si>
  <si>
    <t>WPRT</t>
  </si>
  <si>
    <t>MGIC</t>
  </si>
  <si>
    <t>TNYA</t>
  </si>
  <si>
    <t>MCFT</t>
  </si>
  <si>
    <t>HFWA</t>
  </si>
  <si>
    <t>UFCS</t>
  </si>
  <si>
    <t>ONL</t>
  </si>
  <si>
    <t>DXC</t>
  </si>
  <si>
    <t>GH</t>
  </si>
  <si>
    <t>LUNA</t>
  </si>
  <si>
    <t>CCLDP</t>
  </si>
  <si>
    <t>SLI</t>
  </si>
  <si>
    <t>AESC</t>
  </si>
  <si>
    <t>CYH</t>
  </si>
  <si>
    <t>CMP</t>
  </si>
  <si>
    <t>CEVA</t>
  </si>
  <si>
    <t>NXDT</t>
  </si>
  <si>
    <t>WILC</t>
  </si>
  <si>
    <t>JCSE</t>
  </si>
  <si>
    <t>BWB</t>
  </si>
  <si>
    <t>VOXX</t>
  </si>
  <si>
    <t>DM</t>
  </si>
  <si>
    <t>PTLO</t>
  </si>
  <si>
    <t>CSTE</t>
  </si>
  <si>
    <t>SQFT</t>
  </si>
  <si>
    <t>CFSB</t>
  </si>
  <si>
    <t>PCQ</t>
  </si>
  <si>
    <t>AVNS</t>
  </si>
  <si>
    <t>MP</t>
  </si>
  <si>
    <t>ISTR</t>
  </si>
  <si>
    <t>OSTK</t>
  </si>
  <si>
    <t>EAF</t>
  </si>
  <si>
    <t>BW</t>
  </si>
  <si>
    <t>AURA</t>
  </si>
  <si>
    <t>PARAP</t>
  </si>
  <si>
    <t>DLTR</t>
  </si>
  <si>
    <t>SUP</t>
  </si>
  <si>
    <t>ILAG</t>
  </si>
  <si>
    <t>IRBT</t>
  </si>
  <si>
    <t>GBTG</t>
  </si>
  <si>
    <t>ACDC</t>
  </si>
  <si>
    <t>PTSI</t>
  </si>
  <si>
    <t>INFN</t>
  </si>
  <si>
    <t>PTPI</t>
  </si>
  <si>
    <t>CLLS</t>
  </si>
  <si>
    <t>VAC</t>
  </si>
  <si>
    <t>SNCY</t>
  </si>
  <si>
    <t>BATL</t>
  </si>
  <si>
    <t>HMST</t>
  </si>
  <si>
    <t>FBNC</t>
  </si>
  <si>
    <t>WB</t>
  </si>
  <si>
    <t>BIAF</t>
  </si>
  <si>
    <t>OFLX</t>
  </si>
  <si>
    <t>ENTX</t>
  </si>
  <si>
    <t>ADTH</t>
  </si>
  <si>
    <t>DLPN</t>
  </si>
  <si>
    <t>CING</t>
  </si>
  <si>
    <t>ZTEK</t>
  </si>
  <si>
    <t>ARVN</t>
  </si>
  <si>
    <t>NRBO</t>
  </si>
  <si>
    <t>RA</t>
  </si>
  <si>
    <t>XNCR</t>
  </si>
  <si>
    <t>SASR</t>
  </si>
  <si>
    <t>CAN</t>
  </si>
  <si>
    <t>ZYXI</t>
  </si>
  <si>
    <t>INUV</t>
  </si>
  <si>
    <t>BLDP</t>
  </si>
  <si>
    <t>OESX</t>
  </si>
  <si>
    <t>NL</t>
  </si>
  <si>
    <t>NKSH</t>
  </si>
  <si>
    <t>AMRN</t>
  </si>
  <si>
    <t>LVLU</t>
  </si>
  <si>
    <t>TBI</t>
  </si>
  <si>
    <t>GOVX</t>
  </si>
  <si>
    <t>AGAE</t>
  </si>
  <si>
    <t>AA</t>
  </si>
  <si>
    <t>ALRN</t>
  </si>
  <si>
    <t>PRTH</t>
  </si>
  <si>
    <t>BE</t>
  </si>
  <si>
    <t>SIMO</t>
  </si>
  <si>
    <t>SIGA</t>
  </si>
  <si>
    <t>PUBM</t>
  </si>
  <si>
    <t>CACO</t>
  </si>
  <si>
    <t>GDOT</t>
  </si>
  <si>
    <t>DRIO</t>
  </si>
  <si>
    <t>KIQ</t>
  </si>
  <si>
    <t>KRON</t>
  </si>
  <si>
    <t>RIGL</t>
  </si>
  <si>
    <t>NCSM</t>
  </si>
  <si>
    <t>MEG</t>
  </si>
  <si>
    <t>IMNN</t>
  </si>
  <si>
    <t>RVP</t>
  </si>
  <si>
    <t>NXTC</t>
  </si>
  <si>
    <t>ASMB</t>
  </si>
  <si>
    <t>SEE</t>
  </si>
  <si>
    <t>USEG</t>
  </si>
  <si>
    <t>NKLA</t>
  </si>
  <si>
    <t>KURA</t>
  </si>
  <si>
    <t>EVGO</t>
  </si>
  <si>
    <t>WSBF</t>
  </si>
  <si>
    <t>MODN</t>
  </si>
  <si>
    <t>SLDP</t>
  </si>
  <si>
    <t>ELA</t>
  </si>
  <si>
    <t>FKWL</t>
  </si>
  <si>
    <t>HUSA</t>
  </si>
  <si>
    <t>RCKY</t>
  </si>
  <si>
    <t>LIAN</t>
  </si>
  <si>
    <t>VHI</t>
  </si>
  <si>
    <t>CBAT</t>
  </si>
  <si>
    <t>GAN</t>
  </si>
  <si>
    <t>BOC</t>
  </si>
  <si>
    <t>ATRI</t>
  </si>
  <si>
    <t>SURG</t>
  </si>
  <si>
    <t>HQI</t>
  </si>
  <si>
    <t>BSBK</t>
  </si>
  <si>
    <t>NUVB</t>
  </si>
  <si>
    <t>EDTK</t>
  </si>
  <si>
    <t>SPIR</t>
  </si>
  <si>
    <t>NFBK</t>
  </si>
  <si>
    <t>GLT</t>
  </si>
  <si>
    <t>MIST</t>
  </si>
  <si>
    <t>AVIR</t>
  </si>
  <si>
    <t>KIND</t>
  </si>
  <si>
    <t>SOPH</t>
  </si>
  <si>
    <t>VMAR</t>
  </si>
  <si>
    <t>BHM</t>
  </si>
  <si>
    <t>AMST</t>
  </si>
  <si>
    <t>CNTY</t>
  </si>
  <si>
    <t>RVYL</t>
  </si>
  <si>
    <t>ACER</t>
  </si>
  <si>
    <t>SHBI</t>
  </si>
  <si>
    <t>RDI</t>
  </si>
  <si>
    <t>KIDS</t>
  </si>
  <si>
    <t>SQM</t>
  </si>
  <si>
    <t>FBRX</t>
  </si>
  <si>
    <t>HUYA</t>
  </si>
  <si>
    <t>MX</t>
  </si>
  <si>
    <t>LICY</t>
  </si>
  <si>
    <t>TSP</t>
  </si>
  <si>
    <t>FSEA</t>
  </si>
  <si>
    <t>ITP</t>
  </si>
  <si>
    <t>BMBL</t>
  </si>
  <si>
    <t>NEP</t>
  </si>
  <si>
    <t>ESTA</t>
  </si>
  <si>
    <t>CCLDO</t>
  </si>
  <si>
    <t>MODG</t>
  </si>
  <si>
    <t>PRM</t>
  </si>
  <si>
    <t>POLA</t>
  </si>
  <si>
    <t>TOVX</t>
  </si>
  <si>
    <t>HCDIP</t>
  </si>
  <si>
    <t>FIGS</t>
  </si>
  <si>
    <t>ALGS</t>
  </si>
  <si>
    <t>LTRN</t>
  </si>
  <si>
    <t>GPRO</t>
  </si>
  <si>
    <t>LMND</t>
  </si>
  <si>
    <t>MGNI</t>
  </si>
  <si>
    <t>CONN</t>
  </si>
  <si>
    <t>EGBN</t>
  </si>
  <si>
    <t>SOHU</t>
  </si>
  <si>
    <t>RCON</t>
  </si>
  <si>
    <t>DYN</t>
  </si>
  <si>
    <t>SLND</t>
  </si>
  <si>
    <t>JRSH</t>
  </si>
  <si>
    <t>BOLT</t>
  </si>
  <si>
    <t>OST</t>
  </si>
  <si>
    <t>BNED</t>
  </si>
  <si>
    <t>MTTR</t>
  </si>
  <si>
    <t>MRNA</t>
  </si>
  <si>
    <t>MGLD</t>
  </si>
  <si>
    <t>TMP</t>
  </si>
  <si>
    <t>ASPN</t>
  </si>
  <si>
    <t>COHR</t>
  </si>
  <si>
    <t>PARA</t>
  </si>
  <si>
    <t>NVIV</t>
  </si>
  <si>
    <t>BILI</t>
  </si>
  <si>
    <t>TCI</t>
  </si>
  <si>
    <t>FHN</t>
  </si>
  <si>
    <t>SLNH</t>
  </si>
  <si>
    <t>ATAI</t>
  </si>
  <si>
    <t>UFAB</t>
  </si>
  <si>
    <t>PLRX</t>
  </si>
  <si>
    <t>DOMH</t>
  </si>
  <si>
    <t>FARO</t>
  </si>
  <si>
    <t>ANVS</t>
  </si>
  <si>
    <t>MRTX</t>
  </si>
  <si>
    <t>NAII</t>
  </si>
  <si>
    <t>EYEN</t>
  </si>
  <si>
    <t>ENZ</t>
  </si>
  <si>
    <t>GRNQ</t>
  </si>
  <si>
    <t>PET</t>
  </si>
  <si>
    <t>MYSZ</t>
  </si>
  <si>
    <t>LKFN</t>
  </si>
  <si>
    <t>AKA</t>
  </si>
  <si>
    <t>HAIN</t>
  </si>
  <si>
    <t>FCUV</t>
  </si>
  <si>
    <t>CLGN</t>
  </si>
  <si>
    <t>BYND</t>
  </si>
  <si>
    <t>PXLW</t>
  </si>
  <si>
    <t>HA</t>
  </si>
  <si>
    <t>CNXC</t>
  </si>
  <si>
    <t>QUBT</t>
  </si>
  <si>
    <t>BGS</t>
  </si>
  <si>
    <t>ALB</t>
  </si>
  <si>
    <t>PETV</t>
  </si>
  <si>
    <t>PIRS</t>
  </si>
  <si>
    <t>AEI</t>
  </si>
  <si>
    <t>PLL</t>
  </si>
  <si>
    <t>VERO</t>
  </si>
  <si>
    <t>IHRT</t>
  </si>
  <si>
    <t>BLIN</t>
  </si>
  <si>
    <t>ICUI</t>
  </si>
  <si>
    <t>TBIO</t>
  </si>
  <si>
    <t>LILM</t>
  </si>
  <si>
    <t>PMD</t>
  </si>
  <si>
    <t>LTHM</t>
  </si>
  <si>
    <t>MODD</t>
  </si>
  <si>
    <t>SSTK</t>
  </si>
  <si>
    <t>SQ</t>
  </si>
  <si>
    <t>LCID</t>
  </si>
  <si>
    <t>NTGR</t>
  </si>
  <si>
    <t>NWTN</t>
  </si>
  <si>
    <t>DRCT</t>
  </si>
  <si>
    <t>HSAI</t>
  </si>
  <si>
    <t>PETS</t>
  </si>
  <si>
    <t>GME</t>
  </si>
  <si>
    <t>LVTX</t>
  </si>
  <si>
    <t>CLPS</t>
  </si>
  <si>
    <t>VEEE</t>
  </si>
  <si>
    <t>PROC</t>
  </si>
  <si>
    <t>FMAO</t>
  </si>
  <si>
    <t>ACRV</t>
  </si>
  <si>
    <t>PACW</t>
  </si>
  <si>
    <t>DPRO</t>
  </si>
  <si>
    <t>SNDX</t>
  </si>
  <si>
    <t>AVO</t>
  </si>
  <si>
    <t>SNAL</t>
  </si>
  <si>
    <t>CADL</t>
  </si>
  <si>
    <t>WWR</t>
  </si>
  <si>
    <t>SVFD</t>
  </si>
  <si>
    <t>TELL</t>
  </si>
  <si>
    <t>ABSI</t>
  </si>
  <si>
    <t>AAU</t>
  </si>
  <si>
    <t>API</t>
  </si>
  <si>
    <t>SGRP</t>
  </si>
  <si>
    <t>ATNM</t>
  </si>
  <si>
    <t>HUDI</t>
  </si>
  <si>
    <t>CLDX</t>
  </si>
  <si>
    <t>RERE</t>
  </si>
  <si>
    <t>INDI</t>
  </si>
  <si>
    <t>FARM</t>
  </si>
  <si>
    <t>SOFO</t>
  </si>
  <si>
    <t>AES</t>
  </si>
  <si>
    <t>VXRT</t>
  </si>
  <si>
    <t>MMV</t>
  </si>
  <si>
    <t>EXAI</t>
  </si>
  <si>
    <t>FUSN</t>
  </si>
  <si>
    <t>UXIN</t>
  </si>
  <si>
    <t>ATIF</t>
  </si>
  <si>
    <t>VUZI</t>
  </si>
  <si>
    <t>ARL</t>
  </si>
  <si>
    <t>AIMD</t>
  </si>
  <si>
    <t>LLAP</t>
  </si>
  <si>
    <t>PIII</t>
  </si>
  <si>
    <t>RBLX</t>
  </si>
  <si>
    <t>XIN</t>
  </si>
  <si>
    <t>AMBA</t>
  </si>
  <si>
    <t>ICG</t>
  </si>
  <si>
    <t>OLB</t>
  </si>
  <si>
    <t>UBX</t>
  </si>
  <si>
    <t>FORD</t>
  </si>
  <si>
    <t>SOL</t>
  </si>
  <si>
    <t>FNA</t>
  </si>
  <si>
    <t>TTGT</t>
  </si>
  <si>
    <t>KA</t>
  </si>
  <si>
    <t>PAYS</t>
  </si>
  <si>
    <t>FBIOP</t>
  </si>
  <si>
    <t>GGR</t>
  </si>
  <si>
    <t>PINC</t>
  </si>
  <si>
    <t>PLUR</t>
  </si>
  <si>
    <t>AKTX</t>
  </si>
  <si>
    <t>BRQS</t>
  </si>
  <si>
    <t>TLIS</t>
  </si>
  <si>
    <t>UNFI</t>
  </si>
  <si>
    <t>CANF</t>
  </si>
  <si>
    <t>ENVB</t>
  </si>
  <si>
    <t>CDE</t>
  </si>
  <si>
    <t>SKIL</t>
  </si>
  <si>
    <t>JSPR</t>
  </si>
  <si>
    <t>HOUR</t>
  </si>
  <si>
    <t>AACG</t>
  </si>
  <si>
    <t>ATRA</t>
  </si>
  <si>
    <t>VANI</t>
  </si>
  <si>
    <t>ENSV</t>
  </si>
  <si>
    <t>GFAI</t>
  </si>
  <si>
    <t>MDGS</t>
  </si>
  <si>
    <t>APLS</t>
  </si>
  <si>
    <t>ATXS</t>
  </si>
  <si>
    <t>IMXI</t>
  </si>
  <si>
    <t>BCOV</t>
  </si>
  <si>
    <t>GRFX</t>
  </si>
  <si>
    <t>MOLN</t>
  </si>
  <si>
    <t>TASK</t>
  </si>
  <si>
    <t>FREQ</t>
  </si>
  <si>
    <t>LIFE</t>
  </si>
  <si>
    <t>MITQ</t>
  </si>
  <si>
    <t>INDO</t>
  </si>
  <si>
    <t>DISH</t>
  </si>
  <si>
    <t>CIO</t>
  </si>
  <si>
    <t>MTA</t>
  </si>
  <si>
    <t>CERE</t>
  </si>
  <si>
    <t>CBRL</t>
  </si>
  <si>
    <t>CFFN</t>
  </si>
  <si>
    <t>TC</t>
  </si>
  <si>
    <t>SHPW</t>
  </si>
  <si>
    <t>NEGG</t>
  </si>
  <si>
    <t>RHE</t>
  </si>
  <si>
    <t>JRVR</t>
  </si>
  <si>
    <t>LSXMK</t>
  </si>
  <si>
    <t>VAXX</t>
  </si>
  <si>
    <t>AVTE</t>
  </si>
  <si>
    <t>STAA</t>
  </si>
  <si>
    <t>VXZ</t>
  </si>
  <si>
    <t>DADA</t>
  </si>
  <si>
    <t>CSIQ</t>
  </si>
  <si>
    <t>OUT</t>
  </si>
  <si>
    <t>LC</t>
  </si>
  <si>
    <t>XPOF</t>
  </si>
  <si>
    <t>BFRG</t>
  </si>
  <si>
    <t>TKLF</t>
  </si>
  <si>
    <t>SILO</t>
  </si>
  <si>
    <t>SPI</t>
  </si>
  <si>
    <t>AYX</t>
  </si>
  <si>
    <t>CAAS</t>
  </si>
  <si>
    <t>AMLI</t>
  </si>
  <si>
    <t>CMRX</t>
  </si>
  <si>
    <t>JT</t>
  </si>
  <si>
    <t>CLSD</t>
  </si>
  <si>
    <t>TIRX</t>
  </si>
  <si>
    <t>AREC</t>
  </si>
  <si>
    <t>ATOM</t>
  </si>
  <si>
    <t>LSXMB</t>
  </si>
  <si>
    <t>CTGO</t>
  </si>
  <si>
    <t>GBCI</t>
  </si>
  <si>
    <t>PWFL</t>
  </si>
  <si>
    <t>UIS</t>
  </si>
  <si>
    <t>JD</t>
  </si>
  <si>
    <t>NSSC</t>
  </si>
  <si>
    <t>VRAR</t>
  </si>
  <si>
    <t>GWAV</t>
  </si>
  <si>
    <t>CUE</t>
  </si>
  <si>
    <t>SSTI</t>
  </si>
  <si>
    <t>IOVA</t>
  </si>
  <si>
    <t>TXMD</t>
  </si>
  <si>
    <t>CENN</t>
  </si>
  <si>
    <t>VZIO</t>
  </si>
  <si>
    <t>LIPO</t>
  </si>
  <si>
    <t>BKSY</t>
  </si>
  <si>
    <t>OGEN</t>
  </si>
  <si>
    <t>CHEF</t>
  </si>
  <si>
    <t>APRN</t>
  </si>
  <si>
    <t>RLYB</t>
  </si>
  <si>
    <t>TTEC</t>
  </si>
  <si>
    <t>PL</t>
  </si>
  <si>
    <t>HSDT</t>
  </si>
  <si>
    <t>MTEX</t>
  </si>
  <si>
    <t>MASS</t>
  </si>
  <si>
    <t>MVIS</t>
  </si>
  <si>
    <t>TGI</t>
  </si>
  <si>
    <t>LUMO</t>
  </si>
  <si>
    <t>QBTS</t>
  </si>
  <si>
    <t>LSXMA</t>
  </si>
  <si>
    <t>ALLT</t>
  </si>
  <si>
    <t>SATX</t>
  </si>
  <si>
    <t>SEED</t>
  </si>
  <si>
    <t>BLUE</t>
  </si>
  <si>
    <t>NOTE</t>
  </si>
  <si>
    <t>SOBR</t>
  </si>
  <si>
    <t>AMPE</t>
  </si>
  <si>
    <t>BFI</t>
  </si>
  <si>
    <t>VRNT</t>
  </si>
  <si>
    <t>SSKN</t>
  </si>
  <si>
    <t>BJDX</t>
  </si>
  <si>
    <t>CYAN</t>
  </si>
  <si>
    <t>ARBE</t>
  </si>
  <si>
    <t>AIRG</t>
  </si>
  <si>
    <t>PRAA</t>
  </si>
  <si>
    <t>ADPT</t>
  </si>
  <si>
    <t>ATHA</t>
  </si>
  <si>
    <t>AROW</t>
  </si>
  <si>
    <t>IBEX</t>
  </si>
  <si>
    <t>MCHX</t>
  </si>
  <si>
    <t>PULM</t>
  </si>
  <si>
    <t>FGBI</t>
  </si>
  <si>
    <t>DOMO</t>
  </si>
  <si>
    <t>NXTP</t>
  </si>
  <si>
    <t>ORMP</t>
  </si>
  <si>
    <t>BEAM</t>
  </si>
  <si>
    <t>WIMI</t>
  </si>
  <si>
    <t>EL</t>
  </si>
  <si>
    <t>VSCO</t>
  </si>
  <si>
    <t>AMTD</t>
  </si>
  <si>
    <t>EDAP</t>
  </si>
  <si>
    <t>CREX</t>
  </si>
  <si>
    <t>BRCC</t>
  </si>
  <si>
    <t>DHX</t>
  </si>
  <si>
    <t>XMTR</t>
  </si>
  <si>
    <t>KYMR</t>
  </si>
  <si>
    <t>NCNA</t>
  </si>
  <si>
    <t>CCSI</t>
  </si>
  <si>
    <t>LAZR</t>
  </si>
  <si>
    <t>CHGG</t>
  </si>
  <si>
    <t>ALTI</t>
  </si>
  <si>
    <t>CYRX</t>
  </si>
  <si>
    <t>ONFO</t>
  </si>
  <si>
    <t>DH</t>
  </si>
  <si>
    <t>UTRS</t>
  </si>
  <si>
    <t>ILMN</t>
  </si>
  <si>
    <t>EPOW</t>
  </si>
  <si>
    <t>GDS</t>
  </si>
  <si>
    <t>GROY</t>
  </si>
  <si>
    <t>ANTE</t>
  </si>
  <si>
    <t>NUS</t>
  </si>
  <si>
    <t>XCUR</t>
  </si>
  <si>
    <t>AFIB</t>
  </si>
  <si>
    <t>DOCN</t>
  </si>
  <si>
    <t>PRTG</t>
  </si>
  <si>
    <t>PRPL</t>
  </si>
  <si>
    <t>LMFA</t>
  </si>
  <si>
    <t>DQ</t>
  </si>
  <si>
    <t>BHR</t>
  </si>
  <si>
    <t>CVR</t>
  </si>
  <si>
    <t>FLL</t>
  </si>
  <si>
    <t>MDXH</t>
  </si>
  <si>
    <t>KOSS</t>
  </si>
  <si>
    <t>TREE</t>
  </si>
  <si>
    <t>GURE</t>
  </si>
  <si>
    <t>EVTL</t>
  </si>
  <si>
    <t>SBET</t>
  </si>
  <si>
    <t>VLD</t>
  </si>
  <si>
    <t>TV</t>
  </si>
  <si>
    <t>SHYF</t>
  </si>
  <si>
    <t>PMTS</t>
  </si>
  <si>
    <t>ASTS</t>
  </si>
  <si>
    <t>AIH</t>
  </si>
  <si>
    <t>GRIN</t>
  </si>
  <si>
    <t>APM</t>
  </si>
  <si>
    <t>ASPS</t>
  </si>
  <si>
    <t>LTRPA</t>
  </si>
  <si>
    <t>SILC</t>
  </si>
  <si>
    <t>AYTU</t>
  </si>
  <si>
    <t>TG</t>
  </si>
  <si>
    <t>SANW</t>
  </si>
  <si>
    <t>ERAS</t>
  </si>
  <si>
    <t>ID</t>
  </si>
  <si>
    <t>RZLT</t>
  </si>
  <si>
    <t>TCX</t>
  </si>
  <si>
    <t>JMIA</t>
  </si>
  <si>
    <t>FOSL</t>
  </si>
  <si>
    <t>MNRO</t>
  </si>
  <si>
    <t>BQ</t>
  </si>
  <si>
    <t>TVTX</t>
  </si>
  <si>
    <t>GAME</t>
  </si>
  <si>
    <t>OGI</t>
  </si>
  <si>
    <t>PAVM</t>
  </si>
  <si>
    <t>SCKT</t>
  </si>
  <si>
    <t>VACC</t>
  </si>
  <si>
    <t>CRIS</t>
  </si>
  <si>
    <t>MXL</t>
  </si>
  <si>
    <t>UGRO</t>
  </si>
  <si>
    <t>NHWK</t>
  </si>
  <si>
    <t>MRVI</t>
  </si>
  <si>
    <t>DXYN</t>
  </si>
  <si>
    <t>UAVS</t>
  </si>
  <si>
    <t>CTKB</t>
  </si>
  <si>
    <t>SLNHP</t>
  </si>
  <si>
    <t>PLNT</t>
  </si>
  <si>
    <t>FWRD</t>
  </si>
  <si>
    <t>TRIB</t>
  </si>
  <si>
    <t>WBA</t>
  </si>
  <si>
    <t>OFIX</t>
  </si>
  <si>
    <t>KITT</t>
  </si>
  <si>
    <t>OTRKP</t>
  </si>
  <si>
    <t>TOPS</t>
  </si>
  <si>
    <t>INAB</t>
  </si>
  <si>
    <t>FNKO</t>
  </si>
  <si>
    <t>ANIK</t>
  </si>
  <si>
    <t>AHCO</t>
  </si>
  <si>
    <t>HOOK</t>
  </si>
  <si>
    <t>PASG</t>
  </si>
  <si>
    <t>PLUG</t>
  </si>
  <si>
    <t>SSP</t>
  </si>
  <si>
    <t>LIDR</t>
  </si>
  <si>
    <t>RUN</t>
  </si>
  <si>
    <t>DAO</t>
  </si>
  <si>
    <t>MCW</t>
  </si>
  <si>
    <t>MIRO</t>
  </si>
  <si>
    <t>AMLX</t>
  </si>
  <si>
    <t>WAVD</t>
  </si>
  <si>
    <t>UI</t>
  </si>
  <si>
    <t>IVAC</t>
  </si>
  <si>
    <t>RMD</t>
  </si>
  <si>
    <t>BRLT</t>
  </si>
  <si>
    <t>IHS</t>
  </si>
  <si>
    <t>CARM</t>
  </si>
  <si>
    <t>CODX</t>
  </si>
  <si>
    <t>TPHS</t>
  </si>
  <si>
    <t>FGF</t>
  </si>
  <si>
    <t>WBX</t>
  </si>
  <si>
    <t>VERV</t>
  </si>
  <si>
    <t>MYTE</t>
  </si>
  <si>
    <t>MXCT</t>
  </si>
  <si>
    <t>ALXO</t>
  </si>
  <si>
    <t>ODV</t>
  </si>
  <si>
    <t>MTLS</t>
  </si>
  <si>
    <t>UNCY</t>
  </si>
  <si>
    <t>SKIN</t>
  </si>
  <si>
    <t>M</t>
  </si>
  <si>
    <t>LL</t>
  </si>
  <si>
    <t>HLIT</t>
  </si>
  <si>
    <t>CNTB</t>
  </si>
  <si>
    <t>SKYT</t>
  </si>
  <si>
    <t>STGW</t>
  </si>
  <si>
    <t>JWEL</t>
  </si>
  <si>
    <t>BZUN</t>
  </si>
  <si>
    <t>ASLN</t>
  </si>
  <si>
    <t>OPTT</t>
  </si>
  <si>
    <t>TNDM</t>
  </si>
  <si>
    <t>VQS</t>
  </si>
  <si>
    <t>LANV</t>
  </si>
  <si>
    <t>NVVE</t>
  </si>
  <si>
    <t>AMBO</t>
  </si>
  <si>
    <t>CZFS</t>
  </si>
  <si>
    <t>NMG</t>
  </si>
  <si>
    <t>QMCO</t>
  </si>
  <si>
    <t>CATX</t>
  </si>
  <si>
    <t>MPW</t>
  </si>
  <si>
    <t>ADAP</t>
  </si>
  <si>
    <t>VSAT</t>
  </si>
  <si>
    <t>MLEC</t>
  </si>
  <si>
    <t>AEMD</t>
  </si>
  <si>
    <t>AHT</t>
  </si>
  <si>
    <t>RFIL</t>
  </si>
  <si>
    <t>LITM</t>
  </si>
  <si>
    <t>CLPT</t>
  </si>
  <si>
    <t>EYE</t>
  </si>
  <si>
    <t>LEXX</t>
  </si>
  <si>
    <t>STRO</t>
  </si>
  <si>
    <t>ARTL</t>
  </si>
  <si>
    <t>VRDN</t>
  </si>
  <si>
    <t>XOS</t>
  </si>
  <si>
    <t>MEGL</t>
  </si>
  <si>
    <t>NB</t>
  </si>
  <si>
    <t>AGEN</t>
  </si>
  <si>
    <t>ALLO</t>
  </si>
  <si>
    <t>LGVN</t>
  </si>
  <si>
    <t>STEM</t>
  </si>
  <si>
    <t>DMTK</t>
  </si>
  <si>
    <t>LGO</t>
  </si>
  <si>
    <t>SBH</t>
  </si>
  <si>
    <t>INCR</t>
  </si>
  <si>
    <t>JYNT</t>
  </si>
  <si>
    <t>ASRT</t>
  </si>
  <si>
    <t>HRTX</t>
  </si>
  <si>
    <t>NMTC</t>
  </si>
  <si>
    <t>NIU</t>
  </si>
  <si>
    <t>SAVA</t>
  </si>
  <si>
    <t>FMC</t>
  </si>
  <si>
    <t>ITRM</t>
  </si>
  <si>
    <t>IHT</t>
  </si>
  <si>
    <t>KIRK</t>
  </si>
  <si>
    <t>TIL</t>
  </si>
  <si>
    <t>RVSN</t>
  </si>
  <si>
    <t>MASI</t>
  </si>
  <si>
    <t>BFRI</t>
  </si>
  <si>
    <t>CTRM</t>
  </si>
  <si>
    <t>BSGM</t>
  </si>
  <si>
    <t>WDH</t>
  </si>
  <si>
    <t>EGRX</t>
  </si>
  <si>
    <t>DFLI</t>
  </si>
  <si>
    <t>ERNA</t>
  </si>
  <si>
    <t>REFR</t>
  </si>
  <si>
    <t>NOVA</t>
  </si>
  <si>
    <t>LASE</t>
  </si>
  <si>
    <t>DOCS</t>
  </si>
  <si>
    <t>PEGY</t>
  </si>
  <si>
    <t>CDMO</t>
  </si>
  <si>
    <t>OUST</t>
  </si>
  <si>
    <t>RVLV</t>
  </si>
  <si>
    <t>FREY</t>
  </si>
  <si>
    <t>NVRO</t>
  </si>
  <si>
    <t>PYR</t>
  </si>
  <si>
    <t>NNOX</t>
  </si>
  <si>
    <t>VIRX</t>
  </si>
  <si>
    <t>RNXT</t>
  </si>
  <si>
    <t>BRBS</t>
  </si>
  <si>
    <t>EGHT</t>
  </si>
  <si>
    <t>AYRO</t>
  </si>
  <si>
    <t>IOBT</t>
  </si>
  <si>
    <t>EDUC</t>
  </si>
  <si>
    <t>AIHS</t>
  </si>
  <si>
    <t>ETSY</t>
  </si>
  <si>
    <t>TDCX</t>
  </si>
  <si>
    <t>VNRX</t>
  </si>
  <si>
    <t>AAP</t>
  </si>
  <si>
    <t>TBNK</t>
  </si>
  <si>
    <t>ACRS</t>
  </si>
  <si>
    <t>LU</t>
  </si>
  <si>
    <t>EEIQ</t>
  </si>
  <si>
    <t>ABCL</t>
  </si>
  <si>
    <t>AVD</t>
  </si>
  <si>
    <t>TLS</t>
  </si>
  <si>
    <t>TRVN</t>
  </si>
  <si>
    <t>TSEM</t>
  </si>
  <si>
    <t>SE</t>
  </si>
  <si>
    <t>NISN</t>
  </si>
  <si>
    <t>CMMB</t>
  </si>
  <si>
    <t>ACST</t>
  </si>
  <si>
    <t>SONX</t>
  </si>
  <si>
    <t>SAI</t>
  </si>
  <si>
    <t>GOEV</t>
  </si>
  <si>
    <t>REBN</t>
  </si>
  <si>
    <t>JBLU</t>
  </si>
  <si>
    <t>YQ</t>
  </si>
  <si>
    <t>VIGL</t>
  </si>
  <si>
    <t>ADTN</t>
  </si>
  <si>
    <t>MLYS</t>
  </si>
  <si>
    <t>MDIA</t>
  </si>
  <si>
    <t>PHR</t>
  </si>
  <si>
    <t>APPS</t>
  </si>
  <si>
    <t>VRAX</t>
  </si>
  <si>
    <t>RELL</t>
  </si>
  <si>
    <t>CNXA</t>
  </si>
  <si>
    <t>RUM</t>
  </si>
  <si>
    <t>JZ</t>
  </si>
  <si>
    <t>BEEM</t>
  </si>
  <si>
    <t>PSTX</t>
  </si>
  <si>
    <t>SMR</t>
  </si>
  <si>
    <t>TARA</t>
  </si>
  <si>
    <t>HNST</t>
  </si>
  <si>
    <t>CARV</t>
  </si>
  <si>
    <t>NAVB</t>
  </si>
  <si>
    <t>SATL</t>
  </si>
  <si>
    <t>EBIX</t>
  </si>
  <si>
    <t>GMDA</t>
  </si>
  <si>
    <t>WOLF</t>
  </si>
  <si>
    <t>FRZA</t>
  </si>
  <si>
    <t>SRTS</t>
  </si>
  <si>
    <t>HLTH</t>
  </si>
  <si>
    <t>PPBT</t>
  </si>
  <si>
    <t>ANNX</t>
  </si>
  <si>
    <t>VNDA</t>
  </si>
  <si>
    <t>WWW</t>
  </si>
  <si>
    <t>HYLN</t>
  </si>
  <si>
    <t>NDLS</t>
  </si>
  <si>
    <t>TCS</t>
  </si>
  <si>
    <t>PEV</t>
  </si>
  <si>
    <t>DCGO</t>
  </si>
  <si>
    <t>BMTX</t>
  </si>
  <si>
    <t>DLA</t>
  </si>
  <si>
    <t>RLAY</t>
  </si>
  <si>
    <t>SRZN</t>
  </si>
  <si>
    <t>EVOK</t>
  </si>
  <si>
    <t>ASXC</t>
  </si>
  <si>
    <t>PI</t>
  </si>
  <si>
    <t>INVZ</t>
  </si>
  <si>
    <t>NVX</t>
  </si>
  <si>
    <t>BKYI</t>
  </si>
  <si>
    <t>KPLT</t>
  </si>
  <si>
    <t>MESA</t>
  </si>
  <si>
    <t>CTXR</t>
  </si>
  <si>
    <t>PSNY</t>
  </si>
  <si>
    <t>RMBL</t>
  </si>
  <si>
    <t>ZFOX</t>
  </si>
  <si>
    <t>IEP</t>
  </si>
  <si>
    <t>ELDN</t>
  </si>
  <si>
    <t>LUCY</t>
  </si>
  <si>
    <t>OCX</t>
  </si>
  <si>
    <t>EGLX</t>
  </si>
  <si>
    <t>BYSI</t>
  </si>
  <si>
    <t>CPTN</t>
  </si>
  <si>
    <t>ENPH</t>
  </si>
  <si>
    <t>MEI</t>
  </si>
  <si>
    <t>MPU</t>
  </si>
  <si>
    <t>ZI</t>
  </si>
  <si>
    <t>CGA</t>
  </si>
  <si>
    <t>HKD</t>
  </si>
  <si>
    <t>DOGZ</t>
  </si>
  <si>
    <t>SBEV</t>
  </si>
  <si>
    <t>NEXI</t>
  </si>
  <si>
    <t>CMAX</t>
  </si>
  <si>
    <t>OWLT</t>
  </si>
  <si>
    <t>SAFE</t>
  </si>
  <si>
    <t>HOFV</t>
  </si>
  <si>
    <t>SNOA</t>
  </si>
  <si>
    <t>JKS</t>
  </si>
  <si>
    <t>BLFS</t>
  </si>
  <si>
    <t>PTCT</t>
  </si>
  <si>
    <t>HIPO</t>
  </si>
  <si>
    <t>ONCT</t>
  </si>
  <si>
    <t>LUMN</t>
  </si>
  <si>
    <t>ENG</t>
  </si>
  <si>
    <t>SBFM</t>
  </si>
  <si>
    <t>DRRX</t>
  </si>
  <si>
    <t>AADI</t>
  </si>
  <si>
    <t>GETR</t>
  </si>
  <si>
    <t>OPI</t>
  </si>
  <si>
    <t>SNSE</t>
  </si>
  <si>
    <t>LAZY</t>
  </si>
  <si>
    <t>PRPO</t>
  </si>
  <si>
    <t>MMAT</t>
  </si>
  <si>
    <t>VIA</t>
  </si>
  <si>
    <t>STAF</t>
  </si>
  <si>
    <t>NAOV</t>
  </si>
  <si>
    <t>WORX</t>
  </si>
  <si>
    <t>FL</t>
  </si>
  <si>
    <t>IPA</t>
  </si>
  <si>
    <t>RYAM</t>
  </si>
  <si>
    <t>CURI</t>
  </si>
  <si>
    <t>CGTX</t>
  </si>
  <si>
    <t>VISL</t>
  </si>
  <si>
    <t>IONR</t>
  </si>
  <si>
    <t>HARP</t>
  </si>
  <si>
    <t>DG</t>
  </si>
  <si>
    <t>PEPG</t>
  </si>
  <si>
    <t>ZURA</t>
  </si>
  <si>
    <t>AEVA</t>
  </si>
  <si>
    <t>PODD</t>
  </si>
  <si>
    <t>SVRE</t>
  </si>
  <si>
    <t>TERN</t>
  </si>
  <si>
    <t>TMCI</t>
  </si>
  <si>
    <t>PSNL</t>
  </si>
  <si>
    <t>EXPR</t>
  </si>
  <si>
    <t>CMPX</t>
  </si>
  <si>
    <t>EMBC</t>
  </si>
  <si>
    <t>IMCC</t>
  </si>
  <si>
    <t>OXBR</t>
  </si>
  <si>
    <t>VIAO</t>
  </si>
  <si>
    <t>ACRX</t>
  </si>
  <si>
    <t>CREG</t>
  </si>
  <si>
    <t>PRCH</t>
  </si>
  <si>
    <t>SFT</t>
  </si>
  <si>
    <t>BODY</t>
  </si>
  <si>
    <t>TANH</t>
  </si>
  <si>
    <t>OCFT</t>
  </si>
  <si>
    <t>IBRX</t>
  </si>
  <si>
    <t>COEP</t>
  </si>
  <si>
    <t>DOMA</t>
  </si>
  <si>
    <t>FTCI</t>
  </si>
  <si>
    <t>HPCO</t>
  </si>
  <si>
    <t>CNSP</t>
  </si>
  <si>
    <t>BIVI</t>
  </si>
  <si>
    <t>ATIP</t>
  </si>
  <si>
    <t>AXTI</t>
  </si>
  <si>
    <t>ZVIA</t>
  </si>
  <si>
    <t>GSUN</t>
  </si>
  <si>
    <t>TTNP</t>
  </si>
  <si>
    <t>VHC</t>
  </si>
  <si>
    <t>FNGD</t>
  </si>
  <si>
    <t>HOTH</t>
  </si>
  <si>
    <t>CPSI</t>
  </si>
  <si>
    <t>FAMI</t>
  </si>
  <si>
    <t>MYNZ</t>
  </si>
  <si>
    <t>BEDU</t>
  </si>
  <si>
    <t>OM</t>
  </si>
  <si>
    <t>EMKR</t>
  </si>
  <si>
    <t>TRMR</t>
  </si>
  <si>
    <t>TGAN</t>
  </si>
  <si>
    <t>LSTA</t>
  </si>
  <si>
    <t>ATXI</t>
  </si>
  <si>
    <t>NOTV</t>
  </si>
  <si>
    <t>KAVL</t>
  </si>
  <si>
    <t>OSS</t>
  </si>
  <si>
    <t>TKNO</t>
  </si>
  <si>
    <t>SPWH</t>
  </si>
  <si>
    <t>BIOR</t>
  </si>
  <si>
    <t>MODV</t>
  </si>
  <si>
    <t>LICN</t>
  </si>
  <si>
    <t>RKDA</t>
  </si>
  <si>
    <t>POAI</t>
  </si>
  <si>
    <t>TENX</t>
  </si>
  <si>
    <t>AFMD</t>
  </si>
  <si>
    <t>ELEV</t>
  </si>
  <si>
    <t>ANGO</t>
  </si>
  <si>
    <t>STTK</t>
  </si>
  <si>
    <t>SYBX</t>
  </si>
  <si>
    <t>CHPT</t>
  </si>
  <si>
    <t>CURO</t>
  </si>
  <si>
    <t>SLGL</t>
  </si>
  <si>
    <t>CETY</t>
  </si>
  <si>
    <t>DYNT</t>
  </si>
  <si>
    <t>CCCC</t>
  </si>
  <si>
    <t>NLS</t>
  </si>
  <si>
    <t>ESPR</t>
  </si>
  <si>
    <t>DDD</t>
  </si>
  <si>
    <t>KVHI</t>
  </si>
  <si>
    <t>SPR</t>
  </si>
  <si>
    <t>THCH</t>
  </si>
  <si>
    <t>CORR</t>
  </si>
  <si>
    <t>AXGN</t>
  </si>
  <si>
    <t>ZIVO</t>
  </si>
  <si>
    <t>ANY</t>
  </si>
  <si>
    <t>VTVT</t>
  </si>
  <si>
    <t>RTC</t>
  </si>
  <si>
    <t>PSNYW</t>
  </si>
  <si>
    <t>DTIL</t>
  </si>
  <si>
    <t>CASA</t>
  </si>
  <si>
    <t>HEPA</t>
  </si>
  <si>
    <t>QNRX</t>
  </si>
  <si>
    <t>AMPX</t>
  </si>
  <si>
    <t>PRLD</t>
  </si>
  <si>
    <t>VXX</t>
  </si>
  <si>
    <t>SENS</t>
  </si>
  <si>
    <t>INM</t>
  </si>
  <si>
    <t>TEDU</t>
  </si>
  <si>
    <t>STRM</t>
  </si>
  <si>
    <t>ISPO</t>
  </si>
  <si>
    <t>QRTEA</t>
  </si>
  <si>
    <t>BNRG</t>
  </si>
  <si>
    <t>PTON</t>
  </si>
  <si>
    <t>SOPA</t>
  </si>
  <si>
    <t>SWVL</t>
  </si>
  <si>
    <t>INKT</t>
  </si>
  <si>
    <t>MRIN</t>
  </si>
  <si>
    <t>FLNT</t>
  </si>
  <si>
    <t>BMRA</t>
  </si>
  <si>
    <t>NVEI</t>
  </si>
  <si>
    <t>KULR</t>
  </si>
  <si>
    <t>ALVR</t>
  </si>
  <si>
    <t>BYRN</t>
  </si>
  <si>
    <t>MDNA</t>
  </si>
  <si>
    <t>LPCN</t>
  </si>
  <si>
    <t>COMM</t>
  </si>
  <si>
    <t>PTN</t>
  </si>
  <si>
    <t>JEWL</t>
  </si>
  <si>
    <t>UPXI</t>
  </si>
  <si>
    <t>ACON</t>
  </si>
  <si>
    <t>MAIA</t>
  </si>
  <si>
    <t>RGC</t>
  </si>
  <si>
    <t>ANGH</t>
  </si>
  <si>
    <t>GVP</t>
  </si>
  <si>
    <t>THTX</t>
  </si>
  <si>
    <t>ENLV</t>
  </si>
  <si>
    <t>OCEA</t>
  </si>
  <si>
    <t>FLJ</t>
  </si>
  <si>
    <t>GOSS</t>
  </si>
  <si>
    <t>OTLY</t>
  </si>
  <si>
    <t>NRGD</t>
  </si>
  <si>
    <t>SCOR</t>
  </si>
  <si>
    <t>INO</t>
  </si>
  <si>
    <t>JOAN</t>
  </si>
  <si>
    <t>VJET</t>
  </si>
  <si>
    <t>RMNI</t>
  </si>
  <si>
    <t>IGMS</t>
  </si>
  <si>
    <t>TSE</t>
  </si>
  <si>
    <t>CERS</t>
  </si>
  <si>
    <t>AKYA</t>
  </si>
  <si>
    <t>SLDB</t>
  </si>
  <si>
    <t>AKAN</t>
  </si>
  <si>
    <t>MAXN</t>
  </si>
  <si>
    <t>AGFY</t>
  </si>
  <si>
    <t>MICS</t>
  </si>
  <si>
    <t>CLFD</t>
  </si>
  <si>
    <t>RVNC</t>
  </si>
  <si>
    <t>SHCR</t>
  </si>
  <si>
    <t>ISPC</t>
  </si>
  <si>
    <t>LXRX</t>
  </si>
  <si>
    <t>NRSN</t>
  </si>
  <si>
    <t>SALM</t>
  </si>
  <si>
    <t>CVM</t>
  </si>
  <si>
    <t>PRPH</t>
  </si>
  <si>
    <t>THMO</t>
  </si>
  <si>
    <t>STSS</t>
  </si>
  <si>
    <t>VAPO</t>
  </si>
  <si>
    <t>SEDG</t>
  </si>
  <si>
    <t>TWOU</t>
  </si>
  <si>
    <t>DRUG</t>
  </si>
  <si>
    <t>HSTO</t>
  </si>
  <si>
    <t>NURO</t>
  </si>
  <si>
    <t>ACXP</t>
  </si>
  <si>
    <t>ICCM</t>
  </si>
  <si>
    <t>ARQT</t>
  </si>
  <si>
    <t>NVTA</t>
  </si>
  <si>
    <t>ONDS</t>
  </si>
  <si>
    <t>ADTX</t>
  </si>
  <si>
    <t>IXHL</t>
  </si>
  <si>
    <t>AINC</t>
  </si>
  <si>
    <t>PERF</t>
  </si>
  <si>
    <t>XWEL</t>
  </si>
  <si>
    <t>OPRX</t>
  </si>
  <si>
    <t>EVTV</t>
  </si>
  <si>
    <t>MOTS</t>
  </si>
  <si>
    <t>BIG</t>
  </si>
  <si>
    <t>VS</t>
  </si>
  <si>
    <t>CYCN</t>
  </si>
  <si>
    <t>VERU</t>
  </si>
  <si>
    <t>CNET</t>
  </si>
  <si>
    <t>VVOS</t>
  </si>
  <si>
    <t>HLP</t>
  </si>
  <si>
    <t>FBIO</t>
  </si>
  <si>
    <t>INSG</t>
  </si>
  <si>
    <t>QURE</t>
  </si>
  <si>
    <t>AMWL</t>
  </si>
  <si>
    <t>AKLI</t>
  </si>
  <si>
    <t>TWKS</t>
  </si>
  <si>
    <t>BGXX</t>
  </si>
  <si>
    <t>FATH</t>
  </si>
  <si>
    <t>MCLD</t>
  </si>
  <si>
    <t>CHWY</t>
  </si>
  <si>
    <t>CURV</t>
  </si>
  <si>
    <t>STIM</t>
  </si>
  <si>
    <t>CPOP</t>
  </si>
  <si>
    <t>VERI</t>
  </si>
  <si>
    <t>IPSC</t>
  </si>
  <si>
    <t>ME</t>
  </si>
  <si>
    <t>VWE</t>
  </si>
  <si>
    <t>AMTI</t>
  </si>
  <si>
    <t>GTBP</t>
  </si>
  <si>
    <t>RANI</t>
  </si>
  <si>
    <t>SPWR</t>
  </si>
  <si>
    <t>KBNT</t>
  </si>
  <si>
    <t>DRVN</t>
  </si>
  <si>
    <t>IMTE</t>
  </si>
  <si>
    <t>VCSA</t>
  </si>
  <si>
    <t>HILS</t>
  </si>
  <si>
    <t>CSSEP</t>
  </si>
  <si>
    <t>SFE</t>
  </si>
  <si>
    <t>JFBR</t>
  </si>
  <si>
    <t>RBT</t>
  </si>
  <si>
    <t>GSMG</t>
  </si>
  <si>
    <t>BFLY</t>
  </si>
  <si>
    <t>ALT</t>
  </si>
  <si>
    <t>GNPX</t>
  </si>
  <si>
    <t>JVA</t>
  </si>
  <si>
    <t>BCAB</t>
  </si>
  <si>
    <t>KWE</t>
  </si>
  <si>
    <t>ADXN</t>
  </si>
  <si>
    <t>RELI</t>
  </si>
  <si>
    <t>NDRA</t>
  </si>
  <si>
    <t>SEER</t>
  </si>
  <si>
    <t>LMDX</t>
  </si>
  <si>
    <t>SVVC</t>
  </si>
  <si>
    <t>WHLR</t>
  </si>
  <si>
    <t>EKSO</t>
  </si>
  <si>
    <t>ULCC</t>
  </si>
  <si>
    <t>MHUA</t>
  </si>
  <si>
    <t>DRMA</t>
  </si>
  <si>
    <t>GRTS</t>
  </si>
  <si>
    <t>CYN</t>
  </si>
  <si>
    <t>PLBY</t>
  </si>
  <si>
    <t>AUUD</t>
  </si>
  <si>
    <t>CKPT</t>
  </si>
  <si>
    <t>LESL</t>
  </si>
  <si>
    <t>MOND</t>
  </si>
  <si>
    <t>STKL</t>
  </si>
  <si>
    <t>PYPD</t>
  </si>
  <si>
    <t>FENG</t>
  </si>
  <si>
    <t>HOLO</t>
  </si>
  <si>
    <t>EVAX</t>
  </si>
  <si>
    <t>OPT</t>
  </si>
  <si>
    <t>MCRB</t>
  </si>
  <si>
    <t>DARE</t>
  </si>
  <si>
    <t>DDL</t>
  </si>
  <si>
    <t>PROK</t>
  </si>
  <si>
    <t>SGMO</t>
  </si>
  <si>
    <t>VIEW</t>
  </si>
  <si>
    <t>LIZI</t>
  </si>
  <si>
    <t>CISO</t>
  </si>
  <si>
    <t>CRGE</t>
  </si>
  <si>
    <t>FNCH</t>
  </si>
  <si>
    <t>ATER</t>
  </si>
  <si>
    <t>MTC</t>
  </si>
  <si>
    <t>VERB</t>
  </si>
  <si>
    <t>BWV</t>
  </si>
  <si>
    <t>ADN</t>
  </si>
  <si>
    <t>RNA</t>
  </si>
  <si>
    <t>AQB</t>
  </si>
  <si>
    <t>LKCO</t>
  </si>
  <si>
    <t>RIBT</t>
  </si>
  <si>
    <t>OMGA</t>
  </si>
  <si>
    <t>OCGN</t>
  </si>
  <si>
    <t>CDXS</t>
  </si>
  <si>
    <t>PMN</t>
  </si>
  <si>
    <t>BRTX</t>
  </si>
  <si>
    <t>MBRX</t>
  </si>
  <si>
    <t>RAYA</t>
  </si>
  <si>
    <t>LYEL</t>
  </si>
  <si>
    <t>NXL</t>
  </si>
  <si>
    <t>SPRY</t>
  </si>
  <si>
    <t>OLPX</t>
  </si>
  <si>
    <t>ELBM</t>
  </si>
  <si>
    <t>GGE</t>
  </si>
  <si>
    <t>BCLI</t>
  </si>
  <si>
    <t>BON</t>
  </si>
  <si>
    <t>BLPH</t>
  </si>
  <si>
    <t>CYCC</t>
  </si>
  <si>
    <t>ECX</t>
  </si>
  <si>
    <t>GCTK</t>
  </si>
  <si>
    <t>TFFP</t>
  </si>
  <si>
    <t>GORO</t>
  </si>
  <si>
    <t>BIOC</t>
  </si>
  <si>
    <t>TIXT</t>
  </si>
  <si>
    <t>SLRX</t>
  </si>
  <si>
    <t>SIDU</t>
  </si>
  <si>
    <t>XAIR</t>
  </si>
  <si>
    <t>SAGE</t>
  </si>
  <si>
    <t>BMR</t>
  </si>
  <si>
    <t>FCEL</t>
  </si>
  <si>
    <t>CTM</t>
  </si>
  <si>
    <t>SKYX</t>
  </si>
  <si>
    <t>COMS</t>
  </si>
  <si>
    <t>BZFD</t>
  </si>
  <si>
    <t>VLCN</t>
  </si>
  <si>
    <t>OP</t>
  </si>
  <si>
    <t>MNPR</t>
  </si>
  <si>
    <t>KPTI</t>
  </si>
  <si>
    <t>OMH</t>
  </si>
  <si>
    <t>XELA</t>
  </si>
  <si>
    <t>VOR</t>
  </si>
  <si>
    <t>GDEV</t>
  </si>
  <si>
    <t>DGLY</t>
  </si>
  <si>
    <t>WNW</t>
  </si>
  <si>
    <t>AGTI</t>
  </si>
  <si>
    <t>LGMK</t>
  </si>
  <si>
    <t>MBOT</t>
  </si>
  <si>
    <t>CLNN</t>
  </si>
  <si>
    <t>SKLZ</t>
  </si>
  <si>
    <t>ALLK</t>
  </si>
  <si>
    <t>WGS</t>
  </si>
  <si>
    <t>VGAS</t>
  </si>
  <si>
    <t>REVB</t>
  </si>
  <si>
    <t>DCFC</t>
  </si>
  <si>
    <t>MGAM</t>
  </si>
  <si>
    <t>BLNK</t>
  </si>
  <si>
    <t>SCWO</t>
  </si>
  <si>
    <t>JG</t>
  </si>
  <si>
    <t>BTOG</t>
  </si>
  <si>
    <t>BACK</t>
  </si>
  <si>
    <t>CMBM</t>
  </si>
  <si>
    <t>PRE</t>
  </si>
  <si>
    <t>WOOF</t>
  </si>
  <si>
    <t>SPCE</t>
  </si>
  <si>
    <t>BNMV</t>
  </si>
  <si>
    <t>KNW</t>
  </si>
  <si>
    <t>LUNR</t>
  </si>
  <si>
    <t>ALBT</t>
  </si>
  <si>
    <t>STOK</t>
  </si>
  <si>
    <t>NMRD</t>
  </si>
  <si>
    <t>WKEY</t>
  </si>
  <si>
    <t>FUV</t>
  </si>
  <si>
    <t>WKHS</t>
  </si>
  <si>
    <t>ENSC</t>
  </si>
  <si>
    <t>IBIO</t>
  </si>
  <si>
    <t>EAST</t>
  </si>
  <si>
    <t>SNAX</t>
  </si>
  <si>
    <t>ORGS</t>
  </si>
  <si>
    <t>CMRA</t>
  </si>
  <si>
    <t>VIR</t>
  </si>
  <si>
    <t>PW</t>
  </si>
  <si>
    <t>FEAM</t>
  </si>
  <si>
    <t>SCTL</t>
  </si>
  <si>
    <t>LSDI</t>
  </si>
  <si>
    <t>METX</t>
  </si>
  <si>
    <t>CGRN</t>
  </si>
  <si>
    <t>SILK</t>
  </si>
  <si>
    <t>ENTA</t>
  </si>
  <si>
    <t>LOCL</t>
  </si>
  <si>
    <t>SUNW</t>
  </si>
  <si>
    <t>BNR</t>
  </si>
  <si>
    <t>FTCH</t>
  </si>
  <si>
    <t>SXTC</t>
  </si>
  <si>
    <t>PCSA</t>
  </si>
  <si>
    <t>KORE</t>
  </si>
  <si>
    <t>CZOO</t>
  </si>
  <si>
    <t>SASI</t>
  </si>
  <si>
    <t>KXIN</t>
  </si>
  <si>
    <t>MGOL</t>
  </si>
  <si>
    <t>SHPH</t>
  </si>
  <si>
    <t>THRX</t>
  </si>
  <si>
    <t>AIXI</t>
  </si>
  <si>
    <t>IMPP</t>
  </si>
  <si>
    <t>SNTI</t>
  </si>
  <si>
    <t>WINT</t>
  </si>
  <si>
    <t>CRGO</t>
  </si>
  <si>
    <t>MBIO</t>
  </si>
  <si>
    <t>TNXP</t>
  </si>
  <si>
    <t>AEY</t>
  </si>
  <si>
    <t>TBLT</t>
  </si>
  <si>
    <t>MARK</t>
  </si>
  <si>
    <t>KPRX</t>
  </si>
  <si>
    <t>SOND</t>
  </si>
  <si>
    <t>GRRR</t>
  </si>
  <si>
    <t>STBX</t>
  </si>
  <si>
    <t>AGBA</t>
  </si>
  <si>
    <t>LYT</t>
  </si>
  <si>
    <t>NRXP</t>
  </si>
  <si>
    <t>HSCS</t>
  </si>
  <si>
    <t>MESO</t>
  </si>
  <si>
    <t>WISH</t>
  </si>
  <si>
    <t>TCBP</t>
  </si>
  <si>
    <t>ATNF</t>
  </si>
  <si>
    <t>CVKD</t>
  </si>
  <si>
    <t>NBY</t>
  </si>
  <si>
    <t>INPX</t>
  </si>
  <si>
    <t>AEHL</t>
  </si>
  <si>
    <t>EXFY</t>
  </si>
  <si>
    <t>NEPT</t>
  </si>
  <si>
    <t>MDVL</t>
  </si>
  <si>
    <t>EAR</t>
  </si>
  <si>
    <t>BREA</t>
  </si>
  <si>
    <t>UPC</t>
  </si>
  <si>
    <t>BANL</t>
  </si>
  <si>
    <t>MIMO</t>
  </si>
  <si>
    <t>DZSI</t>
  </si>
  <si>
    <t>REE</t>
  </si>
  <si>
    <t>SFR</t>
  </si>
  <si>
    <t>HE</t>
  </si>
  <si>
    <t>CCLD</t>
  </si>
  <si>
    <t>GTHX</t>
  </si>
  <si>
    <t>FEMY</t>
  </si>
  <si>
    <t>SNGX</t>
  </si>
  <si>
    <t>BTTX</t>
  </si>
  <si>
    <t>ARQQ</t>
  </si>
  <si>
    <t>BDRX</t>
  </si>
  <si>
    <t>TPST</t>
  </si>
  <si>
    <t>IMAB</t>
  </si>
  <si>
    <t>YOSH</t>
  </si>
  <si>
    <t>CNEY</t>
  </si>
  <si>
    <t>PHIO</t>
  </si>
  <si>
    <t>INGN</t>
  </si>
  <si>
    <t>SINT</t>
  </si>
  <si>
    <t>CUTR</t>
  </si>
  <si>
    <t>HALL</t>
  </si>
  <si>
    <t>SGHT</t>
  </si>
  <si>
    <t>TAOP</t>
  </si>
  <si>
    <t>MGRX</t>
  </si>
  <si>
    <t>BXRX</t>
  </si>
  <si>
    <t>ADIL</t>
  </si>
  <si>
    <t>CUEN</t>
  </si>
  <si>
    <t>OMQS</t>
  </si>
  <si>
    <t>VCNX</t>
  </si>
  <si>
    <t>EBS</t>
  </si>
  <si>
    <t>HTOO</t>
  </si>
  <si>
    <t>CLVR</t>
  </si>
  <si>
    <t>SEEL</t>
  </si>
  <si>
    <t>NUWE</t>
  </si>
  <si>
    <t>BNOX</t>
  </si>
  <si>
    <t>AGRX</t>
  </si>
  <si>
    <t>LIXT</t>
  </si>
  <si>
    <t>DSGN</t>
  </si>
  <si>
    <t>YGMZ</t>
  </si>
  <si>
    <t>YCBD</t>
  </si>
  <si>
    <t>RBOT</t>
  </si>
  <si>
    <t>EDBL</t>
  </si>
  <si>
    <t>CARA</t>
  </si>
  <si>
    <t>EVA</t>
  </si>
  <si>
    <t>RAIN</t>
  </si>
  <si>
    <t>USDP</t>
  </si>
  <si>
    <t>EJH</t>
  </si>
  <si>
    <t>JAN</t>
  </si>
  <si>
    <t>ALZN</t>
  </si>
  <si>
    <t>RENT</t>
  </si>
  <si>
    <t>JAGX</t>
  </si>
  <si>
    <t>OTRK</t>
  </si>
  <si>
    <t>NKTX</t>
  </si>
  <si>
    <t>JZXN</t>
  </si>
  <si>
    <t>AKU</t>
  </si>
  <si>
    <t>PHUN</t>
  </si>
  <si>
    <t>VINO</t>
  </si>
  <si>
    <t>BTTR</t>
  </si>
  <si>
    <t>IMPL</t>
  </si>
  <si>
    <t>EIGR</t>
  </si>
  <si>
    <t>SECO</t>
  </si>
  <si>
    <t>ASTR</t>
  </si>
  <si>
    <t>KZR</t>
  </si>
  <si>
    <t>NCPL</t>
  </si>
  <si>
    <t>QSG</t>
  </si>
  <si>
    <t>DBGI</t>
  </si>
  <si>
    <t>KNTE</t>
  </si>
  <si>
    <t>INBS</t>
  </si>
  <si>
    <t>TSVT</t>
  </si>
  <si>
    <t>CXAI</t>
  </si>
  <si>
    <t>CLEU</t>
  </si>
  <si>
    <t>TRKA</t>
  </si>
  <si>
    <t>VNCE</t>
  </si>
  <si>
    <t>NVCR</t>
  </si>
  <si>
    <t>PSTV</t>
  </si>
  <si>
    <t>KOD</t>
  </si>
  <si>
    <t>PRSO</t>
  </si>
  <si>
    <t>FATE</t>
  </si>
  <si>
    <t>MTNB</t>
  </si>
  <si>
    <t>ATHX</t>
  </si>
  <si>
    <t>ARVL</t>
  </si>
  <si>
    <t>BNGO</t>
  </si>
  <si>
    <t>ASNS</t>
  </si>
  <si>
    <t>ORGN</t>
  </si>
  <si>
    <t>LPTX</t>
  </si>
  <si>
    <t>NBSE</t>
  </si>
  <si>
    <t>AGRI</t>
  </si>
  <si>
    <t>IKT</t>
  </si>
  <si>
    <t>OMIC</t>
  </si>
  <si>
    <t>MINM</t>
  </si>
  <si>
    <t>GLTO</t>
  </si>
  <si>
    <t>ADCT</t>
  </si>
  <si>
    <t>MRDB</t>
  </si>
  <si>
    <t>BCEL</t>
  </si>
  <si>
    <t>SPCB</t>
  </si>
  <si>
    <t>MRSN</t>
  </si>
  <si>
    <t>TCON</t>
  </si>
  <si>
    <t>NEON</t>
  </si>
  <si>
    <t>UK</t>
  </si>
  <si>
    <t>GBNH</t>
  </si>
  <si>
    <t>TPIC</t>
  </si>
  <si>
    <t>VEDU</t>
  </si>
  <si>
    <t>CJJD</t>
  </si>
  <si>
    <t>SCLX</t>
  </si>
  <si>
    <t>MYMD</t>
  </si>
  <si>
    <t>YS</t>
  </si>
  <si>
    <t>BCAN</t>
  </si>
  <si>
    <t>WISA</t>
  </si>
  <si>
    <t>BPTS</t>
  </si>
  <si>
    <t>JXJT</t>
  </si>
  <si>
    <t>ALPP</t>
  </si>
  <si>
    <t>BRDS</t>
  </si>
  <si>
    <t>MRAI</t>
  </si>
  <si>
    <t>ISUN</t>
  </si>
  <si>
    <t>CPHI</t>
  </si>
  <si>
    <t>BHG</t>
  </si>
  <si>
    <t>PALI</t>
  </si>
  <si>
    <t>NGM</t>
  </si>
  <si>
    <t>RCRT</t>
  </si>
  <si>
    <t>TMPO</t>
  </si>
  <si>
    <t>HCDI</t>
  </si>
  <si>
    <t>FLGC</t>
  </si>
  <si>
    <t>SPRC</t>
  </si>
  <si>
    <t>FOXO</t>
  </si>
  <si>
    <t>KERN</t>
  </si>
  <si>
    <t>DMS</t>
  </si>
  <si>
    <t>AKTS</t>
  </si>
  <si>
    <t>NFTG</t>
  </si>
  <si>
    <t>EBET</t>
  </si>
  <si>
    <t>TNON</t>
  </si>
  <si>
    <t>LXEH</t>
  </si>
  <si>
    <t>FRGT</t>
  </si>
  <si>
    <t>MIGI</t>
  </si>
  <si>
    <t>ACET</t>
  </si>
  <si>
    <t>SNES</t>
  </si>
  <si>
    <t>CELU</t>
  </si>
  <si>
    <t>HUBC</t>
  </si>
  <si>
    <t>ETAO</t>
  </si>
  <si>
    <t>RAD</t>
  </si>
  <si>
    <t>SST</t>
  </si>
  <si>
    <t>NSTG</t>
  </si>
  <si>
    <t>BBLG</t>
  </si>
  <si>
    <t>NUTX</t>
  </si>
  <si>
    <t>PXMD</t>
  </si>
  <si>
    <t>FAZE</t>
  </si>
  <si>
    <t>OBLG</t>
  </si>
  <si>
    <t>SNPX</t>
  </si>
  <si>
    <t>RDHL</t>
  </si>
  <si>
    <t>PBLA</t>
  </si>
  <si>
    <t>BHIL</t>
  </si>
  <si>
    <t>GNLN</t>
  </si>
  <si>
    <t>STRC</t>
  </si>
  <si>
    <t>ZVSA</t>
  </si>
  <si>
    <t>CEI</t>
  </si>
  <si>
    <t>TCRT</t>
  </si>
  <si>
    <t>BURU</t>
  </si>
  <si>
    <t>AAMC</t>
  </si>
  <si>
    <t>CFRX</t>
  </si>
  <si>
    <t>RSLS</t>
  </si>
  <si>
    <t>LIFW</t>
  </si>
  <si>
    <t>CBD</t>
  </si>
  <si>
    <t>SLNA</t>
  </si>
  <si>
    <t>AUVIP</t>
  </si>
  <si>
    <t>DXF</t>
  </si>
  <si>
    <t>MOBQ</t>
  </si>
  <si>
    <t>BPTH</t>
  </si>
  <si>
    <t>OPGN</t>
  </si>
  <si>
    <t>WE</t>
  </si>
  <si>
    <t>CDIO</t>
  </si>
  <si>
    <t>YJ</t>
  </si>
  <si>
    <t>RETO</t>
  </si>
  <si>
    <t>ASST</t>
  </si>
  <si>
    <t>SISI</t>
  </si>
  <si>
    <t>MVLA</t>
  </si>
  <si>
    <t>INTZ</t>
  </si>
  <si>
    <t>ICU</t>
  </si>
  <si>
    <t>CYTO</t>
  </si>
  <si>
    <t>EZGO</t>
  </si>
  <si>
    <t>MKUL</t>
  </si>
  <si>
    <t>GLG</t>
  </si>
  <si>
    <t>BCDA</t>
  </si>
  <si>
    <t>APVO</t>
  </si>
  <si>
    <t>AUMN</t>
  </si>
  <si>
    <t>NOGN</t>
  </si>
  <si>
    <t>POL</t>
  </si>
  <si>
    <t>DTSS</t>
  </si>
  <si>
    <t>OSA</t>
  </si>
  <si>
    <t>SONN</t>
  </si>
  <si>
    <t>AWIN</t>
  </si>
  <si>
    <t>WATT</t>
  </si>
  <si>
    <t>AUVI</t>
  </si>
  <si>
    <t>SUNL</t>
  </si>
  <si>
    <t>OTLK</t>
  </si>
  <si>
    <t>BTAI</t>
  </si>
  <si>
    <t>CMND</t>
  </si>
  <si>
    <t>TGL</t>
  </si>
  <si>
    <t>ABVC</t>
  </si>
  <si>
    <t>AREB</t>
  </si>
  <si>
    <t>WTER</t>
  </si>
  <si>
    <t>AMC</t>
  </si>
  <si>
    <t>IONM</t>
  </si>
  <si>
    <t>CSSE</t>
  </si>
  <si>
    <t>CANO</t>
  </si>
  <si>
    <t>CAMP</t>
  </si>
  <si>
    <t>INVO</t>
  </si>
  <si>
    <t>SMFL</t>
  </si>
  <si>
    <t>YTEN</t>
  </si>
  <si>
    <t>VBIV</t>
  </si>
  <si>
    <t>GROM</t>
  </si>
  <si>
    <t>RNAZ</t>
  </si>
  <si>
    <t>SYTA</t>
  </si>
  <si>
    <t>FFIE</t>
  </si>
  <si>
    <t>ASTI</t>
  </si>
  <si>
    <t>LGHL</t>
  </si>
  <si>
    <t>FWBI</t>
  </si>
  <si>
    <t>BRSH</t>
  </si>
  <si>
    <t>LPTV</t>
  </si>
  <si>
    <t>BSFC</t>
  </si>
  <si>
    <t>XXII</t>
  </si>
  <si>
    <t>RVLP</t>
  </si>
  <si>
    <t>IDEX</t>
  </si>
  <si>
    <t>TIVC</t>
  </si>
  <si>
    <t>AGIL</t>
  </si>
  <si>
    <t>MNTS</t>
  </si>
  <si>
    <t>PIXY</t>
  </si>
  <si>
    <t>ARAV</t>
  </si>
  <si>
    <t>SSU</t>
  </si>
  <si>
    <t>BIOL</t>
  </si>
  <si>
    <t>GRTX</t>
  </si>
  <si>
    <t>PBTS</t>
  </si>
  <si>
    <t>SMX</t>
  </si>
  <si>
    <t>CRKN</t>
  </si>
  <si>
    <t>DUO</t>
  </si>
  <si>
    <t>NIR</t>
  </si>
  <si>
    <t>IFBD</t>
  </si>
  <si>
    <t>FGEN</t>
  </si>
  <si>
    <t>EFSH</t>
  </si>
  <si>
    <t>GMBL</t>
  </si>
  <si>
    <t>ALLR</t>
  </si>
  <si>
    <t>AULT</t>
  </si>
  <si>
    <t>AVTX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</si>
  <si>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</si>
  <si>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</si>
  <si>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</si>
  <si>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</si>
  <si>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</si>
  <si>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</si>
  <si>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</si>
  <si>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</si>
  <si>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</si>
  <si>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</si>
  <si>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2023-11-08</t>
  </si>
  <si>
    <t>2023-12-05</t>
  </si>
  <si>
    <t>2023-10-27</t>
  </si>
  <si>
    <t>2023-11-10</t>
  </si>
  <si>
    <t>2023-10-11</t>
  </si>
  <si>
    <t>2024-04-25</t>
  </si>
  <si>
    <t>2023-11-03</t>
  </si>
  <si>
    <t>2023-09-25</t>
  </si>
  <si>
    <t>2023-11-14</t>
  </si>
  <si>
    <t>2023-11-02</t>
  </si>
  <si>
    <t>2023-11-07</t>
  </si>
  <si>
    <t>2023-11-09</t>
  </si>
  <si>
    <t>2023-12-18</t>
  </si>
  <si>
    <t>2023-11-16</t>
  </si>
  <si>
    <t>2023-11-15</t>
  </si>
  <si>
    <t>2023-10-25</t>
  </si>
  <si>
    <t>2023-11-22</t>
  </si>
  <si>
    <t>2023-12-01</t>
  </si>
  <si>
    <t>2023-11-28</t>
  </si>
  <si>
    <t>2023-10-31</t>
  </si>
  <si>
    <t>2023-10-30</t>
  </si>
  <si>
    <t>2023-10-23</t>
  </si>
  <si>
    <t>2023-11-21</t>
  </si>
  <si>
    <t>2023-12-20</t>
  </si>
  <si>
    <t>2023-12-07</t>
  </si>
  <si>
    <t>2023-12-08</t>
  </si>
  <si>
    <t>2023-10-24</t>
  </si>
  <si>
    <t>2023-09-28</t>
  </si>
  <si>
    <t>2023-11-20</t>
  </si>
  <si>
    <t>2024-03-13</t>
  </si>
  <si>
    <t>2023-11-23</t>
  </si>
  <si>
    <t>2023-10-18</t>
  </si>
  <si>
    <t>2023-09-29</t>
  </si>
  <si>
    <t>2024-03-27</t>
  </si>
  <si>
    <t>2023-12-06</t>
  </si>
  <si>
    <t>2023-10-16</t>
  </si>
  <si>
    <t>2023-09-13</t>
  </si>
  <si>
    <t>2023-09-14</t>
  </si>
  <si>
    <t>2023-11-17</t>
  </si>
  <si>
    <t>2023-09-19</t>
  </si>
  <si>
    <t>2023-12-11</t>
  </si>
  <si>
    <t>2023-12-14</t>
  </si>
  <si>
    <t>2023-12-15</t>
  </si>
  <si>
    <t>2023-09-20</t>
  </si>
  <si>
    <t>2023-11-30</t>
  </si>
  <si>
    <t>2023-10-19</t>
  </si>
  <si>
    <t>2024-02-13</t>
  </si>
  <si>
    <t>2024-03-18</t>
  </si>
  <si>
    <t>2023-09-26</t>
  </si>
  <si>
    <t>2023-12-13</t>
  </si>
  <si>
    <t>2024-02-29</t>
  </si>
  <si>
    <t>2024-02-21</t>
  </si>
  <si>
    <t>2023-10-17</t>
  </si>
  <si>
    <t>2023-10-20</t>
  </si>
  <si>
    <t>2023-12-19</t>
  </si>
  <si>
    <t>2024-02-22</t>
  </si>
  <si>
    <t>2023-11-27</t>
  </si>
  <si>
    <t>2023-10-03</t>
  </si>
  <si>
    <t>2023-10-05</t>
  </si>
  <si>
    <t>2024-02-20</t>
  </si>
  <si>
    <t>2024-02-07</t>
  </si>
  <si>
    <t>2023-09-27</t>
  </si>
  <si>
    <t>2024-02-28</t>
  </si>
  <si>
    <t>2024-01-31</t>
  </si>
  <si>
    <t>2024-02-14</t>
  </si>
  <si>
    <t>2024-01-03</t>
  </si>
  <si>
    <t>2023-12-12</t>
  </si>
  <si>
    <t>2023-10-13</t>
  </si>
  <si>
    <t>2024-01-10</t>
  </si>
  <si>
    <t>2023-10-10</t>
  </si>
  <si>
    <t>2024-04-04</t>
  </si>
  <si>
    <t>2023-09-06</t>
  </si>
  <si>
    <t>2023-09-11</t>
  </si>
  <si>
    <t>2024-02-15</t>
  </si>
  <si>
    <t>2023-12-27</t>
  </si>
  <si>
    <t>2023-10-06</t>
  </si>
  <si>
    <t>2023-12-21</t>
  </si>
  <si>
    <t>2023-12-04</t>
  </si>
  <si>
    <t>2023-10-04</t>
  </si>
  <si>
    <t>2023-09-07</t>
  </si>
  <si>
    <t>2023-09-21</t>
  </si>
  <si>
    <t>2023-09-08</t>
  </si>
  <si>
    <t>2023-09-18</t>
  </si>
  <si>
    <t>2024-02-23</t>
  </si>
  <si>
    <t>2023-12-22</t>
  </si>
  <si>
    <t>2023-11-24</t>
  </si>
  <si>
    <t>2024-02-01</t>
  </si>
  <si>
    <t>2023-09-15</t>
  </si>
  <si>
    <t>2024-03-14</t>
  </si>
  <si>
    <t>2024-02-08</t>
  </si>
  <si>
    <t>2024-02-26</t>
  </si>
  <si>
    <t>2024-03-21</t>
  </si>
  <si>
    <t>2024-02-27</t>
  </si>
  <si>
    <t>2024-01-25</t>
  </si>
  <si>
    <t>2024-01-05</t>
  </si>
  <si>
    <t>2024-03-25</t>
  </si>
  <si>
    <t>2024-01-30</t>
  </si>
  <si>
    <t>2023-09-22</t>
  </si>
  <si>
    <t>2023-09-04</t>
  </si>
  <si>
    <t>2024-01-04</t>
  </si>
  <si>
    <t>2024-04-26</t>
  </si>
  <si>
    <t>2023-09-12</t>
  </si>
  <si>
    <t>2024-03-11</t>
  </si>
  <si>
    <t>2024-03-28</t>
  </si>
  <si>
    <t>2024-05-14</t>
  </si>
  <si>
    <t>2024-09-25</t>
  </si>
  <si>
    <t>2024-03-01</t>
  </si>
  <si>
    <t>2023-10-21</t>
  </si>
  <si>
    <t>2023-09-30</t>
  </si>
  <si>
    <t>2024-03-19</t>
  </si>
  <si>
    <t>2024-02-12</t>
  </si>
  <si>
    <t>2024-01-24</t>
  </si>
  <si>
    <t>Shell Companies</t>
  </si>
  <si>
    <t>Asset Management</t>
  </si>
  <si>
    <t>Staffing &amp; Employment Services</t>
  </si>
  <si>
    <t>Furnishings, Fixtures &amp; Appliances</t>
  </si>
  <si>
    <t>Steel</t>
  </si>
  <si>
    <t>Canada</t>
  </si>
  <si>
    <t>Packaged Foods</t>
  </si>
  <si>
    <t>Specialty Business Services</t>
  </si>
  <si>
    <t>Real Estate Services</t>
  </si>
  <si>
    <t>Biotechnology</t>
  </si>
  <si>
    <t>Drug Manufacturers—Specialty &amp; Generic</t>
  </si>
  <si>
    <t>Lodging</t>
  </si>
  <si>
    <t>Pollution &amp; Treatment Controls</t>
  </si>
  <si>
    <t>Health Information Services</t>
  </si>
  <si>
    <t>Software—Application</t>
  </si>
  <si>
    <t>Internet Retail</t>
  </si>
  <si>
    <t>Utilities - Renewable</t>
  </si>
  <si>
    <t>Semiconductors</t>
  </si>
  <si>
    <t>Medical Devices</t>
  </si>
  <si>
    <t>Telecom Services</t>
  </si>
  <si>
    <t>Advertising Agencies</t>
  </si>
  <si>
    <t>Software—Infrastructure</t>
  </si>
  <si>
    <t>Oil &amp; Gas Equipment &amp; Services</t>
  </si>
  <si>
    <t>Restaurants</t>
  </si>
  <si>
    <t>Computer Hardware</t>
  </si>
  <si>
    <t>Credit Services</t>
  </si>
  <si>
    <t>Specialty Retail</t>
  </si>
  <si>
    <t>Electrical Equipment &amp; Parts</t>
  </si>
  <si>
    <t>Personal Services</t>
  </si>
  <si>
    <t>Engineering &amp; Construction</t>
  </si>
  <si>
    <t>Medical Care Facilities</t>
  </si>
  <si>
    <t>Aerospace &amp; Defense</t>
  </si>
  <si>
    <t>Electronic Components</t>
  </si>
  <si>
    <t>Internet Content &amp; Information</t>
  </si>
  <si>
    <t>Semiconductor Equipment &amp; Materials</t>
  </si>
  <si>
    <t>Apparel Retail</t>
  </si>
  <si>
    <t>REIT—Healthcare Facilities</t>
  </si>
  <si>
    <t>Specialty Industrial Machinery</t>
  </si>
  <si>
    <t>Auto Parts</t>
  </si>
  <si>
    <t>Communication Equipment</t>
  </si>
  <si>
    <t>Security &amp; Protection Services</t>
  </si>
  <si>
    <t>Electronic Gaming &amp; Multimedia</t>
  </si>
  <si>
    <t>Other Precious Metals &amp; Mining</t>
  </si>
  <si>
    <t>Capital Markets</t>
  </si>
  <si>
    <t>Pharmaceutical Retailers</t>
  </si>
  <si>
    <t>Oil &amp; Gas Midstream</t>
  </si>
  <si>
    <t>Marine Shipping</t>
  </si>
  <si>
    <t>Airlines</t>
  </si>
  <si>
    <t>Integrated Freight &amp; Logistics</t>
  </si>
  <si>
    <t>Electronics &amp; Computer Distribution</t>
  </si>
  <si>
    <t>Specialty Chemicals</t>
  </si>
  <si>
    <t>Diagnostics &amp; Research</t>
  </si>
  <si>
    <t>Information Technology Services</t>
  </si>
  <si>
    <t>Oil &amp; Gas Drilling</t>
  </si>
  <si>
    <t>Residential Construction</t>
  </si>
  <si>
    <t>Insurance—Property &amp; Casualty</t>
  </si>
  <si>
    <t>Oil &amp; Gas E&amp;P</t>
  </si>
  <si>
    <t>Banks—Regional</t>
  </si>
  <si>
    <t>Insurance—Life</t>
  </si>
  <si>
    <t>Waste Management</t>
  </si>
  <si>
    <t>Real Estate—Development</t>
  </si>
  <si>
    <t>Gambling</t>
  </si>
  <si>
    <t>Education &amp; Training Services</t>
  </si>
  <si>
    <t>Utilities—Regulated Water</t>
  </si>
  <si>
    <t>Thermal Coal</t>
  </si>
  <si>
    <t>Insurance—Diversified</t>
  </si>
  <si>
    <t>Luxury Goods</t>
  </si>
  <si>
    <t>Metal Fabrication</t>
  </si>
  <si>
    <t>Other Industrial Metals &amp; Mining</t>
  </si>
  <si>
    <t>Airports &amp; Air Services</t>
  </si>
  <si>
    <t>Rental &amp; Leasing Services</t>
  </si>
  <si>
    <t>Coking Coal</t>
  </si>
  <si>
    <t>Scientific &amp; Technical Instruments</t>
  </si>
  <si>
    <t>Beverages—Non-Alcoholic</t>
  </si>
  <si>
    <t>Railroads</t>
  </si>
  <si>
    <t>Household &amp; Personal Products</t>
  </si>
  <si>
    <t>REIT—Office</t>
  </si>
  <si>
    <t>Trucking</t>
  </si>
  <si>
    <t>Drug Manufacturers—General</t>
  </si>
  <si>
    <t>Building Products &amp; Equipment</t>
  </si>
  <si>
    <t>Apparel Manufacturing</t>
  </si>
  <si>
    <t>Insurance—Reinsurance</t>
  </si>
  <si>
    <t>Uranium</t>
  </si>
  <si>
    <t>Oil &amp; Gas Refining &amp; Marketing</t>
  </si>
  <si>
    <t>Oil &amp; Gas Integrated</t>
  </si>
  <si>
    <t>Auto Manufacturers</t>
  </si>
  <si>
    <t>Packaging &amp; Containers</t>
  </si>
  <si>
    <t>Building Materials</t>
  </si>
  <si>
    <t>Medical Instruments &amp; Supplies</t>
  </si>
  <si>
    <t>Travel Services</t>
  </si>
  <si>
    <t>Resorts &amp; Casinos</t>
  </si>
  <si>
    <t>REIT—Hotel &amp; Motel</t>
  </si>
  <si>
    <t>Real Estate—Diversified</t>
  </si>
  <si>
    <t>Utilities—Regulated Electric</t>
  </si>
  <si>
    <t>Business Equipment &amp; Supplies</t>
  </si>
  <si>
    <t>Banks—Diversified</t>
  </si>
  <si>
    <t>Broadcasting</t>
  </si>
  <si>
    <t>REIT—Diversified</t>
  </si>
  <si>
    <t>Conglomerates</t>
  </si>
  <si>
    <t>Farm Products</t>
  </si>
  <si>
    <t>Software - Infrastructure</t>
  </si>
  <si>
    <t>Consulting Services</t>
  </si>
  <si>
    <t>Discount Stores</t>
  </si>
  <si>
    <t>REIT—Mortgage</t>
  </si>
  <si>
    <t>Gold</t>
  </si>
  <si>
    <t>Healthcare Plans</t>
  </si>
  <si>
    <t>Industrial Distribution</t>
  </si>
  <si>
    <t>Leisure</t>
  </si>
  <si>
    <t>Utilities—Diversified</t>
  </si>
  <si>
    <t>Utilities—Independent Power Producers</t>
  </si>
  <si>
    <t>Food Distribution</t>
  </si>
  <si>
    <t>Mortgage Finance</t>
  </si>
  <si>
    <t>Auto &amp; Truck Dealerships</t>
  </si>
  <si>
    <t>Entertainment</t>
  </si>
  <si>
    <t>Insurance Brokers</t>
  </si>
  <si>
    <t>Utilities—Renewable</t>
  </si>
  <si>
    <t>Farm &amp; Heavy Construction Machinery</t>
  </si>
  <si>
    <t>Aluminum</t>
  </si>
  <si>
    <t>Beverages—Brewers</t>
  </si>
  <si>
    <t>Footwear &amp; Accessories</t>
  </si>
  <si>
    <t>Chemicals</t>
  </si>
  <si>
    <t>Insurance—Specialty</t>
  </si>
  <si>
    <t>REIT—Retail</t>
  </si>
  <si>
    <t>Copper</t>
  </si>
  <si>
    <t>Grocery Stores</t>
  </si>
  <si>
    <t>Solar</t>
  </si>
  <si>
    <t>Paper &amp; Paper Products</t>
  </si>
  <si>
    <t>Lumber &amp; Wood Production</t>
  </si>
  <si>
    <t>Publishing</t>
  </si>
  <si>
    <t>Financial Data &amp; Stock Exchanges</t>
  </si>
  <si>
    <t>REIT—Specialty</t>
  </si>
  <si>
    <t>Tools &amp; Accessories</t>
  </si>
  <si>
    <t>Home Improvement Retail</t>
  </si>
  <si>
    <t>Recreational Vehicles</t>
  </si>
  <si>
    <t>Telecom Services - Foreign</t>
  </si>
  <si>
    <t>Financial Conglomerates</t>
  </si>
  <si>
    <t>Textile Manufacturing</t>
  </si>
  <si>
    <t>Medical Distribution</t>
  </si>
  <si>
    <t>Infrastructure Operations</t>
  </si>
  <si>
    <t>REIT—Residential</t>
  </si>
  <si>
    <t>Software - Application</t>
  </si>
  <si>
    <t>REIT—Industrial</t>
  </si>
  <si>
    <t>Closed-End Fund - Equity</t>
  </si>
  <si>
    <t>Beverages—Wineries &amp; Distilleries</t>
  </si>
  <si>
    <t>Tobacco</t>
  </si>
  <si>
    <t>Consumer Electronics</t>
  </si>
  <si>
    <t>Confectioners</t>
  </si>
  <si>
    <t>Silver</t>
  </si>
  <si>
    <t>Agricultural Inputs</t>
  </si>
  <si>
    <t>Closed-End Fund - Debt</t>
  </si>
  <si>
    <t>Banks - Regional</t>
  </si>
  <si>
    <t>Homebuilding &amp; Construction</t>
  </si>
  <si>
    <t>REIT - Diversified</t>
  </si>
  <si>
    <t>Retail Apparel &amp; Specialty</t>
  </si>
  <si>
    <t>Utilities—Regulated Gas</t>
  </si>
  <si>
    <t>Banks</t>
  </si>
  <si>
    <t>Utilities - Regulated Electric</t>
  </si>
  <si>
    <t>Department Stores</t>
  </si>
  <si>
    <t>Independent Oil &amp; Gas</t>
  </si>
  <si>
    <t>Utilities Regulated</t>
  </si>
  <si>
    <t>Exchange Traded Fund</t>
  </si>
  <si>
    <t>China</t>
  </si>
  <si>
    <t>Drug Manufacturers - Specialty &amp; Generic</t>
  </si>
  <si>
    <t>Cayman Islands</t>
  </si>
  <si>
    <t>Row Labels</t>
  </si>
  <si>
    <t>Grand Total</t>
  </si>
  <si>
    <t>Count of Ticker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</si>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</sst>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aratta" refreshedDate="45194.50897800926" createdVersion="8" refreshedVersion="8" minRefreshableVersion="3" recordCount="6488" xr:uid="{61876E36-FEC4-4F31-B415-82DAA7BC57B9}">
  <cacheSource type="worksheet">
    <worksheetSource ref="B1:W6489" sheet="Sheet1"/>
  </cacheSource>
  <cacheFields count="22">
    <cacheField name="Ticker" numFmtId="0">
      <sharedItems containsBlank="1" count="6488">
        <s v="ACGL"/>
        <s v="AIR"/>
        <s v="AGRO"/>
        <s v="CMCSA"/>
        <s v="AIT"/>
        <s v="AJG"/>
        <s v="AKAM"/>
        <s v="ALRM"/>
        <s v="ALSN"/>
        <s v="KKR"/>
        <s v="AMJ"/>
        <s v="ANDE"/>
        <s v="APO"/>
        <s v="ARES"/>
        <s v="VRSK"/>
        <s v="AROC"/>
        <s v="ASCB"/>
        <s v="CBOE"/>
        <s v="AVAV"/>
        <s v="AVPT"/>
        <s v="FLS"/>
        <s v="BBVA"/>
        <s v="BCSF"/>
        <s v="BDC"/>
        <s v="BG"/>
        <s v="BR"/>
        <s v="BRBR"/>
        <s v="BRC"/>
        <s v="KEX"/>
        <s v="ROAD"/>
        <s v="BWXT"/>
        <s v="BX"/>
        <s v="BXSL"/>
        <s v="TRGP"/>
        <s v="CAE"/>
        <s v="CCAP"/>
        <s v="EXEL"/>
        <s v="CCJ"/>
        <s v="CE"/>
        <s v="CEG"/>
        <s v="CHX"/>
        <s v="CIR"/>
        <s v="IRM"/>
        <s v="MAT"/>
        <s v="SBS"/>
        <s v="CNX"/>
        <s v="CRC"/>
        <s v="CRWD"/>
        <s v="CSWC"/>
        <s v="CTG"/>
        <s v="AM"/>
        <s v="CNQ"/>
        <s v="DELL"/>
        <s v="UNM"/>
        <s v="ATVI"/>
        <s v="EHC"/>
        <s v="EPD"/>
        <s v="ESTC"/>
        <s v="ET"/>
        <s v="CAL"/>
        <s v="CTSH"/>
        <s v="FG"/>
        <s v="HSBC"/>
        <s v="FLT"/>
        <s v="MFIC"/>
        <s v="FRGI"/>
        <s v="FTI"/>
        <s v="NVGS"/>
        <s v="GE"/>
        <s v="GHL"/>
        <s v="GKOS"/>
        <s v="GNE"/>
        <s v="VCTR"/>
        <s v="GWRE"/>
        <s v="CYBR"/>
        <s v="HEP"/>
        <s v="HLI"/>
        <s v="HLX"/>
        <s v="LOPE"/>
        <s v="IFN"/>
        <s v="IMO"/>
        <s v="INFA"/>
        <s v="INSM"/>
        <s v="MMC"/>
        <s v="PKG"/>
        <s v="DEN"/>
        <s v="DSU"/>
        <s v="ORI"/>
        <s v="KLR"/>
        <s v="L"/>
        <s v="LAUR"/>
        <s v="LOGI"/>
        <s v="CME"/>
        <s v="LRN"/>
        <s v="LYTS"/>
        <s v="OHI"/>
        <s v="SIGI"/>
        <s v="MMP"/>
        <s v="MPC"/>
        <s v="CCEP"/>
        <s v="MTSI"/>
        <s v="KELYA"/>
        <s v="MUFG"/>
        <s v="NATI"/>
        <s v="NEWR"/>
        <s v="NGMS"/>
        <s v="NMIH"/>
        <s v="SHEL"/>
        <s v="BAM"/>
        <s v="OIS"/>
        <s v="OLED"/>
        <s v="OLLI"/>
        <s v="BSX"/>
        <s v="PAGP"/>
        <s v="PBF"/>
        <s v="PBR"/>
        <s v="HAE"/>
        <s v="PLUS"/>
        <s v="PSN"/>
        <s v="QLYS"/>
        <s v="RELX"/>
        <s v="RELY"/>
        <s v="RETA"/>
        <s v="ARGO"/>
        <s v="RYAN"/>
        <s v="SCPL"/>
        <s v="SCU"/>
        <s v="SFM"/>
        <s v="SGEN"/>
        <s v="WMT"/>
        <s v="GRMN"/>
        <s v="SMFG"/>
        <s v="SNY"/>
        <s v="SOVO"/>
        <s v="SPB"/>
        <s v="SPLK"/>
        <s v="STLA"/>
        <s v="STX"/>
        <s v="FFIV"/>
        <s v="NRG"/>
        <s v="TFII"/>
        <s v="THRN"/>
        <s v="TJX"/>
        <s v="TNET"/>
        <s v="GBDC"/>
        <s v="TRHC"/>
        <s v="TSLX"/>
        <s v="TW"/>
        <s v="TWNK"/>
        <s v="UBS"/>
        <s v="FRA"/>
        <s v="USAC"/>
        <s v="USM"/>
        <s v="UTI"/>
        <s v="SYNH"/>
        <s v="VERX"/>
        <s v="VMW"/>
        <s v="VRNS"/>
        <s v="KIO"/>
        <s v="VRTV"/>
        <s v="VST"/>
        <s v="WELL"/>
        <s v="WEX"/>
        <s v="MPLX"/>
        <s v="WSM"/>
        <s v="WT"/>
        <s v="A"/>
        <s v="AA"/>
        <s v="AAC"/>
        <s v="AACG"/>
        <s v="AACI"/>
        <s v="AADI"/>
        <s v="AAIC"/>
        <s v="AAIN"/>
        <s v="AAL"/>
        <s v="AAMC"/>
        <s v="AAME"/>
        <s v="AAN"/>
        <s v="AAOI"/>
        <s v="AAON"/>
        <s v="AAP"/>
        <s v="AAPL"/>
        <s v="AAT"/>
        <s v="AAU"/>
        <s v="AB"/>
        <s v="ABBV"/>
        <s v="ABCB"/>
        <s v="ABCL"/>
        <s v="ABCM"/>
        <s v="ABEO"/>
        <s v="ABEV"/>
        <s v="ABG"/>
        <s v="ABIO"/>
        <s v="ABM"/>
        <s v="ABNB"/>
        <s v="ABOS"/>
        <s v="ABR"/>
        <s v="ABSI"/>
        <s v="ABT"/>
        <s v="ABUS"/>
        <s v="ABVC"/>
        <s v="AC"/>
        <s v="ACA"/>
        <s v="ACAB"/>
        <s v="ACABU"/>
        <s v="ACAC"/>
        <s v="ACACU"/>
        <s v="ACAD"/>
        <s v="ACAX"/>
        <s v="ACAXU"/>
        <s v="ACB"/>
        <s v="ACBA"/>
        <s v="ACBAU"/>
        <s v="ACCD"/>
        <s v="ACCO"/>
        <s v="ACDC"/>
        <s v="ACEL"/>
        <s v="ACER"/>
        <s v="ACET"/>
        <s v="ACGLN"/>
        <s v="ACGLO"/>
        <s v="ACHC"/>
        <s v="ACHL"/>
        <s v="ACHR"/>
        <s v="ACHV"/>
        <s v="ACIU"/>
        <s v="ACIW"/>
        <s v="ACLS"/>
        <s v="ACLX"/>
        <s v="ACM"/>
        <s v="ACMR"/>
        <s v="ACN"/>
        <s v="ACNB"/>
        <s v="ACNT"/>
        <s v="ACON"/>
        <s v="ACOR"/>
        <s v="ACP"/>
        <s v="ACR"/>
        <s v="ACRE"/>
        <s v="ACRO"/>
        <s v="ACRS"/>
        <s v="ACRV"/>
        <s v="ACRX"/>
        <s v="ACST"/>
        <s v="ACT"/>
        <s v="ACTG"/>
        <s v="ACU"/>
        <s v="ACV"/>
        <s v="ACVA"/>
        <s v="ACXP"/>
        <s v="ADAG"/>
        <s v="ADAP"/>
        <s v="ADBE"/>
        <s v="ADC"/>
        <s v="ADCT"/>
        <s v="ADD"/>
        <s v="ADEA"/>
        <s v="ADER"/>
        <s v="ADERU"/>
        <s v="ADES"/>
        <s v="ADEX"/>
        <s v="ADI"/>
        <s v="ADIL"/>
        <s v="ADM"/>
        <s v="ADMA"/>
        <s v="ADN"/>
        <s v="ADNT"/>
        <s v="ADOC"/>
        <s v="ADP"/>
        <s v="ADPT"/>
        <s v="ADRT"/>
        <s v="ADSE"/>
        <s v="ADSK"/>
        <s v="ADT"/>
        <s v="ADTH"/>
        <s v="ADTN"/>
        <s v="ADTX"/>
        <s v="ADUS"/>
        <s v="ADV"/>
        <s v="ADVM"/>
        <s v="ADX"/>
        <s v="ADXN"/>
        <s v="AE"/>
        <s v="AEAE"/>
        <s v="AEE"/>
        <s v="AEF"/>
        <s v="AEFC"/>
        <s v="AEG"/>
        <s v="AEHL"/>
        <s v="AEHR"/>
        <s v="AEI"/>
        <s v="AEIS"/>
        <s v="AEL"/>
        <s v="AEM"/>
        <s v="AEMD"/>
        <s v="AENZ"/>
        <s v="AEO"/>
        <s v="AEP"/>
        <s v="AER"/>
        <s v="AES"/>
        <s v="AESC"/>
        <s v="AESI"/>
        <s v="AEVA"/>
        <s v="AEY"/>
        <s v="AEYE"/>
        <s v="AEZS"/>
        <s v="AFAR"/>
        <s v="AFARU"/>
        <s v="AFB"/>
        <s v="AFBI"/>
        <s v="AFCG"/>
        <s v="AFG"/>
        <s v="AFGB"/>
        <s v="AFGC"/>
        <s v="AFGD"/>
        <s v="AFGE"/>
        <s v="AFIB"/>
        <s v="AFL"/>
        <s v="AFMD"/>
        <s v="AFRI"/>
        <s v="AFRM"/>
        <s v="AFT"/>
        <s v="AFYA"/>
        <s v="AG"/>
        <s v="AGAE"/>
        <s v="AGBA"/>
        <s v="AGCO"/>
        <s v="AGD"/>
        <s v="AGE"/>
        <s v="AGEN"/>
        <s v="AGFY"/>
        <s v="AGI"/>
        <s v="AGIL"/>
        <s v="AGIO"/>
        <s v="AGL"/>
        <s v="AGLE"/>
        <s v="AGM"/>
        <s v="AGMH"/>
        <s v="AGNC"/>
        <s v="AGNCL"/>
        <s v="AGNCM"/>
        <s v="AGNCN"/>
        <s v="AGNCO"/>
        <s v="AGNCP"/>
        <s v="AGO"/>
        <s v="AGR"/>
        <s v="AGRI"/>
        <s v="AGRX"/>
        <s v="AGS"/>
        <s v="AGTI"/>
        <s v="AGX"/>
        <s v="AGYS"/>
        <s v="AHCO"/>
        <s v="AHG"/>
        <s v="AHH"/>
        <s v="AHI"/>
        <s v="AHT"/>
        <s v="AI"/>
        <s v="AIB"/>
        <s v="AIC"/>
        <s v="AIF"/>
        <s v="AIG"/>
        <s v="AIH"/>
        <s v="AIHS"/>
        <s v="AIM"/>
        <s v="AIMD"/>
        <s v="AIN"/>
        <s v="AINC"/>
        <s v="AIO"/>
        <s v="AIP"/>
        <s v="AIRC"/>
        <s v="AIRG"/>
        <s v="AIRI"/>
        <s v="AIRS"/>
        <s v="AIRT"/>
        <s v="AIRTP"/>
        <s v="AIU"/>
        <s v="AIV"/>
        <s v="AIXI"/>
        <s v="AIZ"/>
        <s v="AIZN"/>
        <s v="AJX"/>
        <s v="AJXA"/>
        <s v="AKA"/>
        <s v="AKAN"/>
        <s v="AKBA"/>
        <s v="AKLI"/>
        <s v="AKR"/>
        <s v="AKRO"/>
        <s v="AKTS"/>
        <s v="AKTX"/>
        <s v="AKU"/>
        <s v="AKYA"/>
        <s v="AL"/>
        <s v="ALAR"/>
        <s v="ALB"/>
        <s v="ALBT"/>
        <s v="ALC"/>
        <s v="ALCC"/>
        <s v="ALCO"/>
        <s v="ALDX"/>
        <s v="ALE"/>
        <s v="ALEC"/>
        <s v="ALEX"/>
        <s v="ALG"/>
        <s v="ALGM"/>
        <s v="ALGN"/>
        <s v="ALGS"/>
        <s v="ALGT"/>
        <s v="ALHC"/>
        <s v="ALIM"/>
        <s v="ALIT"/>
        <s v="ALK"/>
        <s v="ALKS"/>
        <s v="ALKT"/>
        <s v="ALL"/>
        <s v="ALLE"/>
        <s v="ALLG"/>
        <s v="ALLK"/>
        <s v="ALLO"/>
        <s v="ALLR"/>
        <s v="ALLT"/>
        <s v="ALLY"/>
        <s v="ALNY"/>
        <s v="ALOR"/>
        <s v="ALORU"/>
        <s v="ALOT"/>
        <s v="ALPN"/>
        <s v="ALPP"/>
        <s v="ALRN"/>
        <s v="ALRS"/>
        <s v="ALSA"/>
        <s v="ALSAU"/>
        <s v="ALT"/>
        <s v="ALTG"/>
        <s v="ALTI"/>
        <s v="ALTO"/>
        <s v="ALTR"/>
        <s v="ALTU"/>
        <s v="ALV"/>
        <s v="ALVO"/>
        <s v="ALVR"/>
        <s v="ALX"/>
        <s v="ALXO"/>
        <s v="ALYA"/>
        <s v="ALZN"/>
        <s v="AMAL"/>
        <s v="AMAO"/>
        <s v="AMAOU"/>
        <s v="AMAT"/>
        <s v="AMBA"/>
        <s v="AMBC"/>
        <s v="AMBI"/>
        <s v="AMBO"/>
        <s v="AMBP"/>
        <s v="AMC"/>
        <s v="AMCR"/>
        <s v="AMCX"/>
        <s v="AMD"/>
        <s v="AME"/>
        <s v="AMED"/>
        <s v="AMEH"/>
        <s v="AMG"/>
        <s v="AMGN"/>
        <s v="AMH"/>
        <s v="AMK"/>
        <s v="AMKR"/>
        <s v="AMLI"/>
        <s v="AMLX"/>
        <s v="AMN"/>
        <s v="AMNB"/>
        <s v="AMP"/>
        <s v="AMPE"/>
        <s v="AMPG"/>
        <s v="AMPH"/>
        <s v="AMPL"/>
        <s v="AMPS"/>
        <s v="AMPX"/>
        <s v="AMPY"/>
        <s v="AMR"/>
        <s v="AMRC"/>
        <s v="AMRK"/>
        <s v="AMRN"/>
        <s v="AMRX"/>
        <s v="AMS"/>
        <s v="AMSC"/>
        <s v="AMSF"/>
        <s v="AMST"/>
        <s v="AMSWA"/>
        <s v="AMT"/>
        <s v="AMTB"/>
        <s v="AMTD"/>
        <s v="AMTI"/>
        <s v="AMTR"/>
        <s v="AMTX"/>
        <s v="AMUB"/>
        <s v="AMWD"/>
        <s v="AMWL"/>
        <s v="AMX"/>
        <s v="AMZN"/>
        <s v="AN"/>
        <s v="ANAB"/>
        <s v="ANEB"/>
        <s v="ANET"/>
        <s v="ANF"/>
        <s v="ANGH"/>
        <s v="ANGI"/>
        <s v="ANGO"/>
        <s v="ANIK"/>
        <s v="ANIP"/>
        <s v="ANIX"/>
        <s v="ANNX"/>
        <s v="ANSS"/>
        <s v="ANTE"/>
        <s v="ANTX"/>
        <s v="ANVS"/>
        <s v="ANY"/>
        <s v="ANZU"/>
        <s v="ANZUU"/>
        <s v="AOD"/>
        <s v="AOGO"/>
        <s v="AOGOU"/>
        <s v="AOMR"/>
        <s v="AON"/>
        <s v="AORT"/>
        <s v="AOS"/>
        <s v="AOSL"/>
        <s v="AOUT"/>
        <s v="AP"/>
        <s v="APA"/>
        <s v="APAC"/>
        <s v="APAM"/>
        <s v="APCA"/>
        <s v="APCX"/>
        <s v="APD"/>
        <s v="APDN"/>
        <s v="APEI"/>
        <s v="APG"/>
        <s v="APGB"/>
        <s v="APH"/>
        <s v="API"/>
        <s v="APLD"/>
        <s v="APLE"/>
        <s v="APLS"/>
        <s v="APLT"/>
        <s v="APM"/>
        <s v="APOG"/>
        <s v="APP"/>
        <s v="APPF"/>
        <s v="APPN"/>
        <s v="APPS"/>
        <s v="APRE"/>
        <s v="APRN"/>
        <s v="APT"/>
        <s v="APTM"/>
        <s v="APTMU"/>
        <s v="APTO"/>
        <s v="APTV"/>
        <s v="APVO"/>
        <s v="APWC"/>
        <s v="APXI"/>
        <s v="APXIU"/>
        <s v="APYX"/>
        <s v="AQB"/>
        <s v="AQMS"/>
        <s v="AQN"/>
        <s v="AQNA"/>
        <s v="AQNB"/>
        <s v="AQNU"/>
        <s v="AQST"/>
        <s v="AQU"/>
        <s v="AQUNU"/>
        <s v="AR"/>
        <s v="ARAV"/>
        <s v="ARAY"/>
        <s v="ARBE"/>
        <s v="ARBK"/>
        <s v="ARBKL"/>
        <s v="ARC"/>
        <s v="ARCB"/>
        <s v="ARCC"/>
        <s v="ARCE"/>
        <s v="ARCH"/>
        <s v="ARCO"/>
        <s v="ARCT"/>
        <s v="ARDC"/>
        <s v="ARDX"/>
        <s v="ARE"/>
        <s v="AREB"/>
        <s v="AREC"/>
        <s v="AREN"/>
        <s v="ARGD"/>
        <s v="ARGX"/>
        <s v="ARHS"/>
        <s v="ARI"/>
        <s v="ARIS"/>
        <s v="ARIZ"/>
        <s v="ARKO"/>
        <s v="ARKR"/>
        <s v="ARL"/>
        <s v="ARLO"/>
        <s v="ARLP"/>
        <s v="ARMK"/>
        <s v="ARMP"/>
        <s v="AROW"/>
        <s v="ARQQ"/>
        <s v="ARQT"/>
        <s v="ARR"/>
        <s v="ARRW"/>
        <s v="ARRWU"/>
        <s v="ARRY"/>
        <s v="ARTE"/>
        <s v="ARTEU"/>
        <s v="ARTL"/>
        <s v="ARTNA"/>
        <s v="ARTW"/>
        <s v="ARVL"/>
        <s v="ARVN"/>
        <s v="ARW"/>
        <s v="ARWR"/>
        <s v="ARYD"/>
        <s v="ASA"/>
        <s v="ASAI"/>
        <s v="ASAN"/>
        <s v="ASB"/>
        <s v="ASC"/>
        <s v="ASCA"/>
        <s v="ASCBU"/>
        <s v="ASG"/>
        <s v="ASGI"/>
        <s v="ASGN"/>
        <s v="ASH"/>
        <s v="ASIX"/>
        <s v="ASLE"/>
        <s v="ASLN"/>
        <s v="ASM"/>
        <s v="ASMB"/>
        <s v="ASML"/>
        <s v="ASND"/>
        <s v="ASNS"/>
        <s v="ASO"/>
        <s v="ASPA"/>
        <s v="ASPI"/>
        <s v="ASPN"/>
        <s v="ASPS"/>
        <s v="ASR"/>
        <s v="ASRT"/>
        <s v="ASRV"/>
        <s v="ASST"/>
        <s v="ASTC"/>
        <s v="ASTE"/>
        <s v="ASTI"/>
        <s v="ASTL"/>
        <s v="ASTR"/>
        <s v="ASTS"/>
        <s v="ASUR"/>
        <s v="ASX"/>
        <s v="ASXC"/>
        <s v="ASYS"/>
        <s v="ATAI"/>
        <s v="ATAK"/>
        <s v="ATAT"/>
        <s v="ATCOL"/>
        <s v="ATEC"/>
        <s v="ATEK"/>
        <s v="ATEN"/>
        <s v="ATER"/>
        <s v="ATEX"/>
        <s v="ATGE"/>
        <s v="ATHA"/>
        <s v="ATHE"/>
        <s v="ATHM"/>
        <s v="ATHX"/>
        <s v="ATI"/>
        <s v="ATIF"/>
        <s v="ATIP"/>
        <s v="ATKR"/>
        <s v="ATLC"/>
        <s v="ATLCL"/>
        <s v="ATLCP"/>
        <s v="ATLO"/>
        <s v="ATLX"/>
        <s v="ATMC"/>
        <s v="ATMCU"/>
        <s v="ATMP"/>
        <s v="ATMV"/>
        <s v="ATMVU"/>
        <s v="ATNF"/>
        <s v="ATNI"/>
        <s v="ATNM"/>
        <s v="ATO"/>
        <s v="ATOM"/>
        <s v="ATOS"/>
        <s v="ATR"/>
        <s v="ATRA"/>
        <s v="ATRC"/>
        <s v="ATRI"/>
        <s v="ATRO"/>
        <s v="ATSG"/>
        <s v="ATUS"/>
        <s v="ATXG"/>
        <s v="ATXI"/>
        <s v="ATXS"/>
        <s v="AU"/>
        <s v="AUB"/>
        <s v="AUBN"/>
        <s v="AUDC"/>
        <s v="AUGX"/>
        <s v="AUID"/>
        <s v="AULT"/>
        <s v="AUMN"/>
        <s v="AUPH"/>
        <s v="AUR"/>
        <s v="AURA"/>
        <s v="AUST"/>
        <s v="AUTL"/>
        <s v="AUUD"/>
        <s v="AUVI"/>
        <s v="AUVIP"/>
        <s v="AVA"/>
        <s v="AVAH"/>
        <s v="AVAL"/>
        <s v="AVB"/>
        <s v="AVD"/>
        <s v="AVDL"/>
        <s v="AVDX"/>
        <s v="AVGO"/>
        <s v="AVGR"/>
        <s v="AVHI"/>
        <s v="AVID"/>
        <s v="AVIR"/>
        <s v="AVK"/>
        <s v="AVNS"/>
        <s v="AVNT"/>
        <s v="AVNW"/>
        <s v="AVO"/>
        <s v="AVRO"/>
        <s v="AVT"/>
        <s v="AVTA"/>
        <s v="AVTE"/>
        <s v="AVTR"/>
        <s v="AVTX"/>
        <s v="AVXL"/>
        <s v="AVY"/>
        <s v="AWF"/>
        <s v="AWH"/>
        <s v="AWI"/>
        <s v="AWIN"/>
        <s v="AWK"/>
        <s v="AWP"/>
        <s v="AWR"/>
        <s v="AWRE"/>
        <s v="AWX"/>
        <s v="AX"/>
        <s v="AXDX"/>
        <s v="AXGN"/>
        <s v="AXL"/>
        <s v="AXLA"/>
        <s v="AXNX"/>
        <s v="AXON"/>
        <s v="AXP"/>
        <s v="AXR"/>
        <s v="AXS"/>
        <s v="AXSM"/>
        <s v="AXTA"/>
        <s v="AXTI"/>
        <s v="AY"/>
        <s v="AYI"/>
        <s v="AYRO"/>
        <s v="AYTU"/>
        <s v="AYX"/>
        <s v="AZ"/>
        <s v="AZEK"/>
        <s v="AZN"/>
        <s v="AZO"/>
        <s v="AZPN"/>
        <s v="AZTA"/>
        <s v="AZUL"/>
        <s v="AZZ"/>
        <s v="B"/>
        <s v="BA"/>
        <s v="BABA"/>
        <s v="BAC"/>
        <s v="BACA"/>
        <s v="BACK"/>
        <s v="BAER"/>
        <s v="BAFN"/>
        <s v="BAH"/>
        <s v="BAK"/>
        <s v="BALL"/>
        <s v="BALY"/>
        <s v="BANC"/>
        <s v="BAND"/>
        <s v="BANF"/>
        <s v="BANFP"/>
        <s v="BANL"/>
        <s v="BANR"/>
        <s v="BANX"/>
        <s v="BAOS"/>
        <s v="BAP"/>
        <s v="BAR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GI"/>
        <s v="BBIO"/>
        <s v="BBLG"/>
        <s v="BBN"/>
        <s v="BBSI"/>
        <s v="BBU"/>
        <s v="BBUC"/>
        <s v="BBW"/>
        <s v="BBWI"/>
        <s v="BBY"/>
        <s v="BC"/>
        <s v="BCAB"/>
        <s v="BCAN"/>
        <s v="BCAT"/>
        <s v="BCBP"/>
        <s v="BCC"/>
        <s v="BCDA"/>
        <s v="BCE"/>
        <s v="BCEL"/>
        <s v="BCH"/>
        <s v="BCLI"/>
        <s v="BCML"/>
        <s v="BCO"/>
        <s v="BCOV"/>
        <s v="BCOW"/>
        <s v="BCPC"/>
        <s v="BCRX"/>
        <s v="BCS"/>
        <s v="BCSA"/>
        <s v="BCTX"/>
        <s v="BCV"/>
        <s v="BCX"/>
        <s v="BCYC"/>
        <s v="BDCZ"/>
        <s v="BDJ"/>
        <s v="BDL"/>
        <s v="BDN"/>
        <s v="BDRX"/>
        <s v="BDSX"/>
        <s v="BDTX"/>
        <s v="BDX"/>
        <s v="BE"/>
        <s v="BEAM"/>
        <s v="BEAT"/>
        <s v="BECN"/>
        <s v="BEDU"/>
        <s v="BEEM"/>
        <s v="BEKE"/>
        <s v="BELFA"/>
        <s v="BELFB"/>
        <s v="BEN"/>
        <s v="BEP"/>
        <s v="BEPC"/>
        <s v="BEPH"/>
        <s v="BEPI"/>
        <s v="BERY"/>
        <s v="BEST"/>
        <s v="BFAC"/>
        <s v="BFAM"/>
        <s v="BFC"/>
        <s v="BFH"/>
        <s v="BFI"/>
        <s v="BFIN"/>
        <s v="BFK"/>
        <s v="BFLY"/>
        <s v="BFRG"/>
        <s v="BFRI"/>
        <s v="BFS"/>
        <s v="BFST"/>
        <s v="BFZ"/>
        <s v="BGB"/>
        <s v="BGFV"/>
        <s v="BGH"/>
        <s v="BGI"/>
        <s v="BGNE"/>
        <s v="BGR"/>
        <s v="BGS"/>
        <s v="BGSF"/>
        <s v="BGT"/>
        <s v="BGX"/>
        <s v="BGXX"/>
        <s v="BGY"/>
        <s v="BH"/>
        <s v="BHAC"/>
        <s v="BHACU"/>
        <s v="BHAT"/>
        <s v="BHB"/>
        <s v="BHC"/>
        <s v="BHE"/>
        <s v="BHF"/>
        <s v="BHFAL"/>
        <s v="BHFAM"/>
        <s v="BHFAN"/>
        <s v="BHFAO"/>
        <s v="BHFAP"/>
        <s v="BHG"/>
        <s v="BHIL"/>
        <s v="BHK"/>
        <s v="BHLB"/>
        <s v="BHM"/>
        <s v="BHP"/>
        <s v="BHR"/>
        <s v="BHV"/>
        <s v="BHVN"/>
        <s v="BIAF"/>
        <s v="BIDU"/>
        <s v="BIG"/>
        <s v="BIGC"/>
        <s v="BIGZ"/>
        <s v="BIIB"/>
        <s v="BILI"/>
        <s v="BILL"/>
        <s v="BIMI"/>
        <s v="BIO"/>
        <s v="BIOC"/>
        <s v="BIOL"/>
        <s v="BIOR"/>
        <s v="BIOS"/>
        <s v="BIOSU"/>
        <s v="BIOX"/>
        <s v="BIP"/>
        <s v="BIPC"/>
        <s v="BIPH"/>
        <s v="BIPI"/>
        <s v="BIRD"/>
        <s v="BIT"/>
        <s v="BITE"/>
        <s v="BITF"/>
        <s v="BIVI"/>
        <s v="BJ"/>
        <s v="BJDX"/>
        <s v="BJRI"/>
        <s v="BK"/>
        <s v="BKCC"/>
        <s v="BKD"/>
        <s v="BKDT"/>
        <s v="BKE"/>
        <s v="BKH"/>
        <s v="BKKT"/>
        <s v="BKN"/>
        <s v="BKNG"/>
        <s v="BKR"/>
        <s v="BKSC"/>
        <s v="BKSY"/>
        <s v="BKT"/>
        <s v="BKTI"/>
        <s v="BKU"/>
        <s v="BKYI"/>
        <s v="BL"/>
        <s v="BLAC"/>
        <s v="BLACU"/>
        <s v="BLBD"/>
        <s v="BLBX"/>
        <s v="BLCO"/>
        <s v="BLD"/>
        <s v="BLDE"/>
        <s v="BLDP"/>
        <s v="BLDR"/>
        <s v="BLE"/>
        <s v="BLEU"/>
        <s v="BLFS"/>
        <s v="BLFY"/>
        <s v="BLIN"/>
        <s v="BLK"/>
        <s v="BLKB"/>
        <s v="BLMN"/>
        <s v="BLND"/>
        <s v="BLNK"/>
        <s v="BLPH"/>
        <s v="BLRX"/>
        <s v="BLTE"/>
        <s v="BLUA"/>
        <s v="BLUE"/>
        <s v="BLW"/>
        <s v="BLX"/>
        <s v="BLZE"/>
        <s v="BMA"/>
        <s v="BMAC"/>
        <s v="BMBL"/>
        <s v="BME"/>
        <s v="BMEA"/>
        <s v="BMEZ"/>
        <s v="BMI"/>
        <s v="BMN"/>
        <s v="BMO"/>
        <s v="BMR"/>
        <s v="BMRA"/>
        <s v="BMRC"/>
        <s v="BMRN"/>
        <s v="BMTX"/>
        <s v="BMY"/>
        <s v="BN"/>
        <s v="BNED"/>
        <s v="BNGO"/>
        <s v="BNH"/>
        <s v="BNIX"/>
        <s v="BNJ"/>
        <s v="BNKD"/>
        <s v="BNKU"/>
        <s v="BNL"/>
        <s v="BNMV"/>
        <s v="BNOX"/>
        <s v="BNR"/>
        <s v="BNRE"/>
        <s v="BNRG"/>
        <s v="BNS"/>
        <s v="BNTC"/>
        <s v="BNTX"/>
        <s v="BNY"/>
        <s v="BOAC"/>
        <s v="BOC"/>
        <s v="BOCN"/>
        <s v="BOCNU"/>
        <s v="BODY"/>
        <s v="BOE"/>
        <s v="BOH"/>
        <s v="BOKF"/>
        <s v="BOLT"/>
        <s v="BON"/>
        <s v="BOOM"/>
        <s v="BOOT"/>
        <s v="BORR"/>
        <s v="BOSC"/>
        <s v="BOTJ"/>
        <s v="BOWL"/>
        <s v="BOX"/>
        <s v="BOXL"/>
        <s v="BP"/>
        <s v="BPMC"/>
        <s v="BPOP"/>
        <s v="BPOPM"/>
        <s v="BPRN"/>
        <s v="BPT"/>
        <s v="BPTH"/>
        <s v="BPTS"/>
        <s v="BPYPM"/>
        <s v="BPYPN"/>
        <s v="BPYPO"/>
        <s v="BPYPP"/>
        <s v="BQ"/>
        <s v="BRAC"/>
        <s v="BRACU"/>
        <s v="BRAG"/>
        <s v="BRBS"/>
        <s v="BRCC"/>
        <s v="BRD"/>
        <s v="BRDG"/>
        <s v="BRDS"/>
        <s v="BREA"/>
        <s v="BREZ"/>
        <s v="BRFH"/>
        <s v="BRFS"/>
        <s v="BRID"/>
        <s v="BRKH"/>
        <s v="BRKHU"/>
        <s v="BRKL"/>
        <s v="BRKR"/>
        <s v="BRLI"/>
        <s v="BRLT"/>
        <s v="BRN"/>
        <s v="BROG"/>
        <s v="BROS"/>
        <s v="BRP"/>
        <s v="BRQS"/>
        <s v="BRSH"/>
        <s v="BRSP"/>
        <s v="BRT"/>
        <s v="BRTX"/>
        <s v="BRW"/>
        <s v="BRX"/>
        <s v="BRY"/>
        <s v="BRZE"/>
        <s v="BSAC"/>
        <s v="BSBK"/>
        <s v="BSBR"/>
        <s v="BSET"/>
        <s v="BSFC"/>
        <s v="BSGM"/>
        <s v="BSIG"/>
        <s v="BSL"/>
        <s v="BSM"/>
        <s v="BSQR"/>
        <s v="BSRR"/>
        <s v="BST"/>
        <s v="BSTZ"/>
        <s v="BSVN"/>
        <s v="BSY"/>
        <s v="BTA"/>
        <s v="BTAI"/>
        <s v="BTBD"/>
        <s v="BTBT"/>
        <s v="BTCM"/>
        <s v="BTCS"/>
        <s v="BTCY"/>
        <s v="BTE"/>
        <s v="BTG"/>
        <s v="BTI"/>
        <s v="BTMD"/>
        <s v="BTO"/>
        <s v="BTOG"/>
        <s v="BTT"/>
        <s v="BTTR"/>
        <s v="BTTX"/>
        <s v="BTU"/>
        <s v="BTWN"/>
        <s v="BTWNU"/>
        <s v="BTZ"/>
        <s v="BUD"/>
        <s v="BUI"/>
        <s v="BUR"/>
        <s v="BURL"/>
        <s v="BURU"/>
        <s v="BUSE"/>
        <s v="BV"/>
        <s v="BVH"/>
        <s v="BVN"/>
        <s v="BVS"/>
        <s v="BW"/>
        <s v="BWA"/>
        <s v="BWAQ"/>
        <s v="BWAQU"/>
        <s v="BWAY"/>
        <s v="BWB"/>
        <s v="BWBBP"/>
        <s v="BWEN"/>
        <s v="BWFG"/>
        <s v="BWG"/>
        <s v="BWMN"/>
        <s v="BWMX"/>
        <s v="BWNB"/>
        <s v="BWSN"/>
        <s v="BWV"/>
        <s v="BXC"/>
        <s v="BXMT"/>
        <s v="BXMX"/>
        <s v="BXP"/>
        <s v="BXRX"/>
        <s v="BY"/>
        <s v="BYD"/>
        <s v="BYFC"/>
        <s v="BYM"/>
        <s v="BYN"/>
        <s v="BYND"/>
        <s v="BYNO"/>
        <s v="BYNOU"/>
        <s v="BYRN"/>
        <s v="BYSI"/>
        <s v="BYTS"/>
        <s v="BZ"/>
        <s v="BZFD"/>
        <s v="BZH"/>
        <s v="BZUN"/>
        <s v="C"/>
        <s v="CAAP"/>
        <s v="CAAS"/>
        <s v="CABA"/>
        <s v="CABO"/>
        <s v="CAC"/>
        <s v="CACC"/>
        <s v="CACI"/>
        <s v="CACO"/>
        <s v="CADE"/>
        <s v="CADL"/>
        <s v="CAF"/>
        <s v="CAG"/>
        <s v="CAH"/>
        <s v="CAKE"/>
        <s v="BRO"/>
        <s v="CALB"/>
        <s v="CALM"/>
        <s v="CALT"/>
        <s v="CALX"/>
        <s v="CAMP"/>
        <s v="CAMT"/>
        <s v="CAN"/>
        <s v="CANF"/>
        <s v="CANG"/>
        <s v="CANO"/>
        <s v="CAPL"/>
        <s v="CAPR"/>
        <s v="CAR"/>
        <s v="CARA"/>
        <s v="CARE"/>
        <s v="CARG"/>
        <s v="CARM"/>
        <s v="CARR"/>
        <s v="CARS"/>
        <s v="CARV"/>
        <s v="CASA"/>
        <s v="CASH"/>
        <s v="CASI"/>
        <s v="CASS"/>
        <s v="CASY"/>
        <s v="CAT"/>
        <s v="CATC"/>
        <s v="CATO"/>
        <s v="CATX"/>
        <s v="CATY"/>
        <s v="CB"/>
        <s v="CBAN"/>
        <s v="CBAT"/>
        <s v="CBAY"/>
        <s v="CBD"/>
        <s v="CBFV"/>
        <s v="CBH"/>
        <s v="CBIO"/>
        <s v="CBL"/>
        <s v="CBNK"/>
        <s v="CBRE"/>
        <s v="CBRG"/>
        <s v="CBRL"/>
        <s v="CBSH"/>
        <s v="CBT"/>
        <s v="CBU"/>
        <s v="CBZ"/>
        <s v="CC"/>
        <s v="CCB"/>
        <s v="CCBG"/>
        <s v="CCCC"/>
        <s v="CCCS"/>
        <s v="CCD"/>
        <s v="CCEL"/>
        <s v="CCF"/>
        <s v="CCI"/>
        <s v="CCK"/>
        <s v="CCL"/>
        <s v="CCLD"/>
        <s v="CCLDO"/>
        <s v="CCLDP"/>
        <s v="CCLP"/>
        <s v="CCM"/>
        <s v="CCNE"/>
        <s v="CCNEP"/>
        <s v="CCO"/>
        <s v="CCOI"/>
        <s v="CCRD"/>
        <s v="CCRN"/>
        <s v="CCS"/>
        <s v="CCSI"/>
        <s v="CCTS"/>
        <s v="CCTSU"/>
        <s v="CCU"/>
        <s v="CCV"/>
        <s v="CCVI"/>
        <s v="CCZ"/>
        <s v="CD"/>
        <s v="CDAQ"/>
        <s v="CDAQU"/>
        <s v="CDAY"/>
        <s v="CDE"/>
        <s v="CDIO"/>
        <s v="CDLX"/>
        <s v="CDMO"/>
        <s v="CDNA"/>
        <s v="CDNS"/>
        <s v="CDRE"/>
        <s v="CDRO"/>
        <s v="CDTX"/>
        <s v="CDW"/>
        <s v="CDXC"/>
        <s v="CDXS"/>
        <s v="CDZI"/>
        <s v="CDZIP"/>
        <s v="CEAD"/>
        <s v="CECO"/>
        <s v="CEE"/>
        <s v="CEI"/>
        <s v="CEIX"/>
        <s v="CELC"/>
        <s v="CELH"/>
        <s v="CELL"/>
        <s v="CELU"/>
        <s v="CELZ"/>
        <s v="CEM"/>
        <s v="CEN"/>
        <s v="CENN"/>
        <s v="CENT"/>
        <s v="CENTA"/>
        <s v="CENX"/>
        <s v="CEPU"/>
        <s v="CEQP"/>
        <s v="CERE"/>
        <s v="CERS"/>
        <s v="CERT"/>
        <s v="CET"/>
        <s v="CETU"/>
        <s v="CETUU"/>
        <s v="CETX"/>
        <s v="CETXP"/>
        <s v="CETY"/>
        <s v="CEV"/>
        <s v="CEVA"/>
        <s v="CF"/>
        <s v="CFB"/>
        <s v="CFBK"/>
        <s v="CFFE"/>
        <s v="CFFEU"/>
        <s v="CFFI"/>
        <s v="CFFN"/>
        <s v="CFFS"/>
        <s v="CFG"/>
        <s v="CFIV"/>
        <s v="CFLT"/>
        <s v="CFR"/>
        <s v="CFRX"/>
        <s v="CFSB"/>
        <s v="CG"/>
        <s v="CGA"/>
        <s v="CGABL"/>
        <s v="CGAU"/>
        <s v="CGBD"/>
        <s v="CGC"/>
        <s v="CGEM"/>
        <s v="CGEN"/>
        <s v="CGNT"/>
        <s v="CGNX"/>
        <s v="CGO"/>
        <s v="CGRN"/>
        <s v="CGTX"/>
        <s v="CHAA"/>
        <s v="CHCI"/>
        <s v="CHCO"/>
        <s v="CHCT"/>
        <s v="CHD"/>
        <s v="CHDN"/>
        <s v="CHE"/>
        <s v="CHEA"/>
        <s v="CHEF"/>
        <s v="CHEK"/>
        <s v="CHGG"/>
        <s v="CHH"/>
        <s v="CHI"/>
        <s v="CHK"/>
        <s v="CHKP"/>
        <s v="CHMG"/>
        <s v="CHMI"/>
        <s v="CHN"/>
        <s v="CHNR"/>
        <s v="CHPT"/>
        <s v="CHRD"/>
        <s v="CHRS"/>
        <s v="CHRW"/>
        <s v="CHS"/>
        <s v="CHSCL"/>
        <s v="CHSCM"/>
        <s v="CHSCN"/>
        <s v="CHSCO"/>
        <s v="CHSCP"/>
        <s v="CHT"/>
        <s v="CHTR"/>
        <s v="CHUY"/>
        <s v="CHW"/>
        <s v="CHWY"/>
        <s v="CHY"/>
        <s v="CI"/>
        <s v="CIA"/>
        <s v="CIB"/>
        <s v="CIEN"/>
        <s v="CIF"/>
        <s v="CIFR"/>
        <s v="CIG"/>
        <s v="CIGI"/>
        <s v="CII"/>
        <s v="CIK"/>
        <s v="CIM"/>
        <s v="CINF"/>
        <s v="CING"/>
        <s v="CINT"/>
        <s v="CIO"/>
        <s v="CION"/>
        <s v="CISO"/>
        <s v="CITE"/>
        <s v="CITEU"/>
        <s v="CIVB"/>
        <s v="CIVI"/>
        <s v="CIX"/>
        <s v="CIZN"/>
        <s v="CJJD"/>
        <s v="CKPT"/>
        <s v="CKX"/>
        <s v="CL"/>
        <s v="CLAR"/>
        <s v="CLAY"/>
        <s v="CLB"/>
        <s v="CLBK"/>
        <s v="CLBT"/>
        <s v="CLCO"/>
        <s v="CLDT"/>
        <s v="CLDX"/>
        <s v="CLEU"/>
        <s v="CLF"/>
        <s v="CLFD"/>
        <s v="CLGN"/>
        <s v="CLH"/>
        <s v="CLIN"/>
        <s v="CLIR"/>
        <s v="CLLS"/>
        <s v="CLM"/>
        <s v="CLMB"/>
        <s v="CLMT"/>
        <s v="CLNE"/>
        <s v="CLNN"/>
        <s v="CLOE"/>
        <s v="CLOEU"/>
        <s v="CLOV"/>
        <s v="CLPR"/>
        <s v="CLPS"/>
        <s v="CLPT"/>
        <s v="CLRB"/>
        <s v="CLRC"/>
        <s v="CLRCU"/>
        <s v="CLRO"/>
        <s v="CLS"/>
        <s v="CLSD"/>
        <s v="CLSK"/>
        <s v="CLST"/>
        <s v="CLVR"/>
        <s v="CLVT"/>
        <s v="CLW"/>
        <s v="CLWT"/>
        <s v="CLX"/>
        <s v="CM"/>
        <s v="CMA"/>
        <s v="CMAX"/>
        <s v="CMBM"/>
        <s v="CMC"/>
        <s v="CMCA"/>
        <s v="CMCAU"/>
        <s v="CMCL"/>
        <s v="CMCM"/>
        <s v="CMCO"/>
        <s v="CMCT"/>
        <s v="CMG"/>
        <s v="CMI"/>
        <s v="CMLS"/>
        <s v="CMMB"/>
        <s v="CMND"/>
        <s v="CMP"/>
        <s v="CMPO"/>
        <s v="CMPR"/>
        <s v="CMPS"/>
        <s v="CMPX"/>
        <s v="CMRA"/>
        <s v="CMRE"/>
        <s v="CMRX"/>
        <s v="CMS"/>
        <s v="CMSA"/>
        <s v="CMSC"/>
        <s v="CMSD"/>
        <s v="CMT"/>
        <s v="CMTG"/>
        <s v="CMTL"/>
        <s v="CMU"/>
        <s v="CNA"/>
        <s v="CNC"/>
        <s v="CNDA"/>
        <s v="CNDB"/>
        <s v="CNDT"/>
        <s v="CNET"/>
        <s v="CNEY"/>
        <s v="CNF"/>
        <s v="CNFR"/>
        <s v="CNFRL"/>
        <s v="CNGL"/>
        <s v="CNGLU"/>
        <s v="CNHI"/>
        <s v="CNI"/>
        <s v="CNK"/>
        <s v="CNM"/>
        <s v="CNMD"/>
        <s v="CNNE"/>
        <s v="CNO"/>
        <s v="CNOB"/>
        <s v="CNOBP"/>
        <s v="CNP"/>
        <s v="CNS"/>
        <s v="CNSL"/>
        <s v="CNSP"/>
        <s v="CNTA"/>
        <s v="CNTB"/>
        <s v="CNTG"/>
        <s v="CNTX"/>
        <s v="CNTY"/>
        <s v="CNXA"/>
        <s v="CNXC"/>
        <s v="CNXN"/>
        <s v="COCO"/>
        <s v="COCP"/>
        <s v="CODA"/>
        <s v="CODI"/>
        <s v="CODX"/>
        <s v="COE"/>
        <s v="COEP"/>
        <s v="COF"/>
        <s v="COFS"/>
        <s v="COGT"/>
        <s v="COHN"/>
        <s v="COHR"/>
        <s v="COHU"/>
        <s v="COIN"/>
        <s v="COKE"/>
        <s v="COLB"/>
        <s v="COLD"/>
        <s v="COLL"/>
        <s v="COLM"/>
        <s v="COMM"/>
        <s v="COMP"/>
        <s v="COMS"/>
        <s v="COMSP"/>
        <s v="CONN"/>
        <s v="CONX"/>
        <s v="CONXU"/>
        <s v="COO"/>
        <s v="COOK"/>
        <s v="COOL"/>
        <s v="COOLU"/>
        <s v="COOP"/>
        <s v="COP"/>
        <s v="CORR"/>
        <s v="CORT"/>
        <s v="COSM"/>
        <s v="COST"/>
        <s v="COTY"/>
        <s v="COUR"/>
        <s v="COYA"/>
        <s v="CP"/>
        <s v="CPA"/>
        <s v="CPAC"/>
        <s v="CPB"/>
        <s v="CPE"/>
        <s v="CPF"/>
        <s v="CPG"/>
        <s v="CPHC"/>
        <s v="CPHI"/>
        <s v="CPIX"/>
        <s v="CPK"/>
        <s v="CPLP"/>
        <s v="CPNG"/>
        <s v="CPOP"/>
        <s v="CPRI"/>
        <s v="CPRT"/>
        <s v="CPRX"/>
        <s v="CPS"/>
        <s v="CPSH"/>
        <s v="CPSI"/>
        <s v="CPSS"/>
        <s v="CPT"/>
        <s v="CPTK"/>
        <s v="CPTN"/>
        <s v="CPZ"/>
        <s v="CQP"/>
        <s v="CR"/>
        <s v="CRAI"/>
        <s v="CRBG"/>
        <s v="CRBP"/>
        <s v="CRBU"/>
        <s v="CRCT"/>
        <s v="CRDF"/>
        <s v="CRDL"/>
        <s v="CRDO"/>
        <s v="CREG"/>
        <s v="CRESY"/>
        <s v="CREX"/>
        <s v="CRF"/>
        <s v="CRGE"/>
        <s v="CRGO"/>
        <s v="CRGY"/>
        <s v="CRH"/>
        <s v="CRI"/>
        <s v="CRIS"/>
        <s v="CRK"/>
        <s v="CRKN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VS"/>
        <s v="CRWS"/>
        <s v="CSAN"/>
        <s v="CSBR"/>
        <s v="CSCO"/>
        <s v="CSGP"/>
        <s v="CSGS"/>
        <s v="CSIQ"/>
        <s v="CSL"/>
        <s v="CSLM"/>
        <s v="CSLMU"/>
        <s v="CSPI"/>
        <s v="CSQ"/>
        <s v="CSR"/>
        <s v="CSSE"/>
        <s v="CSSEN"/>
        <s v="CSSEP"/>
        <s v="CSTA"/>
        <s v="CSTE"/>
        <s v="CSTL"/>
        <s v="CSTM"/>
        <s v="CSTR"/>
        <s v="CSV"/>
        <s v="CSWI"/>
        <s v="CSX"/>
        <s v="CTAS"/>
        <s v="CTBB"/>
        <s v="CTBI"/>
        <s v="CTDD"/>
        <s v="CTGO"/>
        <s v="CTHR"/>
        <s v="CTIB"/>
        <s v="CTKB"/>
        <s v="CTLP"/>
        <s v="CTLT"/>
        <s v="CTM"/>
        <s v="CTMX"/>
        <s v="CTO"/>
        <s v="CTOS"/>
        <s v="CTR"/>
        <s v="CTRA"/>
        <s v="CTRE"/>
        <s v="CTRM"/>
        <s v="CTRN"/>
        <s v="CTS"/>
        <s v="CTSO"/>
        <s v="CTV"/>
        <s v="CTVA"/>
        <s v="CTXR"/>
        <s v="CUBA"/>
        <s v="CUBB"/>
        <s v="CUBE"/>
        <s v="CUBI"/>
        <s v="CUE"/>
        <s v="CUEN"/>
        <s v="CUK"/>
        <s v="CULL"/>
        <s v="CULP"/>
        <s v="CURI"/>
        <s v="CURO"/>
        <s v="CURV"/>
        <s v="CUTR"/>
        <s v="CUZ"/>
        <s v="CVAC"/>
        <s v="CVBF"/>
        <s v="CVCO"/>
        <s v="CVCY"/>
        <s v="CVE"/>
        <s v="CVEO"/>
        <s v="CVGI"/>
        <s v="CVGW"/>
        <s v="CVI"/>
        <s v="CVII"/>
        <s v="CVKD"/>
        <s v="CVLG"/>
        <s v="CVLT"/>
        <s v="CVLY"/>
        <s v="CVM"/>
        <s v="CVNA"/>
        <s v="CVR"/>
        <s v="CVRX"/>
        <s v="CVS"/>
        <s v="CVU"/>
        <s v="CVV"/>
        <s v="CVX"/>
        <s v="CW"/>
        <s v="CWAN"/>
        <s v="CWBC"/>
        <s v="CWBR"/>
        <s v="CWCO"/>
        <s v="CWEN"/>
        <s v="CWH"/>
        <s v="CWK"/>
        <s v="CWST"/>
        <s v="CWT"/>
        <s v="CX"/>
        <s v="CXAC"/>
        <s v="CXAI"/>
        <s v="CXDO"/>
        <s v="CXE"/>
        <s v="CXH"/>
        <s v="CXM"/>
        <s v="CXW"/>
        <s v="CYAN"/>
        <s v="CYBN"/>
        <s v="CYCC"/>
        <s v="CYCCP"/>
        <s v="CYCN"/>
        <s v="CYD"/>
        <s v="CYH"/>
        <s v="CYN"/>
        <s v="CYRX"/>
        <s v="CYT"/>
        <s v="CYTH"/>
        <s v="CYTK"/>
        <s v="CYTO"/>
        <s v="CZFS"/>
        <s v="CZNC"/>
        <s v="CZOO"/>
        <s v="CZR"/>
        <s v="CZWI"/>
        <s v="D"/>
        <s v="DAC"/>
        <s v="DADA"/>
        <s v="DAIO"/>
        <s v="DAKT"/>
        <s v="DAL"/>
        <s v="DALN"/>
        <s v="DAN"/>
        <s v="DAO"/>
        <s v="DAR"/>
        <s v="DARE"/>
        <s v="DASH"/>
        <s v="DATS"/>
        <s v="DAVA"/>
        <s v="DAVE"/>
        <s v="DAWN"/>
        <s v="DB"/>
        <s v="DBGI"/>
        <s v="DBI"/>
        <s v="DBL"/>
        <s v="DBRG"/>
        <s v="DBTX"/>
        <s v="DBVT"/>
        <s v="DBX"/>
        <s v="DC"/>
        <s v="DCBO"/>
        <s v="DCF"/>
        <s v="DCFC"/>
        <s v="DCGO"/>
        <s v="DCI"/>
        <s v="DCO"/>
        <s v="DCOM"/>
        <s v="DCOMP"/>
        <s v="DCPH"/>
        <s v="DCTH"/>
        <s v="DD"/>
        <s v="DDD"/>
        <s v="DDI"/>
        <s v="DDL"/>
        <s v="DDOG"/>
        <s v="DDS"/>
        <s v="DDT"/>
        <s v="DE"/>
        <s v="DEA"/>
        <s v="DECA"/>
        <s v="DECAU"/>
        <s v="DECK"/>
        <s v="DEI"/>
        <s v="MU"/>
        <s v="DENN"/>
        <s v="DEO"/>
        <s v="DERM"/>
        <s v="DESP"/>
        <s v="DFH"/>
        <s v="DFIN"/>
        <s v="DFLI"/>
        <s v="DFP"/>
        <s v="DFS"/>
        <s v="DG"/>
        <s v="DGHI"/>
        <s v="DGICA"/>
        <s v="DGICB"/>
        <s v="DGII"/>
        <s v="DGLY"/>
        <s v="DGP"/>
        <s v="DGX"/>
        <s v="DGZ"/>
        <s v="DH"/>
        <s v="DHAC"/>
        <s v="DHC"/>
        <s v="DHCA"/>
        <s v="DHCNI"/>
        <s v="DHF"/>
        <s v="DHI"/>
        <s v="DHIL"/>
        <s v="DHR"/>
        <s v="DHT"/>
        <s v="DHX"/>
        <s v="DHY"/>
        <s v="DIAX"/>
        <s v="DIBS"/>
        <s v="DIN"/>
        <s v="DINO"/>
        <s v="DIOD"/>
        <s v="DIS"/>
        <s v="DISA"/>
        <s v="DISAU"/>
        <s v="DISH"/>
        <s v="DIT"/>
        <s v="DJCO"/>
        <s v="DJP"/>
        <s v="DK"/>
        <s v="DKDCA"/>
        <s v="DKDCU"/>
        <s v="DKL"/>
        <s v="DKNG"/>
        <s v="DKS"/>
        <s v="DLA"/>
        <s v="DLB"/>
        <s v="DLHC"/>
        <s v="DLNG"/>
        <s v="DLO"/>
        <s v="DLPN"/>
        <s v="DLR"/>
        <s v="DLTH"/>
        <s v="DLTR"/>
        <s v="DLX"/>
        <s v="DM"/>
        <s v="DMA"/>
        <s v="DMAC"/>
        <s v="DMAQ"/>
        <s v="DMB"/>
        <s v="DMF"/>
        <s v="DMLP"/>
        <s v="DMO"/>
        <s v="DMRC"/>
        <s v="DMS"/>
        <s v="DMTK"/>
        <s v="DMYY"/>
        <s v="DNA"/>
        <s v="DNB"/>
        <s v="DNLI"/>
        <s v="DNMR"/>
        <s v="DNN"/>
        <s v="DNOW"/>
        <s v="DNP"/>
        <s v="DNUT"/>
        <s v="DO"/>
        <s v="DOC"/>
        <s v="DOCN"/>
        <s v="DOCS"/>
        <s v="DOCU"/>
        <s v="DOGZ"/>
        <s v="DOLE"/>
        <s v="DOMA"/>
        <s v="DOMH"/>
        <s v="DOMO"/>
        <s v="DOOO"/>
        <s v="DOOR"/>
        <s v="DORM"/>
        <s v="DOUG"/>
        <s v="DOV"/>
        <s v="DOW"/>
        <s v="DOX"/>
        <s v="DOYU"/>
        <s v="DPCS"/>
        <s v="DPG"/>
        <s v="DPRO"/>
        <s v="DPSI"/>
        <s v="DPZ"/>
        <s v="DQ"/>
        <s v="DRCT"/>
        <s v="DRD"/>
        <s v="DRH"/>
        <s v="DRI"/>
        <s v="DRIO"/>
        <s v="DRMA"/>
        <s v="DRQ"/>
        <s v="DRRX"/>
        <s v="DRS"/>
        <s v="DRTS"/>
        <s v="DRTT"/>
        <s v="DRUG"/>
        <s v="DRVN"/>
        <s v="DSAQ"/>
        <s v="DSGN"/>
        <s v="DSGR"/>
        <s v="DSGX"/>
        <s v="DSKE"/>
        <s v="DSL"/>
        <s v="DSM"/>
        <s v="DSP"/>
        <s v="DSS"/>
        <s v="DSWL"/>
        <s v="DSX"/>
        <s v="DT"/>
        <s v="DTB"/>
        <s v="DTC"/>
        <s v="DTE"/>
        <s v="DTF"/>
        <s v="DTG"/>
        <s v="DTIL"/>
        <s v="DTM"/>
        <s v="DTOC"/>
        <s v="DTOCU"/>
        <s v="DTSS"/>
        <s v="DTST"/>
        <s v="DTW"/>
        <s v="DUET"/>
        <s v="DUETU"/>
        <s v="DUK"/>
        <s v="DUKB"/>
        <s v="DUNEU"/>
        <s v="DUO"/>
        <s v="DUOL"/>
        <s v="DUOT"/>
        <s v="DV"/>
        <s v="DVA"/>
        <s v="DVAX"/>
        <s v="DVN"/>
        <s v="DWAC"/>
        <s v="DWACU"/>
        <s v="DWSN"/>
        <s v="DX"/>
        <s v="DXC"/>
        <s v="DXCM"/>
        <s v="DXF"/>
        <s v="DXLG"/>
        <s v="DXPE"/>
        <s v="DXR"/>
        <s v="DXYN"/>
        <s v="DY"/>
        <s v="DYAI"/>
        <s v="DYN"/>
        <s v="DYNT"/>
        <s v="DZSI"/>
        <s v="DZZ"/>
        <s v="E"/>
        <s v="EA"/>
        <s v="EAC"/>
        <s v="EAD"/>
        <s v="EAF"/>
        <s v="EAR"/>
        <s v="EARN"/>
        <s v="EAST"/>
        <s v="EAT"/>
        <s v="EB"/>
        <s v="EBAY"/>
        <s v="EBC"/>
        <s v="EBET"/>
        <s v="EBF"/>
        <s v="EBIX"/>
        <s v="EBMT"/>
        <s v="EBON"/>
        <s v="EBR"/>
        <s v="EBS"/>
        <s v="EBTC"/>
        <s v="EC"/>
        <s v="ECAT"/>
        <s v="ECBK"/>
        <s v="ECC"/>
        <s v="ECCC"/>
        <s v="ECCV"/>
        <s v="ECCW"/>
        <s v="ECCX"/>
        <s v="ECF"/>
        <s v="ECL"/>
        <s v="ECOR"/>
        <s v="ECPG"/>
        <s v="ECVT"/>
        <s v="ECX"/>
        <s v="ED"/>
        <s v="EDAP"/>
        <s v="EDBL"/>
        <s v="EDD"/>
        <s v="EDF"/>
        <s v="EDI"/>
        <s v="EDIT"/>
        <s v="EDN"/>
        <s v="EDR"/>
        <s v="EDRY"/>
        <s v="EDSA"/>
        <s v="EDTK"/>
        <s v="EDU"/>
        <s v="EDUC"/>
        <s v="EE"/>
        <s v="EEA"/>
        <s v="EEFT"/>
        <s v="EEIQ"/>
        <s v="EEX"/>
        <s v="EFC"/>
        <s v="EFHT"/>
        <s v="EFOI"/>
        <s v="EFR"/>
        <s v="EFSC"/>
        <s v="EFSCP"/>
        <s v="EFSH"/>
        <s v="EFT"/>
        <s v="EFTR"/>
        <s v="EFX"/>
        <s v="EFXT"/>
        <s v="EGAN"/>
        <s v="EGBN"/>
        <s v="EGF"/>
        <s v="EGGF"/>
        <s v="EGHT"/>
        <s v="EGIO"/>
        <s v="EGLE"/>
        <s v="EGLX"/>
        <s v="EGO"/>
        <s v="EGP"/>
        <s v="EGRX"/>
        <s v="EGY"/>
        <s v="EH"/>
        <s v="EHAB"/>
        <s v="EHI"/>
        <s v="EHTH"/>
        <s v="EIC"/>
        <s v="EICA"/>
        <s v="EIG"/>
        <s v="EIGR"/>
        <s v="EIM"/>
        <s v="EIX"/>
        <s v="EJH"/>
        <s v="EKSO"/>
        <s v="EL"/>
        <s v="ELA"/>
        <s v="ELAN"/>
        <s v="ELBM"/>
        <s v="ELC"/>
        <s v="ELDN"/>
        <s v="ELEV"/>
        <s v="ELF"/>
        <s v="ELLO"/>
        <s v="ELMD"/>
        <s v="ELME"/>
        <s v="ELOX"/>
        <s v="ELP"/>
        <s v="ELS"/>
        <s v="ELSE"/>
        <s v="ELTK"/>
        <s v="ELV"/>
        <s v="ELVN"/>
        <s v="ELYM"/>
        <s v="ELYS"/>
        <s v="EM"/>
        <s v="EMAN"/>
        <s v="EMBC"/>
        <s v="EMCG"/>
        <s v="EMCGU"/>
        <s v="EMD"/>
        <s v="EME"/>
        <s v="EMF"/>
        <s v="EMKR"/>
        <s v="EML"/>
        <s v="EMLD"/>
        <s v="EMLDU"/>
        <s v="EMN"/>
        <s v="EMO"/>
        <s v="EMR"/>
        <s v="EMX"/>
        <s v="ENB"/>
        <s v="ENCP"/>
        <s v="ENCPU"/>
        <s v="ENER"/>
        <s v="ENERU"/>
        <s v="ENFN"/>
        <s v="ENG"/>
        <s v="ENIC"/>
        <s v="ENJ"/>
        <s v="ENLC"/>
        <s v="ENLT"/>
        <s v="ENLV"/>
        <s v="ENO"/>
        <s v="ENOV"/>
        <s v="ENPH"/>
        <s v="ENR"/>
        <s v="ENS"/>
        <s v="ENSC"/>
        <s v="ENSG"/>
        <s v="ENSV"/>
        <s v="ENTA"/>
        <s v="ENTG"/>
        <s v="ENTX"/>
        <s v="ENV"/>
        <s v="ENVA"/>
        <s v="ENVB"/>
        <s v="ENVX"/>
        <s v="ENX"/>
        <s v="ENZ"/>
        <s v="EOD"/>
        <s v="EOG"/>
        <s v="EOI"/>
        <s v="EOLS"/>
        <s v="EOS"/>
        <s v="EOSE"/>
        <s v="EOT"/>
        <s v="EP"/>
        <s v="EPAC"/>
        <s v="EPAM"/>
        <s v="EPC"/>
        <s v="EPIX"/>
        <s v="EPM"/>
        <s v="EPOW"/>
        <s v="EPR"/>
        <s v="EPRT"/>
        <s v="EPSN"/>
        <s v="EQ"/>
        <s v="EQBK"/>
        <s v="EQC"/>
        <s v="EQH"/>
        <s v="EQIX"/>
        <s v="EQNR"/>
        <s v="EQR"/>
        <s v="EQRX"/>
        <s v="EQS"/>
        <s v="EQT"/>
        <s v="EQX"/>
        <s v="ERAS"/>
        <s v="ERC"/>
        <s v="ERF"/>
        <s v="ERH"/>
        <s v="ERIC"/>
        <s v="ERIE"/>
        <s v="ERII"/>
        <s v="ERJ"/>
        <s v="ERNA"/>
        <s v="ERO"/>
        <s v="ES"/>
        <s v="ESAB"/>
        <s v="ESAC"/>
        <s v="ESACU"/>
        <s v="ESBA"/>
        <s v="ESCA"/>
        <s v="ESE"/>
        <s v="ESEA"/>
        <s v="ESGR"/>
        <s v="ESGRO"/>
        <s v="ESGRP"/>
        <s v="ESI"/>
        <s v="ESLT"/>
        <s v="ESMT"/>
        <s v="ESNT"/>
        <s v="ESOA"/>
        <s v="ESP"/>
        <s v="ESPR"/>
        <s v="ESQ"/>
        <s v="ESRT"/>
        <s v="ESS"/>
        <s v="ESSA"/>
        <s v="ESTA"/>
        <s v="ESTE"/>
        <s v="ETAO"/>
        <s v="ETB"/>
        <s v="ETD"/>
        <s v="ETG"/>
        <s v="ETJ"/>
        <s v="ETN"/>
        <s v="ETNB"/>
        <s v="ETO"/>
        <s v="ETON"/>
        <s v="ETR"/>
        <s v="ETRN"/>
        <s v="ETSY"/>
        <s v="ETV"/>
        <s v="ETW"/>
        <s v="ETWO"/>
        <s v="ETX"/>
        <s v="ETY"/>
        <s v="EU"/>
        <s v="EUDA"/>
        <s v="EURN"/>
        <s v="EVA"/>
        <s v="EVAX"/>
        <s v="EVBG"/>
        <s v="EVBN"/>
        <s v="EVC"/>
        <s v="EVCM"/>
        <s v="EVE"/>
        <s v="EVER"/>
        <s v="EVEX"/>
        <s v="EVF"/>
        <s v="EVG"/>
        <s v="EVGN"/>
        <s v="EVGO"/>
        <s v="EVGR"/>
        <s v="EVGRU"/>
        <s v="EVH"/>
        <s v="EVI"/>
        <s v="EVLO"/>
        <s v="EVLV"/>
        <s v="EVM"/>
        <s v="EVN"/>
        <s v="EVO"/>
        <s v="EVOK"/>
        <s v="EVR"/>
        <s v="EVRG"/>
        <s v="EVRI"/>
        <s v="EVT"/>
        <s v="EVTC"/>
        <s v="EVTL"/>
        <s v="EVTV"/>
        <s v="EVV"/>
        <s v="EW"/>
        <s v="EWBC"/>
        <s v="EWCZ"/>
        <s v="EWTX"/>
        <s v="EXAI"/>
        <s v="EXAS"/>
        <s v="EXC"/>
        <s v="EXFY"/>
        <s v="EXG"/>
        <s v="EXK"/>
        <s v="EXLS"/>
        <s v="EXP"/>
        <s v="EXPD"/>
        <s v="EXPE"/>
        <s v="EXPI"/>
        <s v="EXPO"/>
        <s v="EXPR"/>
        <s v="EXR"/>
        <s v="EXTR"/>
        <s v="EYE"/>
        <s v="EYEN"/>
        <s v="EYPT"/>
        <s v="EZFL"/>
        <s v="EZGO"/>
        <s v="EZPW"/>
        <s v="F"/>
        <s v="FA"/>
        <s v="FAF"/>
        <s v="FAM"/>
        <s v="FAMI"/>
        <s v="FANG"/>
        <s v="FANH"/>
        <s v="FARM"/>
        <s v="FARO"/>
        <s v="FAST"/>
        <s v="FAT"/>
        <s v="FATBB"/>
        <s v="FATBP"/>
        <s v="FATE"/>
        <s v="FATH"/>
        <s v="FATP"/>
        <s v="FATPU"/>
        <s v="FAX"/>
        <s v="FAZE"/>
        <s v="FBGX"/>
        <s v="FBIN"/>
        <s v="FBIO"/>
        <s v="FBIOP"/>
        <s v="FBIZ"/>
        <s v="FBK"/>
        <s v="FBMS"/>
        <s v="FBNC"/>
        <s v="FBP"/>
        <s v="FBRT"/>
        <s v="FBRX"/>
        <s v="FC"/>
        <s v="FCAP"/>
        <s v="FCBC"/>
        <s v="FCCO"/>
        <s v="FCEL"/>
        <s v="FCF"/>
        <s v="FCFS"/>
        <s v="FCN"/>
        <s v="FCNCA"/>
        <s v="FCNCO"/>
        <s v="FCNCP"/>
        <s v="FCO"/>
        <s v="FCPT"/>
        <s v="FCRX"/>
        <s v="FCT"/>
        <s v="FCUV"/>
        <s v="FCX"/>
        <s v="FDBC"/>
        <s v="FDEU"/>
        <s v="FDMT"/>
        <s v="FDP"/>
        <s v="FDS"/>
        <s v="FDUS"/>
        <s v="FDX"/>
        <s v="FE"/>
        <s v="FEAM"/>
        <s v="FEDU"/>
        <s v="FEI"/>
        <s v="FEIM"/>
        <s v="FELE"/>
        <s v="FEMY"/>
        <s v="FEN"/>
        <s v="FENC"/>
        <s v="FENG"/>
        <s v="FERG"/>
        <s v="FET"/>
        <s v="FEXD"/>
        <s v="FEXDU"/>
        <s v="FF"/>
        <s v="FFA"/>
        <s v="FFBC"/>
        <s v="FFC"/>
        <s v="FFIC"/>
        <s v="FFIE"/>
        <s v="FFIN"/>
        <s v="FFNW"/>
        <s v="FFWM"/>
        <s v="FGB"/>
        <s v="FGBI"/>
        <s v="FGBIP"/>
        <s v="FGEN"/>
        <s v="FGF"/>
        <s v="FGFPP"/>
        <s v="FGH"/>
        <s v="FGI"/>
        <s v="FHB"/>
        <s v="FHI"/>
        <s v="FHLT"/>
        <s v="FHN"/>
        <s v="FHTX"/>
        <s v="FIAC"/>
        <s v="FIACU"/>
        <s v="FIBK"/>
        <s v="FICO"/>
        <s v="FICV"/>
        <s v="FIF"/>
        <s v="FIGS"/>
        <s v="FINS"/>
        <s v="FINV"/>
        <s v="FINW"/>
        <s v="FIP"/>
        <s v="FIS"/>
        <s v="FISI"/>
        <s v="FISK"/>
        <s v="FITB"/>
        <s v="FITBI"/>
        <s v="FITBO"/>
        <s v="FITBP"/>
        <s v="FIVE"/>
        <s v="FIVN"/>
        <s v="FIX"/>
        <s v="FIXX"/>
        <s v="FIZZ"/>
        <s v="FKWL"/>
        <s v="FL"/>
        <s v="FLC"/>
        <s v="FLEX"/>
        <s v="FLFV"/>
        <s v="FLGC"/>
        <s v="FLGT"/>
        <s v="FLIC"/>
        <s v="FLJ"/>
        <s v="FLL"/>
        <s v="FLME"/>
        <s v="FLNC"/>
        <s v="FLNG"/>
        <s v="FLNT"/>
        <s v="FLO"/>
        <s v="FLR"/>
        <s v="FLUX"/>
        <s v="FLWS"/>
        <s v="FLXS"/>
        <s v="FLYW"/>
        <s v="FMAO"/>
        <s v="FMBH"/>
        <s v="FMC"/>
        <s v="FMN"/>
        <s v="FMNB"/>
        <s v="FMS"/>
        <s v="FMX"/>
        <s v="FMY"/>
        <s v="FN"/>
        <s v="FNA"/>
        <s v="FNB"/>
        <s v="FNCB"/>
        <s v="FNCH"/>
        <s v="FND"/>
        <s v="FNF"/>
        <s v="FNGD"/>
        <s v="FNGO"/>
        <s v="FNGR"/>
        <s v="FNGU"/>
        <s v="FNKO"/>
        <s v="FNLC"/>
        <s v="FNV"/>
        <s v="FNVT"/>
        <s v="FNVTU"/>
        <s v="FNWB"/>
        <s v="FNWD"/>
        <s v="FOA"/>
        <s v="FOF"/>
        <s v="FOLD"/>
        <s v="FONR"/>
        <s v="FOR"/>
        <s v="FORA"/>
        <s v="FORD"/>
        <s v="FORLU"/>
        <s v="FORM"/>
        <s v="FORR"/>
        <s v="FORTY"/>
        <s v="FOSL"/>
        <s v="FOSLL"/>
        <s v="FOUR"/>
        <s v="FOX"/>
        <s v="FOXA"/>
        <s v="FOXF"/>
        <s v="FOXO"/>
        <s v="FPAY"/>
        <s v="FPF"/>
        <s v="FPH"/>
        <s v="FPI"/>
        <s v="FPL"/>
        <s v="FR"/>
        <s v="FRAF"/>
        <s v="FRBA"/>
        <s v="FRBN"/>
        <s v="FRBNU"/>
        <s v="FRD"/>
        <s v="FREE"/>
        <s v="FREQ"/>
        <s v="FREY"/>
        <s v="FRGE"/>
        <s v="FRGT"/>
        <s v="FRHC"/>
        <s v="FRLA"/>
        <s v="FRLN"/>
        <s v="FRME"/>
        <s v="FRMEP"/>
        <s v="FRO"/>
        <s v="FROG"/>
        <s v="FRPH"/>
        <s v="FRPT"/>
        <s v="FRSH"/>
        <s v="FRST"/>
        <s v="FRSX"/>
        <s v="FRT"/>
        <s v="FRTX"/>
        <s v="FRXB"/>
        <s v="FRZA"/>
        <s v="FSBC"/>
        <s v="FSBW"/>
        <s v="FSCO"/>
        <s v="FSD"/>
        <s v="FSEA"/>
        <s v="FSFG"/>
        <s v="FSI"/>
        <s v="FSK"/>
        <s v="FSLR"/>
        <s v="FSLY"/>
        <s v="FSM"/>
        <s v="FSNB"/>
        <s v="FSP"/>
        <s v="FSR"/>
        <s v="FSRX"/>
        <s v="FSRXU"/>
        <s v="FSS"/>
        <s v="FSTR"/>
        <s v="FSV"/>
        <s v="FT"/>
        <s v="FTAI"/>
        <s v="FTAIM"/>
        <s v="FTAIN"/>
        <s v="FTAIO"/>
        <s v="FTAIP"/>
        <s v="FTCH"/>
        <s v="FTCI"/>
        <s v="FTDR"/>
        <s v="FTEK"/>
        <s v="FTF"/>
        <s v="FTFT"/>
        <s v="FTHM"/>
        <s v="FTHY"/>
        <s v="FTII"/>
        <s v="FTIIU"/>
        <s v="FTK"/>
        <s v="FTNT"/>
        <s v="FTS"/>
        <s v="FTV"/>
        <s v="FUBO"/>
        <s v="FUL"/>
        <s v="FULC"/>
        <s v="FULT"/>
        <s v="FULTP"/>
        <s v="FUN"/>
        <s v="FUNC"/>
        <s v="FUND"/>
        <s v="FURY"/>
        <s v="FUSB"/>
        <s v="FUSN"/>
        <s v="FUTU"/>
        <s v="FUV"/>
        <s v="FVCB"/>
        <s v="FVRR"/>
        <s v="FWBI"/>
        <s v="FWONA"/>
        <s v="FWONK"/>
        <s v="FWRD"/>
        <s v="FWRG"/>
        <s v="FXNC"/>
        <s v="FYBR"/>
        <s v="FZT"/>
        <s v="G"/>
        <s v="GAB"/>
        <s v="GABC"/>
        <s v="GAIA"/>
        <s v="GAIN"/>
        <s v="GAINN"/>
        <s v="GAINZ"/>
        <s v="GALT"/>
        <s v="GAM"/>
        <s v="GAMB"/>
        <s v="GAMC"/>
        <s v="GAMCU"/>
        <s v="GAME"/>
        <s v="GAN"/>
        <s v="GANX"/>
        <s v="GAQ"/>
        <s v="GASS"/>
        <s v="GATE"/>
        <s v="GATO"/>
        <s v="GATX"/>
        <s v="GAU"/>
        <s v="GB"/>
        <s v="GBAB"/>
        <s v="GBBK"/>
        <s v="GBCI"/>
        <s v="GBIO"/>
        <s v="GBLI"/>
        <s v="GBNH"/>
        <s v="GBNY"/>
        <s v="GBR"/>
        <s v="GBTG"/>
        <s v="GBX"/>
        <s v="GCBC"/>
        <s v="GCI"/>
        <s v="GCMG"/>
        <s v="GCO"/>
        <s v="GCT"/>
        <s v="GCTK"/>
        <s v="GCV"/>
        <s v="GD"/>
        <s v="GDC"/>
        <s v="GDDY"/>
        <s v="GDEN"/>
        <s v="GDEV"/>
        <s v="GDL"/>
        <s v="GDNR"/>
        <s v="GDNRU"/>
        <s v="GDO"/>
        <s v="GDOT"/>
        <s v="GDRX"/>
        <s v="GDS"/>
        <s v="GDST"/>
        <s v="GDSTU"/>
        <s v="GDV"/>
        <s v="GDYN"/>
        <s v="GECC"/>
        <s v="GECCM"/>
        <s v="GECCO"/>
        <s v="GEF"/>
        <s v="GEG"/>
        <s v="GEGGL"/>
        <s v="GEHC"/>
        <s v="GEHI"/>
        <s v="GEL"/>
        <s v="GEN"/>
        <s v="GENC"/>
        <s v="GENE"/>
        <s v="GENI"/>
        <s v="GEO"/>
        <s v="GEOS"/>
        <s v="GERN"/>
        <s v="GES"/>
        <s v="GETR"/>
        <s v="GETY"/>
        <s v="GEVO"/>
        <s v="GF"/>
        <s v="GFAI"/>
        <s v="GFF"/>
        <s v="GFGD"/>
        <s v="GFGDU"/>
        <s v="GFI"/>
        <s v="GFL"/>
        <s v="GFOR"/>
        <s v="GFS"/>
        <s v="GGAL"/>
        <s v="GGB"/>
        <s v="GGE"/>
        <s v="GGG"/>
        <s v="GGN"/>
        <s v="GGR"/>
        <s v="GGT"/>
        <s v="GGZ"/>
        <s v="GH"/>
        <s v="GHC"/>
        <s v="GHG"/>
        <s v="GHI"/>
        <s v="GHIX"/>
        <s v="GHIXU"/>
        <s v="GHLD"/>
        <s v="GHM"/>
        <s v="GHRS"/>
        <s v="GHSI"/>
        <s v="GHY"/>
        <s v="GIA"/>
        <s v="GIB"/>
        <s v="GIC"/>
        <s v="GIFI"/>
        <s v="GIGM"/>
        <s v="GIII"/>
        <s v="GIL"/>
        <s v="GILD"/>
        <s v="GILT"/>
        <s v="GIM"/>
        <s v="GIPR"/>
        <s v="GIS"/>
        <s v="GJH"/>
        <s v="GJO"/>
        <s v="GJP"/>
        <s v="GJS"/>
        <s v="GJT"/>
        <s v="GL"/>
        <s v="GLAD"/>
        <s v="GLBE"/>
        <s v="GLBS"/>
        <s v="GLBZ"/>
        <s v="GLDD"/>
        <s v="GLDG"/>
        <s v="GLDI"/>
        <s v="GLG"/>
        <s v="GLLI"/>
        <s v="GLLIU"/>
        <s v="GLMD"/>
        <s v="GLNG"/>
        <s v="GLO"/>
        <s v="GLOB"/>
        <s v="GLP"/>
        <s v="GLPG"/>
        <s v="GLPI"/>
        <s v="GLQ"/>
        <s v="GLRE"/>
        <s v="GLSI"/>
        <s v="GLST"/>
        <s v="GLT"/>
        <s v="GLTO"/>
        <s v="GLU"/>
        <s v="GLUE"/>
        <s v="GLV"/>
        <s v="GLW"/>
        <s v="GLYC"/>
        <s v="GM"/>
        <s v="GMAB"/>
        <s v="GMBL"/>
        <s v="GMBLP"/>
        <s v="GMDA"/>
        <s v="GME"/>
        <s v="GMED"/>
        <s v="GMFI"/>
        <s v="GMGI"/>
        <s v="GMRE"/>
        <s v="GMS"/>
        <s v="GNFT"/>
        <s v="GNK"/>
        <s v="GNL"/>
        <s v="GNLN"/>
        <s v="GNLX"/>
        <s v="GNPX"/>
        <s v="GNRC"/>
        <s v="GNS"/>
        <s v="GNSS"/>
        <s v="GNT"/>
        <s v="GNTA"/>
        <s v="GNTX"/>
        <s v="GNTY"/>
        <s v="GNW"/>
        <s v="GO"/>
        <s v="GOCO"/>
        <s v="GOEV"/>
        <s v="GOF"/>
        <s v="GOGL"/>
        <s v="GOGO"/>
        <s v="GOL"/>
        <s v="GOLD"/>
        <s v="GOLF"/>
        <s v="GOOD"/>
        <s v="GOODN"/>
        <s v="GOODO"/>
        <s v="GOOG"/>
        <s v="GOOGL"/>
        <s v="GOOS"/>
        <s v="GORO"/>
        <s v="GOSS"/>
        <s v="GOTU"/>
        <s v="GOVX"/>
        <s v="GP"/>
        <s v="GPAC"/>
        <s v="GPACU"/>
        <s v="GPC"/>
        <s v="GPCR"/>
        <s v="GPI"/>
        <s v="GPJA"/>
        <s v="GPK"/>
        <s v="GPMT"/>
        <s v="GPN"/>
        <s v="GPOR"/>
        <s v="GPP"/>
        <s v="GPRE"/>
        <s v="GPRK"/>
        <s v="GPRO"/>
        <s v="GPS"/>
        <s v="GRAB"/>
        <s v="GRBK"/>
        <s v="GRC"/>
        <s v="GRCL"/>
        <s v="GREE"/>
        <s v="GREEL"/>
        <s v="GRF"/>
        <s v="GRFS"/>
        <s v="GRFX"/>
        <s v="GRIN"/>
        <s v="GRN"/>
        <s v="GRND"/>
        <s v="GRNQ"/>
        <s v="GRNT"/>
        <s v="GROM"/>
        <s v="GROV"/>
        <s v="GROW"/>
        <s v="GROY"/>
        <s v="GRPH"/>
        <s v="GRPN"/>
        <s v="GRRR"/>
        <s v="GRTS"/>
        <s v="GRTX"/>
        <s v="GRVY"/>
        <s v="GRWG"/>
        <s v="GRX"/>
        <s v="GS"/>
        <s v="GSAT"/>
        <s v="GSBC"/>
        <s v="GSBD"/>
        <s v="GSD"/>
        <s v="GSHD"/>
        <s v="GSIT"/>
        <s v="GSK"/>
        <s v="GSL"/>
        <s v="GSM"/>
        <s v="GSMG"/>
        <s v="GSUN"/>
        <s v="GT"/>
        <s v="GTBP"/>
        <s v="GTE"/>
        <s v="GTEC"/>
        <s v="GTES"/>
        <s v="GTH"/>
        <s v="GTHX"/>
        <s v="GTIM"/>
        <s v="GTLB"/>
        <s v="GTLS"/>
        <s v="GTN"/>
        <s v="GTX"/>
        <s v="GTY"/>
        <s v="GUG"/>
        <s v="GURE"/>
        <s v="GUT"/>
        <s v="GVA"/>
        <s v="GVP"/>
        <s v="GWAV"/>
        <s v="GWH"/>
        <s v="GWRS"/>
        <s v="GWW"/>
        <s v="GXO"/>
        <s v="GYRO"/>
        <s v="H"/>
        <s v="HA"/>
        <s v="HAFC"/>
        <s v="HAIA"/>
        <s v="HAIAU"/>
        <s v="HAIN"/>
        <s v="HAL"/>
        <s v="HALL"/>
        <s v="HALO"/>
        <s v="HARP"/>
        <s v="HAS"/>
        <s v="HASI"/>
        <s v="HAYN"/>
        <s v="HAYW"/>
        <s v="HBAN"/>
        <s v="HBANL"/>
        <s v="HBANM"/>
        <s v="HBANP"/>
        <s v="HBB"/>
        <s v="HBCP"/>
        <s v="HBI"/>
        <s v="HBIO"/>
        <s v="HBM"/>
        <s v="HBNC"/>
        <s v="HBT"/>
        <s v="HCA"/>
        <s v="HCAT"/>
        <s v="HCC"/>
        <s v="HCCI"/>
        <s v="HCDI"/>
        <s v="HCDIP"/>
        <s v="HCI"/>
        <s v="HCKT"/>
        <s v="HCM"/>
        <s v="HCMA"/>
        <s v="HCMAU"/>
        <s v="HCP"/>
        <s v="HCSG"/>
        <s v="HCTI"/>
        <s v="HCVI"/>
        <s v="HCVIU"/>
        <s v="HCWB"/>
        <s v="HCXY"/>
        <s v="HD"/>
        <s v="HDB"/>
        <s v="HDSN"/>
        <s v="HE"/>
        <s v="HEAR"/>
        <s v="HEES"/>
        <s v="HEI"/>
        <s v="HELE"/>
        <s v="HEPA"/>
        <s v="HEPS"/>
        <s v="HEQ"/>
        <s v="HES"/>
        <s v="HESM"/>
        <s v="HFBL"/>
        <s v="HFFG"/>
        <s v="HFRO"/>
        <s v="HFWA"/>
        <s v="HGBL"/>
        <s v="HGLB"/>
        <s v="HGTY"/>
        <s v="HGV"/>
        <s v="HHGC"/>
        <s v="HHLA"/>
        <s v="HHRS"/>
        <s v="HHS"/>
        <s v="HI"/>
        <s v="HIBB"/>
        <s v="HIE"/>
        <s v="HIFS"/>
        <s v="HIG"/>
        <s v="HIHO"/>
        <s v="HII"/>
        <s v="HILS"/>
        <s v="HIMS"/>
        <s v="HIMX"/>
        <s v="HIO"/>
        <s v="HIPO"/>
        <s v="HITI"/>
        <s v="HIVE"/>
        <s v="HIW"/>
        <s v="HIX"/>
        <s v="HKD"/>
        <s v="HL"/>
        <s v="HLF"/>
        <s v="HLGN"/>
        <s v="HLIO"/>
        <s v="HLIT"/>
        <s v="HLLY"/>
        <s v="HLMN"/>
        <s v="HLN"/>
        <s v="HLNE"/>
        <s v="HLP"/>
        <s v="HLT"/>
        <s v="HLTH"/>
        <s v="HLVX"/>
        <s v="HMC"/>
        <s v="HMN"/>
        <s v="HMNF"/>
        <s v="HMST"/>
        <s v="HMY"/>
        <s v="HNI"/>
        <s v="HNNA"/>
        <s v="HNNAZ"/>
        <s v="HNRA"/>
        <s v="HNRG"/>
        <s v="HNST"/>
        <s v="HNVR"/>
        <s v="HNW"/>
        <s v="HOFT"/>
        <s v="HOFV"/>
        <s v="HOG"/>
        <s v="HOLI"/>
        <s v="HOLO"/>
        <s v="HOLX"/>
        <s v="HOMB"/>
        <s v="HON"/>
        <s v="HONE"/>
        <s v="HOOD"/>
        <s v="HOOK"/>
        <s v="HOPE"/>
        <s v="HOTH"/>
        <s v="HOUR"/>
        <s v="HOUS"/>
        <s v="HOV"/>
        <s v="HOVNP"/>
        <s v="HOWL"/>
        <s v="HP"/>
        <s v="HPCO"/>
        <s v="HPE"/>
        <s v="HPF"/>
        <s v="HPI"/>
        <s v="HPK"/>
        <s v="HPLT"/>
        <s v="HPLTU"/>
        <s v="HPP"/>
        <s v="HPQ"/>
        <s v="HPS"/>
        <s v="HQH"/>
        <s v="HQI"/>
        <s v="HQL"/>
        <s v="HQY"/>
        <s v="HR"/>
        <s v="HRB"/>
        <s v="HRI"/>
        <s v="HRL"/>
        <s v="HRMY"/>
        <s v="HROW"/>
        <s v="HROWL"/>
        <s v="HROWM"/>
        <s v="HRT"/>
        <s v="HRTG"/>
        <s v="HRTX"/>
        <s v="HRZN"/>
        <s v="HSAI"/>
        <s v="HSCS"/>
        <s v="HSDT"/>
        <s v="HSIC"/>
        <s v="HSII"/>
        <s v="HSON"/>
        <s v="HSPO"/>
        <s v="HSPOU"/>
        <s v="HST"/>
        <s v="HSTM"/>
        <s v="HSTO"/>
        <s v="HSY"/>
        <s v="HT"/>
        <s v="HTBI"/>
        <s v="HTBK"/>
        <s v="HTCR"/>
        <s v="HTD"/>
        <s v="HTFB"/>
        <s v="HTFC"/>
        <s v="HTGC"/>
        <s v="HTH"/>
        <s v="HTHT"/>
        <s v="HTIA"/>
        <s v="HTIBP"/>
        <s v="HTLD"/>
        <s v="HTLF"/>
        <s v="HTLFP"/>
        <s v="HTOO"/>
        <s v="HTY"/>
        <s v="HTZ"/>
        <s v="HUBB"/>
        <s v="HUBC"/>
        <s v="HUBG"/>
        <s v="HUBS"/>
        <s v="HUDA"/>
        <s v="HUDAU"/>
        <s v="HUDI"/>
        <s v="HUGE"/>
        <s v="HUIZ"/>
        <s v="HUM"/>
        <s v="HUMA"/>
        <s v="HUN"/>
        <s v="HURC"/>
        <s v="HURN"/>
        <s v="HUSA"/>
        <s v="HUT"/>
        <s v="HUYA"/>
        <s v="HVT"/>
        <s v="HWBK"/>
        <s v="HWC"/>
        <s v="HWCPZ"/>
        <s v="HWEL"/>
        <s v="HWELU"/>
        <s v="HWKN"/>
        <s v="HWM"/>
        <s v="HXL"/>
        <s v="HY"/>
        <s v="HYB"/>
        <s v="HYFM"/>
        <s v="HYI"/>
        <s v="HYLN"/>
        <s v="HYMC"/>
        <s v="HYPR"/>
        <s v="HYT"/>
        <s v="HYW"/>
        <s v="HYZN"/>
        <s v="HZNP"/>
        <s v="HZO"/>
        <s v="IAC"/>
        <s v="IAE"/>
        <s v="IAF"/>
        <s v="IAG"/>
        <s v="IART"/>
        <s v="IAS"/>
        <s v="IAUX"/>
        <s v="IBCP"/>
        <s v="IBEX"/>
        <s v="IBIO"/>
        <s v="IBKR"/>
        <s v="IBM"/>
        <s v="IBN"/>
        <s v="IBOC"/>
        <s v="IBP"/>
        <s v="IBRX"/>
        <s v="IBTX"/>
        <s v="ICAD"/>
        <s v="ICCC"/>
        <s v="ICCH"/>
        <s v="ICCM"/>
        <s v="ICD"/>
        <s v="ICE"/>
        <s v="ICFI"/>
        <s v="ICG"/>
        <s v="ICHR"/>
        <s v="ICL"/>
        <s v="ICLK"/>
        <s v="ICLR"/>
        <s v="ICMB"/>
        <s v="ICNC"/>
        <s v="ICPT"/>
        <s v="ICU"/>
        <s v="ICUI"/>
        <s v="ICVX"/>
        <s v="ID"/>
        <s v="IDA"/>
        <s v="IDAI"/>
        <s v="IDCC"/>
        <s v="IDE"/>
        <s v="IDEX"/>
        <s v="IDN"/>
        <s v="IDR"/>
        <s v="IDT"/>
        <s v="IDXX"/>
        <s v="IDYA"/>
        <s v="IE"/>
        <s v="IEP"/>
        <s v="IESC"/>
        <s v="IEX"/>
        <s v="IFBD"/>
        <s v="IFF"/>
        <s v="IFIN"/>
        <s v="IFRX"/>
        <s v="IFS"/>
        <s v="IGA"/>
        <s v="IGC"/>
        <s v="IGD"/>
        <s v="IGI"/>
        <s v="IGIC"/>
        <s v="IGMS"/>
        <s v="IGR"/>
        <s v="IGT"/>
        <s v="IGTA"/>
        <s v="IGTAU"/>
        <s v="IH"/>
        <s v="IHD"/>
        <s v="IHG"/>
        <s v="IHIT"/>
        <s v="IHRT"/>
        <s v="IHS"/>
        <s v="IHT"/>
        <s v="IHTA"/>
        <s v="IIF"/>
        <s v="III"/>
        <s v="IIIN"/>
        <s v="IIIV"/>
        <s v="IIM"/>
        <s v="IINN"/>
        <s v="IIPR"/>
        <s v="IKNA"/>
        <s v="IKT"/>
        <s v="ILAG"/>
        <s v="ILMN"/>
        <s v="ILPT"/>
        <s v="IMAB"/>
        <s v="IMAQ"/>
        <s v="IMAX"/>
        <s v="IMCC"/>
        <s v="IMCR"/>
        <s v="IMGN"/>
        <s v="IMKTA"/>
        <s v="IMMP"/>
        <s v="IMMR"/>
        <s v="IMMX"/>
        <s v="IMNM"/>
        <s v="IMNN"/>
        <s v="IMOS"/>
        <s v="IMPL"/>
        <s v="IMPP"/>
        <s v="IMPPP"/>
        <s v="IMRN"/>
        <s v="IMRX"/>
        <s v="IMTE"/>
        <s v="IMTX"/>
        <s v="IMUX"/>
        <s v="IMVT"/>
        <s v="IMXI"/>
        <s v="INAB"/>
        <s v="INBK"/>
        <s v="INBKZ"/>
        <s v="INBS"/>
        <s v="INBX"/>
        <s v="INCR"/>
        <s v="INCY"/>
        <s v="INDB"/>
        <s v="INDI"/>
        <s v="INDO"/>
        <s v="INDP"/>
        <s v="INFI"/>
        <s v="INFN"/>
        <s v="INFU"/>
        <s v="INFY"/>
        <s v="ING"/>
        <s v="INGN"/>
        <s v="INGR"/>
        <s v="INKT"/>
        <s v="INLX"/>
        <s v="INM"/>
        <s v="INMB"/>
        <s v="INMD"/>
        <s v="INN"/>
        <s v="INNV"/>
        <s v="INO"/>
        <s v="INOD"/>
        <s v="INPX"/>
        <s v="INSE"/>
        <s v="INSG"/>
        <s v="INSI"/>
        <s v="INSP"/>
        <s v="INST"/>
        <s v="INSW"/>
        <s v="INTA"/>
        <s v="INTC"/>
        <s v="INTE"/>
        <s v="INTEU"/>
        <s v="INTG"/>
        <s v="INTR"/>
        <s v="INTT"/>
        <s v="INTU"/>
        <s v="INTZ"/>
        <s v="INUV"/>
        <s v="INVA"/>
        <s v="INVE"/>
        <s v="INVH"/>
        <s v="INVO"/>
        <s v="INVZ"/>
        <s v="INZY"/>
        <s v="IOAC"/>
        <s v="IOBT"/>
        <s v="IONM"/>
        <s v="IONQ"/>
        <s v="IONR"/>
        <s v="IONS"/>
        <s v="IOR"/>
        <s v="IOSP"/>
        <s v="IOT"/>
        <s v="IOVA"/>
        <s v="IP"/>
        <s v="IPA"/>
        <s v="IPAR"/>
        <s v="IPDN"/>
        <s v="IPG"/>
        <s v="IPGP"/>
        <s v="IPHA"/>
        <s v="IPI"/>
        <s v="IPSC"/>
        <s v="IPVF"/>
        <s v="IPW"/>
        <s v="IPWR"/>
        <s v="IPX"/>
        <s v="IQ"/>
        <s v="IQI"/>
        <s v="IQV"/>
        <s v="IR"/>
        <s v="IRAA"/>
        <s v="IRBT"/>
        <s v="IRDM"/>
        <s v="IREN"/>
        <s v="IRIX"/>
        <s v="IRMD"/>
        <s v="IRON"/>
        <s v="IROQ"/>
        <s v="IRRX"/>
        <s v="IRS"/>
        <s v="IRT"/>
        <s v="IRTC"/>
        <s v="IRWD"/>
        <s v="ISD"/>
        <s v="ISDR"/>
        <s v="ISPC"/>
        <s v="ISPO"/>
        <s v="ISRG"/>
        <s v="ISRL"/>
        <s v="ISRLU"/>
        <s v="ISSC"/>
        <s v="ISTR"/>
        <s v="ISUN"/>
        <s v="IT"/>
        <s v="ITAQ"/>
        <s v="ITCI"/>
        <s v="ITGR"/>
        <s v="ITI"/>
        <s v="ITIC"/>
        <s v="ITOS"/>
        <s v="ITP"/>
        <s v="ITRG"/>
        <s v="ITRI"/>
        <s v="ITRM"/>
        <s v="ITRN"/>
        <s v="ITT"/>
        <s v="ITUB"/>
        <s v="ITW"/>
        <s v="IVA"/>
        <s v="IVAC"/>
        <s v="IVCA"/>
        <s v="IVCB"/>
        <s v="IVCBU"/>
        <s v="IVCP"/>
        <s v="IVCPU"/>
        <s v="IVDA"/>
        <s v="IVR"/>
        <s v="IVT"/>
        <s v="IVVD"/>
        <s v="IVZ"/>
        <s v="IX"/>
        <s v="IXAQ"/>
        <s v="IXAQU"/>
        <s v="IXHL"/>
        <s v="IZEA"/>
        <s v="IZM"/>
        <s v="J"/>
        <s v="JACK"/>
        <s v="JAGX"/>
        <s v="JAKK"/>
        <s v="JAMF"/>
        <s v="JAN"/>
        <s v="JANX"/>
        <s v="JAQC"/>
        <s v="JAQCU"/>
        <s v="JAZZ"/>
        <s v="JBGS"/>
        <s v="JBHT"/>
        <s v="JBI"/>
        <s v="JBK"/>
        <s v="JBL"/>
        <s v="JBLU"/>
        <s v="JBSS"/>
        <s v="JBT"/>
        <s v="JCE"/>
        <s v="JCI"/>
        <s v="JCSE"/>
        <s v="JCTCF"/>
        <s v="JD"/>
        <s v="JEF"/>
        <s v="JELD"/>
        <s v="JEQ"/>
        <s v="JEWL"/>
        <s v="JFBR"/>
        <s v="JFIN"/>
        <s v="JFR"/>
        <s v="JFU"/>
        <s v="JG"/>
        <s v="JGGC"/>
        <s v="JGH"/>
        <s v="JHAA"/>
        <s v="JHG"/>
        <s v="JHI"/>
        <s v="JHS"/>
        <s v="JHX"/>
        <s v="JILL"/>
        <s v="JJSF"/>
        <s v="JKHY"/>
        <s v="JKS"/>
        <s v="JLL"/>
        <s v="JLS"/>
        <s v="JMIA"/>
        <s v="JMM"/>
        <s v="JMSB"/>
        <s v="JNJ"/>
        <s v="JNPR"/>
        <s v="JOAN"/>
        <s v="JOB"/>
        <s v="JOBY"/>
        <s v="JOE"/>
        <s v="JOF"/>
        <s v="JOUT"/>
        <s v="JPC"/>
        <s v="JPI"/>
        <s v="JPM"/>
        <s v="JPS"/>
        <s v="JPT"/>
        <s v="JQC"/>
        <s v="JRI"/>
        <s v="JRS"/>
        <s v="JRSH"/>
        <s v="JRVR"/>
        <s v="JSM"/>
        <s v="JSPR"/>
        <s v="JT"/>
        <s v="JUN"/>
        <s v="JUPW"/>
        <s v="JVA"/>
        <s v="JWEL"/>
        <s v="JWN"/>
        <s v="JWSM"/>
        <s v="JXJT"/>
        <s v="JXN"/>
        <s v="JYNT"/>
        <s v="JZ"/>
        <s v="JZXN"/>
        <s v="K"/>
        <s v="KA"/>
        <s v="KACL"/>
        <s v="KAI"/>
        <s v="KALA"/>
        <s v="KALU"/>
        <s v="KALV"/>
        <s v="KAMN"/>
        <s v="KAR"/>
        <s v="KARO"/>
        <s v="KAVL"/>
        <s v="KB"/>
        <s v="KBH"/>
        <s v="KBNT"/>
        <s v="KBR"/>
        <s v="KC"/>
        <s v="KCGI"/>
        <s v="KD"/>
        <s v="KDP"/>
        <s v="KE"/>
        <s v="KELYB"/>
        <s v="KEN"/>
        <s v="KEP"/>
        <s v="KEQU"/>
        <s v="KERN"/>
        <s v="KEY"/>
        <s v="KEYS"/>
        <s v="KF"/>
        <s v="KFFB"/>
        <s v="KFRC"/>
        <s v="KFS"/>
        <s v="KFY"/>
        <s v="KGC"/>
        <s v="KHC"/>
        <s v="KIDS"/>
        <s v="KIM"/>
        <s v="KIND"/>
        <s v="KINS"/>
        <s v="KIQ"/>
        <s v="KIRK"/>
        <s v="KITT"/>
        <s v="KKRS"/>
        <s v="KLAC"/>
        <s v="KLIC"/>
        <s v="KLTR"/>
        <s v="KLXE"/>
        <s v="KMB"/>
        <s v="KMDA"/>
        <s v="KMF"/>
        <s v="KMI"/>
        <s v="KMPB"/>
        <s v="KMPR"/>
        <s v="KMT"/>
        <s v="KMX"/>
        <s v="KN"/>
        <s v="KNDI"/>
        <s v="KNOP"/>
        <s v="KNSA"/>
        <s v="KNSL"/>
        <s v="KNSW"/>
        <s v="KNTE"/>
        <s v="KNTK"/>
        <s v="KNW"/>
        <s v="KNX"/>
        <s v="KO"/>
        <s v="KOD"/>
        <s v="KODK"/>
        <s v="KOF"/>
        <s v="KOP"/>
        <s v="KOPN"/>
        <s v="KORE"/>
        <s v="KOS"/>
        <s v="KOSS"/>
        <s v="KPLT"/>
        <s v="KPRX"/>
        <s v="KPTI"/>
        <s v="KR"/>
        <s v="KRBP"/>
        <s v="KRC"/>
        <s v="KREF"/>
        <s v="KRG"/>
        <s v="KRKR"/>
        <s v="KRMD"/>
        <s v="KRNL"/>
        <s v="KRNLU"/>
        <s v="KRNT"/>
        <s v="KRNY"/>
        <s v="KRO"/>
        <s v="KRON"/>
        <s v="KROS"/>
        <s v="KRP"/>
        <s v="KRT"/>
        <s v="KRTX"/>
        <s v="KRUS"/>
        <s v="KRYS"/>
        <s v="KSCP"/>
        <s v="KSM"/>
        <s v="KSS"/>
        <s v="KT"/>
        <s v="KTB"/>
        <s v="KTCC"/>
        <s v="KTF"/>
        <s v="KTH"/>
        <s v="KTN"/>
        <s v="KTOS"/>
        <s v="KTRA"/>
        <s v="KTTA"/>
        <s v="KUKE"/>
        <s v="KULR"/>
        <s v="KURA"/>
        <s v="KVHI"/>
        <s v="KVSA"/>
        <s v="KW"/>
        <s v="KWE"/>
        <s v="KWR"/>
        <s v="KXIN"/>
        <s v="KYCH"/>
        <s v="KYMR"/>
        <s v="KYN"/>
        <s v="KZIA"/>
        <s v="KZR"/>
        <s v="LAB"/>
        <s v="LABP"/>
        <s v="LAC"/>
        <s v="LAD"/>
        <s v="LADR"/>
        <s v="LAKE"/>
        <s v="LAMR"/>
        <s v="LANC"/>
        <s v="LAND"/>
        <s v="LANDM"/>
        <s v="LANDO"/>
        <s v="LANV"/>
        <s v="LARK"/>
        <s v="LASE"/>
        <s v="LASR"/>
        <s v="LATG"/>
        <s v="LATGU"/>
        <s v="LAW"/>
        <s v="LAZ"/>
        <s v="LAZR"/>
        <s v="LAZY"/>
        <s v="LBAI"/>
        <s v="LBBB"/>
        <s v="LBC"/>
        <s v="LBPH"/>
        <s v="LBRDA"/>
        <s v="LBRDK"/>
        <s v="LBRDP"/>
        <s v="LBRT"/>
        <s v="LBTYA"/>
        <s v="LBTYB"/>
        <s v="LBTYK"/>
        <s v="LC"/>
        <s v="LCA"/>
        <s v="LCAA"/>
        <s v="LCAHU"/>
        <s v="LCFY"/>
        <s v="LCID"/>
        <s v="LCII"/>
        <s v="LCNB"/>
        <s v="LCTX"/>
        <s v="LCUT"/>
        <s v="LCW"/>
        <s v="LDI"/>
        <s v="LDOS"/>
        <s v="LDP"/>
        <s v="LE"/>
        <s v="LEA"/>
        <s v="LECO"/>
        <s v="LEDS"/>
        <s v="LEE"/>
        <s v="LEG"/>
        <s v="LEGH"/>
        <s v="LEGN"/>
        <s v="LEJU"/>
        <s v="LEN"/>
        <s v="LEO"/>
        <s v="LESL"/>
        <s v="LEU"/>
        <s v="LEV"/>
        <s v="LEVI"/>
        <s v="LEXX"/>
        <s v="LFAC"/>
        <s v="LFCR"/>
        <s v="LFLY"/>
        <s v="LFMD"/>
        <s v="LFMDP"/>
        <s v="LFST"/>
        <s v="LFT"/>
        <s v="LFUS"/>
        <s v="LFVN"/>
        <s v="LGHL"/>
        <s v="LGI"/>
        <s v="LGIH"/>
        <s v="LGL"/>
        <s v="LGMK"/>
        <s v="LGND"/>
        <s v="LGO"/>
        <s v="LGST"/>
        <s v="LGSTU"/>
        <s v="LGVC"/>
        <s v="LGVN"/>
        <s v="LH"/>
        <s v="LHC"/>
        <s v="LHX"/>
        <s v="LI"/>
        <s v="LIAN"/>
        <s v="LIBY"/>
        <s v="LIBYU"/>
        <s v="LICN"/>
        <s v="LICY"/>
        <s v="LIDR"/>
        <s v="LIFE"/>
        <s v="LIFW"/>
        <s v="LII"/>
        <s v="LILA"/>
        <s v="LILAK"/>
        <s v="LILM"/>
        <s v="LIN"/>
        <s v="LINC"/>
        <s v="LIND"/>
        <s v="LINK"/>
        <s v="LIPO"/>
        <s v="LIQT"/>
        <s v="LITB"/>
        <s v="LITE"/>
        <s v="LITM"/>
        <s v="LIVB"/>
        <s v="LIVE"/>
        <s v="LIVN"/>
        <s v="LIXT"/>
        <s v="LIZI"/>
        <s v="LKCO"/>
        <s v="LKFN"/>
        <s v="LKQ"/>
        <s v="LL"/>
        <s v="LLAP"/>
        <s v="LLY"/>
        <s v="LMAT"/>
        <s v="LMB"/>
        <s v="LMDX"/>
        <s v="LMFA"/>
        <s v="LMND"/>
        <s v="LMNL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B"/>
        <s v="LOCC"/>
        <s v="LOCL"/>
        <s v="LOCO"/>
        <s v="LODE"/>
        <s v="LOMA"/>
        <s v="LOOP"/>
        <s v="LOVE"/>
        <s v="LOW"/>
        <s v="LPCN"/>
        <s v="LPG"/>
        <s v="LPL"/>
        <s v="LPLA"/>
        <s v="LPRO"/>
        <s v="LPSN"/>
        <s v="LPTH"/>
        <s v="LPTV"/>
        <s v="LPTX"/>
        <s v="LPX"/>
        <s v="LQDA"/>
        <s v="LQDT"/>
        <s v="LRCX"/>
        <s v="LRFC"/>
        <s v="LRMR"/>
        <s v="LSAK"/>
        <s v="LSBK"/>
        <s v="LSCC"/>
        <s v="LSDI"/>
        <s v="LSEA"/>
        <s v="LSF"/>
        <s v="LSPD"/>
        <s v="LSTA"/>
        <s v="LSTR"/>
        <s v="LSXMA"/>
        <s v="LSXMB"/>
        <s v="LSXMK"/>
        <s v="LTBR"/>
        <s v="LTC"/>
        <s v="LTH"/>
        <s v="LTHM"/>
        <s v="LTRN"/>
        <s v="LTRPA"/>
        <s v="LTRPB"/>
        <s v="LTRX"/>
        <s v="LU"/>
        <s v="LUCD"/>
        <s v="LUCY"/>
        <s v="LULU"/>
        <s v="LUMN"/>
        <s v="LUMO"/>
        <s v="LUNA"/>
        <s v="LUNG"/>
        <s v="LUNR"/>
        <s v="LUV"/>
        <s v="LUXH"/>
        <s v="LVLU"/>
        <s v="LVO"/>
        <s v="LVOX"/>
        <s v="LVRO"/>
        <s v="LVS"/>
        <s v="LVTX"/>
        <s v="LVWR"/>
        <s v="LW"/>
        <s v="LWAY"/>
        <s v="LWLG"/>
        <s v="LX"/>
        <s v="LXEH"/>
        <s v="LXFR"/>
        <s v="LXP"/>
        <s v="LXRX"/>
        <s v="LXU"/>
        <s v="LYB"/>
        <s v="LYEL"/>
        <s v="LYFT"/>
        <s v="LYG"/>
        <s v="LYRA"/>
        <s v="LYT"/>
        <s v="LYV"/>
        <s v="LZ"/>
        <s v="LZB"/>
        <s v="M"/>
        <s v="MA"/>
        <s v="MAA"/>
        <s v="MAC"/>
        <s v="MACA"/>
        <s v="MACK"/>
        <s v="MAG"/>
        <s v="MAIA"/>
        <s v="MAIN"/>
        <s v="MAN"/>
        <s v="MANH"/>
        <s v="MANU"/>
        <s v="MAPS"/>
        <s v="MAQC"/>
        <s v="MAQCU"/>
        <s v="MAR"/>
        <s v="MARA"/>
        <s v="MARK"/>
        <s v="MARPS"/>
        <s v="MARX"/>
        <s v="MARXU"/>
        <s v="MAS"/>
        <s v="MASI"/>
        <s v="MASS"/>
        <s v="MATH"/>
        <s v="MATV"/>
        <s v="MATW"/>
        <s v="MATX"/>
        <s v="MAV"/>
        <s v="MAX"/>
        <s v="MAXN"/>
        <s v="MAYS"/>
        <s v="MBAC"/>
        <s v="MBC"/>
        <s v="MBCN"/>
        <s v="MBI"/>
        <s v="MBIN"/>
        <s v="MBINM"/>
        <s v="MBINN"/>
        <s v="MBINO"/>
        <s v="MBINP"/>
        <s v="MBIO"/>
        <s v="MBLY"/>
        <s v="MBNKP"/>
        <s v="MBOT"/>
        <s v="MBRX"/>
        <s v="MBSC"/>
        <s v="MBTC"/>
        <s v="MBTCU"/>
        <s v="MBUU"/>
        <s v="MBWM"/>
        <s v="MC"/>
        <s v="MCAA"/>
        <s v="MCAC"/>
        <s v="MCACU"/>
        <s v="MCAF"/>
        <s v="MCAFU"/>
        <s v="MCAG"/>
        <s v="MCAGU"/>
        <s v="MCB"/>
        <s v="MCBC"/>
        <s v="MCBS"/>
        <s v="MCD"/>
        <s v="MCFT"/>
        <s v="MCHP"/>
        <s v="MCHX"/>
        <s v="MCI"/>
        <s v="MCK"/>
        <s v="MCLD"/>
        <s v="MCN"/>
        <s v="MCO"/>
        <s v="MCR"/>
        <s v="MCRB"/>
        <s v="MCRI"/>
        <s v="MCS"/>
        <s v="MCVT"/>
        <s v="MCW"/>
        <s v="MCY"/>
        <s v="MD"/>
        <s v="MDB"/>
        <s v="MDC"/>
        <s v="MDGL"/>
        <s v="MDGS"/>
        <s v="MDIA"/>
        <s v="MDJH"/>
        <s v="MDLZ"/>
        <s v="MDNA"/>
        <s v="MDRR"/>
        <s v="MDRRP"/>
        <s v="MDRX"/>
        <s v="MDT"/>
        <s v="MDU"/>
        <s v="MDV"/>
        <s v="MDVL"/>
        <s v="MDWD"/>
        <s v="MDWT"/>
        <s v="MDXG"/>
        <s v="MDXH"/>
        <s v="ME"/>
        <s v="MEC"/>
        <s v="MED"/>
        <s v="MEDP"/>
        <s v="MEDS"/>
        <s v="MEG"/>
        <s v="MEGI"/>
        <s v="MEGL"/>
        <s v="MEI"/>
        <s v="MEIP"/>
        <s v="MELI"/>
        <s v="MEOH"/>
        <s v="MERC"/>
        <s v="MESA"/>
        <s v="MESO"/>
        <s v="MET"/>
        <s v="META"/>
        <s v="METC"/>
        <s v="METCL"/>
        <s v="METX"/>
        <s v="MF"/>
        <s v="MFA"/>
        <s v="MFC"/>
        <s v="MFD"/>
        <s v="MFG"/>
        <s v="MFH"/>
        <s v="MFIN"/>
        <s v="MFM"/>
        <s v="MFV"/>
        <s v="MG"/>
        <s v="MGA"/>
        <s v="MGAM"/>
        <s v="MGEE"/>
        <s v="MGF"/>
        <s v="MGIC"/>
        <s v="MGLD"/>
        <s v="MGM"/>
        <s v="MGNI"/>
        <s v="MGNX"/>
        <s v="MGOL"/>
        <s v="MGPI"/>
        <s v="MGR"/>
        <s v="MGRB"/>
        <s v="MGRC"/>
        <s v="MGRD"/>
        <s v="MGRX"/>
        <s v="MGTX"/>
        <s v="MGY"/>
        <s v="MGYR"/>
        <s v="MHD"/>
        <s v="MHF"/>
        <s v="MHH"/>
        <s v="MHI"/>
        <s v="MHK"/>
        <s v="MHLA"/>
        <s v="MHLD"/>
        <s v="MHN"/>
        <s v="MHNC"/>
        <s v="MHO"/>
        <s v="MHUA"/>
        <s v="MICS"/>
        <s v="MIDD"/>
        <s v="MIGI"/>
        <s v="MIMO"/>
        <s v="MIN"/>
        <s v="MIND"/>
        <s v="MINDP"/>
        <s v="MINM"/>
        <s v="MIO"/>
        <s v="MIR"/>
        <s v="MIRM"/>
        <s v="MIRO"/>
        <s v="MIST"/>
        <s v="MITA"/>
        <s v="MITAU"/>
        <s v="MITK"/>
        <s v="MITQ"/>
        <s v="MITT"/>
        <s v="MIXT"/>
        <s v="MIY"/>
        <s v="MKC"/>
        <s v="MKFG"/>
        <s v="MKL"/>
        <s v="MKSI"/>
        <s v="MKTW"/>
        <s v="MKTX"/>
        <s v="MKUL"/>
        <s v="ML"/>
        <s v="MLAB"/>
        <s v="MLCO"/>
        <s v="MLEC"/>
        <s v="MLGO"/>
        <s v="MLI"/>
        <s v="MLKN"/>
        <s v="MLM"/>
        <s v="MLNK"/>
        <s v="MLP"/>
        <s v="MLPB"/>
        <s v="MLPO"/>
        <s v="MLR"/>
        <s v="MLSS"/>
        <s v="MLTX"/>
        <s v="MLYS"/>
        <s v="MMAT"/>
        <s v="TENB"/>
        <s v="MMD"/>
        <s v="MMI"/>
        <s v="MMLP"/>
        <s v="MMM"/>
        <s v="MMS"/>
        <s v="MMSI"/>
        <s v="MMT"/>
        <s v="MMU"/>
        <s v="MMV"/>
        <s v="MMYT"/>
        <s v="MNDO"/>
        <s v="MNDY"/>
        <s v="MNKD"/>
        <s v="MNMD"/>
        <s v="MNOV"/>
        <s v="MNP"/>
        <s v="MNPR"/>
        <s v="MNRO"/>
        <s v="MNSB"/>
        <s v="MNSBP"/>
        <s v="MNSO"/>
        <s v="MNST"/>
        <s v="MNTK"/>
        <s v="MNTN"/>
        <s v="MNTS"/>
        <s v="MNTX"/>
        <s v="MO"/>
        <s v="MOB"/>
        <s v="MOBQ"/>
        <s v="MOBV"/>
        <s v="MOBVU"/>
        <s v="MOD"/>
        <s v="MODD"/>
        <s v="MODG"/>
        <s v="MODN"/>
        <s v="MODV"/>
        <s v="MOFG"/>
        <s v="MOGO"/>
        <s v="MOGU"/>
        <s v="MOH"/>
        <s v="MOLN"/>
        <s v="MOMO"/>
        <s v="MOND"/>
        <s v="MOR"/>
        <s v="MORF"/>
        <s v="MORN"/>
        <s v="MOS"/>
        <s v="MOTS"/>
        <s v="MOV"/>
        <s v="MOVE"/>
        <s v="MOXC"/>
        <s v="MP"/>
        <s v="MPA"/>
        <s v="MPAA"/>
        <s v="MPB"/>
        <s v="MPLN"/>
        <s v="MPRA"/>
        <s v="MPRAU"/>
        <s v="MPTI"/>
        <s v="MPU"/>
        <s v="MPV"/>
        <s v="MPW"/>
        <s v="MPWR"/>
        <s v="MPX"/>
        <s v="MQ"/>
        <s v="MQT"/>
        <s v="MQY"/>
        <s v="MRAI"/>
        <s v="MRAM"/>
        <s v="MRBK"/>
        <s v="MRC"/>
        <s v="MRCC"/>
        <s v="MRCY"/>
        <s v="MRDB"/>
        <s v="MREO"/>
        <s v="MRIN"/>
        <s v="MRK"/>
        <s v="MRKR"/>
        <s v="MRM"/>
        <s v="MRNA"/>
        <s v="MRNS"/>
        <s v="MRO"/>
        <s v="MRSN"/>
        <s v="MRTN"/>
        <s v="MRTX"/>
        <s v="MRUS"/>
        <s v="MRVI"/>
        <s v="MRVL"/>
        <s v="MS"/>
        <s v="MSA"/>
        <s v="MSB"/>
        <s v="MSBI"/>
        <s v="MSBIP"/>
        <s v="MSC"/>
        <s v="MSCI"/>
        <s v="MSD"/>
        <s v="MSEX"/>
        <s v="MSFT"/>
        <s v="MSGM"/>
        <s v="MSGS"/>
        <s v="MSI"/>
        <s v="MSM"/>
        <s v="MSN"/>
        <s v="MSSA"/>
        <s v="MSSAU"/>
        <s v="MSTR"/>
        <s v="MT"/>
        <s v="MTA"/>
        <s v="MTAL"/>
        <s v="MTB"/>
        <s v="MTC"/>
        <s v="MTCH"/>
        <s v="MTD"/>
        <s v="MTDR"/>
        <s v="MTEK"/>
        <s v="MTEM"/>
        <s v="MTEX"/>
        <s v="MTG"/>
        <s v="MTH"/>
        <s v="MTLS"/>
        <s v="MTN"/>
        <s v="MTNB"/>
        <s v="MTR"/>
        <s v="MTRN"/>
        <s v="MTRX"/>
        <s v="MTRY"/>
        <s v="MTRYU"/>
        <s v="MTTR"/>
        <s v="MTW"/>
        <s v="MTX"/>
        <s v="MTZ"/>
        <s v="MUA"/>
        <s v="MUC"/>
        <s v="MUE"/>
        <s v="MUI"/>
        <s v="MUJ"/>
        <s v="MULN"/>
        <s v="MUR"/>
        <s v="MURF"/>
        <s v="MURFU"/>
        <s v="MUSA"/>
        <s v="MUX"/>
        <s v="MVBF"/>
        <s v="MVF"/>
        <s v="MVIS"/>
        <s v="MVLA"/>
        <s v="MVO"/>
        <s v="MVST"/>
        <s v="MVT"/>
        <s v="MWA"/>
        <s v="MX"/>
        <s v="MXC"/>
        <s v="MXCT"/>
        <s v="MXE"/>
        <s v="MXF"/>
        <s v="MXL"/>
        <s v="MYD"/>
        <s v="MYE"/>
        <s v="MYFW"/>
        <s v="MYGN"/>
        <s v="MYI"/>
        <s v="MYMD"/>
        <s v="MYN"/>
        <s v="MYNA"/>
        <s v="MYNZ"/>
        <s v="MYO"/>
        <s v="MYPS"/>
        <s v="MYRG"/>
        <s v="MYSZ"/>
        <s v="MYTE"/>
        <s v="NAAS"/>
        <s v="NABL"/>
        <s v="NAC"/>
        <s v="NAD"/>
        <s v="NAII"/>
        <s v="NAK"/>
        <s v="NAMS"/>
        <s v="NAN"/>
        <s v="NAOV"/>
        <s v="NAPA"/>
        <s v="NARI"/>
        <s v="NAT"/>
        <s v="NATH"/>
        <s v="NATR"/>
        <s v="NAUT"/>
        <s v="NAVB"/>
        <s v="NAVI"/>
        <s v="NAZ"/>
        <s v="NB"/>
        <s v="NBB"/>
        <s v="NBH"/>
        <s v="NBHC"/>
        <s v="NBIX"/>
        <s v="NBN"/>
        <s v="NBO"/>
        <s v="NBR"/>
        <s v="NBSE"/>
        <s v="NBST"/>
        <s v="NBTB"/>
        <s v="NBTX"/>
        <s v="NBW"/>
        <s v="NBXG"/>
        <s v="NBY"/>
        <s v="NC"/>
        <s v="NCA"/>
        <s v="NCAC"/>
        <s v="NCACU"/>
        <s v="NCLH"/>
        <s v="NCMI"/>
        <s v="NCNA"/>
        <s v="NCNO"/>
        <s v="NCPL"/>
        <s v="NCR"/>
        <s v="NCRA"/>
        <s v="NCSM"/>
        <s v="NCTY"/>
        <s v="NCV"/>
        <s v="NCZ"/>
        <s v="NDAQ"/>
        <s v="NDLS"/>
        <s v="NDMO"/>
        <s v="NDP"/>
        <s v="NDRA"/>
        <s v="NDSN"/>
        <s v="NE"/>
        <s v="NEA"/>
        <s v="NECB"/>
        <s v="NEE"/>
        <s v="NEGG"/>
        <s v="NEM"/>
        <s v="NEN"/>
        <s v="NEO"/>
        <s v="NEOG"/>
        <s v="NEON"/>
        <s v="NEOV"/>
        <s v="NEP"/>
        <s v="NEPH"/>
        <s v="NEPT"/>
        <s v="NERV"/>
        <s v="NET"/>
        <s v="NETC"/>
        <s v="NETI"/>
        <s v="NEU"/>
        <s v="NEWP"/>
        <s v="NEWT"/>
        <s v="NEWTL"/>
        <s v="NEWTZ"/>
        <s v="NEXA"/>
        <s v="NEXI"/>
        <s v="NEXT"/>
        <s v="NFBK"/>
        <s v="NFE"/>
        <s v="NFG"/>
        <s v="NFGC"/>
        <s v="NFJ"/>
        <s v="NFLX"/>
        <s v="NFNT"/>
        <s v="NFTG"/>
        <s v="NFYS"/>
        <s v="NG"/>
        <s v="NGD"/>
        <s v="NGG"/>
        <s v="NGL"/>
        <s v="NGM"/>
        <s v="NGS"/>
        <s v="NGVC"/>
        <s v="NGVT"/>
        <s v="NHC"/>
        <s v="NHI"/>
        <s v="NHS"/>
        <s v="NHTC"/>
        <s v="NHWK"/>
        <s v="NI"/>
        <s v="NIC"/>
        <s v="NICE"/>
        <s v="NICK"/>
        <s v="NIE"/>
        <s v="NIM"/>
        <s v="NIMC"/>
        <s v="NINE"/>
        <s v="NIO"/>
        <s v="NIR"/>
        <s v="NISN"/>
        <s v="NIU"/>
        <s v="NJR"/>
        <s v="NKE"/>
        <s v="NKLA"/>
        <s v="NKSH"/>
        <s v="NKTR"/>
        <s v="NKTX"/>
        <s v="NKX"/>
        <s v="NL"/>
        <s v="NLS"/>
        <s v="NLSP"/>
        <s v="NLTX"/>
        <s v="NLY"/>
        <s v="NM"/>
        <s v="NMAI"/>
        <s v="NMCO"/>
        <s v="NMFC"/>
        <s v="NMG"/>
        <s v="NMI"/>
        <s v="NML"/>
        <s v="NMM"/>
        <s v="NMR"/>
        <s v="NMRD"/>
        <s v="NMRK"/>
        <s v="NMS"/>
        <s v="NMT"/>
        <s v="NMTC"/>
        <s v="NMZ"/>
        <s v="NN"/>
        <s v="NNBR"/>
        <s v="NNDM"/>
        <s v="NNI"/>
        <s v="NNN"/>
        <s v="NNOX"/>
        <s v="NNVC"/>
        <s v="NNY"/>
        <s v="NOA"/>
        <s v="NOAH"/>
        <s v="NOC"/>
        <s v="NODK"/>
        <s v="NOG"/>
        <s v="NOGN"/>
        <s v="NOK"/>
        <s v="NOM"/>
        <s v="NOMD"/>
        <s v="NOTE"/>
        <s v="NOTV"/>
        <s v="NOV"/>
        <s v="NOVA"/>
        <s v="NOVT"/>
        <s v="NOVV"/>
        <s v="NOW"/>
        <s v="NPCE"/>
        <s v="NPCT"/>
        <s v="NPFD"/>
        <s v="NPK"/>
        <s v="NPO"/>
        <s v="NPV"/>
        <s v="NQP"/>
        <s v="NR"/>
        <s v="NRAC"/>
        <s v="NRACU"/>
        <s v="NRBO"/>
        <s v="NRC"/>
        <s v="NRDS"/>
        <s v="NRDY"/>
        <s v="NREF"/>
        <s v="NRGD"/>
        <s v="NRGU"/>
        <s v="NRGV"/>
        <s v="NRGX"/>
        <s v="NRIM"/>
        <s v="NRIX"/>
        <s v="NRK"/>
        <s v="NRO"/>
        <s v="NRP"/>
        <s v="NRSN"/>
        <s v="NRT"/>
        <s v="NRUC"/>
        <s v="NRXP"/>
        <s v="NS"/>
        <s v="NSA"/>
        <s v="NSC"/>
        <s v="NSIT"/>
        <s v="NSP"/>
        <s v="NSPR"/>
        <s v="NSS"/>
        <s v="NSSC"/>
        <s v="NSTB"/>
        <s v="NSTC"/>
        <s v="NSTD"/>
        <s v="NSTG"/>
        <s v="NSTS"/>
        <s v="NSYS"/>
        <s v="NTAP"/>
        <s v="NTB"/>
        <s v="NTCO"/>
        <s v="NTCT"/>
        <s v="NTES"/>
        <s v="NTG"/>
        <s v="NTGR"/>
        <s v="NTIC"/>
        <s v="NTIP"/>
        <s v="NTLA"/>
        <s v="NTNX"/>
        <s v="NTR"/>
        <s v="NTRA"/>
        <s v="NTRB"/>
        <s v="NTRS"/>
        <s v="NTRSO"/>
        <s v="NTST"/>
        <s v="NTWK"/>
        <s v="NTZ"/>
        <s v="NU"/>
        <s v="NUBI"/>
        <s v="NUBIU"/>
        <s v="NUE"/>
        <s v="NURO"/>
        <s v="NUS"/>
        <s v="NUTX"/>
        <s v="NUV"/>
        <s v="NUVB"/>
        <s v="NUVL"/>
        <s v="NUW"/>
        <s v="NUWE"/>
        <s v="NVAC"/>
        <s v="NVAX"/>
        <s v="NVCR"/>
        <s v="NVCT"/>
        <s v="NVDA"/>
        <s v="NVEC"/>
        <s v="NVEE"/>
        <s v="NVEI"/>
        <s v="NVFY"/>
        <s v="NVG"/>
        <s v="ACI"/>
        <s v="NVIV"/>
        <s v="NVMI"/>
        <s v="NVNO"/>
        <s v="NVO"/>
        <s v="NVOS"/>
        <s v="NVR"/>
        <s v="NVRO"/>
        <s v="NVS"/>
        <s v="NVST"/>
        <s v="NVT"/>
        <s v="NVTA"/>
        <s v="NVTS"/>
        <s v="NVVE"/>
        <s v="NVX"/>
        <s v="NWBI"/>
        <s v="NWE"/>
        <s v="NWFL"/>
        <s v="NWG"/>
        <s v="NWL"/>
        <s v="NWLI"/>
        <s v="NWN"/>
        <s v="NWPX"/>
        <s v="NWS"/>
        <s v="NWSA"/>
        <s v="NWTN"/>
        <s v="NX"/>
        <s v="NXC"/>
        <s v="NXDT"/>
        <s v="NXE"/>
        <s v="NXG"/>
        <s v="NXGL"/>
        <s v="NXGN"/>
        <s v="NXJ"/>
        <s v="NXL"/>
        <s v="NXN"/>
        <s v="NXP"/>
        <s v="NXPI"/>
        <s v="NXPL"/>
        <s v="NXRT"/>
        <s v="NXST"/>
        <s v="NXT"/>
        <s v="NXTC"/>
        <s v="NXTP"/>
        <s v="NYAX"/>
        <s v="NYC"/>
        <s v="NYCB"/>
        <s v="NYMT"/>
        <s v="NYMTL"/>
        <s v="NYMTM"/>
        <s v="NYMTN"/>
        <s v="NYMTZ"/>
        <s v="NYT"/>
        <s v="NYXH"/>
        <s v="NZF"/>
        <s v="O"/>
        <s v="OABI"/>
        <s v="OAKUU"/>
        <s v="OB"/>
        <s v="OBE"/>
        <s v="OBIO"/>
        <s v="OBLG"/>
        <s v="OBT"/>
        <s v="OC"/>
        <s v="OCAX"/>
        <s v="OCAXU"/>
        <s v="OCC"/>
        <s v="OCCI"/>
        <s v="OCCIN"/>
        <s v="OCCIO"/>
        <s v="OCEA"/>
        <s v="OCFC"/>
        <s v="OCFCP"/>
        <s v="OCFT"/>
        <s v="OCG"/>
        <s v="OCGN"/>
        <s v="OCN"/>
        <s v="OCS"/>
        <s v="OCSL"/>
        <s v="OCUL"/>
        <s v="OCUP"/>
        <s v="OCX"/>
        <s v="ODC"/>
        <s v="ODFL"/>
        <s v="ODP"/>
        <s v="ODV"/>
        <s v="OEC"/>
        <s v="OESX"/>
        <s v="OFC"/>
        <s v="OFG"/>
        <s v="OFIX"/>
        <s v="OFLX"/>
        <s v="OFS"/>
        <s v="OFSSH"/>
        <s v="OGCP"/>
        <s v="OGE"/>
        <s v="OGEN"/>
        <s v="OGI"/>
        <s v="OGN"/>
        <s v="OGS"/>
        <s v="OHAA"/>
        <s v="OHAAU"/>
        <s v="OI"/>
        <s v="OIA"/>
        <s v="OII"/>
        <s v="OKE"/>
        <s v="OKTA"/>
        <s v="OKYO"/>
        <s v="OLB"/>
        <s v="OLIT"/>
        <s v="OLITU"/>
        <s v="OLK"/>
        <s v="OLMA"/>
        <s v="OLN"/>
        <s v="OLO"/>
        <s v="OLP"/>
        <s v="OLPX"/>
        <s v="OM"/>
        <s v="OMAB"/>
        <s v="OMC"/>
        <s v="OMCL"/>
        <s v="OMER"/>
        <s v="OMEX"/>
        <s v="OMF"/>
        <s v="OMGA"/>
        <s v="OMH"/>
        <s v="OMI"/>
        <s v="OMIC"/>
        <s v="OMQS"/>
        <s v="ON"/>
        <s v="ONB"/>
        <s v="ONBPO"/>
        <s v="ONBPP"/>
        <s v="ONCT"/>
        <s v="ONCY"/>
        <s v="ONDS"/>
        <s v="ONEW"/>
        <s v="ONFO"/>
        <s v="ONL"/>
        <s v="ONON"/>
        <s v="ONTF"/>
        <s v="ONTO"/>
        <s v="ONTX"/>
        <s v="ONVO"/>
        <s v="ONYX"/>
        <s v="ONYXU"/>
        <s v="OOMA"/>
        <s v="OP"/>
        <s v="OPA"/>
        <s v="OPAD"/>
        <s v="OPAL"/>
        <s v="OPBK"/>
        <s v="OPCH"/>
        <s v="OPEN"/>
        <s v="OPFI"/>
        <s v="OPGN"/>
        <s v="OPHC"/>
        <s v="OPI"/>
        <s v="OPINL"/>
        <s v="OPK"/>
        <s v="OPOF"/>
        <s v="OPP"/>
        <s v="OPRA"/>
        <s v="OPRT"/>
        <s v="OPRX"/>
        <s v="OPT"/>
        <s v="OPTN"/>
        <s v="OPTT"/>
        <s v="OPXS"/>
        <s v="OPY"/>
        <s v="OR"/>
        <s v="ORA"/>
        <s v="ORAN"/>
        <s v="ORC"/>
        <s v="ORCL"/>
        <s v="ORGN"/>
        <s v="ORGO"/>
        <s v="ORGS"/>
        <s v="ORIC"/>
        <s v="ORLA"/>
        <s v="ORLY"/>
        <s v="ORMP"/>
        <s v="ORN"/>
        <s v="ORRF"/>
        <s v="ORTX"/>
        <s v="OSA"/>
        <s v="OSBC"/>
        <s v="OSCR"/>
        <s v="OSG"/>
        <s v="OSI"/>
        <s v="OSIS"/>
        <s v="OSK"/>
        <s v="OSPN"/>
        <s v="OSS"/>
        <s v="OST"/>
        <s v="OSTK"/>
        <s v="OSUR"/>
        <s v="OSW"/>
        <s v="OTEC"/>
        <s v="OTEX"/>
        <s v="OTIS"/>
        <s v="OTLK"/>
        <s v="OTLY"/>
        <s v="OTRK"/>
        <s v="OTRKP"/>
        <s v="OTTR"/>
        <s v="OUST"/>
        <s v="OUT"/>
        <s v="OVBC"/>
        <s v="OVID"/>
        <s v="OVLY"/>
        <s v="OVV"/>
        <s v="OWL"/>
        <s v="OWLT"/>
        <s v="OXBR"/>
        <s v="OXLC"/>
        <s v="OXLCL"/>
        <s v="OXLCM"/>
        <s v="OXLCN"/>
        <s v="OXLCO"/>
        <s v="OXLCP"/>
        <s v="OXLCZ"/>
        <s v="OXM"/>
        <s v="OXSQ"/>
        <s v="OXSQG"/>
        <s v="OXSQL"/>
        <s v="OXSQZ"/>
        <s v="OXUS"/>
        <s v="OXY"/>
        <s v="OZ"/>
        <s v="OZK"/>
        <s v="OZKAP"/>
        <s v="PAA"/>
        <s v="PAAS"/>
        <s v="PAC"/>
        <s v="PACB"/>
        <s v="PACI"/>
        <s v="PACK"/>
        <s v="PACW"/>
        <s v="PACWP"/>
        <s v="PAG"/>
        <s v="PAGS"/>
        <s v="PAHC"/>
        <s v="PAI"/>
        <s v="PALI"/>
        <s v="PALT"/>
        <s v="PAM"/>
        <s v="PANL"/>
        <s v="PANW"/>
        <s v="PAR"/>
        <s v="PARA"/>
        <s v="PARAA"/>
        <s v="PARAP"/>
        <s v="PARR"/>
        <s v="PASG"/>
        <s v="PATH"/>
        <s v="PATI"/>
        <s v="PATK"/>
        <s v="PAVM"/>
        <s v="PAVS"/>
        <s v="PAX"/>
        <s v="PAXS"/>
        <s v="PAY"/>
        <s v="PAYC"/>
        <s v="PAYO"/>
        <s v="PAYS"/>
        <s v="PAYX"/>
        <s v="PB"/>
        <s v="PBA"/>
        <s v="PBAX"/>
        <s v="PBAXU"/>
        <s v="PBBK"/>
        <s v="PBFS"/>
        <s v="PBH"/>
        <s v="PBHC"/>
        <s v="PBI"/>
        <s v="PBLA"/>
        <s v="PBPB"/>
        <s v="PBT"/>
        <s v="PBTS"/>
        <s v="PBYI"/>
        <s v="PCAR"/>
        <s v="PCB"/>
        <s v="PCCT"/>
        <s v="PCF"/>
        <s v="PCG"/>
        <s v="PCH"/>
        <s v="PCK"/>
        <s v="PCM"/>
        <s v="PCN"/>
        <s v="PCOR"/>
        <s v="PCQ"/>
        <s v="PCRX"/>
        <s v="PCSA"/>
        <s v="PCT"/>
        <s v="PCTI"/>
        <s v="PCTTU"/>
        <s v="PCTY"/>
        <s v="PCVX"/>
        <s v="PCYG"/>
        <s v="PCYO"/>
        <s v="PD"/>
        <s v="PDCO"/>
        <s v="PDD"/>
        <s v="PDEX"/>
        <s v="PDFS"/>
        <s v="PDI"/>
        <s v="PDLB"/>
        <s v="PDM"/>
        <s v="PDO"/>
        <s v="PDS"/>
        <s v="PDSB"/>
        <s v="PDT"/>
        <s v="PEAK"/>
        <s v="PEB"/>
        <s v="PEBK"/>
        <s v="PEBO"/>
        <s v="PECO"/>
        <s v="PED"/>
        <s v="PEG"/>
        <s v="PEGA"/>
        <s v="PEGR"/>
        <s v="PEGRU"/>
        <s v="PEGY"/>
        <s v="PEN"/>
        <s v="PENN"/>
        <s v="PEO"/>
        <s v="PEP"/>
        <s v="PEPG"/>
        <s v="PEPL"/>
        <s v="PERF"/>
        <s v="PERI"/>
        <s v="PESI"/>
        <s v="PET"/>
        <s v="PETQ"/>
        <s v="PETS"/>
        <s v="PETV"/>
        <s v="PETZ"/>
        <s v="PEV"/>
        <s v="PFBC"/>
        <s v="PFC"/>
        <s v="PFD"/>
        <s v="PFE"/>
        <s v="PFFL"/>
        <s v="PFG"/>
        <s v="PFGC"/>
        <s v="PFH"/>
        <s v="PFIE"/>
        <s v="PFIN"/>
        <s v="PFIS"/>
        <s v="PFL"/>
        <s v="PFLT"/>
        <s v="PFMT"/>
        <s v="PFN"/>
        <s v="PFO"/>
        <s v="PFS"/>
        <s v="PFSI"/>
        <s v="PFSW"/>
        <s v="PFTA"/>
        <s v="PFTAU"/>
        <s v="PFX"/>
        <s v="PFXNZ"/>
        <s v="PG"/>
        <s v="PGC"/>
        <s v="PGEN"/>
        <s v="PGNY"/>
        <s v="PGP"/>
        <s v="PGR"/>
        <s v="PGRE"/>
        <s v="PGRU"/>
        <s v="PGSS"/>
        <s v="PGTI"/>
        <s v="PGY"/>
        <s v="PGZ"/>
        <s v="PH"/>
        <s v="PHAR"/>
        <s v="PHAT"/>
        <s v="PHD"/>
        <s v="PHG"/>
        <s v="PHGE"/>
        <s v="PHI"/>
        <s v="PHIO"/>
        <s v="PHK"/>
        <s v="PHM"/>
        <s v="PHR"/>
        <s v="PHT"/>
        <s v="PHUN"/>
        <s v="PHVS"/>
        <s v="PHX"/>
        <s v="PHYT"/>
        <s v="PI"/>
        <s v="PIAI"/>
        <s v="PII"/>
        <s v="PIII"/>
        <s v="PIK"/>
        <s v="PIM"/>
        <s v="PINC"/>
        <s v="PINE"/>
        <s v="PINS"/>
        <s v="PIPR"/>
        <s v="PIRS"/>
        <s v="PIXY"/>
        <s v="PJT"/>
        <s v="PK"/>
        <s v="PKBK"/>
        <s v="PKE"/>
        <s v="PKOH"/>
        <s v="PKX"/>
        <s v="PL"/>
        <s v="PLAB"/>
        <s v="PLAG"/>
        <s v="PLAO"/>
        <s v="PLAOU"/>
        <s v="PLAY"/>
        <s v="PLBC"/>
        <s v="PLBY"/>
        <s v="PLCE"/>
        <s v="PLD"/>
        <s v="PLG"/>
        <s v="PLL"/>
        <s v="PLM"/>
        <s v="PLMI"/>
        <s v="PLMR"/>
        <s v="PLNT"/>
        <s v="PLOW"/>
        <s v="PLPC"/>
        <s v="PLRX"/>
        <s v="PLSE"/>
        <s v="PLTK"/>
        <s v="PLTN"/>
        <s v="PLTNU"/>
        <s v="PLTR"/>
        <s v="PLUG"/>
        <s v="PLUR"/>
        <s v="PLX"/>
        <s v="PLXS"/>
        <s v="PLYA"/>
        <s v="PLYM"/>
        <s v="PM"/>
        <s v="PMCB"/>
        <s v="PMD"/>
        <s v="PMF"/>
        <s v="PMGM"/>
        <s v="PMGMU"/>
        <s v="PML"/>
        <s v="PMM"/>
        <s v="PMN"/>
        <s v="PMO"/>
        <s v="PMT"/>
        <s v="PMTS"/>
        <s v="PMVP"/>
        <s v="PMX"/>
        <s v="PNBK"/>
        <s v="PNC"/>
        <s v="PNF"/>
        <s v="PNFP"/>
        <s v="PNFPP"/>
        <s v="PNI"/>
        <s v="PNM"/>
        <s v="PNNT"/>
        <s v="PNR"/>
        <s v="PNRG"/>
        <s v="PNT"/>
        <s v="PNTG"/>
        <s v="PNW"/>
        <s v="POAI"/>
        <s v="POCI"/>
        <s v="PODD"/>
        <s v="POET"/>
        <s v="POL"/>
        <s v="POLA"/>
        <s v="POOL"/>
        <s v="POR"/>
        <s v="PORT"/>
        <s v="POST"/>
        <s v="POWI"/>
        <s v="POWL"/>
        <s v="POWW"/>
        <s v="POWWP"/>
        <s v="PPBI"/>
        <s v="PPBT"/>
        <s v="PPC"/>
        <s v="PPG"/>
        <s v="PPHP"/>
        <s v="PPHPU"/>
        <s v="PPIH"/>
        <s v="PPL"/>
        <s v="PPSI"/>
        <s v="PPT"/>
        <s v="PPTA"/>
        <s v="PPYA"/>
        <s v="PPYAU"/>
        <s v="PR"/>
        <s v="PRA"/>
        <s v="PRAA"/>
        <s v="PRAX"/>
        <s v="PRCH"/>
        <s v="PRCT"/>
        <s v="PRDO"/>
        <s v="PRE"/>
        <s v="PRFT"/>
        <s v="PRG"/>
        <s v="PRGO"/>
        <s v="PRGS"/>
        <s v="PRH"/>
        <s v="PRI"/>
        <s v="PRIM"/>
        <s v="PRK"/>
        <s v="PRLB"/>
        <s v="PRLD"/>
        <s v="PRLH"/>
        <s v="PRM"/>
        <s v="PRME"/>
        <s v="PRMW"/>
        <s v="PRO"/>
        <s v="PROC"/>
        <s v="PROF"/>
        <s v="PROK"/>
        <s v="PROV"/>
        <s v="PRPC"/>
        <s v="PRPH"/>
        <s v="PRPL"/>
        <s v="PRPO"/>
        <s v="PRQR"/>
        <s v="PRS"/>
        <s v="PRSO"/>
        <s v="PRSR"/>
        <s v="PRSRU"/>
        <s v="PRST"/>
        <s v="PRT"/>
        <s v="PRTA"/>
        <s v="PRTC"/>
        <s v="PRTG"/>
        <s v="PRTH"/>
        <s v="PRTK"/>
        <s v="PRTS"/>
        <s v="PRU"/>
        <s v="PRVA"/>
        <s v="PSA"/>
        <s v="PSEC"/>
        <s v="PSF"/>
        <s v="PSFE"/>
        <s v="PSHG"/>
        <s v="PSMT"/>
        <s v="PSNL"/>
        <s v="PSNY"/>
        <s v="PSNYW"/>
        <s v="PSO"/>
        <s v="PSTG"/>
        <s v="PSTL"/>
        <s v="PSTV"/>
        <s v="PSTX"/>
        <s v="PSX"/>
        <s v="PT"/>
        <s v="PTA"/>
        <s v="PTC"/>
        <s v="PTCT"/>
        <s v="PTEN"/>
        <s v="PTGX"/>
        <s v="PTHRU"/>
        <s v="PTIX"/>
        <s v="PTLO"/>
        <s v="PTMN"/>
        <s v="PTN"/>
        <s v="PTON"/>
        <s v="PTPI"/>
        <s v="PTRS"/>
        <s v="PTSI"/>
        <s v="PTVE"/>
        <s v="PTWO"/>
        <s v="PTY"/>
        <s v="PUBM"/>
        <s v="PUCK"/>
        <s v="PUCKU"/>
        <s v="PUK"/>
        <s v="PULM"/>
        <s v="PUMP"/>
        <s v="PUYI"/>
        <s v="PVBC"/>
        <s v="PVH"/>
        <s v="PVL"/>
        <s v="PW"/>
        <s v="PWFL"/>
        <s v="PWOD"/>
        <s v="PWP"/>
        <s v="PWR"/>
        <s v="PWSC"/>
        <s v="PWUP"/>
        <s v="PWUPU"/>
        <s v="PX"/>
        <s v="PXD"/>
        <s v="PXLW"/>
        <s v="PXMD"/>
        <s v="PXS"/>
        <s v="PXSAP"/>
        <s v="PYCR"/>
        <s v="PYN"/>
        <s v="PYPD"/>
        <s v="PYPL"/>
        <s v="PYR"/>
        <s v="PYT"/>
        <s v="PYXS"/>
        <s v="PZC"/>
        <s v="PZG"/>
        <s v="PZZA"/>
        <s v="QBTS"/>
        <s v="QCOM"/>
        <s v="QCRH"/>
        <s v="QD"/>
        <s v="QDEL"/>
        <s v="QDRO"/>
        <s v="QDROU"/>
        <s v="QFIN"/>
        <s v="QFTA"/>
        <s v="QGEN"/>
        <s v="QH"/>
        <s v="QIPT"/>
        <s v="QLGN"/>
        <s v="QLI"/>
        <s v="QMCO"/>
        <s v="QNCX"/>
        <s v="QNRX"/>
        <s v="QNST"/>
        <s v="QOMO"/>
        <s v="QQQX"/>
        <s v="QRHC"/>
        <s v="QRTEA"/>
        <s v="QRTEB"/>
        <s v="QRTEP"/>
        <s v="QRVO"/>
        <s v="QS"/>
        <s v="QSG"/>
        <s v="QSI"/>
        <s v="QSR"/>
        <s v="QTRX"/>
        <s v="QTWO"/>
        <s v="QUAD"/>
        <s v="QUBT"/>
        <s v="QUIK"/>
        <s v="QURE"/>
        <s v="QVCC"/>
        <s v="QVCD"/>
        <s v="R"/>
        <s v="RA"/>
        <s v="RACE"/>
        <s v="RAD"/>
        <s v="RADI"/>
        <s v="RAIL"/>
        <s v="RAIN"/>
        <s v="RAMP"/>
        <s v="RAND"/>
        <s v="RANI"/>
        <s v="RAPT"/>
        <s v="RARE"/>
        <s v="RAVE"/>
        <s v="RAYA"/>
        <s v="RBA"/>
        <s v="RBB"/>
        <s v="RBBN"/>
        <s v="RBC"/>
        <s v="RBCAA"/>
        <s v="RBCP"/>
        <s v="RBKB"/>
        <s v="RBLX"/>
        <s v="RBOT"/>
        <s v="RBT"/>
        <s v="RC"/>
        <s v="RCAC"/>
        <s v="RCACU"/>
        <s v="RCAT"/>
        <s v="RCB"/>
        <s v="RCC"/>
        <s v="RCEL"/>
        <s v="RCFA"/>
        <s v="RCG"/>
        <s v="RCI"/>
        <s v="RCKT"/>
        <s v="RCKY"/>
        <s v="RCL"/>
        <s v="RCM"/>
        <s v="RCMT"/>
        <s v="RCON"/>
        <s v="RCRT"/>
        <s v="RCS"/>
        <s v="RCUS"/>
        <s v="RDCM"/>
        <s v="RDFN"/>
        <s v="RDHL"/>
        <s v="RDI"/>
        <s v="RDIB"/>
        <s v="RDN"/>
        <s v="RDNT"/>
        <s v="RDVT"/>
        <s v="RDW"/>
        <s v="RDWR"/>
        <s v="RDY"/>
        <s v="REAL"/>
        <s v="REAX"/>
        <s v="REBN"/>
        <s v="REE"/>
        <s v="REFI"/>
        <s v="REFR"/>
        <s v="REG"/>
        <s v="REGN"/>
        <s v="REI"/>
        <s v="REKR"/>
        <s v="RELI"/>
        <s v="RELL"/>
        <s v="RENE"/>
        <s v="RENEU"/>
        <s v="RENT"/>
        <s v="REPL"/>
        <s v="REPX"/>
        <s v="RERE"/>
        <s v="RES"/>
        <s v="RETO"/>
        <s v="REVB"/>
        <s v="REVG"/>
        <s v="REX"/>
        <s v="REXR"/>
        <s v="REYN"/>
        <s v="REZI"/>
        <s v="RF"/>
        <s v="RFAC"/>
        <s v="RFACU"/>
        <s v="RFI"/>
        <s v="RFIL"/>
        <s v="RFL"/>
        <s v="RFM"/>
        <s v="RFMZ"/>
        <s v="RGA"/>
        <s v="RGC"/>
        <s v="RGCO"/>
        <s v="RGEN"/>
        <s v="RGF"/>
        <s v="RGLD"/>
        <s v="RGLS"/>
        <s v="RGNX"/>
        <s v="RGP"/>
        <s v="RGR"/>
        <s v="RGS"/>
        <s v="RGT"/>
        <s v="RGTI"/>
        <s v="RH"/>
        <s v="RHE"/>
        <s v="RHI"/>
        <s v="RHP"/>
        <s v="RIBT"/>
        <s v="RICK"/>
        <s v="RIG"/>
        <s v="RIGL"/>
        <s v="RILY"/>
        <s v="RILYG"/>
        <s v="RILYK"/>
        <s v="RILYL"/>
        <s v="RILYM"/>
        <s v="RILYN"/>
        <s v="RILYO"/>
        <s v="RILYP"/>
        <s v="RILYT"/>
        <s v="RILYZ"/>
        <s v="RIO"/>
        <s v="RIOT"/>
        <s v="RITM"/>
        <s v="RIV"/>
        <s v="RIVN"/>
        <s v="RJF"/>
        <s v="RKDA"/>
        <s v="RKLB"/>
        <s v="RKT"/>
        <s v="RL"/>
        <s v="RLAY"/>
        <s v="RLGT"/>
        <s v="RLJ"/>
        <s v="RLMD"/>
        <s v="RLTY"/>
        <s v="RLX"/>
        <s v="RLYB"/>
        <s v="RM"/>
        <s v="RMAX"/>
        <s v="RMBI"/>
        <s v="RMBL"/>
        <s v="RMBS"/>
        <s v="RMCF"/>
        <s v="RMD"/>
        <s v="RMGC"/>
        <s v="RMGCU"/>
        <s v="RMI"/>
        <s v="RMM"/>
        <s v="RMMZ"/>
        <s v="RMNI"/>
        <s v="RMR"/>
        <s v="RMT"/>
        <s v="RMTI"/>
        <s v="RNA"/>
        <s v="RNAZ"/>
        <s v="RNG"/>
        <s v="RNGR"/>
        <s v="RNLX"/>
        <s v="RNP"/>
        <s v="RNR"/>
        <s v="RNST"/>
        <s v="RNW"/>
        <s v="RNXT"/>
        <s v="DLY"/>
        <s v="ROCK"/>
        <s v="ROCL"/>
        <s v="ROCLU"/>
        <s v="ROG"/>
        <s v="ROIC"/>
        <s v="ROIV"/>
        <s v="ROK"/>
        <s v="ROKU"/>
        <s v="ROL"/>
        <s v="ROOT"/>
        <s v="ROP"/>
        <s v="ROSE"/>
        <s v="ROSEU"/>
        <s v="ROSS"/>
        <s v="ROST"/>
        <s v="ROVR"/>
        <s v="RPAY"/>
        <s v="RPD"/>
        <s v="RPHM"/>
        <s v="RPID"/>
        <s v="RPM"/>
        <s v="RPRX"/>
        <s v="RPT"/>
        <s v="RPTX"/>
        <s v="RQI"/>
        <s v="RRAC"/>
        <s v="RRBI"/>
        <s v="RRC"/>
        <s v="RRGB"/>
        <s v="RRR"/>
        <s v="RRX"/>
        <s v="RS"/>
        <s v="RSF"/>
        <s v="RSG"/>
        <s v="RSI"/>
        <s v="RSKD"/>
        <s v="RSLS"/>
        <s v="RSSS"/>
        <s v="RSVR"/>
        <s v="RTC"/>
        <s v="RTO"/>
        <s v="RTX"/>
        <s v="RUM"/>
        <s v="RUN"/>
        <s v="RUSHA"/>
        <s v="RUSHB"/>
        <s v="RVLP"/>
        <s v="RVLV"/>
        <s v="RVMD"/>
        <s v="RVNC"/>
        <s v="RVP"/>
        <s v="RVPH"/>
        <s v="RVSB"/>
        <s v="RVSN"/>
        <s v="RVT"/>
        <s v="RVYL"/>
        <s v="RWAY"/>
        <s v="RWAYL"/>
        <s v="RWAYZ"/>
        <s v="RWLK"/>
        <s v="RWOD"/>
        <s v="RWODU"/>
        <s v="RWT"/>
        <s v="RXO"/>
        <s v="RXRX"/>
        <s v="RXST"/>
        <s v="RXT"/>
        <s v="RY"/>
        <s v="RYAAY"/>
        <s v="RYAM"/>
        <s v="RYI"/>
        <s v="RYN"/>
        <s v="RYTM"/>
        <s v="RZB"/>
        <s v="RZC"/>
        <s v="RZLT"/>
        <s v="S"/>
        <s v="SA"/>
        <s v="SABR"/>
        <s v="SABS"/>
        <s v="SACC"/>
        <s v="SACH"/>
        <s v="SAFE"/>
        <s v="SAFT"/>
        <s v="SAGA"/>
        <s v="SAGE"/>
        <s v="SAH"/>
        <s v="SAI"/>
        <s v="SAIA"/>
        <s v="SAIC"/>
        <s v="SAJ"/>
        <s v="SALM"/>
        <s v="SAM"/>
        <s v="SAMA"/>
        <s v="SAMG"/>
        <s v="SAN"/>
        <s v="SANA"/>
        <s v="SAND"/>
        <s v="SANG"/>
        <s v="SANM"/>
        <s v="SANW"/>
        <s v="SAP"/>
        <s v="SAR"/>
        <s v="SASI"/>
        <s v="SASR"/>
        <s v="SAT"/>
        <s v="SATL"/>
        <s v="SATS"/>
        <s v="SATX"/>
        <s v="SAVA"/>
        <s v="SAVE"/>
        <s v="SAY"/>
        <s v="SB"/>
        <s v="SBAC"/>
        <s v="SBBA"/>
        <s v="SBCF"/>
        <s v="SBET"/>
        <s v="SBEV"/>
        <s v="SBFG"/>
        <s v="SBFM"/>
        <s v="SBGI"/>
        <s v="SBH"/>
        <s v="SBI"/>
        <s v="SBIG"/>
        <s v="SBLK"/>
        <s v="SBOW"/>
        <s v="SBR"/>
        <s v="SBRA"/>
        <s v="RLI"/>
        <s v="SBSI"/>
        <s v="SBSW"/>
        <s v="SBT"/>
        <s v="SBUX"/>
        <s v="SCCB"/>
        <s v="SCCC"/>
        <s v="SCCD"/>
        <s v="SCCE"/>
        <s v="SCCF"/>
        <s v="SCCG"/>
        <s v="SCCO"/>
        <s v="SCD"/>
        <s v="SCHL"/>
        <s v="SCHW"/>
        <s v="SCI"/>
        <s v="SCKT"/>
        <s v="SCL"/>
        <s v="SCLX"/>
        <s v="SCM"/>
        <s v="SCOR"/>
        <s v="SCPH"/>
        <s v="SCRM"/>
        <s v="SCRMU"/>
        <s v="SCS"/>
        <s v="SCSC"/>
        <s v="SCTL"/>
        <s v="SCVL"/>
        <s v="SCWO"/>
        <s v="SCWX"/>
        <s v="SCX"/>
        <s v="SCYX"/>
        <s v="SD"/>
        <s v="SDC"/>
        <s v="SDGR"/>
        <s v="SDHY"/>
        <s v="SDIG"/>
        <s v="SDPI"/>
        <s v="SDRL"/>
        <s v="SE"/>
        <s v="SEAS"/>
        <s v="SEAT"/>
        <s v="SEB"/>
        <s v="SECO"/>
        <s v="SEDA"/>
        <s v="SEDG"/>
        <s v="SEE"/>
        <s v="SEED"/>
        <s v="SEEL"/>
        <s v="SEER"/>
        <s v="SEIC"/>
        <s v="SELB"/>
        <s v="SELF"/>
        <s v="SEM"/>
        <s v="SEMR"/>
        <s v="SENEA"/>
        <s v="SENEB"/>
        <s v="SENS"/>
        <s v="SEPA"/>
        <s v="SEPAU"/>
        <s v="SERA"/>
        <s v="SES"/>
        <s v="SEVN"/>
        <s v="SF"/>
        <s v="SFBC"/>
        <s v="SFBS"/>
        <s v="SFE"/>
        <s v="SFIX"/>
        <s v="SFL"/>
        <s v="SFNC"/>
        <s v="SFR"/>
        <s v="SFST"/>
        <s v="SFT"/>
        <s v="SG"/>
        <s v="SGA"/>
        <s v="SGBX"/>
        <s v="SGC"/>
        <s v="SGH"/>
        <s v="SGHC"/>
        <s v="SGHT"/>
        <s v="SGII"/>
        <s v="SGIIU"/>
        <s v="SGLY"/>
        <s v="SGMA"/>
        <s v="SGML"/>
        <s v="SGMO"/>
        <s v="SGRP"/>
        <s v="SGRY"/>
        <s v="SGU"/>
        <s v="SHAK"/>
        <s v="SHAP"/>
        <s v="SHBI"/>
        <s v="SHC"/>
        <s v="SHCO"/>
        <s v="SHCR"/>
        <s v="SHEN"/>
        <s v="SHFS"/>
        <s v="SHG"/>
        <s v="SHIP"/>
        <s v="SHLS"/>
        <s v="SHO"/>
        <s v="SHOO"/>
        <s v="SHOP"/>
        <s v="SHPH"/>
        <s v="SHPW"/>
        <s v="SHUA"/>
        <s v="SHW"/>
        <s v="SHYF"/>
        <s v="SIBN"/>
        <s v="SID"/>
        <s v="SIDU"/>
        <s v="SIEB"/>
        <s v="SIEN"/>
        <s v="SIF"/>
        <s v="SIFY"/>
        <s v="SIG"/>
        <s v="SIGA"/>
        <s v="SIGIP"/>
        <s v="SII"/>
        <s v="SILC"/>
        <s v="SILK"/>
        <s v="SILO"/>
        <s v="SILV"/>
        <s v="SIM"/>
        <s v="SIMO"/>
        <s v="SINT"/>
        <s v="SIRI"/>
        <s v="SISI"/>
        <s v="SITC"/>
        <s v="SITE"/>
        <s v="SITM"/>
        <s v="SIX"/>
        <s v="SJ"/>
        <s v="SJM"/>
        <s v="SJT"/>
        <s v="SJW"/>
        <s v="SKE"/>
        <s v="SKGR"/>
        <s v="SKGRU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AC"/>
        <s v="SLACU"/>
        <s v="SLAM"/>
        <s v="SLAMU"/>
        <s v="SLB"/>
        <s v="SLCA"/>
        <s v="SLDB"/>
        <s v="SLDP"/>
        <s v="SLF"/>
        <s v="SLG"/>
        <s v="SLGC"/>
        <s v="SLGL"/>
        <s v="SLGN"/>
        <s v="SLI"/>
        <s v="SLM"/>
        <s v="SLMBP"/>
        <s v="SLN"/>
        <s v="SLNA"/>
        <s v="SLND"/>
        <s v="SLNG"/>
        <s v="SLNH"/>
        <s v="SLNHP"/>
        <s v="SLNO"/>
        <s v="SLP"/>
        <s v="SLQT"/>
        <s v="SLRC"/>
        <s v="SLRX"/>
        <s v="SLS"/>
        <s v="SLVM"/>
        <s v="SLVO"/>
        <s v="SLVR"/>
        <s v="SLVRU"/>
        <s v="SM"/>
        <s v="SMAP"/>
        <s v="SMAR"/>
        <s v="SMBC"/>
        <s v="SMBK"/>
        <s v="SMCI"/>
        <s v="SMFL"/>
        <s v="SMG"/>
        <s v="SMHB"/>
        <s v="SMHI"/>
        <s v="SMID"/>
        <s v="SMLP"/>
        <s v="SMLR"/>
        <s v="SMMF"/>
        <s v="SMMT"/>
        <s v="SMP"/>
        <s v="SMPL"/>
        <s v="SMR"/>
        <s v="SMRT"/>
        <s v="SMSI"/>
        <s v="SMTC"/>
        <s v="SMTI"/>
        <s v="SMWB"/>
        <s v="SMX"/>
        <s v="SNA"/>
        <s v="SNAL"/>
        <s v="SNAP"/>
        <s v="SNAX"/>
        <s v="SNBR"/>
        <s v="SNCE"/>
        <s v="SNCR"/>
        <s v="SNCRL"/>
        <s v="SNCY"/>
        <s v="SND"/>
        <s v="SNDA"/>
        <s v="SNDL"/>
        <s v="SNDR"/>
        <s v="SNDX"/>
        <s v="SNES"/>
        <s v="SNEX"/>
        <s v="SNFCA"/>
        <s v="SNGX"/>
        <s v="SNN"/>
        <s v="SNOA"/>
        <s v="SNOW"/>
        <s v="SNPO"/>
        <s v="SNPS"/>
        <s v="SNPX"/>
        <s v="SNSE"/>
        <s v="SNT"/>
        <s v="SNTG"/>
        <s v="SNTI"/>
        <s v="SNV"/>
        <s v="SNX"/>
        <s v="SO"/>
        <s v="SOBR"/>
        <s v="SOFI"/>
        <s v="SOFO"/>
        <s v="SOHO"/>
        <s v="SOHOB"/>
        <s v="SOHON"/>
        <s v="SOHOO"/>
        <s v="SOHU"/>
        <s v="SOI"/>
        <s v="SOJC"/>
        <s v="SOJD"/>
        <s v="SOJE"/>
        <s v="SOL"/>
        <s v="SOLO"/>
        <s v="SON"/>
        <s v="SOND"/>
        <s v="SONM"/>
        <s v="SONN"/>
        <s v="SONO"/>
        <s v="SONX"/>
        <s v="SONY"/>
        <s v="SOPA"/>
        <s v="SOPH"/>
        <s v="SOR"/>
        <s v="SOS"/>
        <s v="SOTK"/>
        <s v="SOUN"/>
        <s v="SP"/>
        <s v="SPCB"/>
        <s v="SPCE"/>
        <s v="SPE"/>
        <s v="SPFI"/>
        <s v="SPG"/>
        <s v="SPGI"/>
        <s v="SPH"/>
        <s v="SPI"/>
        <s v="SPIR"/>
        <s v="SPLP"/>
        <s v="SPNS"/>
        <s v="SPNT"/>
        <s v="SPOK"/>
        <s v="SPOT"/>
        <s v="SPR"/>
        <s v="SPRB"/>
        <s v="SPRC"/>
        <s v="SPRO"/>
        <s v="SPRU"/>
        <s v="SPRY"/>
        <s v="SPSC"/>
        <s v="SPT"/>
        <s v="SPTN"/>
        <s v="SPWH"/>
        <s v="SPWR"/>
        <s v="SPXC"/>
        <s v="SPXX"/>
        <s v="SPY"/>
        <s v="SQ"/>
        <s v="SQFT"/>
        <s v="SQFTP"/>
        <s v="SQL"/>
        <s v="SQM"/>
        <s v="SQNS"/>
        <s v="SQSP"/>
        <s v="SR"/>
        <s v="SRAD"/>
        <s v="SRC"/>
        <s v="SRCE"/>
        <s v="SRCL"/>
        <s v="SRDX"/>
        <s v="SRE"/>
        <s v="SREA"/>
        <s v="SRG"/>
        <s v="SRI"/>
        <s v="SRL"/>
        <s v="SRPT"/>
        <s v="SRRK"/>
        <s v="SRT"/>
        <s v="SRTS"/>
        <s v="SRV"/>
        <s v="SRZN"/>
        <s v="SSB"/>
        <s v="SSBI"/>
        <s v="SSBK"/>
        <s v="SSD"/>
        <s v="SSIC"/>
        <s v="SSKN"/>
        <s v="SSL"/>
        <s v="SSNC"/>
        <s v="SSNT"/>
        <s v="SSP"/>
        <s v="SSRM"/>
        <s v="SSSS"/>
        <s v="SSSSL"/>
        <s v="SST"/>
        <s v="SSTI"/>
        <s v="SSTK"/>
        <s v="SSU"/>
        <s v="SSY"/>
        <s v="SSYS"/>
        <s v="ST"/>
        <s v="STAA"/>
        <s v="STAF"/>
        <s v="STAG"/>
        <s v="STBA"/>
        <s v="STBX"/>
        <s v="STC"/>
        <s v="STCN"/>
        <s v="STE"/>
        <s v="STEL"/>
        <s v="STEM"/>
        <s v="STEP"/>
        <s v="STER"/>
        <s v="STEW"/>
        <s v="STG"/>
        <s v="STGW"/>
        <s v="STIM"/>
        <s v="STIX"/>
        <s v="STK"/>
        <s v="STKH"/>
        <s v="STKL"/>
        <s v="STKS"/>
        <s v="STLD"/>
        <s v="STM"/>
        <s v="STN"/>
        <s v="STNE"/>
        <s v="STNG"/>
        <s v="STOK"/>
        <s v="STR"/>
        <s v="STRA"/>
        <s v="STRC"/>
        <s v="STRL"/>
        <s v="STRM"/>
        <s v="STRO"/>
        <s v="STRR"/>
        <s v="STRRP"/>
        <s v="STRS"/>
        <s v="STRT"/>
        <s v="STRW"/>
        <s v="STSS"/>
        <s v="STT"/>
        <s v="STTK"/>
        <s v="STVN"/>
        <s v="STWD"/>
        <s v="STXS"/>
        <s v="STZ"/>
        <s v="SU"/>
        <s v="SUAC"/>
        <s v="SUI"/>
        <s v="SUM"/>
        <s v="SUN"/>
        <s v="SUNL"/>
        <s v="SUNW"/>
        <s v="SUP"/>
        <s v="SUPN"/>
        <s v="SUPV"/>
        <s v="SURG"/>
        <s v="SUZ"/>
        <s v="SVC"/>
        <s v="SVFD"/>
        <s v="SVII"/>
        <s v="SVIIU"/>
        <s v="SVM"/>
        <s v="SVRA"/>
        <s v="SVRE"/>
        <s v="SVT"/>
        <s v="SVVC"/>
        <s v="SWAG"/>
        <s v="SWAV"/>
        <s v="SWBI"/>
        <s v="SWI"/>
        <s v="SWIM"/>
        <s v="SWK"/>
        <s v="SWKH"/>
        <s v="SWKS"/>
        <s v="SWN"/>
        <s v="SWSS"/>
        <s v="SWSSU"/>
        <s v="SWTX"/>
        <s v="SWVL"/>
        <s v="SWX"/>
        <s v="SWZ"/>
        <s v="SXC"/>
        <s v="SXI"/>
        <s v="SXT"/>
        <s v="SXTC"/>
        <s v="SY"/>
        <s v="SYBT"/>
        <s v="SYBX"/>
        <s v="SYF"/>
        <s v="SYK"/>
        <s v="SYM"/>
        <s v="SYNA"/>
        <s v="SYPR"/>
        <s v="SYRS"/>
        <s v="SYTA"/>
        <s v="SYY"/>
        <s v="SZZL"/>
        <s v="SZZLU"/>
        <s v="T"/>
        <s v="TAC"/>
        <s v="TACT"/>
        <s v="TAIT"/>
        <s v="TAK"/>
        <s v="TAL"/>
        <s v="TALK"/>
        <s v="TALO"/>
        <s v="TALS"/>
        <s v="TANH"/>
        <s v="TAOP"/>
        <s v="TAP"/>
        <s v="TARA"/>
        <s v="TARO"/>
        <s v="TARS"/>
        <s v="TASK"/>
        <s v="TAST"/>
        <s v="TATT"/>
        <s v="TAYD"/>
        <s v="TBB"/>
        <s v="TBBK"/>
        <s v="TBC"/>
        <s v="TBCP"/>
        <s v="TBI"/>
        <s v="TBIO"/>
        <s v="TBLA"/>
        <s v="TBLD"/>
        <s v="TBLT"/>
        <s v="TBNK"/>
        <s v="TBPH"/>
        <s v="TC"/>
        <s v="TCBC"/>
        <s v="TCBI"/>
        <s v="TCBIO"/>
        <s v="TCBK"/>
        <s v="TCBP"/>
        <s v="TCBS"/>
        <s v="TCBX"/>
        <s v="TCI"/>
        <s v="TCMD"/>
        <s v="TCN"/>
        <s v="TCOA"/>
        <s v="TCOM"/>
        <s v="TCON"/>
        <s v="TCPC"/>
        <s v="TCRT"/>
        <s v="TCRX"/>
        <s v="TCS"/>
        <s v="TCX"/>
        <s v="TD"/>
        <s v="TDC"/>
        <s v="TDCX"/>
        <s v="TDF"/>
        <s v="TDG"/>
        <s v="TDOC"/>
        <s v="TDS"/>
        <s v="TDUP"/>
        <s v="TDW"/>
        <s v="TDY"/>
        <s v="TEAF"/>
        <s v="TEAM"/>
        <s v="TECH"/>
        <s v="TECK"/>
        <s v="TECTP"/>
        <s v="TEDU"/>
        <s v="TEF"/>
        <s v="TEI"/>
        <s v="TEL"/>
        <s v="TELA"/>
        <s v="TELL"/>
        <s v="TELZ"/>
        <s v="TENK"/>
        <s v="TENX"/>
        <s v="TEO"/>
        <s v="TER"/>
        <s v="TERN"/>
        <s v="TETE"/>
        <s v="TETEU"/>
        <s v="TEVA"/>
        <s v="TEX"/>
        <s v="TFC"/>
        <s v="TFFP"/>
        <s v="TFIN"/>
        <s v="TFINP"/>
        <s v="TFPM"/>
        <s v="TFSA"/>
        <s v="TFSL"/>
        <s v="TFX"/>
        <s v="TG"/>
        <s v="TGAA"/>
        <s v="TGAAU"/>
        <s v="TGAN"/>
        <s v="TGB"/>
        <s v="TGH"/>
        <s v="TGI"/>
        <s v="TGL"/>
        <s v="TGLS"/>
        <s v="TGNA"/>
        <s v="TGS"/>
        <s v="TGT"/>
        <s v="TGTX"/>
        <s v="TH"/>
        <s v="THC"/>
        <s v="THCH"/>
        <s v="THCP"/>
        <s v="THFF"/>
        <s v="THG"/>
        <s v="THM"/>
        <s v="THMO"/>
        <s v="THO"/>
        <s v="THQ"/>
        <s v="THR"/>
        <s v="THRD"/>
        <s v="THRM"/>
        <s v="THRX"/>
        <s v="THRY"/>
        <s v="THS"/>
        <s v="THTX"/>
        <s v="THW"/>
        <s v="TIGO"/>
        <s v="TIGR"/>
        <s v="TIL"/>
        <s v="TILE"/>
        <s v="TIMB"/>
        <s v="TIO"/>
        <s v="TIPT"/>
        <s v="TIRX"/>
        <s v="TISI"/>
        <s v="TITN"/>
        <s v="TIVC"/>
        <s v="TIXT"/>
        <s v="TK"/>
        <s v="TKAT"/>
        <s v="TKC"/>
        <s v="TKLF"/>
        <s v="TKNO"/>
        <s v="TKR"/>
        <s v="TLF"/>
        <s v="TLGY"/>
        <s v="TLGYU"/>
        <s v="TLIS"/>
        <s v="TLK"/>
        <s v="TLRY"/>
        <s v="TLS"/>
        <s v="TLSA"/>
        <s v="TLYS"/>
        <s v="TM"/>
        <s v="TMBR"/>
        <s v="TMC"/>
        <s v="TMCI"/>
        <s v="TMDX"/>
        <s v="TME"/>
        <s v="TMHC"/>
        <s v="TMO"/>
        <s v="TMP"/>
        <s v="TMPO"/>
        <s v="TMQ"/>
        <s v="TMST"/>
        <s v="TMTCU"/>
        <s v="TMUS"/>
        <s v="TNC"/>
        <s v="TNDM"/>
        <s v="TNGX"/>
        <s v="TNK"/>
        <s v="TNL"/>
        <s v="TNON"/>
        <s v="TNP"/>
        <s v="TNXP"/>
        <s v="TNYA"/>
        <s v="TOI"/>
        <s v="TOL"/>
        <s v="TOMZ"/>
        <s v="TOP"/>
        <s v="TOPS"/>
        <s v="TORO"/>
        <s v="TOST"/>
        <s v="TOUR"/>
        <s v="TOVX"/>
        <s v="TOWN"/>
        <s v="TPB"/>
        <s v="TPC"/>
        <s v="TPG"/>
        <s v="TPH"/>
        <s v="TPHS"/>
        <s v="TPIC"/>
        <s v="TPL"/>
        <s v="TPR"/>
        <s v="TPST"/>
        <s v="TPTA"/>
        <s v="TPVG"/>
        <s v="TPX"/>
        <s v="TPZ"/>
        <s v="TR"/>
        <s v="TRC"/>
        <s v="TRCA"/>
        <s v="TRDA"/>
        <s v="TREE"/>
        <s v="TREX"/>
        <s v="TRI"/>
        <s v="TRIB"/>
        <s v="TRIN"/>
        <s v="TRINL"/>
        <s v="TRIP"/>
        <s v="TRIS"/>
        <s v="TRKA"/>
        <s v="TRMB"/>
        <s v="TRMD"/>
        <s v="TRMK"/>
        <s v="TRMR"/>
        <s v="TRN"/>
        <s v="TRNO"/>
        <s v="TRNS"/>
        <s v="TRON"/>
        <s v="TRONU"/>
        <s v="TROO"/>
        <s v="TROW"/>
        <s v="TROX"/>
        <s v="TRP"/>
        <s v="TRS"/>
        <s v="TRST"/>
        <s v="TRT"/>
        <s v="TRTL"/>
        <s v="TRTN"/>
        <s v="TRTX"/>
        <s v="TRU"/>
        <s v="TRUE"/>
        <s v="TRUP"/>
        <s v="TRV"/>
        <s v="TRVG"/>
        <s v="TRVI"/>
        <s v="TRVN"/>
        <s v="TRX"/>
        <s v="TS"/>
        <s v="TSAT"/>
        <s v="TSBK"/>
        <s v="TSCO"/>
        <s v="TSE"/>
        <s v="TSEM"/>
        <s v="TSHA"/>
        <s v="TSI"/>
        <s v="TSLA"/>
        <s v="TSM"/>
        <s v="TSN"/>
        <s v="TSP"/>
        <s v="TSQ"/>
        <s v="TSRI"/>
        <s v="TSVT"/>
        <s v="TT"/>
        <s v="TTC"/>
        <s v="TTD"/>
        <s v="TTE"/>
        <s v="TTEC"/>
        <s v="TTEK"/>
        <s v="TTGT"/>
        <s v="TTI"/>
        <s v="TTMI"/>
        <s v="TTNP"/>
        <s v="TTOO"/>
        <s v="TTP"/>
        <s v="TTSH"/>
        <s v="TTWO"/>
        <s v="TU"/>
        <s v="TUP"/>
        <s v="TURN"/>
        <s v="TUSK"/>
        <s v="TUYA"/>
        <s v="TV"/>
        <s v="TVC"/>
        <s v="TVE"/>
        <s v="TVTX"/>
        <s v="TWI"/>
        <s v="TWIN"/>
        <s v="TWKS"/>
        <s v="TWLO"/>
        <s v="TWLV"/>
        <s v="TWLVU"/>
        <s v="TWN"/>
        <s v="TWO"/>
        <s v="TWOA"/>
        <s v="TWOU"/>
        <s v="TWST"/>
        <s v="TX"/>
        <s v="TXG"/>
        <s v="TXMD"/>
        <s v="TXN"/>
        <s v="TXO"/>
        <s v="TXRH"/>
        <s v="TXT"/>
        <s v="TY"/>
        <s v="TYG"/>
        <s v="TYL"/>
        <s v="TYRA"/>
        <s v="TZOO"/>
        <s v="U"/>
        <s v="UA"/>
        <s v="UAA"/>
        <s v="UAL"/>
        <s v="UAMY"/>
        <s v="UAN"/>
        <s v="UAVS"/>
        <s v="UBCP"/>
        <s v="UBER"/>
        <s v="UBFO"/>
        <s v="UBSI"/>
        <s v="UBX"/>
        <s v="UCBI"/>
        <s v="UCBIO"/>
        <s v="UCIB"/>
        <s v="UCL"/>
        <s v="UCTT"/>
        <s v="UDMY"/>
        <s v="UDR"/>
        <s v="UE"/>
        <s v="UEC"/>
        <s v="UEIC"/>
        <s v="UFAB"/>
        <s v="UFCS"/>
        <s v="UFI"/>
        <s v="UFPI"/>
        <s v="UFPT"/>
        <s v="UG"/>
        <s v="UGI"/>
        <s v="UGIC"/>
        <s v="UGP"/>
        <s v="UGRO"/>
        <s v="UHAL"/>
        <s v="UHS"/>
        <s v="UHT"/>
        <s v="UI"/>
        <s v="UIS"/>
        <s v="UK"/>
        <s v="UL"/>
        <s v="ULBI"/>
        <s v="ULCC"/>
        <s v="ULH"/>
        <s v="ULTA"/>
        <s v="UMBF"/>
        <s v="UMC"/>
        <s v="UMH"/>
        <s v="UNB"/>
        <s v="UNCY"/>
        <s v="UNF"/>
        <s v="UNFI"/>
        <s v="UNH"/>
        <s v="UNIT"/>
        <s v="UNMA"/>
        <s v="UNP"/>
        <s v="UNTY"/>
        <s v="UONE"/>
        <s v="UONEK"/>
        <s v="UP"/>
        <s v="UPBD"/>
        <s v="UPC"/>
        <s v="UPH"/>
        <s v="UPLD"/>
        <s v="UPS"/>
        <s v="UPST"/>
        <s v="UPTD"/>
        <s v="UPTDU"/>
        <s v="UPWK"/>
        <s v="UPXI"/>
        <s v="URBN"/>
        <s v="URG"/>
        <s v="URGN"/>
        <s v="URI"/>
        <s v="UROY"/>
        <s v="USA"/>
        <s v="USAP"/>
        <s v="USAS"/>
        <s v="USAU"/>
        <s v="USB"/>
        <s v="USCB"/>
        <s v="USCT"/>
        <s v="USCTU"/>
        <s v="USDP"/>
        <s v="USEA"/>
        <s v="USEG"/>
        <s v="USFD"/>
        <s v="USIO"/>
        <s v="USLM"/>
        <s v="USNA"/>
        <s v="USOI"/>
        <s v="USPH"/>
        <s v="UTAA"/>
        <s v="UTAAU"/>
        <s v="UTF"/>
        <s v="UTG"/>
        <s v="UTHR"/>
        <s v="UTL"/>
        <s v="UTMD"/>
        <s v="UTRS"/>
        <s v="UTSI"/>
        <s v="UTZ"/>
        <s v="UUU"/>
        <s v="UUUU"/>
        <s v="UVE"/>
        <s v="UVSP"/>
        <s v="UVV"/>
        <s v="UWMC"/>
        <s v="UXIN"/>
        <s v="UZD"/>
        <s v="UZE"/>
        <s v="UZF"/>
        <s v="V"/>
        <s v="VABK"/>
        <s v="VAC"/>
        <s v="VACC"/>
        <s v="VAL"/>
        <s v="VALE"/>
        <s v="VALN"/>
        <s v="VALU"/>
        <s v="VANI"/>
        <s v="VAPO"/>
        <s v="VAQC"/>
        <s v="VATE"/>
        <s v="VAXX"/>
        <s v="VBF"/>
        <s v="VBFC"/>
        <s v="VBIV"/>
        <s v="VBLT"/>
        <s v="VBNK"/>
        <s v="VBTX"/>
        <s v="VC"/>
        <s v="VCEL"/>
        <s v="VCNX"/>
        <s v="VCSA"/>
        <s v="VCV"/>
        <s v="VCXA"/>
        <s v="VCXAU"/>
        <s v="VCXB"/>
        <s v="VCYT"/>
        <s v="VECO"/>
        <s v="VEDU"/>
        <s v="VEEE"/>
        <s v="VEEV"/>
        <s v="VEL"/>
        <s v="VEON"/>
        <s v="VERA"/>
        <s v="VERB"/>
        <s v="VERI"/>
        <s v="VERO"/>
        <s v="VERU"/>
        <s v="VERV"/>
        <s v="VERY"/>
        <s v="VET"/>
        <s v="VEV"/>
        <s v="VFC"/>
        <s v="VFF"/>
        <s v="VFL"/>
        <s v="VGAS"/>
        <s v="VGI"/>
        <s v="VGM"/>
        <s v="VGR"/>
        <s v="VGZ"/>
        <s v="VHAQ"/>
        <s v="VHC"/>
        <s v="VHI"/>
        <s v="VHNA"/>
        <s v="VHNAU"/>
        <s v="VIA"/>
        <s v="VIAO"/>
        <s v="VIASP"/>
        <s v="VIAV"/>
        <s v="VICI"/>
        <s v="VICR"/>
        <s v="VIEW"/>
        <s v="VIGL"/>
        <s v="VII"/>
        <s v="VIIAU"/>
        <s v="VINC"/>
        <s v="VINE"/>
        <s v="VINO"/>
        <s v="VINP"/>
        <s v="VIOT"/>
        <s v="VIPS"/>
        <s v="VIR"/>
        <s v="VIRC"/>
        <s v="VIRI"/>
        <s v="VIRT"/>
        <s v="VIRX"/>
        <s v="VISL"/>
        <s v="VIST"/>
        <s v="VITL"/>
        <s v="VIV"/>
        <s v="VIVK"/>
        <s v="VJET"/>
        <s v="VKI"/>
        <s v="VKQ"/>
        <s v="VKTX"/>
        <s v="VLCN"/>
        <s v="VLD"/>
        <s v="VLGEA"/>
        <s v="VLN"/>
        <s v="VLO"/>
        <s v="VLRS"/>
        <s v="VLT"/>
        <s v="VLY"/>
        <s v="VLYPO"/>
        <s v="VLYPP"/>
        <s v="VMAR"/>
        <s v="VMC"/>
        <s v="VMCA"/>
        <s v="VMCAU"/>
        <s v="VMD"/>
        <s v="VMEO"/>
        <s v="VMI"/>
        <s v="VMO"/>
        <s v="VNCE"/>
        <s v="VNDA"/>
        <s v="VNET"/>
        <s v="VNO"/>
        <s v="VNOM"/>
        <s v="VNRX"/>
        <s v="VNT"/>
        <s v="VOC"/>
        <s v="VOD"/>
        <s v="VOR"/>
        <s v="VOXR"/>
        <s v="VOXX"/>
        <s v="VOYA"/>
        <s v="VPG"/>
        <s v="VPV"/>
        <s v="VQS"/>
        <s v="VRA"/>
        <s v="VRAR"/>
        <s v="VRAX"/>
        <s v="VRCA"/>
        <s v="VRDN"/>
        <s v="VRE"/>
        <s v="VREX"/>
        <s v="VRM"/>
        <s v="VRME"/>
        <s v="VRNA"/>
        <s v="VRNT"/>
        <s v="VRPX"/>
        <s v="VRRM"/>
        <s v="VRSN"/>
        <s v="VRT"/>
        <s v="VRTS"/>
        <s v="VRTX"/>
        <s v="VS"/>
        <s v="VSAC"/>
        <s v="VSACU"/>
        <s v="VSAT"/>
        <s v="VSCO"/>
        <s v="VSEC"/>
        <s v="VSH"/>
        <s v="VSTA"/>
        <s v="VSTM"/>
        <s v="VSTO"/>
        <s v="VTEX"/>
        <s v="VTGN"/>
        <s v="VTLE"/>
        <s v="VTN"/>
        <s v="VTNR"/>
        <s v="VTOL"/>
        <s v="VTR"/>
        <s v="VTRS"/>
        <s v="VTRU"/>
        <s v="VTS"/>
        <s v="VTSI"/>
        <s v="VTVT"/>
        <s v="VTYX"/>
        <s v="VUZI"/>
        <s v="VVI"/>
        <s v="VVOS"/>
        <s v="VVPR"/>
        <s v="VVR"/>
        <s v="VVV"/>
        <s v="VVX"/>
        <s v="VWE"/>
        <s v="VXRT"/>
        <s v="VXX"/>
        <s v="VXZ"/>
        <s v="VYGR"/>
        <s v="VYNE"/>
        <s v="VZ"/>
        <s v="VZIO"/>
        <s v="VZLA"/>
        <s v="W"/>
        <s v="WAB"/>
        <s v="WABC"/>
        <s v="WAFD"/>
        <s v="WAFDP"/>
        <s v="WAFU"/>
        <s v="WAL"/>
        <s v="WALD"/>
        <s v="WASH"/>
        <s v="WAT"/>
        <s v="WATT"/>
        <s v="WAVD"/>
        <s v="WAVE"/>
        <s v="WAVS"/>
        <s v="WAVSU"/>
        <s v="WB"/>
        <s v="WBA"/>
        <s v="WBD"/>
        <s v="WBS"/>
        <s v="WBX"/>
        <s v="WCC"/>
        <s v="WCN"/>
        <s v="WD"/>
        <s v="WDAY"/>
        <s v="WDC"/>
        <s v="WDFC"/>
        <s v="WDH"/>
        <s v="WDI"/>
        <s v="WDS"/>
        <s v="WE"/>
        <s v="WEA"/>
        <s v="WEAV"/>
        <s v="WEC"/>
        <s v="WEL"/>
        <s v="WEN"/>
        <s v="WERN"/>
        <s v="WES"/>
        <s v="WEST"/>
        <s v="WEYS"/>
        <s v="WF"/>
        <s v="WFC"/>
        <s v="WFCF"/>
        <s v="WFG"/>
        <s v="WFRD"/>
        <s v="WGO"/>
        <s v="WGS"/>
        <s v="WH"/>
        <s v="WHD"/>
        <s v="WHF"/>
        <s v="WHG"/>
        <s v="WHLM"/>
        <s v="WHLR"/>
        <s v="WHLRD"/>
        <s v="WHLRP"/>
        <s v="WHR"/>
        <s v="WIA"/>
        <s v="WILC"/>
        <s v="WIMI"/>
        <s v="WINA"/>
        <s v="WING"/>
        <s v="WINT"/>
        <s v="WINV"/>
        <s v="WIRE"/>
        <s v="WISA"/>
        <s v="WISH"/>
        <s v="WIT"/>
        <s v="WIW"/>
        <s v="WIX"/>
        <s v="WK"/>
        <s v="WKEY"/>
        <s v="WKHS"/>
        <s v="WKME"/>
        <s v="WKSP"/>
        <s v="WLDN"/>
        <s v="WLDS"/>
        <s v="WLFC"/>
        <s v="WLK"/>
        <s v="WLKP"/>
        <s v="WLY"/>
        <s v="WLYB"/>
        <s v="WM"/>
        <s v="WMB"/>
        <s v="WMC"/>
        <s v="WMG"/>
        <s v="WMK"/>
        <s v="WMPN"/>
        <s v="WMS"/>
        <s v="WNC"/>
        <s v="WNEB"/>
        <s v="WNNR"/>
        <s v="WNS"/>
        <s v="WNW"/>
        <s v="WOLF"/>
        <s v="WOOF"/>
        <s v="WOR"/>
        <s v="WORX"/>
        <s v="WOW"/>
        <s v="WPC"/>
        <s v="WPM"/>
        <s v="WPP"/>
        <s v="WPRT"/>
        <s v="WRAC"/>
        <s v="WRAP"/>
        <s v="WRB"/>
        <s v="WRBY"/>
        <s v="WRK"/>
        <s v="WRLD"/>
        <s v="WRN"/>
        <s v="WSBC"/>
        <s v="WSBCP"/>
        <s v="WSBF"/>
        <s v="WSC"/>
        <s v="WSFS"/>
        <s v="WSO"/>
        <s v="WSR"/>
        <s v="WST"/>
        <s v="WTBA"/>
        <s v="WTER"/>
        <s v="WTFC"/>
        <s v="WTFCM"/>
        <s v="WTFCP"/>
        <s v="WTI"/>
        <s v="WTM"/>
        <s v="WTMA"/>
        <s v="WTMAU"/>
        <s v="WTRG"/>
        <s v="WTS"/>
        <s v="WTTR"/>
        <s v="WTW"/>
        <s v="WU"/>
        <s v="WUCT"/>
        <s v="WULF"/>
        <s v="WVE"/>
        <s v="WVVI"/>
        <s v="WVVIP"/>
        <s v="WW"/>
        <s v="WWAC"/>
        <s v="WWACU"/>
        <s v="WWD"/>
        <s v="WWR"/>
        <s v="WWW"/>
        <s v="WY"/>
        <s v="WYNN"/>
        <s v="WYY"/>
        <s v="X"/>
        <s v="XAIR"/>
        <s v="XBIO"/>
        <s v="XBIT"/>
        <s v="XCUR"/>
        <s v="XEL"/>
        <s v="XELA"/>
        <s v="XELAP"/>
        <s v="XELB"/>
        <s v="XENE"/>
        <s v="XERS"/>
        <s v="XFIN"/>
        <s v="XFINU"/>
        <s v="XFLT"/>
        <s v="XFOR"/>
        <s v="XGN"/>
        <s v="XHR"/>
        <s v="XIN"/>
        <s v="XLO"/>
        <s v="XMTR"/>
        <s v="XNCR"/>
        <s v="XNET"/>
        <s v="XOM"/>
        <s v="XOMA"/>
        <s v="XOMAO"/>
        <s v="XOMAP"/>
        <s v="XOS"/>
        <s v="XP"/>
        <s v="XPDB"/>
        <s v="XPDBU"/>
        <s v="XPEL"/>
        <s v="XPER"/>
        <s v="XPEV"/>
        <s v="XPL"/>
        <s v="XPO"/>
        <s v="XPOF"/>
        <s v="XPON"/>
        <s v="XPRO"/>
        <s v="XRAY"/>
        <s v="XRTX"/>
        <s v="XRX"/>
        <s v="XTLB"/>
        <s v="XTNT"/>
        <s v="XWEL"/>
        <s v="XXII"/>
        <s v="XYF"/>
        <s v="XYL"/>
        <s v="YALA"/>
        <s v="YCBD"/>
        <s v="YELP"/>
        <s v="YETI"/>
        <s v="YEXT"/>
        <s v="YGF"/>
        <s v="YGMZ"/>
        <s v="YI"/>
        <s v="YJ"/>
        <s v="YMAB"/>
        <s v="YMM"/>
        <s v="YORW"/>
        <s v="YOSH"/>
        <s v="YOTA"/>
        <s v="YOU"/>
        <s v="YPF"/>
        <s v="YQ"/>
        <s v="YRD"/>
        <s v="YS"/>
        <s v="YSG"/>
        <s v="YTEN"/>
        <s v="YTRA"/>
        <s v="YUM"/>
        <s v="YUMC"/>
        <s v="YY"/>
        <s v="Z"/>
        <s v="ZBH"/>
        <s v="ZBRA"/>
        <s v="ZCMD"/>
        <s v="ZD"/>
        <s v="ZDGE"/>
        <s v="ZENV"/>
        <s v="ZEPP"/>
        <s v="ZETA"/>
        <s v="ZEUS"/>
        <s v="ZEV"/>
        <s v="ZFOX"/>
        <s v="ZG"/>
        <s v="ZGN"/>
        <s v="ZH"/>
        <s v="ZI"/>
        <s v="ZIM"/>
        <s v="ZIMV"/>
        <s v="ZION"/>
        <s v="ZIONL"/>
        <s v="ZIONO"/>
        <s v="ZIONP"/>
        <s v="ZIP"/>
        <s v="ZIVO"/>
        <s v="ZJYL"/>
        <s v="ZKIN"/>
        <s v="ZLAB"/>
        <s v="ZM"/>
        <s v="ZNTL"/>
        <s v="ZOM"/>
        <s v="ZS"/>
        <s v="ZTEK"/>
        <s v="ZTO"/>
        <s v="ZTR"/>
        <s v="ZTS"/>
        <s v="ZUMZ"/>
        <s v="ZUO"/>
        <s v="ZURA"/>
        <s v="ZVIA"/>
        <s v="ZVRA"/>
        <s v="ZVSA"/>
        <s v="ZWS"/>
        <s v="ZYME"/>
        <s v="ZYNE"/>
        <s v="ZYXI"/>
        <m/>
      </sharedItems>
    </cacheField>
    <cacheField name="EMA21" numFmtId="0">
      <sharedItems containsString="0" containsBlank="1" containsNumber="1" minValue="5.4785566481301298E-2" maxValue="6156.86787710711"/>
    </cacheField>
    <cacheField name="SMA50" numFmtId="0">
      <sharedItems containsString="0" containsBlank="1" containsNumber="1" minValue="6.0226000323891637E-2" maxValue="6233.4698144531249"/>
    </cacheField>
    <cacheField name="SMA150" numFmtId="0">
      <sharedItems containsString="0" containsBlank="1" containsNumber="1" minValue="0.14904733190933861" maxValue="5876.0887565104167"/>
    </cacheField>
    <cacheField name="SMA200" numFmtId="0">
      <sharedItems containsString="0" containsBlank="1" containsNumber="1" minValue="0.1542755004391074" maxValue="5632.8780102539058"/>
    </cacheField>
    <cacheField name="Avg_Vol_10d" numFmtId="0">
      <sharedItems containsString="0" containsBlank="1" containsNumber="1" minValue="0" maxValue="196052210.90000001"/>
    </cacheField>
    <cacheField name="Avg_Vol_30d" numFmtId="0">
      <sharedItems containsString="0" containsBlank="1" containsNumber="1" minValue="3.333333333333333" maxValue="166369040.30000001"/>
    </cacheField>
    <cacheField name="Avg_Vol_90d" numFmtId="0">
      <sharedItems containsString="0" containsBlank="1" containsNumber="1" minValue="2.2222222222222219" maxValue="210598899.97777781"/>
    </cacheField>
    <cacheField name="52Week-High" numFmtId="0">
      <sharedItems containsString="0" containsBlank="1" containsNumber="1" minValue="0.27000001072883612" maxValue="6509.35009765625"/>
    </cacheField>
    <cacheField name="52Week-Low" numFmtId="0">
      <sharedItems containsString="0" containsBlank="1" containsNumber="1" minValue="2.2299999371171001E-2" maxValue="3917.75"/>
    </cacheField>
    <cacheField name="Minervini_basic" numFmtId="0">
      <sharedItems/>
    </cacheField>
    <cacheField name="Minervini_full" numFmtId="0">
      <sharedItems/>
    </cacheField>
    <cacheField name="PowerTrend" numFmtId="0">
      <sharedItems/>
    </cacheField>
    <cacheField name="Low-Risk_Entry" numFmtId="0">
      <sharedItems containsSemiMixedTypes="0" containsString="0" containsNumber="1" containsInteger="1" minValue="0" maxValue="1"/>
    </cacheField>
    <cacheField name="Market Capitalization" numFmtId="0">
      <sharedItems containsString="0" containsBlank="1" containsNumber="1" minValue="906070" maxValue="2733332901630.0229"/>
    </cacheField>
    <cacheField name="Upcoming Earnings Date" numFmtId="0">
      <sharedItems containsBlank="1" count="119">
        <s v="2023-10-31"/>
        <s v="2023-09-26"/>
        <s v="2023-11-13"/>
        <s v="2023-10-26"/>
        <s v="2023-10-30"/>
        <s v="2023-11-07"/>
        <s v="2023-11-01"/>
        <m/>
        <s v="2023-10-27"/>
        <s v="2023-12-05"/>
        <s v="2023-11-09"/>
        <s v="2023-11-08"/>
        <s v="2023-10-25"/>
        <s v="2023-11-16"/>
        <s v="2023-12-11"/>
        <s v="2023-10-19"/>
        <s v="2023-11-02"/>
        <s v="2023-11-03"/>
        <s v="2023-10-23"/>
        <s v="2023-11-29"/>
        <s v="2023-11-06"/>
        <s v="2023-10-24"/>
        <s v="2023-11-21"/>
        <s v="2023-11-30"/>
        <s v="2024-02-07"/>
        <s v="2023-11-15"/>
        <s v="2023-11-28"/>
        <s v="2023-11-10"/>
        <s v="2024-02-15"/>
        <s v="2023-11-14"/>
        <s v="2023-11-17"/>
        <s v="2024-02-21"/>
        <s v="2023-10-20"/>
        <s v="2023-11-27"/>
        <s v="2023-11-20"/>
        <s v="2023-10-12"/>
        <s v="2024-03-18"/>
        <s v="2023-12-13"/>
        <s v="2023-10-18"/>
        <s v="2023-10-06"/>
        <s v="2023-09-28"/>
        <s v="2024-03-27"/>
        <s v="2023-09-14"/>
        <s v="2024-04-25"/>
        <s v="2024-03-19"/>
        <s v="2023-12-06"/>
        <s v="2023-12-18"/>
        <s v="2024-02-28"/>
        <s v="2023-12-07"/>
        <s v="2023-12-04"/>
        <s v="2023-12-01"/>
        <s v="2023-09-27"/>
        <s v="2023-09-13"/>
        <s v="2023-09-19"/>
        <s v="2024-01-04"/>
        <s v="2023-10-17"/>
        <s v="2023-09-20"/>
        <s v="2023-10-04"/>
        <s v="2024-01-03"/>
        <s v="2023-12-21"/>
        <s v="2023-10-11"/>
        <s v="2023-09-12"/>
        <s v="2023-12-19"/>
        <s v="2024-02-29"/>
        <s v="2023-12-14"/>
        <s v="2023-11-23"/>
        <s v="2023-11-22"/>
        <s v="2023-12-12"/>
        <s v="2023-10-10"/>
        <s v="2024-01-10"/>
        <s v="2023-12-27"/>
        <s v="2024-02-20"/>
        <s v="2023-12-08"/>
        <s v="2024-01-31"/>
        <s v="2023-12-20"/>
        <s v="2024-03-13"/>
        <s v="2023-10-05"/>
        <s v="2023-09-08"/>
        <s v="2023-10-13"/>
        <s v="2023-11-24"/>
        <s v="2023-09-25"/>
        <s v="2024-03-28"/>
        <s v="2024-01-30"/>
        <s v="2023-09-07"/>
        <s v="2023-10-21"/>
        <s v="2024-02-22"/>
        <s v="2024-03-21"/>
        <s v="2023-10-16"/>
        <s v="2023-09-22"/>
        <s v="2024-01-25"/>
        <s v="2023-12-15"/>
        <s v="2024-02-14"/>
        <s v="2023-09-21"/>
        <s v="2023-12-22"/>
        <s v="2024-04-26"/>
        <s v="2023-09-18"/>
        <s v="2024-03-14"/>
        <s v="2024-02-13"/>
        <s v="2024-01-05"/>
        <s v="2023-09-29"/>
        <s v="2023-09-06"/>
        <s v="2024-02-27"/>
        <s v="2023-09-15"/>
        <s v="2024-03-01"/>
        <s v="2023-10-03"/>
        <s v="2023-09-04"/>
        <s v="2024-02-08"/>
        <s v="2024-05-14"/>
        <s v="2024-03-25"/>
        <s v="2024-09-25"/>
        <s v="2024-02-23"/>
        <s v="2023-09-11"/>
        <s v="2024-02-26"/>
        <s v="2024-01-24"/>
        <s v="2024-03-11"/>
        <s v="2024-02-12"/>
        <s v="2024-02-01"/>
        <s v="2023-09-30"/>
        <s v="2024-04-04"/>
      </sharedItems>
    </cacheField>
    <cacheField name="Industry" numFmtId="0">
      <sharedItems containsBlank="1"/>
    </cacheField>
    <cacheField name="Percentile" numFmtId="0">
      <sharedItems containsString="0" containsBlank="1" containsNumber="1" containsInteger="1" minValue="0" maxValue="99"/>
    </cacheField>
    <cacheField name="1 Month Ago" numFmtId="0">
      <sharedItems containsString="0" containsBlank="1" containsNumber="1" containsInteger="1" minValue="0" maxValue="99"/>
    </cacheField>
    <cacheField name="3 Months Ago" numFmtId="0">
      <sharedItems containsString="0" containsBlank="1" containsNumber="1" containsInteger="1" minValue="0" maxValue="99"/>
    </cacheField>
    <cacheField name="6 Months Ago" numFmtId="0">
      <sharedItems containsString="0" containsBlank="1" containsNumber="1" containsInteger="1" minValue="0" maxValue="99"/>
    </cacheField>
    <cacheField name="Month" numFmtId="0">
      <sharedItems containsSemiMixedTypes="0" containsString="0" containsNumber="1" containsInteger="1" minValue="1" maxValue="12" count="9">
        <n v="10"/>
        <n v="9"/>
        <n v="11"/>
        <n v="1"/>
        <n v="12"/>
        <n v="2"/>
        <n v="3"/>
        <n v="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88">
  <r>
    <x v="0"/>
    <n v="78.679223615400986"/>
    <n v="77.957800292968756"/>
    <n v="73.425466639200849"/>
    <n v="70.814949951171869"/>
    <n v="1428667.9"/>
    <n v="1488215.966666667"/>
    <n v="1852948.6555555561"/>
    <n v="82.269996643066406"/>
    <n v="41.669998168945313"/>
    <s v="yes"/>
    <s v="yes"/>
    <s v="in"/>
    <n v="1"/>
    <n v="29217237401.447971"/>
    <x v="0"/>
    <s v="Insurance—Diversified"/>
    <n v="92"/>
    <n v="87"/>
    <n v="86"/>
    <n v="91"/>
    <x v="0"/>
  </r>
  <r>
    <x v="1"/>
    <n v="60.010810133967809"/>
    <n v="59.76179992675781"/>
    <n v="56.083199869791663"/>
    <n v="54.047899932861327"/>
    <n v="220066.4"/>
    <n v="151122.1333333333"/>
    <n v="171805.1555555556"/>
    <n v="62.139999389648438"/>
    <n v="34.970001220703118"/>
    <s v="yes"/>
    <s v="no"/>
    <s v="out"/>
    <n v="1"/>
    <n v="2058034455.5580211"/>
    <x v="1"/>
    <s v="Aerospace &amp; Defense"/>
    <n v="89"/>
    <n v="88"/>
    <n v="85"/>
    <n v="89"/>
    <x v="1"/>
  </r>
  <r>
    <x v="2"/>
    <n v="11.41993796403503"/>
    <n v="10.919700012207031"/>
    <n v="9.3936333338419598"/>
    <n v="9.0550249934196465"/>
    <n v="353700.3"/>
    <n v="554426.76666666672"/>
    <n v="544112.25555555557"/>
    <n v="11.810000419616699"/>
    <n v="7.190000057220459"/>
    <s v="yes"/>
    <s v="yes"/>
    <s v="out"/>
    <n v="1"/>
    <n v="1247580137.1187019"/>
    <x v="2"/>
    <s v="Farm Products"/>
    <n v="93"/>
    <n v="91"/>
    <n v="75"/>
    <n v="37"/>
    <x v="2"/>
  </r>
  <r>
    <x v="3"/>
    <n v="45.481457845378728"/>
    <n v="45.105399703979487"/>
    <n v="41.017799886067714"/>
    <n v="40.135549869537357"/>
    <n v="19413778.300000001"/>
    <n v="17838216.100000001"/>
    <n v="18382213.14444444"/>
    <n v="47.119998931884773"/>
    <n v="28.680000305175781"/>
    <s v="yes"/>
    <s v="no"/>
    <s v="out"/>
    <n v="1"/>
    <n v="185899106306.22491"/>
    <x v="3"/>
    <s v="Telecom Services"/>
    <n v="89"/>
    <n v="88"/>
    <n v="80"/>
    <n v="71"/>
    <x v="0"/>
  </r>
  <r>
    <x v="4"/>
    <n v="154.7471808404062"/>
    <n v="150.21"/>
    <n v="140.67639994303391"/>
    <n v="138.10509983062741"/>
    <n v="260733.4"/>
    <n v="244307.8"/>
    <n v="197645.93333333329"/>
    <n v="161.5"/>
    <n v="96.529998779296875"/>
    <s v="yes"/>
    <s v="no"/>
    <s v="in"/>
    <n v="1"/>
    <n v="6018666142.6338072"/>
    <x v="3"/>
    <s v="Industrial Distribution"/>
    <n v="88"/>
    <n v="88"/>
    <n v="82"/>
    <n v="91"/>
    <x v="0"/>
  </r>
  <r>
    <x v="5"/>
    <n v="230.08410615762651"/>
    <n v="224.4902005004883"/>
    <n v="209.4538005574544"/>
    <n v="205.19525039672851"/>
    <n v="885366.4"/>
    <n v="704202.1333333333"/>
    <n v="792586.26666666672"/>
    <n v="235.7799987792969"/>
    <n v="169.46000671386719"/>
    <s v="yes"/>
    <s v="no"/>
    <s v="in"/>
    <n v="1"/>
    <n v="49299150368.656219"/>
    <x v="3"/>
    <s v="Insurance Brokers"/>
    <n v="87"/>
    <n v="83"/>
    <n v="79"/>
    <n v="75"/>
    <x v="0"/>
  </r>
  <r>
    <x v="6"/>
    <n v="104.7951716702983"/>
    <n v="100.246199798584"/>
    <n v="88.58246668497722"/>
    <n v="88.113400039672854"/>
    <n v="2466655.7999999998"/>
    <n v="1983085.2666666671"/>
    <n v="1605310.644444444"/>
    <n v="108.4899978637695"/>
    <n v="70.75"/>
    <s v="yes"/>
    <s v="no"/>
    <s v="out"/>
    <n v="1"/>
    <n v="15869211779.380831"/>
    <x v="4"/>
    <s v="Software—Infrastructure"/>
    <n v="91"/>
    <n v="84"/>
    <n v="68"/>
    <n v="28"/>
    <x v="0"/>
  </r>
  <r>
    <x v="7"/>
    <n v="59.12561036488556"/>
    <n v="56.689999923706047"/>
    <n v="52.061933237711592"/>
    <n v="51.953799972534178"/>
    <n v="301030.5"/>
    <n v="239543.5"/>
    <n v="230941.16666666669"/>
    <n v="67.489997863769531"/>
    <n v="45.319999694824219"/>
    <s v="yes"/>
    <s v="no"/>
    <s v="in"/>
    <n v="1"/>
    <n v="2949452921.6904998"/>
    <x v="5"/>
    <s v="Software—Application"/>
    <n v="85"/>
    <n v="76"/>
    <n v="30"/>
    <n v="29"/>
    <x v="2"/>
  </r>
  <r>
    <x v="8"/>
    <n v="59.484316435260368"/>
    <n v="59.111799926757811"/>
    <n v="52.247999979654949"/>
    <n v="50.066449966430667"/>
    <n v="528888.1"/>
    <n v="590346.03333333333"/>
    <n v="678917.56666666665"/>
    <n v="60.970001220703118"/>
    <n v="32.630001068115227"/>
    <s v="yes"/>
    <s v="yes"/>
    <s v="out"/>
    <n v="1"/>
    <n v="5239131065.6159849"/>
    <x v="6"/>
    <s v="Auto Parts"/>
    <n v="93"/>
    <n v="92"/>
    <n v="90"/>
    <n v="84"/>
    <x v="2"/>
  </r>
  <r>
    <x v="9"/>
    <n v="62.393012900296227"/>
    <n v="61.253600463867187"/>
    <n v="55.680600128173829"/>
    <n v="54.70700008392334"/>
    <n v="3857475.6"/>
    <n v="3577041.8666666672"/>
    <n v="3175476.1777777779"/>
    <n v="64.459999084472656"/>
    <n v="43"/>
    <s v="yes"/>
    <s v="no"/>
    <s v="out"/>
    <n v="1"/>
    <n v="54488402961.442703"/>
    <x v="0"/>
    <s v="Asset Management"/>
    <n v="89"/>
    <n v="82"/>
    <n v="77"/>
    <n v="76"/>
    <x v="0"/>
  </r>
  <r>
    <x v="10"/>
    <n v="24.20598062008548"/>
    <n v="23.98159984588623"/>
    <n v="22.966200002034501"/>
    <n v="22.823400011062621"/>
    <n v="277488.90000000002"/>
    <n v="317142.96666666667"/>
    <n v="332299.87777777779"/>
    <n v="24.739999771118161"/>
    <n v="19.079999923706051"/>
    <s v="yes"/>
    <s v="yes"/>
    <s v="out"/>
    <n v="1"/>
    <m/>
    <x v="7"/>
    <s v="USA"/>
    <n v="84"/>
    <n v="76"/>
    <n v="74"/>
    <n v="78"/>
    <x v="3"/>
  </r>
  <r>
    <x v="11"/>
    <n v="50.816776885810178"/>
    <n v="50.457800292968749"/>
    <n v="45.104333572387702"/>
    <n v="42.880600242614747"/>
    <n v="212744.9"/>
    <n v="217348.3"/>
    <n v="240706.1"/>
    <n v="53.009998321533203"/>
    <n v="30.340000152587891"/>
    <s v="yes"/>
    <s v="yes"/>
    <s v="out"/>
    <n v="1"/>
    <n v="1643393932.1978331"/>
    <x v="5"/>
    <s v="Food Distribution"/>
    <n v="93"/>
    <n v="90"/>
    <n v="85"/>
    <n v="82"/>
    <x v="2"/>
  </r>
  <r>
    <x v="12"/>
    <n v="88.555736466470108"/>
    <n v="84.537599792480464"/>
    <n v="72.860400110880533"/>
    <n v="71.418600082397461"/>
    <n v="2169868.9"/>
    <n v="2061179.6333333331"/>
    <n v="2380540.9888888891"/>
    <n v="92.05999755859375"/>
    <n v="46.5"/>
    <s v="yes"/>
    <s v="no"/>
    <s v="in"/>
    <n v="1"/>
    <n v="51439712784.856934"/>
    <x v="6"/>
    <s v="Asset Management"/>
    <n v="95"/>
    <n v="91"/>
    <n v="88"/>
    <n v="80"/>
    <x v="2"/>
  </r>
  <r>
    <x v="13"/>
    <n v="103.76246653828601"/>
    <n v="101.6652003479004"/>
    <n v="90.680199737548833"/>
    <n v="86.921649742126462"/>
    <n v="1082918.8"/>
    <n v="955836.26666666672"/>
    <n v="988545.4222222222"/>
    <n v="106.2600021362305"/>
    <n v="61.080001831054688"/>
    <s v="yes"/>
    <s v="no"/>
    <s v="out"/>
    <n v="1"/>
    <n v="19144771227.030109"/>
    <x v="3"/>
    <s v="Asset Management"/>
    <n v="93"/>
    <n v="90"/>
    <n v="90"/>
    <n v="89"/>
    <x v="0"/>
  </r>
  <r>
    <x v="14"/>
    <n v="242.34425103827911"/>
    <n v="236.81639984130859"/>
    <n v="214.14506693522139"/>
    <n v="205.52640022277831"/>
    <n v="740593.1"/>
    <n v="738127.7"/>
    <n v="1029373.677777778"/>
    <n v="248.49000549316409"/>
    <n v="165.3699951171875"/>
    <s v="yes"/>
    <s v="no"/>
    <s v="out"/>
    <n v="1"/>
    <n v="35488128160.639221"/>
    <x v="0"/>
    <s v="Consulting Services"/>
    <n v="89"/>
    <n v="87"/>
    <n v="84"/>
    <n v="70"/>
    <x v="0"/>
  </r>
  <r>
    <x v="15"/>
    <n v="12.385059068060171"/>
    <n v="12.20319993972778"/>
    <n v="10.718533299763999"/>
    <n v="10.3121999835968"/>
    <n v="855566.1"/>
    <n v="851985.3666666667"/>
    <n v="847521.7888888889"/>
    <n v="13.159999847412109"/>
    <n v="6.3000001907348633"/>
    <s v="yes"/>
    <s v="no"/>
    <s v="out"/>
    <n v="1"/>
    <n v="1931689829.7998569"/>
    <x v="6"/>
    <s v="Oil &amp; Gas Equipment &amp; Services"/>
    <n v="95"/>
    <n v="94"/>
    <n v="83"/>
    <n v="87"/>
    <x v="2"/>
  </r>
  <r>
    <x v="16"/>
    <n v="10.829234712564009"/>
    <n v="10.681399936676019"/>
    <n v="10.518966681162521"/>
    <n v="10.44114499568939"/>
    <n v="6557.2"/>
    <n v="8669.0666666666675"/>
    <n v="113121.9111111111"/>
    <n v="11.02999973297119"/>
    <n v="9.9499998092651367"/>
    <s v="yes"/>
    <s v="no"/>
    <s v="in"/>
    <n v="1"/>
    <n v="272227999.99999988"/>
    <x v="7"/>
    <s v="Shell Companies"/>
    <n v="70"/>
    <n v="67"/>
    <n v="56"/>
    <n v="64"/>
    <x v="3"/>
  </r>
  <r>
    <x v="17"/>
    <n v="152.2219248585516"/>
    <n v="147.86119934082029"/>
    <n v="138.40520009358721"/>
    <n v="134.94820011138921"/>
    <n v="778314.6"/>
    <n v="656578.19999999995"/>
    <n v="629834.95555555553"/>
    <n v="157.1000061035156"/>
    <n v="115.09999847412109"/>
    <s v="yes"/>
    <s v="no"/>
    <s v="out"/>
    <n v="1"/>
    <n v="15944652088.493931"/>
    <x v="8"/>
    <s v="Financial Data &amp; Stock Exchanges"/>
    <n v="88"/>
    <n v="83"/>
    <n v="67"/>
    <n v="79"/>
    <x v="0"/>
  </r>
  <r>
    <x v="18"/>
    <n v="107.4800994679363"/>
    <n v="99.97200103759765"/>
    <n v="98.050467071533205"/>
    <n v="95.188200302124017"/>
    <n v="238203.7"/>
    <n v="255101.23333333331"/>
    <n v="228955.9666666667"/>
    <n v="115.0500030517578"/>
    <n v="75.589996337890625"/>
    <s v="yes"/>
    <s v="yes"/>
    <s v="in"/>
    <n v="1"/>
    <n v="2933750242.7656102"/>
    <x v="9"/>
    <s v="Aerospace &amp; Defense"/>
    <n v="90"/>
    <n v="61"/>
    <n v="70"/>
    <n v="70"/>
    <x v="4"/>
  </r>
  <r>
    <x v="19"/>
    <n v="6.6422590770678518"/>
    <n v="6.3630000114440914"/>
    <n v="5.4987333345413214"/>
    <n v="5.249200004339218"/>
    <n v="510307.9"/>
    <n v="811642.6333333333"/>
    <n v="879094.2111111111"/>
    <n v="6.940000057220459"/>
    <n v="3.589999914169312"/>
    <s v="yes"/>
    <s v="yes"/>
    <s v="out"/>
    <n v="1"/>
    <n v="1228261637.0852189"/>
    <x v="2"/>
    <s v="Software—Infrastructure"/>
    <n v="95"/>
    <n v="87"/>
    <n v="90"/>
    <n v="42"/>
    <x v="2"/>
  </r>
  <r>
    <x v="20"/>
    <n v="39.193351913975746"/>
    <n v="38.711800003051763"/>
    <n v="35.879866714477537"/>
    <n v="35.023500022888193"/>
    <n v="1144761.1000000001"/>
    <n v="909787.03333333333"/>
    <n v="912325.67777777778"/>
    <n v="40.659999847412109"/>
    <n v="24.29999923706055"/>
    <s v="yes"/>
    <s v="no"/>
    <s v="out"/>
    <n v="1"/>
    <n v="5043607098.7942486"/>
    <x v="10"/>
    <s v="Specialty Industrial Machinery"/>
    <n v="88"/>
    <n v="82"/>
    <n v="82"/>
    <n v="81"/>
    <x v="2"/>
  </r>
  <r>
    <x v="21"/>
    <n v="7.7576621939287076"/>
    <n v="7.7814000034332276"/>
    <n v="7.4019999917348223"/>
    <n v="7.1988999891281127"/>
    <n v="776798.6"/>
    <n v="996842.8666666667"/>
    <n v="1065696.5111111109"/>
    <n v="8.0799999237060547"/>
    <n v="4.369999885559082"/>
    <s v="yes"/>
    <s v="yes"/>
    <s v="out"/>
    <n v="1"/>
    <n v="45400288450.4412"/>
    <x v="0"/>
    <s v="Banks—Diversified"/>
    <n v="92"/>
    <n v="92"/>
    <n v="91"/>
    <n v="93"/>
    <x v="0"/>
  </r>
  <r>
    <x v="22"/>
    <n v="15.938090226036771"/>
    <n v="15.29539995193482"/>
    <n v="13.4496666208903"/>
    <n v="13.30624997615814"/>
    <n v="344721.7"/>
    <n v="254290.56666666671"/>
    <n v="202103.52222222221"/>
    <n v="16.70999908447266"/>
    <n v="11.14000034332275"/>
    <s v="yes"/>
    <s v="no"/>
    <s v="in"/>
    <n v="1"/>
    <n v="1029122491.9936709"/>
    <x v="11"/>
    <s v="Asset Management"/>
    <n v="92"/>
    <n v="89"/>
    <n v="76"/>
    <n v="48"/>
    <x v="2"/>
  </r>
  <r>
    <x v="23"/>
    <n v="94.467296153696452"/>
    <n v="92.783600616455075"/>
    <n v="88.418866678873698"/>
    <n v="86.05064994812011"/>
    <n v="226412.4"/>
    <n v="227227.4666666667"/>
    <n v="241132.48888888891"/>
    <n v="99.019996643066406"/>
    <n v="59.450000762939453"/>
    <s v="yes"/>
    <s v="yes"/>
    <s v="out"/>
    <n v="1"/>
    <n v="4026906798.4638638"/>
    <x v="6"/>
    <s v="Communication Equipment"/>
    <n v="86"/>
    <n v="75"/>
    <n v="88"/>
    <n v="94"/>
    <x v="2"/>
  </r>
  <r>
    <x v="24"/>
    <n v="112.71200761795011"/>
    <n v="111.1559996032715"/>
    <n v="99.998266499837243"/>
    <n v="99.421999969482428"/>
    <n v="1014508.5"/>
    <n v="972862.83333333337"/>
    <n v="1235235.388888889"/>
    <n v="115.98000335693359"/>
    <n v="81.919998168945313"/>
    <s v="no"/>
    <s v="no"/>
    <s v="out"/>
    <n v="1"/>
    <n v="16959321374.28791"/>
    <x v="12"/>
    <s v="Farm Products"/>
    <n v="86"/>
    <n v="84"/>
    <n v="45"/>
    <n v="55"/>
    <x v="0"/>
  </r>
  <r>
    <x v="25"/>
    <n v="184.54072765445829"/>
    <n v="178.57180084228511"/>
    <n v="158.96420043945309"/>
    <n v="154.93355056762701"/>
    <n v="461048.3"/>
    <n v="540879.43333333335"/>
    <n v="539176.47777777782"/>
    <n v="189"/>
    <n v="133.02000427246091"/>
    <s v="yes"/>
    <s v="yes"/>
    <s v="out"/>
    <n v="1"/>
    <n v="22120925792.755081"/>
    <x v="6"/>
    <s v="Information Technology Services"/>
    <n v="88"/>
    <n v="87"/>
    <n v="75"/>
    <n v="66"/>
    <x v="2"/>
  </r>
  <r>
    <x v="26"/>
    <n v="40.414636352490383"/>
    <n v="38.541799774169917"/>
    <n v="35.813666559855143"/>
    <n v="33.601049928665162"/>
    <n v="1034629.6"/>
    <n v="1007429.866666667"/>
    <n v="973106.62222222227"/>
    <n v="41.5"/>
    <n v="20.39999961853027"/>
    <s v="yes"/>
    <s v="no"/>
    <s v="out"/>
    <n v="1"/>
    <n v="5386672476.8430834"/>
    <x v="13"/>
    <s v="Packaged Foods"/>
    <n v="94"/>
    <n v="93"/>
    <n v="88"/>
    <n v="94"/>
    <x v="2"/>
  </r>
  <r>
    <x v="27"/>
    <n v="54.27662996594799"/>
    <n v="51.708400039672853"/>
    <n v="51.204933191935218"/>
    <n v="50.812899875640873"/>
    <n v="290539.3"/>
    <n v="324846.43333333329"/>
    <n v="539254.3666666667"/>
    <n v="56.599998474121087"/>
    <n v="41.459999084472663"/>
    <s v="yes"/>
    <s v="yes"/>
    <s v="in"/>
    <n v="1"/>
    <n v="2711517149.573967"/>
    <x v="13"/>
    <s v="Security &amp; Protection Services"/>
    <n v="86"/>
    <n v="54"/>
    <n v="47"/>
    <n v="84"/>
    <x v="2"/>
  </r>
  <r>
    <x v="28"/>
    <n v="83.442965096549031"/>
    <n v="81.376799774169925"/>
    <n v="75.004333190917976"/>
    <n v="72.827099857330325"/>
    <n v="489420.1"/>
    <n v="345900.03333333333"/>
    <n v="335840.01111111109"/>
    <n v="86.19000244140625"/>
    <n v="58.740001678466797"/>
    <s v="yes"/>
    <s v="no"/>
    <s v="out"/>
    <n v="1"/>
    <n v="5123545164.8957939"/>
    <x v="3"/>
    <s v="Marine Shipping"/>
    <n v="88"/>
    <n v="82"/>
    <n v="77"/>
    <n v="74"/>
    <x v="0"/>
  </r>
  <r>
    <x v="29"/>
    <n v="35.013742209961919"/>
    <n v="33.252600059509277"/>
    <n v="29.87693331400553"/>
    <n v="29.21214997291565"/>
    <n v="335257.7"/>
    <n v="256089.23333333331"/>
    <n v="257041.9666666667"/>
    <n v="36.290000915527337"/>
    <n v="24.360000610351559"/>
    <s v="yes"/>
    <s v="no"/>
    <s v="out"/>
    <n v="1"/>
    <n v="1877602105.9520259"/>
    <x v="14"/>
    <s v="Engineering &amp; Construction"/>
    <n v="88"/>
    <n v="84"/>
    <n v="86"/>
    <n v="73"/>
    <x v="4"/>
  </r>
  <r>
    <x v="30"/>
    <n v="73.753951873610049"/>
    <n v="72.239800262451169"/>
    <n v="67.205400390625002"/>
    <n v="65.139100227355954"/>
    <n v="642365"/>
    <n v="507751.66666666669"/>
    <n v="791502.77777777775"/>
    <n v="76.480003356933594"/>
    <n v="50.369998931884773"/>
    <s v="yes"/>
    <s v="no"/>
    <s v="out"/>
    <n v="1"/>
    <n v="6687096551.1426821"/>
    <x v="4"/>
    <s v="Aerospace &amp; Defense"/>
    <n v="87"/>
    <n v="88"/>
    <n v="83"/>
    <n v="81"/>
    <x v="0"/>
  </r>
  <r>
    <x v="31"/>
    <n v="109.5885522366213"/>
    <n v="105.1548001098633"/>
    <n v="93.323533528645839"/>
    <n v="91.169700164794918"/>
    <n v="17139930.600000001"/>
    <n v="8729016.8666666672"/>
    <n v="5505277.8444444444"/>
    <n v="115.1600036621094"/>
    <n v="72.160003662109375"/>
    <s v="yes"/>
    <s v="no"/>
    <s v="out"/>
    <n v="1"/>
    <n v="136766040908.8857"/>
    <x v="15"/>
    <s v="Asset Management"/>
    <n v="93"/>
    <n v="81"/>
    <n v="72"/>
    <n v="61"/>
    <x v="0"/>
  </r>
  <r>
    <x v="32"/>
    <n v="27.81620910481772"/>
    <n v="27.757200012207029"/>
    <n v="26.400133361816401"/>
    <n v="25.664499998092651"/>
    <n v="548409.69999999995"/>
    <n v="664403.23333333328"/>
    <n v="701766.6333333333"/>
    <n v="28.770000457763668"/>
    <n v="22.260000228881839"/>
    <s v="yes"/>
    <s v="yes"/>
    <s v="out"/>
    <n v="1"/>
    <n v="4803975479.7149525"/>
    <x v="10"/>
    <s v="Asset Management"/>
    <n v="85"/>
    <n v="83"/>
    <n v="80"/>
    <n v="78"/>
    <x v="2"/>
  </r>
  <r>
    <x v="33"/>
    <n v="84.724526391336369"/>
    <n v="83.373399353027338"/>
    <n v="76.478133138020837"/>
    <n v="75.704399757385261"/>
    <n v="1547432.6"/>
    <n v="1494114.2"/>
    <n v="1531669.1777777779"/>
    <n v="87.529998779296875"/>
    <n v="57.279998779296882"/>
    <s v="yes"/>
    <s v="no"/>
    <s v="out"/>
    <n v="1"/>
    <n v="18949549243.956039"/>
    <x v="16"/>
    <s v="Oil &amp; Gas Midstream"/>
    <n v="87"/>
    <n v="84"/>
    <n v="71"/>
    <n v="73"/>
    <x v="2"/>
  </r>
  <r>
    <x v="34"/>
    <n v="23.992690579166791"/>
    <n v="23.292200126647948"/>
    <n v="22.483133405049639"/>
    <n v="22.12630006790161"/>
    <n v="202821.8"/>
    <n v="194670.6"/>
    <n v="209449.08888888889"/>
    <n v="24.89999961853027"/>
    <n v="15.329999923706049"/>
    <s v="yes"/>
    <s v="no"/>
    <s v="out"/>
    <n v="1"/>
    <n v="7750351489.0152636"/>
    <x v="10"/>
    <s v="Aerospace &amp; Defense"/>
    <n v="86"/>
    <n v="76"/>
    <n v="65"/>
    <n v="79"/>
    <x v="2"/>
  </r>
  <r>
    <x v="35"/>
    <n v="16.691227861526709"/>
    <n v="16.611600036621091"/>
    <n v="15.064533329010009"/>
    <n v="14.805399994850159"/>
    <n v="131385.4"/>
    <n v="121578.4666666667"/>
    <n v="131283.93333333329"/>
    <n v="17.20000076293945"/>
    <n v="12.77000045776367"/>
    <s v="yes"/>
    <s v="no"/>
    <s v="out"/>
    <n v="1"/>
    <n v="606697544"/>
    <x v="11"/>
    <s v="Asset Management"/>
    <n v="90"/>
    <n v="85"/>
    <n v="70"/>
    <n v="51"/>
    <x v="2"/>
  </r>
  <r>
    <x v="36"/>
    <n v="21.71837564314799"/>
    <n v="21.079600028991699"/>
    <n v="19.552266642252601"/>
    <n v="18.84764999866486"/>
    <n v="2469219.2000000002"/>
    <n v="2152529.7333333329"/>
    <n v="2400778.7999999998"/>
    <n v="22.739999771118161"/>
    <n v="14.960000038146971"/>
    <s v="yes"/>
    <s v="no"/>
    <s v="out"/>
    <n v="1"/>
    <n v="7037806921.5504761"/>
    <x v="0"/>
    <s v="Biotechnology"/>
    <n v="86"/>
    <n v="86"/>
    <n v="64"/>
    <n v="74"/>
    <x v="0"/>
  </r>
  <r>
    <x v="37"/>
    <n v="38.061259272212169"/>
    <n v="35.597599754333487"/>
    <n v="30.35526662190755"/>
    <n v="29.022299966812131"/>
    <n v="5418089.2999999998"/>
    <n v="4093816.4333333331"/>
    <n v="4419823.2555555552"/>
    <n v="40.409999847412109"/>
    <n v="21.29000091552734"/>
    <s v="yes"/>
    <s v="no"/>
    <s v="in"/>
    <n v="0"/>
    <n v="16838358759.13899"/>
    <x v="17"/>
    <s v="Uranium"/>
    <n v="96"/>
    <n v="93"/>
    <n v="82"/>
    <n v="74"/>
    <x v="2"/>
  </r>
  <r>
    <x v="38"/>
    <n v="125.39536789053111"/>
    <n v="123.7066000366211"/>
    <n v="114.43066670735681"/>
    <n v="114.2858000183106"/>
    <n v="1021313.2"/>
    <n v="1210487.7333333329"/>
    <n v="1333410.355555556"/>
    <n v="129"/>
    <n v="87.849998474121094"/>
    <s v="yes"/>
    <s v="yes"/>
    <s v="out"/>
    <n v="1"/>
    <n v="13467197204.578779"/>
    <x v="18"/>
    <s v="Chemicals"/>
    <n v="86"/>
    <n v="75"/>
    <n v="71"/>
    <n v="58"/>
    <x v="0"/>
  </r>
  <r>
    <x v="39"/>
    <n v="108.3924750879129"/>
    <n v="103.96440017700191"/>
    <n v="89.350966746012375"/>
    <n v="88.499875068664551"/>
    <n v="1853489.3"/>
    <n v="1640016.4333333331"/>
    <n v="2017006.5888888889"/>
    <n v="112.4599990844727"/>
    <n v="73.400001525878906"/>
    <s v="yes"/>
    <s v="no"/>
    <s v="in"/>
    <n v="1"/>
    <n v="35116202929.987282"/>
    <x v="5"/>
    <s v="Utilities—Renewable"/>
    <n v="91"/>
    <n v="91"/>
    <n v="81"/>
    <n v="78"/>
    <x v="2"/>
  </r>
  <r>
    <x v="40"/>
    <n v="36.632334833154921"/>
    <n v="35.922100143432623"/>
    <n v="30.798166694641111"/>
    <n v="30.62257503509521"/>
    <n v="1270707.7"/>
    <n v="1092549.2333333329"/>
    <n v="1333439.744444445"/>
    <n v="38.029998779296882"/>
    <n v="18.04999923706055"/>
    <s v="yes"/>
    <s v="no"/>
    <s v="out"/>
    <n v="1"/>
    <n v="7301051872.4491186"/>
    <x v="12"/>
    <s v="Oil &amp; Gas Equipment &amp; Services"/>
    <n v="94"/>
    <n v="91"/>
    <n v="82"/>
    <n v="82"/>
    <x v="0"/>
  </r>
  <r>
    <x v="41"/>
    <n v="55.649219170690273"/>
    <n v="55.725599899291993"/>
    <n v="41.791266619364421"/>
    <n v="37.770949974060059"/>
    <n v="294202.2"/>
    <n v="302037.40000000002"/>
    <n v="409003.5777777778"/>
    <n v="56.450000762939453"/>
    <n v="13.47999954223633"/>
    <s v="yes"/>
    <s v="yes"/>
    <s v="out"/>
    <n v="1"/>
    <n v="1136025404.862361"/>
    <x v="10"/>
    <s v="Specialty Industrial Machinery"/>
    <n v="99"/>
    <n v="99"/>
    <n v="99"/>
    <n v="95"/>
    <x v="2"/>
  </r>
  <r>
    <x v="42"/>
    <n v="62.472687861303307"/>
    <n v="61.654199981689452"/>
    <n v="56.685333429972331"/>
    <n v="55.672900066375732"/>
    <n v="1701962.5"/>
    <n v="1308024.166666667"/>
    <n v="1427455.833333333"/>
    <n v="64.019996643066406"/>
    <n v="43.590000152587891"/>
    <s v="yes"/>
    <s v="no"/>
    <s v="out"/>
    <n v="1"/>
    <n v="18430480578"/>
    <x v="16"/>
    <s v="REIT—Specialty"/>
    <n v="86"/>
    <n v="81"/>
    <n v="74"/>
    <n v="72"/>
    <x v="2"/>
  </r>
  <r>
    <x v="43"/>
    <n v="21.496326926550971"/>
    <n v="21.403399963378909"/>
    <n v="19.182066688537599"/>
    <n v="19.085249996185301"/>
    <n v="2502004.7000000002"/>
    <n v="2411974.9"/>
    <n v="3046881.6333333328"/>
    <n v="22.319999694824219"/>
    <n v="16"/>
    <s v="yes"/>
    <s v="no"/>
    <s v="out"/>
    <n v="1"/>
    <n v="7612228138.8264217"/>
    <x v="3"/>
    <s v="Leisure"/>
    <n v="86"/>
    <n v="81"/>
    <n v="49"/>
    <n v="39"/>
    <x v="0"/>
  </r>
  <r>
    <x v="44"/>
    <n v="12.084535656475961"/>
    <n v="11.72799991607666"/>
    <n v="10.769533290863039"/>
    <n v="10.707699971199039"/>
    <n v="1357571.7"/>
    <n v="1199500.5666666669"/>
    <n v="1193550.188888889"/>
    <n v="12.569999694824221"/>
    <n v="8.0600004196166992"/>
    <s v="yes"/>
    <s v="no"/>
    <s v="out"/>
    <n v="1"/>
    <n v="8200147346.6718998"/>
    <x v="10"/>
    <s v="Utilities—Regulated Water"/>
    <n v="86"/>
    <n v="85"/>
    <n v="83"/>
    <n v="68"/>
    <x v="2"/>
  </r>
  <r>
    <x v="45"/>
    <n v="21.831225141714281"/>
    <n v="21.029799995422358"/>
    <n v="17.732466665903729"/>
    <n v="17.384800014495848"/>
    <n v="2439038.1"/>
    <n v="2516412.7000000002"/>
    <n v="2836169.7888888889"/>
    <n v="22.79000091552734"/>
    <n v="14.560000419616699"/>
    <s v="yes"/>
    <s v="yes"/>
    <s v="out"/>
    <n v="1"/>
    <n v="3633768514.594779"/>
    <x v="0"/>
    <s v="Oil &amp; Gas E&amp;P"/>
    <n v="91"/>
    <n v="91"/>
    <n v="64"/>
    <n v="38"/>
    <x v="0"/>
  </r>
  <r>
    <x v="46"/>
    <n v="56.035613022951217"/>
    <n v="54.075600051879881"/>
    <n v="45.126466751098633"/>
    <n v="44.587450122833253"/>
    <n v="668987.69999999995"/>
    <n v="519969.23333333328"/>
    <n v="929983.0777777778"/>
    <n v="58"/>
    <n v="35.319999694824219"/>
    <s v="yes"/>
    <s v="no"/>
    <s v="out"/>
    <n v="1"/>
    <n v="3908089068.6114969"/>
    <x v="16"/>
    <s v="Oil &amp; Gas E&amp;P"/>
    <n v="93"/>
    <n v="91"/>
    <n v="76"/>
    <n v="38"/>
    <x v="2"/>
  </r>
  <r>
    <x v="47"/>
    <n v="162.28999102755549"/>
    <n v="156.0017999267578"/>
    <n v="142.67953343709311"/>
    <n v="133.860325012207"/>
    <n v="3096843.9"/>
    <n v="3547901.3"/>
    <n v="3830639.3222222221"/>
    <n v="178.38999938964841"/>
    <n v="94.720001220703125"/>
    <s v="yes"/>
    <s v="yes"/>
    <s v="out"/>
    <n v="1"/>
    <n v="40277625890.564011"/>
    <x v="19"/>
    <s v="Software—Infrastructure"/>
    <n v="86"/>
    <n v="53"/>
    <n v="67"/>
    <n v="43"/>
    <x v="2"/>
  </r>
  <r>
    <x v="48"/>
    <n v="22.193088210153089"/>
    <n v="21.779400024414059"/>
    <n v="19.552933286031092"/>
    <n v="19.244549951553349"/>
    <n v="470208.1"/>
    <n v="313399.36666666658"/>
    <n v="328317.56666666671"/>
    <n v="22.70000076293945"/>
    <n v="16.729999542236332"/>
    <s v="yes"/>
    <s v="no"/>
    <s v="out"/>
    <n v="1"/>
    <n v="904093795.08660698"/>
    <x v="20"/>
    <s v="Asset Management"/>
    <n v="93"/>
    <n v="89"/>
    <n v="80"/>
    <n v="61"/>
    <x v="2"/>
  </r>
  <r>
    <x v="49"/>
    <n v="10.18254054536623"/>
    <n v="9.3797999668121346"/>
    <n v="7.8896666431427001"/>
    <n v="7.7219499826431273"/>
    <n v="88299.1"/>
    <n v="131626.3666666667"/>
    <n v="121389.9"/>
    <n v="10.35000038146973"/>
    <n v="6.2100000381469727"/>
    <s v="yes"/>
    <s v="yes"/>
    <s v="in"/>
    <n v="1"/>
    <n v="165261601.84287101"/>
    <x v="21"/>
    <s v="Information Technology Services"/>
    <n v="95"/>
    <n v="94"/>
    <n v="54"/>
    <n v="36"/>
    <x v="0"/>
  </r>
  <r>
    <x v="50"/>
    <n v="11.82476172467956"/>
    <n v="11.85959999084473"/>
    <n v="11.03359999974569"/>
    <n v="10.985649995803829"/>
    <n v="2230684.1"/>
    <n v="1981001.3666666669"/>
    <n v="2116744.9"/>
    <n v="12.27999973297119"/>
    <n v="8.8500003814697266"/>
    <s v="yes"/>
    <s v="no"/>
    <s v="out"/>
    <n v="1"/>
    <n v="5686586217.5853662"/>
    <x v="12"/>
    <s v="Oil &amp; Gas Midstream"/>
    <n v="85"/>
    <n v="83"/>
    <n v="78"/>
    <n v="75"/>
    <x v="0"/>
  </r>
  <r>
    <x v="51"/>
    <n v="63.184761381807213"/>
    <n v="61.540799942016598"/>
    <n v="58.102799911499027"/>
    <n v="57.835999889373781"/>
    <n v="2625177.2000000002"/>
    <n v="2308672.4"/>
    <n v="2025626.355555556"/>
    <n v="65.389999389648438"/>
    <n v="44.779998779296882"/>
    <s v="yes"/>
    <s v="no"/>
    <s v="out"/>
    <n v="1"/>
    <n v="69633402823.693756"/>
    <x v="16"/>
    <s v="Oil &amp; Gas E&amp;P"/>
    <n v="85"/>
    <n v="76"/>
    <n v="66"/>
    <n v="71"/>
    <x v="2"/>
  </r>
  <r>
    <x v="52"/>
    <n v="66.373488857960325"/>
    <n v="59.450400314331063"/>
    <n v="49.584933344523122"/>
    <n v="47.438899993896477"/>
    <n v="4260017.3"/>
    <n v="5258929.0999999996"/>
    <n v="4814164.1444444442"/>
    <n v="72.160003662109375"/>
    <n v="33.770000457763672"/>
    <s v="yes"/>
    <s v="yes"/>
    <s v="in"/>
    <n v="1"/>
    <n v="51100745985.960701"/>
    <x v="22"/>
    <s v="Computer Hardware"/>
    <n v="97"/>
    <n v="90"/>
    <n v="87"/>
    <n v="52"/>
    <x v="2"/>
  </r>
  <r>
    <x v="53"/>
    <n v="48.974875554455792"/>
    <n v="48.927599868774408"/>
    <n v="45.139666646321608"/>
    <n v="44.117299900054931"/>
    <n v="1255900.2"/>
    <n v="994006.73333333328"/>
    <n v="1080971.1333333331"/>
    <n v="50.400001525878913"/>
    <n v="36.639999389648438"/>
    <s v="yes"/>
    <s v="no"/>
    <s v="out"/>
    <n v="1"/>
    <n v="9389985027.0871983"/>
    <x v="0"/>
    <s v="Insurance—Life"/>
    <n v="85"/>
    <n v="80"/>
    <n v="82"/>
    <n v="73"/>
    <x v="0"/>
  </r>
  <r>
    <x v="54"/>
    <n v="92.11317113768142"/>
    <n v="91.877400207519528"/>
    <n v="84.552733154296874"/>
    <n v="82.407549858093262"/>
    <n v="7489969.9000000004"/>
    <n v="6616593.2999999998"/>
    <n v="9528118.8777777776"/>
    <n v="93.919998168945313"/>
    <n v="71.099998474121094"/>
    <s v="yes"/>
    <s v="no"/>
    <s v="out"/>
    <n v="1"/>
    <n v="72609682628.040436"/>
    <x v="10"/>
    <s v="Electronic Gaming &amp; Multimedia"/>
    <n v="84"/>
    <n v="86"/>
    <n v="63"/>
    <n v="77"/>
    <x v="2"/>
  </r>
  <r>
    <x v="55"/>
    <n v="69.561677057605181"/>
    <n v="69.211800079345707"/>
    <n v="63.538333358764653"/>
    <n v="62.660650024414061"/>
    <n v="514416.9"/>
    <n v="454335.63333333342"/>
    <n v="535197.43333333335"/>
    <n v="71.80999755859375"/>
    <n v="45.229999542236328"/>
    <s v="yes"/>
    <s v="no"/>
    <s v="in"/>
    <n v="1"/>
    <n v="6851275564.6060467"/>
    <x v="12"/>
    <s v="Medical Care Facilities"/>
    <n v="88"/>
    <n v="86"/>
    <n v="87"/>
    <n v="59"/>
    <x v="0"/>
  </r>
  <r>
    <x v="56"/>
    <n v="26.901492711328689"/>
    <n v="26.723199958801271"/>
    <n v="26.25106669108073"/>
    <n v="25.961750011444089"/>
    <n v="4791008.5"/>
    <n v="3660659.5"/>
    <n v="4076483.166666667"/>
    <n v="27.389999389648441"/>
    <n v="22.909999847412109"/>
    <s v="yes"/>
    <s v="no"/>
    <s v="in"/>
    <n v="1"/>
    <n v="58425998667.421883"/>
    <x v="6"/>
    <s v="Oil &amp; Gas Midstream"/>
    <n v="75"/>
    <n v="58"/>
    <n v="64"/>
    <n v="70"/>
    <x v="2"/>
  </r>
  <r>
    <x v="57"/>
    <n v="73.976672541623529"/>
    <n v="67.182599487304685"/>
    <n v="63.357933069864913"/>
    <n v="61.383749752044679"/>
    <n v="911475.5"/>
    <n v="1181361.833333333"/>
    <n v="1267252.833333333"/>
    <n v="79.680000305175781"/>
    <n v="47.939998626708977"/>
    <s v="yes"/>
    <s v="yes"/>
    <s v="in"/>
    <n v="1"/>
    <n v="7741643542.756197"/>
    <x v="23"/>
    <s v="Software—Application"/>
    <n v="92"/>
    <n v="34"/>
    <n v="69"/>
    <n v="33"/>
    <x v="2"/>
  </r>
  <r>
    <x v="58"/>
    <n v="13.572328896460681"/>
    <n v="13.25499998092651"/>
    <n v="12.84013331095378"/>
    <n v="12.734499979019169"/>
    <n v="13555148.1"/>
    <n v="12599066.033333329"/>
    <n v="11032070.9"/>
    <n v="13.89999961853027"/>
    <n v="10.22000026702881"/>
    <s v="yes"/>
    <s v="no"/>
    <s v="in"/>
    <n v="1"/>
    <n v="42464726517.581993"/>
    <x v="6"/>
    <s v="Oil &amp; Gas Midstream"/>
    <n v="81"/>
    <n v="59"/>
    <n v="72"/>
    <n v="78"/>
    <x v="2"/>
  </r>
  <r>
    <x v="59"/>
    <n v="26.845943032812311"/>
    <n v="26.699599990844732"/>
    <n v="24.249400024414062"/>
    <n v="23.98470002174377"/>
    <n v="532802.6"/>
    <n v="527994.19999999995"/>
    <n v="553276.95555555553"/>
    <n v="29.819999694824219"/>
    <n v="17.260000228881839"/>
    <s v="yes"/>
    <s v="no"/>
    <s v="out"/>
    <n v="1"/>
    <n v="945346555.16709518"/>
    <x v="22"/>
    <s v="Footwear &amp; Accessories"/>
    <n v="84"/>
    <n v="75"/>
    <n v="54"/>
    <n v="44"/>
    <x v="2"/>
  </r>
  <r>
    <x v="60"/>
    <n v="70.188823498130319"/>
    <n v="69.509799957275391"/>
    <n v="64.456666615804039"/>
    <n v="63.779749965667733"/>
    <n v="3508842.8"/>
    <n v="3010747.6"/>
    <n v="3553626.9777777782"/>
    <n v="71.730003356933594"/>
    <n v="51.959999084472663"/>
    <s v="yes"/>
    <s v="no"/>
    <s v="out"/>
    <n v="1"/>
    <n v="35534712381.291321"/>
    <x v="12"/>
    <s v="Information Technology Services"/>
    <n v="84"/>
    <n v="80"/>
    <n v="65"/>
    <n v="43"/>
    <x v="0"/>
  </r>
  <r>
    <x v="61"/>
    <n v="27.808468155611202"/>
    <n v="27.404800071716309"/>
    <n v="22.25946672439575"/>
    <n v="21.87890002727509"/>
    <n v="132213.29999999999"/>
    <n v="132181.1"/>
    <n v="197030.3666666667"/>
    <m/>
    <m/>
    <s v="yes"/>
    <s v="no"/>
    <s v="out"/>
    <n v="1"/>
    <n v="3421333779.7685118"/>
    <x v="19"/>
    <s v="Insurance—Life"/>
    <n v="96"/>
    <n v="96"/>
    <n v="87"/>
    <n v="55"/>
    <x v="2"/>
  </r>
  <r>
    <x v="62"/>
    <n v="38.646331373299887"/>
    <n v="39.386400070190433"/>
    <n v="37.812533442179372"/>
    <n v="36.875700035095207"/>
    <n v="1984370"/>
    <n v="1838936.666666667"/>
    <n v="1585364.444444444"/>
    <n v="42.209999084472663"/>
    <n v="25.010000228881839"/>
    <s v="yes"/>
    <s v="no"/>
    <s v="out"/>
    <n v="1"/>
    <n v="146312714215.48318"/>
    <x v="4"/>
    <s v="Banks—Diversified"/>
    <n v="84"/>
    <n v="77"/>
    <n v="82"/>
    <n v="77"/>
    <x v="0"/>
  </r>
  <r>
    <x v="63"/>
    <n v="270.45324636297158"/>
    <n v="262.43260070800778"/>
    <n v="236.27360056559249"/>
    <n v="225.9315003967285"/>
    <n v="369074.9"/>
    <n v="429138.3"/>
    <n v="451189.43333333329"/>
    <n v="275.48001098632813"/>
    <n v="164"/>
    <s v="yes"/>
    <s v="yes"/>
    <s v="in"/>
    <n v="1"/>
    <n v="20125291690.73547"/>
    <x v="6"/>
    <s v="Software—Infrastructure"/>
    <n v="91"/>
    <n v="87"/>
    <n v="84"/>
    <n v="71"/>
    <x v="2"/>
  </r>
  <r>
    <x v="64"/>
    <n v="13.46945638691264"/>
    <n v="13.468200016021729"/>
    <n v="12.322400023142499"/>
    <n v="12.257350029945369"/>
    <n v="196876.7"/>
    <n v="194202.23333333331"/>
    <n v="200257.41111111111"/>
    <n v="13.960000038146971"/>
    <n v="10.22000026702881"/>
    <s v="yes"/>
    <s v="no"/>
    <s v="out"/>
    <n v="1"/>
    <n v="861344000"/>
    <x v="24"/>
    <s v="Asset Management"/>
    <n v="84"/>
    <n v="75"/>
    <n v="73"/>
    <n v="53"/>
    <x v="5"/>
  </r>
  <r>
    <x v="65"/>
    <n v="8.399673315675301"/>
    <n v="8.2274000358581549"/>
    <n v="8.090533351898193"/>
    <n v="8.0236000132560736"/>
    <n v="299183.59999999998"/>
    <n v="394371.2"/>
    <n v="245458.1777777778"/>
    <n v="9.1499996185302734"/>
    <n v="6.1500000953674316"/>
    <s v="yes"/>
    <s v="yes"/>
    <s v="in"/>
    <n v="1"/>
    <n v="220643261.22189349"/>
    <x v="10"/>
    <s v="Restaurants"/>
    <n v="79"/>
    <n v="83"/>
    <n v="71"/>
    <n v="82"/>
    <x v="2"/>
  </r>
  <r>
    <x v="66"/>
    <n v="20.140238193037639"/>
    <n v="18.945800056457522"/>
    <n v="15.84966670354207"/>
    <n v="15.05085002422333"/>
    <n v="9284165.3000000007"/>
    <n v="5951178.4333333336"/>
    <n v="6354701.7000000002"/>
    <n v="21.409999847412109"/>
    <n v="8.0600004196166992"/>
    <s v="yes"/>
    <s v="no"/>
    <s v="in"/>
    <n v="1"/>
    <n v="9065829053.5401688"/>
    <x v="12"/>
    <s v="Oil &amp; Gas Equipment &amp; Services"/>
    <n v="97"/>
    <n v="95"/>
    <n v="94"/>
    <n v="95"/>
    <x v="0"/>
  </r>
  <r>
    <x v="67"/>
    <n v="14.005863225925101"/>
    <n v="13.777600002288819"/>
    <n v="13.48166669209798"/>
    <n v="13.182950019836429"/>
    <n v="186197.9"/>
    <n v="148102.6333333333"/>
    <n v="133331.98888888891"/>
    <n v="14.72999954223633"/>
    <n v="10.47000026702881"/>
    <s v="yes"/>
    <s v="no"/>
    <s v="out"/>
    <n v="1"/>
    <n v="1033047180.3829629"/>
    <x v="25"/>
    <s v="Oil &amp; Gas Midstream"/>
    <n v="84"/>
    <n v="59"/>
    <n v="56"/>
    <n v="85"/>
    <x v="2"/>
  </r>
  <r>
    <x v="68"/>
    <n v="113.81411354068069"/>
    <n v="113.2493998718262"/>
    <n v="103.2660666402181"/>
    <n v="95.900544166564941"/>
    <n v="4228154.3"/>
    <n v="3807968.1"/>
    <n v="4698814.9222222222"/>
    <n v="117.1600036621094"/>
    <n v="48.329429626464837"/>
    <s v="no"/>
    <s v="no"/>
    <s v="out"/>
    <n v="1"/>
    <n v="123003073110.64709"/>
    <x v="21"/>
    <s v="Specialty Industrial Machinery"/>
    <n v="95"/>
    <n v="94"/>
    <n v="95"/>
    <n v="97"/>
    <x v="0"/>
  </r>
  <r>
    <x v="69"/>
    <n v="14.77005139883752"/>
    <n v="14.74939998626709"/>
    <n v="12.06759996414184"/>
    <n v="11.968399982452389"/>
    <n v="169944.4"/>
    <n v="127701.4666666667"/>
    <n v="223770.48888888891"/>
    <n v="14.819999694824221"/>
    <n v="5.9200000762939453"/>
    <s v="yes"/>
    <s v="no"/>
    <s v="out"/>
    <n v="1"/>
    <n v="277620292.96747959"/>
    <x v="5"/>
    <s v="Capital Markets"/>
    <n v="96"/>
    <n v="92"/>
    <n v="96"/>
    <n v="43"/>
    <x v="2"/>
  </r>
  <r>
    <x v="70"/>
    <n v="75.270430467664454"/>
    <n v="75.197199554443358"/>
    <n v="62.27166643778483"/>
    <n v="58.379149799346933"/>
    <n v="443148.7"/>
    <n v="373672.9"/>
    <n v="473502.0777777778"/>
    <n v="79.089996337890625"/>
    <n v="40.819999694824219"/>
    <s v="yes"/>
    <s v="no"/>
    <s v="out"/>
    <n v="1"/>
    <n v="3692988197.8353071"/>
    <x v="11"/>
    <s v="Medical Devices"/>
    <n v="94"/>
    <n v="95"/>
    <n v="93"/>
    <n v="61"/>
    <x v="2"/>
  </r>
  <r>
    <x v="71"/>
    <n v="14.96158364049405"/>
    <n v="14.64359996795654"/>
    <n v="14.057599964141851"/>
    <n v="13.259249982833859"/>
    <n v="89837.3"/>
    <n v="86312.433333333334"/>
    <n v="141838.58888888889"/>
    <n v="16.229999542236332"/>
    <n v="8.7700004577636719"/>
    <s v="yes"/>
    <s v="no"/>
    <s v="out"/>
    <n v="1"/>
    <n v="398982494.43831837"/>
    <x v="20"/>
    <s v="Utilities—Regulated Electric"/>
    <n v="92"/>
    <n v="89"/>
    <n v="85"/>
    <n v="96"/>
    <x v="2"/>
  </r>
  <r>
    <x v="72"/>
    <n v="33.526160112714692"/>
    <n v="33.514000244140632"/>
    <n v="31.89376672108968"/>
    <n v="31.140075035095219"/>
    <n v="284238.59999999998"/>
    <n v="265102.86666666658"/>
    <n v="334162.06666666671"/>
    <n v="34.630001068115227"/>
    <n v="23.14999961853027"/>
    <s v="yes"/>
    <s v="no"/>
    <s v="out"/>
    <n v="1"/>
    <n v="2222284481.643775"/>
    <x v="5"/>
    <s v="Asset Management"/>
    <n v="84"/>
    <n v="74"/>
    <n v="77"/>
    <n v="79"/>
    <x v="2"/>
  </r>
  <r>
    <x v="73"/>
    <n v="88.203340103997078"/>
    <n v="84.015199890136714"/>
    <n v="78.637933247884121"/>
    <n v="75.908149890899665"/>
    <n v="916641.4"/>
    <n v="773383.8"/>
    <n v="742562.37777777773"/>
    <n v="94.150001525878906"/>
    <n v="52.650001525878913"/>
    <s v="yes"/>
    <s v="no"/>
    <s v="out"/>
    <n v="1"/>
    <n v="7490487747.1450024"/>
    <x v="9"/>
    <s v="Software—Application"/>
    <n v="92"/>
    <n v="81"/>
    <n v="68"/>
    <n v="85"/>
    <x v="4"/>
  </r>
  <r>
    <x v="74"/>
    <n v="166.03313466992481"/>
    <n v="160.9663998413086"/>
    <n v="150.0941998291016"/>
    <n v="146.10854984283449"/>
    <n v="373594.6"/>
    <n v="319401.53333333333"/>
    <n v="369857.17777777778"/>
    <n v="172.94000244140619"/>
    <n v="116.870002746582"/>
    <s v="yes"/>
    <s v="no"/>
    <s v="out"/>
    <n v="1"/>
    <n v="6911262690.0975885"/>
    <x v="11"/>
    <s v="Software—Infrastructure"/>
    <n v="83"/>
    <n v="58"/>
    <n v="70"/>
    <n v="70"/>
    <x v="2"/>
  </r>
  <r>
    <x v="75"/>
    <n v="22.336484646749081"/>
    <n v="21.135999946594239"/>
    <n v="18.776333338419601"/>
    <n v="18.728299999237059"/>
    <n v="567076.5"/>
    <n v="596598.83333333337"/>
    <n v="391289.61111111112"/>
    <n v="23.35000038146973"/>
    <n v="15.920000076293951"/>
    <s v="yes"/>
    <s v="yes"/>
    <s v="out"/>
    <n v="1"/>
    <n v="2930883902.5122061"/>
    <x v="0"/>
    <s v="Oil &amp; Gas Midstream"/>
    <n v="89"/>
    <n v="85"/>
    <n v="62"/>
    <n v="54"/>
    <x v="0"/>
  </r>
  <r>
    <x v="76"/>
    <n v="106.19306563396481"/>
    <n v="103.6610000610352"/>
    <n v="95.565799713134766"/>
    <n v="95.243349647521967"/>
    <n v="368018.2"/>
    <n v="286959.40000000002"/>
    <n v="427383.13333333342"/>
    <n v="110.05999755859381"/>
    <n v="75.05999755859375"/>
    <s v="yes"/>
    <s v="no"/>
    <s v="in"/>
    <n v="1"/>
    <n v="7469639603.7806749"/>
    <x v="3"/>
    <s v="Capital Markets"/>
    <n v="85"/>
    <n v="82"/>
    <n v="75"/>
    <n v="70"/>
    <x v="0"/>
  </r>
  <r>
    <x v="77"/>
    <n v="10.57702605693146"/>
    <n v="9.7487000274658211"/>
    <n v="8.1875666713714601"/>
    <n v="7.9649749922752378"/>
    <n v="2423756.4"/>
    <n v="1945898.8"/>
    <n v="1710337.3777777781"/>
    <n v="11.22000026702881"/>
    <n v="3.660000085830688"/>
    <s v="yes"/>
    <s v="no"/>
    <s v="in"/>
    <n v="0"/>
    <n v="1634110641.375"/>
    <x v="18"/>
    <s v="Oil &amp; Gas Equipment &amp; Services"/>
    <n v="98"/>
    <n v="96"/>
    <n v="89"/>
    <n v="97"/>
    <x v="0"/>
  </r>
  <r>
    <x v="78"/>
    <n v="113.53833532355119"/>
    <n v="111.4821994018555"/>
    <n v="110.52499979654949"/>
    <n v="110.5247997665405"/>
    <n v="195619.3"/>
    <n v="179296.43333333329"/>
    <n v="189915.47777777779"/>
    <n v="120.0100021362305"/>
    <n v="79.339996337890625"/>
    <s v="yes"/>
    <s v="no"/>
    <s v="out"/>
    <n v="1"/>
    <n v="3443768480.1329622"/>
    <x v="10"/>
    <s v="Education &amp; Training Services"/>
    <n v="83"/>
    <n v="77"/>
    <n v="48"/>
    <n v="84"/>
    <x v="2"/>
  </r>
  <r>
    <x v="79"/>
    <n v="16.996744812704382"/>
    <n v="16.840600051879878"/>
    <n v="15.96773337046305"/>
    <n v="15.887900047302249"/>
    <n v="113455.4"/>
    <n v="102728.4666666667"/>
    <n v="105931.7111111111"/>
    <n v="17.680000305175781"/>
    <n v="14.47999954223633"/>
    <s v="yes"/>
    <s v="no"/>
    <s v="in"/>
    <n v="1"/>
    <n v="480743000"/>
    <x v="7"/>
    <s v="Asset Management"/>
    <n v="74"/>
    <n v="64"/>
    <n v="67"/>
    <n v="39"/>
    <x v="3"/>
  </r>
  <r>
    <x v="80"/>
    <n v="57.508364484658927"/>
    <n v="54.926999816894529"/>
    <n v="51.315266520182291"/>
    <n v="50.988099918365478"/>
    <n v="325200.40000000002"/>
    <n v="362883.46666666667"/>
    <n v="480205.6"/>
    <n v="59.729999542236328"/>
    <n v="40.380001068115227"/>
    <s v="yes"/>
    <s v="yes"/>
    <s v="in"/>
    <n v="1"/>
    <n v="33752343841.101559"/>
    <x v="8"/>
    <s v="Oil &amp; Gas Integrated"/>
    <n v="87"/>
    <n v="76"/>
    <n v="62"/>
    <n v="73"/>
    <x v="0"/>
  </r>
  <r>
    <x v="81"/>
    <n v="20.896198035146739"/>
    <n v="20.175000076293941"/>
    <n v="17.848666680653889"/>
    <n v="17.60680002689362"/>
    <n v="314760.2"/>
    <n v="363743.4"/>
    <n v="422628.91111111111"/>
    <n v="21.75"/>
    <n v="14.090000152587891"/>
    <s v="yes"/>
    <s v="yes"/>
    <s v="out"/>
    <n v="1"/>
    <n v="7042756166.7583809"/>
    <x v="26"/>
    <s v="Software—Infrastructure"/>
    <n v="84"/>
    <n v="80"/>
    <n v="61"/>
    <n v="31"/>
    <x v="2"/>
  </r>
  <r>
    <x v="82"/>
    <n v="25.171984151413401"/>
    <n v="22.98300003051758"/>
    <n v="20.310533320109052"/>
    <n v="20.202349977493281"/>
    <n v="1335372.1000000001"/>
    <n v="1480887.3666666669"/>
    <n v="1208640.2333333329"/>
    <n v="26.930000305175781"/>
    <n v="16.260000228881839"/>
    <s v="yes"/>
    <s v="yes"/>
    <s v="out"/>
    <n v="1"/>
    <n v="3759651122.3271451"/>
    <x v="6"/>
    <s v="Biotechnology"/>
    <n v="93"/>
    <n v="75"/>
    <n v="66"/>
    <n v="22"/>
    <x v="2"/>
  </r>
  <r>
    <x v="83"/>
    <n v="195.3146479841019"/>
    <n v="192.45499938964841"/>
    <n v="179.6380661010742"/>
    <n v="177.3459997558594"/>
    <n v="1280818.3999999999"/>
    <n v="1222796.1333333331"/>
    <n v="1513545.3777777781"/>
    <n v="198.55000305175781"/>
    <n v="149.17999267578119"/>
    <s v="yes"/>
    <s v="no"/>
    <s v="out"/>
    <n v="1"/>
    <n v="97049552352.089127"/>
    <x v="6"/>
    <s v="Insurance Brokers"/>
    <n v="83"/>
    <n v="81"/>
    <n v="75"/>
    <n v="63"/>
    <x v="2"/>
  </r>
  <r>
    <x v="84"/>
    <n v="148.55405100677501"/>
    <n v="147.5604000854492"/>
    <n v="138.45813339233399"/>
    <n v="137.56520011901861"/>
    <n v="490032.2"/>
    <n v="434367.4"/>
    <n v="603685.80000000005"/>
    <n v="155.2200012207031"/>
    <n v="112.2900009155273"/>
    <s v="yes"/>
    <s v="no"/>
    <s v="out"/>
    <n v="1"/>
    <n v="13251684684.152149"/>
    <x v="12"/>
    <s v="Packaging &amp; Containers"/>
    <n v="83"/>
    <n v="76"/>
    <n v="43"/>
    <n v="71"/>
    <x v="0"/>
  </r>
  <r>
    <x v="85"/>
    <n v="94.819850756332215"/>
    <n v="90.433999938964845"/>
    <n v="88.656866607666018"/>
    <n v="87.934249839782709"/>
    <n v="1497566.7"/>
    <n v="1357118.9"/>
    <n v="1245734.077777778"/>
    <n v="99.019996643066406"/>
    <n v="75.080001831054688"/>
    <s v="yes"/>
    <s v="no"/>
    <s v="out"/>
    <n v="1"/>
    <n v="4935460058.2288675"/>
    <x v="10"/>
    <s v="Oil &amp; Gas E&amp;P"/>
    <n v="82"/>
    <n v="47"/>
    <n v="69"/>
    <n v="78"/>
    <x v="2"/>
  </r>
  <r>
    <x v="86"/>
    <n v="10.19610349289672"/>
    <n v="10.082399978637699"/>
    <n v="9.7586000188191733"/>
    <n v="9.7143000125885006"/>
    <n v="125874.5"/>
    <n v="123774.8333333333"/>
    <n v="139610.5"/>
    <n v="10.35999965667725"/>
    <n v="8.8000001907348633"/>
    <s v="yes"/>
    <s v="no"/>
    <s v="out"/>
    <n v="1"/>
    <n v="481951000"/>
    <x v="7"/>
    <s v="Asset Management"/>
    <n v="82"/>
    <n v="78"/>
    <n v="72"/>
    <n v="72"/>
    <x v="3"/>
  </r>
  <r>
    <x v="87"/>
    <n v="27.368792642679331"/>
    <n v="27.22939998626709"/>
    <n v="25.786399993896481"/>
    <n v="25.541949977874751"/>
    <n v="1530349.2"/>
    <n v="1285349.7333333329"/>
    <n v="1719195.466666667"/>
    <n v="28.180000305175781"/>
    <n v="20.420000076293949"/>
    <s v="yes"/>
    <s v="no"/>
    <s v="out"/>
    <n v="1"/>
    <n v="7834791959.4468546"/>
    <x v="3"/>
    <s v="Insurance—Diversified"/>
    <n v="82"/>
    <n v="77"/>
    <n v="65"/>
    <n v="72"/>
    <x v="0"/>
  </r>
  <r>
    <x v="88"/>
    <n v="6.9240776083771616"/>
    <n v="6.8391000366210939"/>
    <n v="4.218077801068624"/>
    <n v="4.0582250261306756"/>
    <n v="168015.4"/>
    <n v="109815.1333333333"/>
    <n v="232437.26666666669"/>
    <n v="7.2199997901916504"/>
    <n v="1.580000042915344"/>
    <s v="yes"/>
    <s v="no"/>
    <s v="out"/>
    <n v="1"/>
    <n v="90549629.807522118"/>
    <x v="5"/>
    <s v="Software—Application"/>
    <n v="99"/>
    <n v="99"/>
    <n v="99"/>
    <n v="3"/>
    <x v="2"/>
  </r>
  <r>
    <x v="89"/>
    <n v="63.491400006066293"/>
    <n v="62.506999969482422"/>
    <n v="59.563066762288408"/>
    <n v="59.46335006713867"/>
    <n v="1016390.2"/>
    <n v="770530.06666666665"/>
    <n v="736778.91111111105"/>
    <n v="65.080001831054688"/>
    <n v="49.669998168945313"/>
    <s v="yes"/>
    <s v="no"/>
    <s v="in"/>
    <n v="1"/>
    <n v="14434809279"/>
    <x v="4"/>
    <s v="Insurance—Property &amp; Casualty"/>
    <n v="82"/>
    <n v="74"/>
    <n v="56"/>
    <n v="53"/>
    <x v="0"/>
  </r>
  <r>
    <x v="90"/>
    <n v="13.89279988883866"/>
    <n v="13.587000045776371"/>
    <n v="12.443500016530351"/>
    <n v="11.89132499694824"/>
    <n v="641353.9"/>
    <n v="681731.3"/>
    <n v="880939.32222222222"/>
    <n v="14.61999988555908"/>
    <n v="9.3299999237060547"/>
    <s v="yes"/>
    <s v="yes"/>
    <s v="out"/>
    <n v="1"/>
    <n v="2203444157.6813898"/>
    <x v="16"/>
    <s v="Education &amp; Training Services"/>
    <n v="89"/>
    <n v="88"/>
    <n v="62"/>
    <n v="78"/>
    <x v="2"/>
  </r>
  <r>
    <x v="91"/>
    <n v="70.2130174268584"/>
    <n v="68.447199554443358"/>
    <n v="61.834666544596352"/>
    <n v="61.370399932861318"/>
    <n v="416243.5"/>
    <n v="391771.16666666669"/>
    <n v="587501.5"/>
    <n v="72.379997253417969"/>
    <n v="43.279998779296882"/>
    <s v="yes"/>
    <s v="no"/>
    <s v="out"/>
    <n v="1"/>
    <n v="11833214443.89476"/>
    <x v="27"/>
    <s v="Computer Hardware"/>
    <n v="92"/>
    <n v="81"/>
    <n v="68"/>
    <n v="54"/>
    <x v="2"/>
  </r>
  <r>
    <x v="92"/>
    <n v="204.21667664766429"/>
    <n v="201.13080078125"/>
    <n v="190.0910004679362"/>
    <n v="186.5547503662109"/>
    <n v="1109984.8"/>
    <n v="1231801.6000000001"/>
    <n v="1451798.311111111"/>
    <n v="208.36000061035159"/>
    <n v="167.67999267578119"/>
    <s v="yes"/>
    <s v="no"/>
    <s v="out"/>
    <n v="1"/>
    <n v="74460884168.959106"/>
    <x v="12"/>
    <s v="Financial Data &amp; Stock Exchanges"/>
    <n v="81"/>
    <n v="80"/>
    <n v="50"/>
    <n v="68"/>
    <x v="0"/>
  </r>
  <r>
    <x v="93"/>
    <n v="43.471005697041093"/>
    <n v="40.853000183105472"/>
    <n v="40.314866689046227"/>
    <n v="39.155800075530998"/>
    <n v="589050.9"/>
    <n v="506986.96666666667"/>
    <n v="401947.87777777779"/>
    <n v="46.560001373291023"/>
    <n v="31.280000686645511"/>
    <s v="yes"/>
    <s v="no"/>
    <s v="in"/>
    <n v="1"/>
    <n v="1914041051.904891"/>
    <x v="21"/>
    <s v="Education &amp; Training Services"/>
    <n v="87"/>
    <n v="73"/>
    <n v="44"/>
    <n v="76"/>
    <x v="0"/>
  </r>
  <r>
    <x v="94"/>
    <n v="15.01388613226468"/>
    <n v="14.03979995727539"/>
    <n v="13.34066665649414"/>
    <n v="13.241299986839291"/>
    <n v="175955.7"/>
    <n v="283251.90000000002"/>
    <n v="255681.74444444451"/>
    <n v="16.04999923706055"/>
    <n v="7.0999999046325684"/>
    <s v="yes"/>
    <s v="yes"/>
    <s v="out"/>
    <n v="1"/>
    <n v="415433672.70038033"/>
    <x v="6"/>
    <s v="Electronic Components"/>
    <n v="94"/>
    <n v="94"/>
    <n v="86"/>
    <n v="97"/>
    <x v="2"/>
  </r>
  <r>
    <x v="95"/>
    <n v="32.515524612505637"/>
    <n v="31.920200004577641"/>
    <n v="29.68860000610352"/>
    <n v="29.399850015640261"/>
    <n v="1994055.3"/>
    <n v="1647241.7666666671"/>
    <n v="1784398.3666666669"/>
    <n v="33.549999237060547"/>
    <n v="25.729999542236332"/>
    <s v="yes"/>
    <s v="no"/>
    <s v="out"/>
    <n v="1"/>
    <n v="8046509416"/>
    <x v="16"/>
    <s v="REIT—Healthcare Facilities"/>
    <n v="81"/>
    <n v="68"/>
    <n v="66"/>
    <n v="40"/>
    <x v="2"/>
  </r>
  <r>
    <x v="96"/>
    <n v="101.2331100944628"/>
    <n v="100.8208003234863"/>
    <n v="98.621733652750649"/>
    <n v="97.243700218200686"/>
    <n v="213800.8"/>
    <n v="177946.93333333329"/>
    <n v="270454.53333333333"/>
    <n v="105.0299987792969"/>
    <n v="79.550003051757813"/>
    <s v="yes"/>
    <s v="no"/>
    <s v="out"/>
    <n v="1"/>
    <n v="6072433223.5502834"/>
    <x v="12"/>
    <s v="Insurance—Property &amp; Casualty"/>
    <n v="81"/>
    <n v="73"/>
    <n v="68"/>
    <n v="76"/>
    <x v="0"/>
  </r>
  <r>
    <x v="97"/>
    <n v="67.491784984955387"/>
    <n v="66.031599807739255"/>
    <n v="60.098799997965493"/>
    <n v="58.038350028991701"/>
    <n v="5687485.5999999996"/>
    <n v="2519421.8666666672"/>
    <n v="1868683.9555555561"/>
    <n v="69.279998779296875"/>
    <n v="45.689998626708977"/>
    <s v="yes"/>
    <s v="no"/>
    <s v="out"/>
    <n v="1"/>
    <n v="13748562861.22113"/>
    <x v="0"/>
    <s v="Oil &amp; Gas Midstream"/>
    <n v="91"/>
    <n v="84"/>
    <n v="82"/>
    <n v="77"/>
    <x v="0"/>
  </r>
  <r>
    <x v="98"/>
    <n v="150.44377628194201"/>
    <n v="141.52280044555661"/>
    <n v="127.02866704305011"/>
    <n v="125.0099004745483"/>
    <n v="3986186.7"/>
    <n v="3661965.5666666669"/>
    <n v="3547652.9666666668"/>
    <n v="156.3399963378906"/>
    <n v="89.540000915527344"/>
    <s v="yes"/>
    <s v="no"/>
    <s v="out"/>
    <n v="1"/>
    <n v="61975829280.305458"/>
    <x v="0"/>
    <s v="Oil &amp; Gas Refining &amp; Marketing"/>
    <n v="94"/>
    <n v="90"/>
    <n v="61"/>
    <n v="93"/>
    <x v="0"/>
  </r>
  <r>
    <x v="99"/>
    <n v="62.984307869955551"/>
    <n v="63.506600112915038"/>
    <n v="62.073466847737627"/>
    <n v="60.370800170898427"/>
    <n v="1072048.3999999999"/>
    <n v="992982.8"/>
    <n v="1045944.266666667"/>
    <n v="66.69000244140625"/>
    <n v="42.619998931884773"/>
    <s v="yes"/>
    <s v="no"/>
    <s v="out"/>
    <n v="1"/>
    <n v="28430109246.786919"/>
    <x v="28"/>
    <s v="Beverages—Non-Alcoholic"/>
    <n v="80"/>
    <n v="79"/>
    <n v="83"/>
    <n v="84"/>
    <x v="5"/>
  </r>
  <r>
    <x v="100"/>
    <n v="78.148144562715203"/>
    <n v="74.847800292968756"/>
    <n v="67.321066589355468"/>
    <n v="66.906649875640866"/>
    <n v="336701.8"/>
    <n v="474050.6"/>
    <n v="461844.64444444439"/>
    <n v="84.55999755859375"/>
    <n v="50.369998931884773"/>
    <s v="yes"/>
    <s v="yes"/>
    <s v="out"/>
    <n v="1"/>
    <n v="5574038803.9688883"/>
    <x v="29"/>
    <s v="Semiconductors"/>
    <n v="90"/>
    <n v="91"/>
    <n v="63"/>
    <n v="90"/>
    <x v="2"/>
  </r>
  <r>
    <x v="101"/>
    <n v="18.2078041500952"/>
    <n v="18.136799964904789"/>
    <n v="17.389466673533121"/>
    <n v="17.34635003089905"/>
    <n v="282264.7"/>
    <n v="193798.23333333331"/>
    <n v="195992.74444444451"/>
    <n v="19.159999847412109"/>
    <n v="13.590000152587891"/>
    <s v="yes"/>
    <s v="no"/>
    <s v="out"/>
    <n v="1"/>
    <n v="636995263.77460134"/>
    <x v="11"/>
    <s v="Staffing &amp; Employment Services"/>
    <n v="80"/>
    <n v="71"/>
    <n v="66"/>
    <n v="43"/>
    <x v="2"/>
  </r>
  <r>
    <x v="102"/>
    <n v="8.4588067274044647"/>
    <n v="7.9861999225616458"/>
    <n v="7.1609999688466388"/>
    <n v="7.0667499709129338"/>
    <n v="3253390.5"/>
    <n v="2520263.5"/>
    <n v="2882436.722222222"/>
    <n v="8.9799995422363281"/>
    <n v="4.3499999046325684"/>
    <s v="yes"/>
    <s v="no"/>
    <s v="out"/>
    <n v="1"/>
    <n v="103563775746.30991"/>
    <x v="2"/>
    <s v="Banks—Diversified"/>
    <n v="95"/>
    <n v="91"/>
    <n v="82"/>
    <n v="77"/>
    <x v="2"/>
  </r>
  <r>
    <x v="103"/>
    <n v="59.523302329231889"/>
    <n v="58.916799850463867"/>
    <n v="56.565199890136718"/>
    <n v="53.750449905395513"/>
    <n v="1241424.5"/>
    <n v="1568741.5"/>
    <n v="1392260.5"/>
    <n v="59.869998931884773"/>
    <n v="35.790000915527337"/>
    <s v="yes"/>
    <s v="yes"/>
    <s v="in"/>
    <n v="1"/>
    <n v="7922698643.0346899"/>
    <x v="3"/>
    <s v="Software—Application"/>
    <n v="90"/>
    <n v="88"/>
    <n v="91"/>
    <n v="94"/>
    <x v="0"/>
  </r>
  <r>
    <x v="104"/>
    <n v="84.872932660772733"/>
    <n v="82.06"/>
    <n v="75.28093353271484"/>
    <n v="71.720650177001957"/>
    <n v="1945796.7"/>
    <n v="1240415.5666666669"/>
    <n v="1412626.3"/>
    <n v="85.5"/>
    <n v="50.720001220703118"/>
    <s v="yes"/>
    <s v="no"/>
    <s v="out"/>
    <n v="1"/>
    <n v="6002172353.397193"/>
    <x v="5"/>
    <s v="Software—Infrastructure"/>
    <n v="94"/>
    <n v="90"/>
    <n v="71"/>
    <n v="91"/>
    <x v="2"/>
  </r>
  <r>
    <x v="105"/>
    <n v="27.142642820045939"/>
    <n v="27.07959983825684"/>
    <n v="22.08293327331543"/>
    <n v="19.82709995269775"/>
    <n v="44669.2"/>
    <n v="44439.73333333333"/>
    <n v="188982.1333333333"/>
    <n v="27.64999961853027"/>
    <n v="11.289999961853029"/>
    <s v="yes"/>
    <s v="no"/>
    <s v="in"/>
    <n v="1"/>
    <n v="918823315.87481594"/>
    <x v="11"/>
    <s v="Gambling"/>
    <n v="97"/>
    <n v="95"/>
    <n v="97"/>
    <n v="82"/>
    <x v="2"/>
  </r>
  <r>
    <x v="106"/>
    <n v="28.326342132668799"/>
    <n v="28.187999916076659"/>
    <n v="25.29153335571289"/>
    <n v="24.3558500289917"/>
    <n v="462082.8"/>
    <n v="426640.93333333329"/>
    <n v="419660.31111111108"/>
    <n v="29.739999771118161"/>
    <n v="19.520000457763668"/>
    <s v="yes"/>
    <s v="no"/>
    <s v="out"/>
    <n v="1"/>
    <n v="2317025881.733798"/>
    <x v="0"/>
    <s v="Insurance—Specialty"/>
    <n v="90"/>
    <n v="87"/>
    <n v="85"/>
    <n v="79"/>
    <x v="0"/>
  </r>
  <r>
    <x v="107"/>
    <n v="63.646249602628231"/>
    <n v="62.282399749755861"/>
    <n v="60.541333185831697"/>
    <n v="59.92314992904663"/>
    <n v="6043476.9000000004"/>
    <n v="4347568.3666666662"/>
    <n v="4561975.5"/>
    <n v="65.339996337890625"/>
    <n v="46.799999237060547"/>
    <s v="yes"/>
    <s v="no"/>
    <s v="out"/>
    <n v="1"/>
    <n v="209596691076.64001"/>
    <x v="16"/>
    <s v="Oil &amp; Gas Integrated"/>
    <n v="80"/>
    <n v="69"/>
    <n v="69"/>
    <n v="72"/>
    <x v="2"/>
  </r>
  <r>
    <x v="108"/>
    <n v="34.72998781688289"/>
    <n v="34.047800140380858"/>
    <n v="32.861866620381683"/>
    <n v="32.500299968719482"/>
    <n v="1164798.3999999999"/>
    <n v="901469.46666666667"/>
    <n v="1103387.6000000001"/>
    <m/>
    <m/>
    <s v="yes"/>
    <s v="no"/>
    <s v="out"/>
    <n v="1"/>
    <n v="14383500644.888941"/>
    <x v="20"/>
    <s v="Asset Management"/>
    <n v="79"/>
    <n v="71"/>
    <n v="60"/>
    <n v="74"/>
    <x v="2"/>
  </r>
  <r>
    <x v="109"/>
    <n v="8.2706928970531148"/>
    <n v="8.0916000366210934"/>
    <n v="7.8662666797637941"/>
    <n v="7.8477500128746032"/>
    <n v="722024.9"/>
    <n v="618711.6333333333"/>
    <n v="683140.54444444447"/>
    <n v="10.39000034332275"/>
    <n v="3.660000085830688"/>
    <s v="yes"/>
    <s v="no"/>
    <s v="out"/>
    <n v="1"/>
    <n v="536464548.69736838"/>
    <x v="4"/>
    <s v="Oil &amp; Gas Equipment &amp; Services"/>
    <n v="92"/>
    <n v="76"/>
    <n v="78"/>
    <n v="94"/>
    <x v="0"/>
  </r>
  <r>
    <x v="110"/>
    <n v="158.37118511589921"/>
    <n v="153.07980072021479"/>
    <n v="145.99393325805659"/>
    <n v="140.01269996643069"/>
    <n v="326065.5"/>
    <n v="255521.83333333331"/>
    <n v="309088.38888888888"/>
    <n v="164.6000061035156"/>
    <n v="89.970001220703125"/>
    <s v="yes"/>
    <s v="no"/>
    <s v="out"/>
    <n v="1"/>
    <n v="7693318534.3280144"/>
    <x v="16"/>
    <s v="Semiconductor Equipment &amp; Materials"/>
    <n v="90"/>
    <n v="82"/>
    <n v="77"/>
    <n v="93"/>
    <x v="2"/>
  </r>
  <r>
    <x v="111"/>
    <n v="75.636800334614037"/>
    <n v="73.834300689697272"/>
    <n v="64.778566716512046"/>
    <n v="61.642375011444088"/>
    <n v="899810.3"/>
    <n v="1099706.7666666671"/>
    <n v="1065236.7"/>
    <n v="78.519996643066406"/>
    <n v="45.529998779296882"/>
    <s v="yes"/>
    <s v="yes"/>
    <s v="out"/>
    <n v="1"/>
    <n v="4850267752.4919271"/>
    <x v="23"/>
    <s v="Discount Stores"/>
    <n v="93"/>
    <n v="86"/>
    <n v="65"/>
    <n v="83"/>
    <x v="2"/>
  </r>
  <r>
    <x v="112"/>
    <n v="53.174903802277058"/>
    <n v="52.336599731445311"/>
    <n v="51.395133361816413"/>
    <n v="50.15470003128052"/>
    <n v="8458072"/>
    <n v="7972020.666666667"/>
    <n v="7568143.555555556"/>
    <n v="54.680000305175781"/>
    <n v="38.139999389648438"/>
    <s v="yes"/>
    <s v="no"/>
    <s v="out"/>
    <n v="1"/>
    <n v="77786858372.156952"/>
    <x v="3"/>
    <s v="Medical Devices"/>
    <n v="79"/>
    <n v="75"/>
    <n v="82"/>
    <n v="84"/>
    <x v="0"/>
  </r>
  <r>
    <x v="113"/>
    <n v="16.013173574893369"/>
    <n v="15.786399993896479"/>
    <n v="14.40966668446859"/>
    <n v="14.001850013732909"/>
    <n v="1603022.3"/>
    <n v="1894677.4333333331"/>
    <n v="2358214.7000000002"/>
    <n v="16.610000610351559"/>
    <n v="10.44999980926514"/>
    <s v="yes"/>
    <s v="yes"/>
    <s v="out"/>
    <n v="1"/>
    <n v="3102887689.8094029"/>
    <x v="6"/>
    <s v="Oil &amp; Gas Midstream"/>
    <n v="91"/>
    <n v="84"/>
    <n v="82"/>
    <n v="80"/>
    <x v="2"/>
  </r>
  <r>
    <x v="114"/>
    <n v="51.660596806507982"/>
    <n v="48.08340019226074"/>
    <n v="42.603066660563151"/>
    <n v="41.844099960327149"/>
    <n v="2580072.4"/>
    <n v="2398500.7999999998"/>
    <n v="2343090.2666666671"/>
    <n v="54.819999694824219"/>
    <n v="29.85000038146973"/>
    <s v="yes"/>
    <s v="no"/>
    <s v="out"/>
    <n v="1"/>
    <n v="6625942618.4829359"/>
    <x v="16"/>
    <s v="Oil &amp; Gas Refining &amp; Marketing"/>
    <n v="94"/>
    <n v="81"/>
    <n v="68"/>
    <n v="91"/>
    <x v="2"/>
  </r>
  <r>
    <x v="115"/>
    <n v="14.808392042126449"/>
    <n v="14.238600063323981"/>
    <n v="12.636200008392329"/>
    <n v="12.18425000667572"/>
    <n v="17168369.600000001"/>
    <n v="20293609.866666671"/>
    <n v="20543215.51111111"/>
    <n v="16.04999923706055"/>
    <n v="9.1400003433227539"/>
    <s v="yes"/>
    <s v="yes"/>
    <s v="out"/>
    <n v="1"/>
    <n v="93216605023.539398"/>
    <x v="0"/>
    <s v="Oil &amp; Gas Integrated"/>
    <n v="88"/>
    <n v="88"/>
    <n v="85"/>
    <n v="30"/>
    <x v="0"/>
  </r>
  <r>
    <x v="116"/>
    <n v="89.845671830693533"/>
    <n v="89.997799987792973"/>
    <n v="85.124133249918614"/>
    <n v="84.393650054931641"/>
    <n v="287053"/>
    <n v="278494.33333333331"/>
    <n v="290675.88888888888"/>
    <n v="93.489997863769531"/>
    <n v="72.050003051757813"/>
    <s v="yes"/>
    <s v="no"/>
    <s v="out"/>
    <n v="1"/>
    <n v="4522497295.0722551"/>
    <x v="5"/>
    <s v="Medical Instruments &amp; Supplies"/>
    <n v="79"/>
    <n v="73"/>
    <n v="74"/>
    <n v="81"/>
    <x v="2"/>
  </r>
  <r>
    <x v="117"/>
    <n v="63.343056221345108"/>
    <n v="62.351000137329102"/>
    <n v="54.383533426920572"/>
    <n v="52.850200004577637"/>
    <n v="110568"/>
    <n v="114296"/>
    <n v="125136.44444444439"/>
    <n v="66.870002746582031"/>
    <n v="40.650001525878913"/>
    <s v="yes"/>
    <s v="yes"/>
    <s v="out"/>
    <n v="1"/>
    <n v="1699646999.674715"/>
    <x v="11"/>
    <s v="Software—Application"/>
    <n v="92"/>
    <n v="89"/>
    <n v="77"/>
    <n v="66"/>
    <x v="2"/>
  </r>
  <r>
    <x v="118"/>
    <n v="55.47598025844681"/>
    <n v="53.619800109863277"/>
    <n v="48.04499994913737"/>
    <n v="47.274999980926523"/>
    <n v="861843.6"/>
    <n v="621884.53333333333"/>
    <n v="517065.95555555553"/>
    <n v="57.189998626708977"/>
    <n v="39.040000915527337"/>
    <s v="yes"/>
    <s v="no"/>
    <s v="out"/>
    <n v="1"/>
    <n v="5799110232.8389874"/>
    <x v="6"/>
    <s v="Specialty Industrial Machinery"/>
    <n v="87"/>
    <n v="90"/>
    <n v="72"/>
    <n v="71"/>
    <x v="2"/>
  </r>
  <r>
    <x v="119"/>
    <n v="151.42780693211679"/>
    <n v="145.58719970703129"/>
    <n v="130.461333211263"/>
    <n v="126.2392499923706"/>
    <n v="326309.2"/>
    <n v="296283.06666666671"/>
    <n v="312232.13333333342"/>
    <n v="157.28999328613281"/>
    <n v="101.86000061035161"/>
    <s v="yes"/>
    <s v="no"/>
    <s v="out"/>
    <n v="1"/>
    <n v="5608503852.1724186"/>
    <x v="6"/>
    <s v="Software—Infrastructure"/>
    <n v="88"/>
    <n v="82"/>
    <n v="45"/>
    <n v="62"/>
    <x v="2"/>
  </r>
  <r>
    <x v="120"/>
    <n v="33.724615527933857"/>
    <n v="33.087600021362313"/>
    <n v="32.237533365885419"/>
    <n v="31.374400005340579"/>
    <n v="585890.80000000005"/>
    <n v="654340.26666666672"/>
    <n v="691160.08888888895"/>
    <n v="34.830001831054688"/>
    <n v="23.579999923706051"/>
    <s v="yes"/>
    <s v="yes"/>
    <s v="in"/>
    <n v="1"/>
    <n v="64003292202.371193"/>
    <x v="7"/>
    <s v="Publishing"/>
    <n v="82"/>
    <n v="75"/>
    <n v="78"/>
    <n v="84"/>
    <x v="3"/>
  </r>
  <r>
    <x v="121"/>
    <n v="24.903414417751581"/>
    <n v="22.93640007019043"/>
    <n v="19.20466670354207"/>
    <n v="17.23585003376007"/>
    <n v="2176635.6"/>
    <n v="1524425.2"/>
    <n v="1253442.8444444439"/>
    <n v="26.260000228881839"/>
    <n v="9.0799999237060547"/>
    <s v="yes"/>
    <s v="no"/>
    <s v="out"/>
    <n v="1"/>
    <n v="4549897713.328476"/>
    <x v="11"/>
    <s v="Software—Infrastructure"/>
    <n v="98"/>
    <n v="98"/>
    <n v="95"/>
    <n v="97"/>
    <x v="2"/>
  </r>
  <r>
    <x v="122"/>
    <n v="169.52557576180439"/>
    <n v="157.26520050048831"/>
    <n v="112.58506685892741"/>
    <n v="94.364850120544432"/>
    <n v="908202.4"/>
    <n v="732917.46666666667"/>
    <n v="926012.48888888885"/>
    <n v="172.32000732421881"/>
    <n v="22.120000839233398"/>
    <s v="yes"/>
    <s v="no"/>
    <s v="in"/>
    <n v="1"/>
    <n v="6553688814.8389359"/>
    <x v="5"/>
    <s v="Biotechnology"/>
    <n v="99"/>
    <n v="99"/>
    <n v="99"/>
    <n v="99"/>
    <x v="2"/>
  </r>
  <r>
    <x v="123"/>
    <n v="29.756435087980709"/>
    <n v="29.731399917602541"/>
    <n v="29.469066670735678"/>
    <n v="28.863649988174441"/>
    <n v="370653.2"/>
    <n v="316481.06666666671"/>
    <n v="292827.02222222218"/>
    <n v="29.829999923706051"/>
    <n v="19.25"/>
    <s v="yes"/>
    <s v="no"/>
    <s v="out"/>
    <n v="1"/>
    <n v="1046885387.695304"/>
    <x v="20"/>
    <s v="Insurance—Property &amp; Casualty"/>
    <n v="78"/>
    <n v="81"/>
    <n v="69"/>
    <n v="72"/>
    <x v="2"/>
  </r>
  <r>
    <x v="124"/>
    <n v="48.347126125879782"/>
    <n v="46.344599914550777"/>
    <n v="43.184733479817709"/>
    <n v="42.839550132751462"/>
    <n v="552652.69999999995"/>
    <n v="673514.23333333328"/>
    <n v="730782.52222222218"/>
    <n v="49.380001068115227"/>
    <n v="32.299999237060547"/>
    <s v="yes"/>
    <s v="yes"/>
    <s v="in"/>
    <n v="1"/>
    <n v="12750654787.18001"/>
    <x v="10"/>
    <s v="Insurance—Specialty"/>
    <n v="86"/>
    <n v="78"/>
    <n v="72"/>
    <n v="51"/>
    <x v="2"/>
  </r>
  <r>
    <x v="125"/>
    <n v="22.611970480498911"/>
    <n v="21.628599967956539"/>
    <n v="19.088333346048991"/>
    <n v="18.334650015830999"/>
    <n v="178843.7"/>
    <n v="257547.9"/>
    <n v="415212.63333333342"/>
    <n v="22.829999923706051"/>
    <n v="10.689999580383301"/>
    <s v="yes"/>
    <s v="yes"/>
    <s v="out"/>
    <n v="1"/>
    <n v="2839849395.9622641"/>
    <x v="11"/>
    <s v="Electronic Gaming &amp; Multimedia"/>
    <n v="95"/>
    <n v="94"/>
    <n v="89"/>
    <n v="86"/>
    <x v="2"/>
  </r>
  <r>
    <x v="126"/>
    <n v="11.716038699735799"/>
    <n v="11.202399997711179"/>
    <n v="9.5798666954040534"/>
    <n v="9.4693000125885014"/>
    <n v="222947.7"/>
    <n v="293189.23333333328"/>
    <n v="289906.41111111111"/>
    <n v="12.159999847412109"/>
    <n v="8"/>
    <s v="yes"/>
    <s v="yes"/>
    <s v="out"/>
    <n v="1"/>
    <n v="698500787.59769154"/>
    <x v="16"/>
    <s v="Asset Management"/>
    <n v="93"/>
    <n v="90"/>
    <n v="44"/>
    <n v="34"/>
    <x v="2"/>
  </r>
  <r>
    <x v="127"/>
    <n v="40.086148815308313"/>
    <n v="39.183799743652337"/>
    <n v="36.064733225504547"/>
    <n v="35.162549905776977"/>
    <n v="1383184.5"/>
    <n v="1331091.5"/>
    <n v="1509961.611111111"/>
    <n v="41.380001068115227"/>
    <n v="26.360000610351559"/>
    <s v="yes"/>
    <s v="no"/>
    <s v="out"/>
    <n v="1"/>
    <n v="4024143222.9700098"/>
    <x v="16"/>
    <s v="Grocery Stores"/>
    <n v="90"/>
    <n v="85"/>
    <n v="79"/>
    <n v="83"/>
    <x v="2"/>
  </r>
  <r>
    <x v="128"/>
    <n v="205.54414457614729"/>
    <n v="199.28239990234371"/>
    <n v="196.08626637776689"/>
    <n v="180.38569969177249"/>
    <n v="1400503.8"/>
    <n v="1330471.2666666671"/>
    <n v="1286073.755555555"/>
    <n v="213.69999694824219"/>
    <n v="117.370002746582"/>
    <s v="yes"/>
    <s v="no"/>
    <s v="out"/>
    <n v="1"/>
    <n v="38772763989.821312"/>
    <x v="3"/>
    <s v="Biotechnology"/>
    <n v="90"/>
    <n v="87"/>
    <n v="80"/>
    <n v="94"/>
    <x v="0"/>
  </r>
  <r>
    <x v="129"/>
    <n v="162.30746330916401"/>
    <n v="160.03880035400391"/>
    <n v="152.47833353678391"/>
    <n v="150.35205009460449"/>
    <n v="6020062.7000000002"/>
    <n v="6009317.5666666664"/>
    <n v="5783669.1888888888"/>
    <n v="165.25"/>
    <n v="128.55999755859381"/>
    <s v="yes"/>
    <s v="no"/>
    <s v="out"/>
    <n v="1"/>
    <n v="443031399933.24823"/>
    <x v="13"/>
    <s v="Discount Stores"/>
    <n v="78"/>
    <n v="76"/>
    <n v="74"/>
    <n v="74"/>
    <x v="2"/>
  </r>
  <r>
    <x v="130"/>
    <n v="105.3154356390437"/>
    <n v="105.0624003601074"/>
    <n v="102.3734666951497"/>
    <n v="100.8204500198364"/>
    <n v="725395.2"/>
    <n v="647948.4"/>
    <n v="747418.35555555555"/>
    <n v="107.73000335693359"/>
    <n v="78.470001220703125"/>
    <s v="yes"/>
    <s v="no"/>
    <s v="out"/>
    <n v="1"/>
    <n v="20334070572.904091"/>
    <x v="6"/>
    <s v="Scientific &amp; Technical Instruments"/>
    <n v="77"/>
    <n v="68"/>
    <n v="70"/>
    <n v="71"/>
    <x v="2"/>
  </r>
  <r>
    <x v="131"/>
    <n v="9.7389756107449497"/>
    <n v="9.2406999969482424"/>
    <n v="8.6320333035786945"/>
    <n v="8.5034249806404105"/>
    <n v="1824262.8"/>
    <n v="1302707.6000000001"/>
    <n v="1609778.0888888889"/>
    <n v="10.35000038146973"/>
    <n v="5.3899998664855957"/>
    <s v="yes"/>
    <s v="no"/>
    <s v="out"/>
    <n v="1"/>
    <n v="66806009474.139687"/>
    <x v="25"/>
    <s v="Banks—Diversified"/>
    <n v="93"/>
    <n v="87"/>
    <n v="80"/>
    <n v="86"/>
    <x v="2"/>
  </r>
  <r>
    <x v="132"/>
    <n v="54.006828015730648"/>
    <n v="53.469799880981448"/>
    <n v="52.655400085449223"/>
    <n v="51.499650077819823"/>
    <n v="1387313.1"/>
    <n v="1173351.033333333"/>
    <n v="1218582.5666666669"/>
    <n v="57.180000305175781"/>
    <n v="37.220001220703118"/>
    <s v="yes"/>
    <s v="no"/>
    <s v="out"/>
    <n v="1"/>
    <n v="137407908324.5507"/>
    <x v="24"/>
    <s v="Drug Manufacturers—General"/>
    <n v="77"/>
    <n v="80"/>
    <n v="71"/>
    <n v="82"/>
    <x v="5"/>
  </r>
  <r>
    <x v="133"/>
    <n v="22.396722243201872"/>
    <n v="21.19500007629394"/>
    <n v="18.430866673787431"/>
    <n v="17.247749991416931"/>
    <n v="3277273.4"/>
    <n v="2135037.7999999998"/>
    <n v="1391845.9333333331"/>
    <n v="22.670000076293949"/>
    <n v="12.89999961853027"/>
    <s v="yes"/>
    <s v="no"/>
    <s v="out"/>
    <n v="1"/>
    <n v="2300677289.8438048"/>
    <x v="5"/>
    <s v="Packaged Foods"/>
    <n v="93"/>
    <n v="95"/>
    <n v="86"/>
    <n v="81"/>
    <x v="2"/>
  </r>
  <r>
    <x v="134"/>
    <n v="80.131775114527471"/>
    <n v="79.129600219726569"/>
    <n v="72.316933288574219"/>
    <n v="69.953049869537352"/>
    <n v="682964.6"/>
    <n v="648594.8666666667"/>
    <n v="649596.06666666665"/>
    <n v="83.790000915527344"/>
    <n v="39.029998779296882"/>
    <s v="yes"/>
    <s v="no"/>
    <s v="out"/>
    <n v="1"/>
    <n v="2844268950.3315072"/>
    <x v="30"/>
    <s v="Household &amp; Personal Products"/>
    <n v="92"/>
    <n v="91"/>
    <n v="87"/>
    <n v="74"/>
    <x v="2"/>
  </r>
  <r>
    <x v="135"/>
    <n v="122.5294688621432"/>
    <n v="111.3037995910644"/>
    <n v="101.16419998168941"/>
    <n v="98.98524997711182"/>
    <n v="4759363.7"/>
    <n v="2998197.9"/>
    <n v="2024614.855555556"/>
    <n v="145.07000732421881"/>
    <n v="68.010002136230469"/>
    <s v="yes"/>
    <s v="no"/>
    <s v="in"/>
    <n v="0"/>
    <n v="20596074868.895191"/>
    <x v="19"/>
    <s v="Software—Infrastructure"/>
    <n v="97"/>
    <n v="85"/>
    <n v="79"/>
    <n v="65"/>
    <x v="2"/>
  </r>
  <r>
    <x v="136"/>
    <n v="18.877944760995671"/>
    <n v="18.798800010681148"/>
    <n v="17.688466695149739"/>
    <n v="17.090800032615661"/>
    <n v="7043680.5"/>
    <n v="6421996.833333333"/>
    <n v="5157804.5"/>
    <n v="20.54999923706055"/>
    <n v="11.77000045776367"/>
    <s v="yes"/>
    <s v="no"/>
    <s v="out"/>
    <n v="1"/>
    <n v="59380651183.907784"/>
    <x v="31"/>
    <s v="Auto Manufacturers"/>
    <n v="90"/>
    <n v="82"/>
    <n v="77"/>
    <n v="92"/>
    <x v="5"/>
  </r>
  <r>
    <x v="137"/>
    <n v="65.533067123199345"/>
    <n v="64.86620018005371"/>
    <n v="62.801066640218103"/>
    <n v="62.053850002288819"/>
    <n v="2727052.6"/>
    <n v="2950984.2"/>
    <n v="2547906.9555555549"/>
    <n v="73.699996948242188"/>
    <n v="48.490001678466797"/>
    <s v="yes"/>
    <s v="yes"/>
    <s v="out"/>
    <n v="1"/>
    <n v="13094439128.23661"/>
    <x v="32"/>
    <s v="Computer Hardware"/>
    <n v="80"/>
    <n v="64"/>
    <n v="47"/>
    <n v="75"/>
    <x v="0"/>
  </r>
  <r>
    <x v="138"/>
    <n v="159.781052382252"/>
    <n v="157.70900146484371"/>
    <n v="147.58420013427741"/>
    <n v="147.2353002166748"/>
    <n v="346602.6"/>
    <n v="331540.86666666658"/>
    <n v="514718.06666666671"/>
    <n v="164.61000061035159"/>
    <n v="130.28999328613281"/>
    <s v="yes"/>
    <s v="no"/>
    <s v="out"/>
    <n v="1"/>
    <n v="9483648689.1762161"/>
    <x v="12"/>
    <s v="Software—Infrastructure"/>
    <n v="76"/>
    <n v="64"/>
    <n v="45"/>
    <n v="38"/>
    <x v="0"/>
  </r>
  <r>
    <x v="139"/>
    <n v="38.406509375488987"/>
    <n v="37.767599716186517"/>
    <n v="35.247199834187818"/>
    <n v="34.687949905395513"/>
    <n v="2039446.1"/>
    <n v="2384078.7000000002"/>
    <n v="4160091.7888888889"/>
    <n v="45.400001525878913"/>
    <n v="30.819999694824219"/>
    <s v="yes"/>
    <s v="no"/>
    <s v="out"/>
    <n v="1"/>
    <n v="8830185502.4719543"/>
    <x v="10"/>
    <s v="Utilities—Independent Power Producers"/>
    <n v="76"/>
    <n v="56"/>
    <n v="60"/>
    <n v="44"/>
    <x v="2"/>
  </r>
  <r>
    <x v="140"/>
    <n v="131.13233168572091"/>
    <n v="129.22680007934571"/>
    <n v="118.5111333719889"/>
    <n v="116.167200126648"/>
    <n v="232302.9"/>
    <n v="245147.6333333333"/>
    <n v="288601.43333333329"/>
    <n v="137.5299987792969"/>
    <n v="88.80999755859375"/>
    <s v="yes"/>
    <s v="yes"/>
    <s v="out"/>
    <n v="1"/>
    <n v="11280320298.103279"/>
    <x v="3"/>
    <s v="Trucking"/>
    <n v="89"/>
    <n v="84"/>
    <n v="76"/>
    <n v="88"/>
    <x v="0"/>
  </r>
  <r>
    <x v="141"/>
    <n v="9.6212752224229696"/>
    <n v="7.8267999553680419"/>
    <n v="5.7016666348775216"/>
    <n v="5.2907999825477603"/>
    <n v="340717.8"/>
    <n v="383359.26666666672"/>
    <n v="161741.97777777779"/>
    <n v="10.189999580383301"/>
    <n v="3.5"/>
    <s v="yes"/>
    <s v="yes"/>
    <s v="out"/>
    <n v="1"/>
    <n v="547392497.28303742"/>
    <x v="11"/>
    <s v="Packaged Foods"/>
    <n v="99"/>
    <n v="97"/>
    <n v="58"/>
    <n v="68"/>
    <x v="2"/>
  </r>
  <r>
    <x v="142"/>
    <n v="90.645600988868566"/>
    <n v="88.618399658203131"/>
    <n v="81.895800018310553"/>
    <n v="81.458800048828124"/>
    <n v="4934835"/>
    <n v="5594188.333333333"/>
    <n v="5010475"/>
    <n v="93.589996337890625"/>
    <n v="60.310001373291023"/>
    <s v="yes"/>
    <s v="yes"/>
    <s v="out"/>
    <n v="1"/>
    <n v="105941849496.21181"/>
    <x v="25"/>
    <s v="Apparel Retail"/>
    <n v="85"/>
    <n v="85"/>
    <n v="80"/>
    <n v="84"/>
    <x v="2"/>
  </r>
  <r>
    <x v="143"/>
    <n v="112.54745028039331"/>
    <n v="106.4422003173828"/>
    <n v="94.272200113932286"/>
    <n v="88.792350196838385"/>
    <n v="410155.1"/>
    <n v="865518.3666666667"/>
    <n v="529087.23333333328"/>
    <n v="118.0299987792969"/>
    <n v="61.310001373291023"/>
    <s v="yes"/>
    <s v="yes"/>
    <s v="out"/>
    <n v="1"/>
    <n v="6803365823.1030989"/>
    <x v="21"/>
    <s v="Staffing &amp; Employment Services"/>
    <n v="95"/>
    <n v="90"/>
    <n v="86"/>
    <n v="73"/>
    <x v="0"/>
  </r>
  <r>
    <x v="144"/>
    <n v="14.369390626283501"/>
    <n v="14.28820001602173"/>
    <n v="13.62233334223429"/>
    <n v="13.58299998760223"/>
    <n v="483690.7"/>
    <n v="558850.23333333328"/>
    <n v="624394.52222222218"/>
    <n v="15.02000045776367"/>
    <n v="12.210000038146971"/>
    <s v="yes"/>
    <s v="no"/>
    <s v="out"/>
    <n v="1"/>
    <n v="2402309486.114789"/>
    <x v="33"/>
    <s v="Asset Management"/>
    <n v="75"/>
    <n v="75"/>
    <n v="53"/>
    <n v="56"/>
    <x v="2"/>
  </r>
  <r>
    <x v="145"/>
    <n v="10.20318016860627"/>
    <n v="9.6076000785827631"/>
    <n v="7.2660000419616697"/>
    <n v="6.766300029754639"/>
    <n v="186410.2"/>
    <n v="405160.06666666671"/>
    <n v="325863.35555555561"/>
    <n v="10.329999923706049"/>
    <n v="3.190000057220459"/>
    <s v="yes"/>
    <s v="yes"/>
    <s v="in"/>
    <n v="1"/>
    <n v="278120617.26234269"/>
    <x v="5"/>
    <s v="Health Information Services"/>
    <n v="98"/>
    <n v="99"/>
    <n v="96"/>
    <n v="91"/>
    <x v="2"/>
  </r>
  <r>
    <x v="146"/>
    <n v="20.218853047174552"/>
    <n v="20.090800056457521"/>
    <n v="18.883466631571451"/>
    <n v="18.772299976348879"/>
    <n v="332181.7"/>
    <n v="306450.56666666671"/>
    <n v="343596.85555555561"/>
    <n v="20.89999961853027"/>
    <n v="16.129999160766602"/>
    <s v="yes"/>
    <s v="no"/>
    <s v="in"/>
    <n v="1"/>
    <n v="1792807354.690244"/>
    <x v="5"/>
    <s v="Asset Management"/>
    <n v="81"/>
    <n v="74"/>
    <n v="55"/>
    <n v="48"/>
    <x v="2"/>
  </r>
  <r>
    <x v="147"/>
    <n v="83.870911933497354"/>
    <n v="81.737800292968757"/>
    <n v="74.667200113932296"/>
    <n v="73.274700069427496"/>
    <n v="841471.9"/>
    <n v="836460.6333333333"/>
    <n v="825611.32222222222"/>
    <n v="86.599998474121094"/>
    <n v="52.209999084472663"/>
    <s v="yes"/>
    <s v="no"/>
    <s v="out"/>
    <n v="1"/>
    <n v="19823981178.990921"/>
    <x v="3"/>
    <s v="Capital Markets"/>
    <n v="88"/>
    <n v="90"/>
    <n v="42"/>
    <n v="83"/>
    <x v="0"/>
  </r>
  <r>
    <x v="148"/>
    <n v="30.604923880746441"/>
    <n v="26.43480007171631"/>
    <n v="25.626700045267739"/>
    <n v="24.970825014114379"/>
    <n v="7984495.2000000002"/>
    <n v="4422251.7333333334"/>
    <n v="2089100.577777778"/>
    <n v="33.509998321533203"/>
    <n v="21.809999465942379"/>
    <s v="yes"/>
    <s v="no"/>
    <s v="out"/>
    <n v="1"/>
    <n v="4454191659.9171896"/>
    <x v="5"/>
    <s v="Packaged Foods"/>
    <n v="93"/>
    <n v="30"/>
    <n v="69"/>
    <n v="78"/>
    <x v="2"/>
  </r>
  <r>
    <x v="149"/>
    <n v="25.39327986405301"/>
    <n v="23.71139995574951"/>
    <n v="21.411399981180828"/>
    <n v="21.087400007247929"/>
    <n v="2939864.9"/>
    <n v="3649664.9666666668"/>
    <n v="2824149.4333333331"/>
    <n v="26.70999908447266"/>
    <n v="13.989999771118161"/>
    <s v="yes"/>
    <s v="yes"/>
    <s v="out"/>
    <n v="1"/>
    <n v="83159802290.100433"/>
    <x v="5"/>
    <s v="Banks—Diversified"/>
    <n v="94"/>
    <n v="92"/>
    <n v="72"/>
    <n v="87"/>
    <x v="2"/>
  </r>
  <r>
    <x v="150"/>
    <n v="12.541004627164339"/>
    <n v="12.428999996185301"/>
    <n v="12.01266665140788"/>
    <n v="11.91699999332428"/>
    <n v="180239.5"/>
    <n v="134689.83333333331"/>
    <n v="127689.94444444439"/>
    <n v="12.710000038146971"/>
    <n v="11.010000228881839"/>
    <s v="yes"/>
    <s v="no"/>
    <s v="out"/>
    <n v="1"/>
    <n v="447801000"/>
    <x v="7"/>
    <s v="Asset Management"/>
    <n v="74"/>
    <n v="70"/>
    <n v="66"/>
    <n v="55"/>
    <x v="3"/>
  </r>
  <r>
    <x v="151"/>
    <n v="21.825315767852821"/>
    <n v="20.853800086975099"/>
    <n v="20.465866673787431"/>
    <n v="20.342399988174439"/>
    <n v="138806.39999999999"/>
    <n v="133608.79999999999"/>
    <n v="124741.8222222222"/>
    <n v="22.629999160766602"/>
    <n v="16.190000534057621"/>
    <s v="yes"/>
    <s v="no"/>
    <s v="in"/>
    <n v="1"/>
    <n v="2198203941.3521638"/>
    <x v="5"/>
    <s v="Oil &amp; Gas Equipment &amp; Services"/>
    <n v="84"/>
    <n v="75"/>
    <n v="53"/>
    <n v="82"/>
    <x v="2"/>
  </r>
  <r>
    <x v="152"/>
    <n v="40.588705047436818"/>
    <n v="33.760999755859373"/>
    <n v="23.965266653696691"/>
    <n v="23.429150004386901"/>
    <n v="231985.4"/>
    <n v="412601.8"/>
    <n v="512445.04444444447"/>
    <n v="46.25"/>
    <n v="14.22999954223633"/>
    <s v="yes"/>
    <s v="yes"/>
    <s v="out"/>
    <n v="1"/>
    <n v="3554760404.3009262"/>
    <x v="17"/>
    <s v="Telecom Services"/>
    <n v="99"/>
    <n v="99"/>
    <n v="16"/>
    <n v="25"/>
    <x v="2"/>
  </r>
  <r>
    <x v="153"/>
    <n v="8.2615144750811762"/>
    <n v="7.8643999671936031"/>
    <n v="7.1814666525522872"/>
    <n v="7.1214499950408934"/>
    <n v="116902.2"/>
    <n v="114480.73333333329"/>
    <n v="102226.9111111111"/>
    <n v="8.6099996566772461"/>
    <n v="5.3499999046325684"/>
    <s v="yes"/>
    <s v="no"/>
    <s v="out"/>
    <n v="1"/>
    <n v="292654528.35046732"/>
    <x v="23"/>
    <s v="Education &amp; Training Services"/>
    <n v="92"/>
    <n v="86"/>
    <n v="49"/>
    <n v="74"/>
    <x v="2"/>
  </r>
  <r>
    <x v="154"/>
    <n v="42.707494637610893"/>
    <n v="42.566000289916992"/>
    <n v="40.481533432006827"/>
    <n v="39.273850059509279"/>
    <n v="1142883.8"/>
    <n v="1188657.9333333331"/>
    <n v="1753358.2"/>
    <n v="51.450000762939453"/>
    <n v="25.70000076293945"/>
    <s v="yes"/>
    <s v="no"/>
    <s v="out"/>
    <n v="1"/>
    <n v="4433995001.8132887"/>
    <x v="16"/>
    <s v="Diagnostics &amp; Research"/>
    <n v="73"/>
    <n v="57"/>
    <n v="50"/>
    <n v="15"/>
    <x v="2"/>
  </r>
  <r>
    <x v="155"/>
    <n v="21.360571299631719"/>
    <n v="20.70000007629395"/>
    <n v="20.09083340326945"/>
    <n v="18.60692504405975"/>
    <n v="286287.5"/>
    <n v="287869.16666666669"/>
    <n v="339901.94444444438"/>
    <n v="22.989999771118161"/>
    <n v="12"/>
    <s v="yes"/>
    <s v="yes"/>
    <s v="out"/>
    <n v="1"/>
    <n v="3172471281.1722531"/>
    <x v="11"/>
    <s v="Software—Application"/>
    <n v="92"/>
    <n v="92"/>
    <n v="86"/>
    <n v="95"/>
    <x v="2"/>
  </r>
  <r>
    <x v="156"/>
    <n v="164.63346099401051"/>
    <n v="161.61180023193359"/>
    <n v="138.92033330281569"/>
    <n v="134.69899997711181"/>
    <n v="1745368.8"/>
    <n v="1919492.9333333331"/>
    <n v="1754595.422222222"/>
    <n v="168.7799987792969"/>
    <n v="105.76999664306641"/>
    <s v="yes"/>
    <s v="yes"/>
    <s v="in"/>
    <n v="1"/>
    <n v="71443891626.416183"/>
    <x v="23"/>
    <s v="Software—Infrastructure"/>
    <n v="93"/>
    <n v="93"/>
    <n v="79"/>
    <n v="74"/>
    <x v="2"/>
  </r>
  <r>
    <x v="157"/>
    <n v="30.968965009751301"/>
    <n v="29.94700004577637"/>
    <n v="26.957666714986161"/>
    <n v="26.426225051879879"/>
    <n v="699548.2"/>
    <n v="700572.73333333328"/>
    <n v="802619.8"/>
    <n v="32.240001678466797"/>
    <n v="16.010000228881839"/>
    <s v="yes"/>
    <s v="yes"/>
    <s v="in"/>
    <n v="1"/>
    <n v="3384851025.547297"/>
    <x v="4"/>
    <s v="Software—Infrastructure"/>
    <n v="87"/>
    <n v="85"/>
    <n v="46"/>
    <n v="34"/>
    <x v="0"/>
  </r>
  <r>
    <x v="158"/>
    <n v="12.106018733551521"/>
    <n v="11.998600044250489"/>
    <n v="11.438933359781901"/>
    <n v="11.436050009727481"/>
    <n v="116205.7"/>
    <n v="126991.9"/>
    <n v="131283.9666666667"/>
    <n v="12.44999980926514"/>
    <n v="10.35999965667725"/>
    <s v="yes"/>
    <s v="no"/>
    <s v="out"/>
    <n v="1"/>
    <n v="245304000"/>
    <x v="7"/>
    <s v="Asset Management"/>
    <n v="72"/>
    <n v="62"/>
    <n v="62"/>
    <n v="37"/>
    <x v="3"/>
  </r>
  <r>
    <x v="159"/>
    <n v="167.19522970152661"/>
    <n v="158.3377008056641"/>
    <n v="134.08716674804691"/>
    <n v="132.49327522277829"/>
    <n v="133838.9"/>
    <n v="132802.9666666667"/>
    <n v="136828.76666666669"/>
    <n v="169"/>
    <n v="96.089996337890625"/>
    <s v="yes"/>
    <s v="no"/>
    <s v="out"/>
    <n v="1"/>
    <n v="2280172495.7517781"/>
    <x v="5"/>
    <s v="Conglomerates"/>
    <n v="94"/>
    <n v="94"/>
    <n v="55"/>
    <n v="83"/>
    <x v="2"/>
  </r>
  <r>
    <x v="160"/>
    <n v="32.358672987225773"/>
    <n v="30.244000091552731"/>
    <n v="26.351333363850909"/>
    <n v="25.537100028991699"/>
    <n v="10127297"/>
    <n v="6442929"/>
    <n v="4265730.777777778"/>
    <n v="34.060001373291023"/>
    <n v="21"/>
    <s v="yes"/>
    <s v="no"/>
    <s v="out"/>
    <n v="1"/>
    <n v="12162899896.526699"/>
    <x v="17"/>
    <s v="Utilities—Independent Power Producers"/>
    <n v="93"/>
    <n v="90"/>
    <n v="71"/>
    <n v="70"/>
    <x v="2"/>
  </r>
  <r>
    <x v="161"/>
    <n v="83.244236935759872"/>
    <n v="82.623999938964843"/>
    <n v="78.041599731445316"/>
    <n v="76.138749694824213"/>
    <n v="2694699.6"/>
    <n v="2036203.2"/>
    <n v="2204805.5111111109"/>
    <n v="85.470001220703125"/>
    <n v="57.369998931884773"/>
    <s v="yes"/>
    <s v="no"/>
    <s v="out"/>
    <n v="1"/>
    <n v="43360560639"/>
    <x v="6"/>
    <s v="REIT—Healthcare Facilities"/>
    <n v="83"/>
    <n v="76"/>
    <n v="75"/>
    <n v="48"/>
    <x v="2"/>
  </r>
  <r>
    <x v="162"/>
    <n v="197.7308258645302"/>
    <n v="193.98039978027339"/>
    <n v="184.3248001098633"/>
    <n v="181.94489990234379"/>
    <n v="233771.6"/>
    <n v="220477.2"/>
    <n v="266159.06666666671"/>
    <n v="202.96000671386719"/>
    <n v="126.6699981689453"/>
    <s v="yes"/>
    <s v="no"/>
    <s v="in"/>
    <n v="1"/>
    <n v="8593378000.9692535"/>
    <x v="3"/>
    <s v="Software—Infrastructure"/>
    <n v="87"/>
    <n v="76"/>
    <n v="73"/>
    <n v="83"/>
    <x v="0"/>
  </r>
  <r>
    <x v="163"/>
    <n v="34.894702618326768"/>
    <n v="34.929199752807619"/>
    <n v="34.478399887084962"/>
    <n v="34.241699886322017"/>
    <n v="2960468"/>
    <n v="2072202.666666667"/>
    <n v="1867789.777777778"/>
    <n v="35.529998779296882"/>
    <n v="28.559999465942379"/>
    <s v="yes"/>
    <s v="no"/>
    <s v="out"/>
    <n v="1"/>
    <n v="34889905067.056938"/>
    <x v="0"/>
    <s v="Oil &amp; Gas Midstream"/>
    <n v="71"/>
    <n v="59"/>
    <n v="65"/>
    <n v="75"/>
    <x v="0"/>
  </r>
  <r>
    <x v="164"/>
    <n v="141.29321341959431"/>
    <n v="137.71080001831061"/>
    <n v="126.34066680908199"/>
    <n v="125.580350112915"/>
    <n v="1085255.1000000001"/>
    <n v="1242221.7"/>
    <n v="1118393.8999999999"/>
    <n v="145.1300048828125"/>
    <n v="111.1600036621094"/>
    <s v="yes"/>
    <s v="yes"/>
    <s v="out"/>
    <n v="1"/>
    <n v="9081000534.8502083"/>
    <x v="13"/>
    <s v="Specialty Retail"/>
    <n v="81"/>
    <n v="80"/>
    <n v="62"/>
    <n v="56"/>
    <x v="2"/>
  </r>
  <r>
    <x v="165"/>
    <n v="7.1233161806494207"/>
    <n v="7.0212000083923343"/>
    <n v="6.6407333469390872"/>
    <n v="6.3902500128746036"/>
    <n v="834813.6"/>
    <n v="1045377.866666667"/>
    <n v="1059817.0666666669"/>
    <n v="7.4099998474121094"/>
    <n v="4.679999828338623"/>
    <s v="yes"/>
    <s v="yes"/>
    <s v="in"/>
    <n v="1"/>
    <n v="1059036072.857644"/>
    <x v="8"/>
    <s v="Asset Management"/>
    <n v="87"/>
    <n v="85"/>
    <n v="85"/>
    <n v="77"/>
    <x v="0"/>
  </r>
  <r>
    <x v="166"/>
    <n v="115.5436034949705"/>
    <n v="120.8224006652832"/>
    <n v="126.9052666219076"/>
    <n v="133.39599975585941"/>
    <n v="2433712"/>
    <n v="1930510.666666667"/>
    <n v="2131964.666666667"/>
    <n v="159.05999755859381"/>
    <n v="109.73000335693359"/>
    <s v="no"/>
    <s v="no"/>
    <s v="out"/>
    <n v="0"/>
    <n v="33240840551.997871"/>
    <x v="34"/>
    <s v="Diagnostics &amp; Research"/>
    <n v="30"/>
    <n v="33"/>
    <n v="27"/>
    <n v="67"/>
    <x v="2"/>
  </r>
  <r>
    <x v="167"/>
    <n v="29.237161127554138"/>
    <n v="31.284000129699709"/>
    <n v="36.356600036621103"/>
    <n v="39.458200092315671"/>
    <n v="5551125.5999999996"/>
    <n v="6108901.8666666662"/>
    <n v="5430720.6222222224"/>
    <n v="55.520000457763672"/>
    <n v="27.870000839233398"/>
    <s v="no"/>
    <s v="no"/>
    <s v="out"/>
    <n v="0"/>
    <n v="5073322705.6734037"/>
    <x v="35"/>
    <s v="Aluminum"/>
    <n v="19"/>
    <n v="14"/>
    <n v="19"/>
    <n v="35"/>
    <x v="0"/>
  </r>
  <r>
    <x v="168"/>
    <n v="10.70590623009382"/>
    <n v="10.658999881744389"/>
    <n v="10.48523328781128"/>
    <n v="10.39529995918274"/>
    <n v="47133.1"/>
    <n v="45694.366666666669"/>
    <n v="275395.90000000002"/>
    <n v="10.739999771118161"/>
    <n v="9.9099998474121094"/>
    <s v="no"/>
    <s v="no"/>
    <s v="out"/>
    <n v="1"/>
    <n v="756637651.13966382"/>
    <x v="7"/>
    <s v="Shell Companies"/>
    <n v="66"/>
    <n v="69"/>
    <n v="59"/>
    <n v="65"/>
    <x v="3"/>
  </r>
  <r>
    <x v="169"/>
    <n v="1.179409488845174"/>
    <n v="1.2630000066757201"/>
    <n v="1.5608666682243351"/>
    <n v="1.538950001597404"/>
    <n v="2773"/>
    <n v="4891"/>
    <n v="9385.8888888888887"/>
    <n v="2.470000028610229"/>
    <n v="1.120000004768372"/>
    <s v="no"/>
    <s v="no"/>
    <s v="out"/>
    <n v="1"/>
    <n v="36397226"/>
    <x v="10"/>
    <s v="Education &amp; Training Services"/>
    <n v="17"/>
    <n v="14"/>
    <n v="32"/>
    <n v="94"/>
    <x v="2"/>
  </r>
  <r>
    <x v="170"/>
    <n v="10.67339763973148"/>
    <n v="10.59979995727539"/>
    <n v="10.313359972635901"/>
    <n v="10.26444499969482"/>
    <n v="132"/>
    <n v="2544"/>
    <n v="15152.444444444451"/>
    <n v="10.789999961853029"/>
    <n v="9.9099998474121094"/>
    <s v="no"/>
    <s v="no"/>
    <s v="out"/>
    <n v="1"/>
    <n v="99097243.07836698"/>
    <x v="7"/>
    <s v="Shell Companies"/>
    <n v="70"/>
    <n v="69"/>
    <n v="58"/>
    <n v="55"/>
    <x v="3"/>
  </r>
  <r>
    <x v="171"/>
    <n v="5.6299271878486197"/>
    <n v="5.7959000015258786"/>
    <n v="7.2433666960398364"/>
    <n v="8.5750250220298767"/>
    <n v="139689.5"/>
    <n v="110516.5"/>
    <n v="130396.61111111109"/>
    <n v="14.5"/>
    <n v="4.9899997711181641"/>
    <s v="no"/>
    <s v="no"/>
    <s v="out"/>
    <n v="0"/>
    <n v="146873957.78187919"/>
    <x v="11"/>
    <s v="Biotechnology"/>
    <n v="9"/>
    <n v="12"/>
    <n v="14"/>
    <n v="6"/>
    <x v="2"/>
  </r>
  <r>
    <x v="172"/>
    <n v="4.5164336873543478"/>
    <n v="4.5593000221252442"/>
    <n v="3.6857000017166142"/>
    <n v="3.5099749982357031"/>
    <n v="137352.29999999999"/>
    <n v="87630.766666666663"/>
    <n v="302082.47777777782"/>
    <n v="4.8000001907348633"/>
    <n v="2.559999942779541"/>
    <s v="no"/>
    <s v="no"/>
    <s v="out"/>
    <n v="0"/>
    <n v="134393203"/>
    <x v="5"/>
    <s v="REIT—Mortgage"/>
    <n v="92"/>
    <n v="96"/>
    <n v="94"/>
    <n v="40"/>
    <x v="2"/>
  </r>
  <r>
    <x v="173"/>
    <n v="23.54388549889504"/>
    <n v="23.61842979431152"/>
    <n v="23.361409962972001"/>
    <n v="23.34230250358582"/>
    <n v="1362.5"/>
    <n v="987.5"/>
    <n v="915.83333333333337"/>
    <n v="23.889999389648441"/>
    <n v="22.5"/>
    <s v="no"/>
    <s v="no"/>
    <s v="out"/>
    <n v="1"/>
    <n v="134393203"/>
    <x v="7"/>
    <m/>
    <n v="64"/>
    <n v="69"/>
    <n v="62"/>
    <n v="52"/>
    <x v="3"/>
  </r>
  <r>
    <x v="174"/>
    <n v="13.88772244185671"/>
    <n v="15.337999973297119"/>
    <n v="15.167066675821941"/>
    <n v="15.124350008964541"/>
    <n v="28063803.5"/>
    <n v="23099867.833333328"/>
    <n v="23745439.27777778"/>
    <n v="18.79999923706055"/>
    <n v="11.85999965667725"/>
    <s v="no"/>
    <s v="no"/>
    <s v="out"/>
    <n v="0"/>
    <n v="8670119191.8915672"/>
    <x v="15"/>
    <s v="Airlines"/>
    <n v="33"/>
    <n v="55"/>
    <n v="87"/>
    <n v="76"/>
    <x v="0"/>
  </r>
  <r>
    <x v="175"/>
    <n v="9.8770381370218754"/>
    <n v="23.72469985961914"/>
    <n v="54.423480199178059"/>
    <n v="47.832445211410523"/>
    <n v="39611.699999999997"/>
    <n v="82823.899999999994"/>
    <n v="47775.744444444441"/>
    <n v="100.7099990844727"/>
    <n v="6.309999942779541"/>
    <s v="no"/>
    <s v="no"/>
    <s v="out"/>
    <n v="0"/>
    <n v="12414452.414598539"/>
    <x v="11"/>
    <s v="Asset Management"/>
    <n v="1"/>
    <n v="1"/>
    <n v="98"/>
    <n v="99"/>
    <x v="2"/>
  </r>
  <r>
    <x v="176"/>
    <n v="1.938446618746303"/>
    <n v="1.895300004482269"/>
    <n v="2.142300011316935"/>
    <n v="2.230125011205673"/>
    <n v="6091.8"/>
    <n v="4977.2666666666664"/>
    <n v="5666.8666666666668"/>
    <n v="3.1099998950958252"/>
    <n v="1.7300000190734861"/>
    <s v="no"/>
    <s v="no"/>
    <s v="out"/>
    <n v="0"/>
    <n v="39784459.06914895"/>
    <x v="29"/>
    <s v="Insurance—Life"/>
    <n v="25"/>
    <n v="22"/>
    <n v="15"/>
    <n v="39"/>
    <x v="2"/>
  </r>
  <r>
    <x v="177"/>
    <n v="10.82472891841102"/>
    <n v="12.69020000457764"/>
    <n v="12.388933340708411"/>
    <n v="12.628550004959109"/>
    <n v="1480618.5"/>
    <n v="748549.5"/>
    <n v="441959.83333333331"/>
    <n v="16.04000091552734"/>
    <n v="8.1000003814697266"/>
    <s v="no"/>
    <s v="no"/>
    <s v="out"/>
    <n v="0"/>
    <n v="309461780.41954589"/>
    <x v="21"/>
    <s v="Rental &amp; Leasing Services"/>
    <n v="42"/>
    <n v="42"/>
    <n v="88"/>
    <n v="18"/>
    <x v="0"/>
  </r>
  <r>
    <x v="178"/>
    <n v="10.995936211417661"/>
    <n v="11.034900026321409"/>
    <n v="5.7001000126202914"/>
    <n v="4.8416250121593478"/>
    <n v="2669233.4"/>
    <n v="3099617.8"/>
    <n v="3379365.9333333331"/>
    <n v="15.47999954223633"/>
    <n v="1.639999985694885"/>
    <s v="no"/>
    <s v="no"/>
    <s v="out"/>
    <n v="0"/>
    <n v="287231901.6866197"/>
    <x v="11"/>
    <s v="Semiconductors"/>
    <n v="99"/>
    <n v="99"/>
    <n v="99"/>
    <n v="63"/>
    <x v="2"/>
  </r>
  <r>
    <x v="179"/>
    <n v="61.649785364952358"/>
    <n v="64.250133666992184"/>
    <n v="62.875644683837891"/>
    <n v="59.905866947174083"/>
    <n v="526854.40000000002"/>
    <n v="423153.13333333342"/>
    <n v="459374.37777777779"/>
    <n v="71.026664733886719"/>
    <n v="35.426666259765618"/>
    <s v="no"/>
    <s v="no"/>
    <s v="out"/>
    <n v="0"/>
    <n v="4978994376.5448046"/>
    <x v="16"/>
    <s v="Building Products &amp; Equipment"/>
    <n v="74"/>
    <n v="83"/>
    <n v="89"/>
    <n v="96"/>
    <x v="2"/>
  </r>
  <r>
    <x v="180"/>
    <n v="62.36734404305637"/>
    <n v="67.6260001373291"/>
    <n v="94.48133374532064"/>
    <n v="107.95890024185179"/>
    <n v="2639355.7999999998"/>
    <n v="3148298.6"/>
    <n v="2962999.5333333332"/>
    <n v="190.66999816894531"/>
    <n v="57.459999084472663"/>
    <s v="no"/>
    <s v="no"/>
    <s v="out"/>
    <n v="0"/>
    <n v="3410916743.7339888"/>
    <x v="29"/>
    <s v="Specialty Retail"/>
    <n v="11"/>
    <n v="6"/>
    <n v="4"/>
    <n v="17"/>
    <x v="2"/>
  </r>
  <r>
    <x v="181"/>
    <n v="178.49645509823111"/>
    <n v="183.39120056152339"/>
    <n v="174.01286692301429"/>
    <n v="165.48595005035401"/>
    <n v="69279118"/>
    <n v="60765842.666666657"/>
    <n v="58738692"/>
    <n v="196.44999694824219"/>
    <n v="125.01999664306641"/>
    <s v="no"/>
    <s v="no"/>
    <s v="out"/>
    <n v="1"/>
    <n v="2733332901630.0229"/>
    <x v="3"/>
    <s v="Consumer Electronics"/>
    <n v="74"/>
    <n v="77"/>
    <n v="86"/>
    <n v="83"/>
    <x v="0"/>
  </r>
  <r>
    <x v="182"/>
    <n v="20.503892095097338"/>
    <n v="21.348200035095211"/>
    <n v="20.16346669514974"/>
    <n v="21.90939998626709"/>
    <n v="438000.3"/>
    <n v="315743.43333333329"/>
    <n v="372126.7"/>
    <n v="29.659999847412109"/>
    <n v="16.479999542236332"/>
    <s v="no"/>
    <s v="no"/>
    <s v="out"/>
    <n v="0"/>
    <n v="1250320109"/>
    <x v="21"/>
    <s v="REIT—Diversified"/>
    <n v="41"/>
    <n v="37"/>
    <n v="23"/>
    <n v="12"/>
    <x v="0"/>
  </r>
  <r>
    <x v="183"/>
    <n v="0.12747425718193689"/>
    <n v="0.13434199914336201"/>
    <n v="0.14904733190933861"/>
    <n v="0.17163549832999711"/>
    <n v="195967.8"/>
    <n v="202069.26666666669"/>
    <n v="215060.8666666667"/>
    <n v="0.27000001072883612"/>
    <n v="0.10999999940395359"/>
    <s v="no"/>
    <s v="no"/>
    <s v="out"/>
    <n v="0"/>
    <n v="17152675"/>
    <x v="11"/>
    <s v="Gold"/>
    <n v="19"/>
    <n v="15"/>
    <n v="7"/>
    <n v="18"/>
    <x v="2"/>
  </r>
  <r>
    <x v="184"/>
    <n v="31.772918635687649"/>
    <n v="31.77419986724853"/>
    <n v="33.829733136494951"/>
    <n v="34.839999837875368"/>
    <n v="274715.8"/>
    <n v="314628.59999999998"/>
    <n v="296349.53333333333"/>
    <n v="41.930000305175781"/>
    <n v="29.229999542236332"/>
    <s v="no"/>
    <s v="no"/>
    <s v="out"/>
    <n v="1"/>
    <n v="3639248203.9422898"/>
    <x v="3"/>
    <s v="Asset Management"/>
    <n v="42"/>
    <n v="23"/>
    <n v="26"/>
    <n v="52"/>
    <x v="0"/>
  </r>
  <r>
    <x v="185"/>
    <n v="150.7204923684518"/>
    <n v="148.03080078125001"/>
    <n v="148.035"/>
    <n v="149.96460014343259"/>
    <n v="4093777.6"/>
    <n v="3962012.5333333332"/>
    <n v="5292586.4000000004"/>
    <n v="166.55000305175781"/>
    <n v="132.50999450683591"/>
    <s v="no"/>
    <s v="no"/>
    <s v="out"/>
    <n v="1"/>
    <n v="267122164759.44839"/>
    <x v="17"/>
    <s v="Drug Manufacturers—General"/>
    <n v="72"/>
    <n v="63"/>
    <n v="25"/>
    <n v="70"/>
    <x v="2"/>
  </r>
  <r>
    <x v="186"/>
    <n v="39.21066764257958"/>
    <n v="40.727600021362313"/>
    <n v="37.488800099690764"/>
    <n v="40.132800102233887"/>
    <n v="441684.4"/>
    <n v="317651.46666666667"/>
    <n v="397840.48888888891"/>
    <n v="53.759998321533203"/>
    <n v="29.020000457763668"/>
    <s v="no"/>
    <s v="no"/>
    <s v="out"/>
    <n v="1"/>
    <n v="2651491755.4392238"/>
    <x v="3"/>
    <s v="Banks—Regional"/>
    <n v="45"/>
    <n v="48"/>
    <n v="21"/>
    <n v="24"/>
    <x v="0"/>
  </r>
  <r>
    <x v="187"/>
    <n v="5.3531646013708958"/>
    <n v="6.1064000034332278"/>
    <n v="6.8029333337148028"/>
    <n v="7.6627000069618223"/>
    <n v="1784196.7"/>
    <n v="1663938.9"/>
    <n v="2689497.4111111108"/>
    <n v="14.52000045776367"/>
    <n v="4.9099998474121094"/>
    <s v="no"/>
    <s v="no"/>
    <s v="out"/>
    <n v="0"/>
    <n v="1514777916.507782"/>
    <x v="5"/>
    <s v="Biotechnology"/>
    <n v="11"/>
    <n v="10"/>
    <n v="14"/>
    <n v="17"/>
    <x v="2"/>
  </r>
  <r>
    <x v="188"/>
    <n v="22.675658492565649"/>
    <n v="22.85000011444092"/>
    <n v="18.86059999465942"/>
    <n v="18.054350018501282"/>
    <n v="5796531.9000000004"/>
    <n v="7991330.6333333338"/>
    <n v="3912190.2111111111"/>
    <n v="24.469999313354489"/>
    <n v="12.61999988555908"/>
    <s v="no"/>
    <s v="no"/>
    <s v="out"/>
    <n v="1"/>
    <n v="5209738544"/>
    <x v="36"/>
    <s v="Biotechnology"/>
    <n v="92"/>
    <n v="95"/>
    <n v="95"/>
    <n v="27"/>
    <x v="6"/>
  </r>
  <r>
    <x v="189"/>
    <n v="3.9074189891692752"/>
    <n v="3.7140000057220459"/>
    <n v="3.4141999991734822"/>
    <n v="3.2439999961853032"/>
    <n v="115692.9"/>
    <n v="120724.3"/>
    <n v="160375.87777777779"/>
    <n v="5.6500000953674316"/>
    <n v="2.25"/>
    <s v="no"/>
    <s v="no"/>
    <s v="out"/>
    <n v="0"/>
    <n v="106945371.4940334"/>
    <x v="2"/>
    <s v="Biotechnology"/>
    <n v="78"/>
    <n v="87"/>
    <n v="92"/>
    <n v="16"/>
    <x v="2"/>
  </r>
  <r>
    <x v="190"/>
    <n v="2.7608961304813131"/>
    <n v="2.8972000074386601"/>
    <n v="2.870600005785624"/>
    <n v="2.8242500030994422"/>
    <n v="14269516"/>
    <n v="11552148.66666667"/>
    <n v="13215147.33333333"/>
    <n v="3.2400000095367432"/>
    <n v="2.440000057220459"/>
    <s v="no"/>
    <s v="no"/>
    <s v="out"/>
    <n v="1"/>
    <n v="43552297234.9468"/>
    <x v="7"/>
    <s v="Beverages—Brewers"/>
    <n v="34"/>
    <n v="61"/>
    <n v="76"/>
    <n v="67"/>
    <x v="3"/>
  </r>
  <r>
    <x v="191"/>
    <n v="224.84742688084449"/>
    <n v="226.10480010986331"/>
    <n v="218.56120025634769"/>
    <n v="212.7309501647949"/>
    <n v="218257.9"/>
    <n v="155875.9666666667"/>
    <n v="187326.43333333329"/>
    <n v="251.19000244140619"/>
    <n v="141.05999755859381"/>
    <s v="no"/>
    <s v="no"/>
    <s v="out"/>
    <n v="1"/>
    <n v="4506787869.1961727"/>
    <x v="21"/>
    <s v="Auto &amp; Truck Dealerships"/>
    <n v="84"/>
    <n v="78"/>
    <n v="88"/>
    <n v="88"/>
    <x v="0"/>
  </r>
  <r>
    <x v="192"/>
    <n v="2.044616890964317"/>
    <n v="2.042799959182739"/>
    <n v="2.0619332981109619"/>
    <n v="2.1176999711990359"/>
    <n v="24025.7"/>
    <n v="22678.566666666669"/>
    <n v="24237.3"/>
    <n v="2.5499999523162842"/>
    <n v="1.860000014305115"/>
    <s v="no"/>
    <s v="no"/>
    <s v="out"/>
    <n v="1"/>
    <n v="29396691.42857144"/>
    <x v="5"/>
    <s v="Biotechnology"/>
    <n v="40"/>
    <n v="44"/>
    <n v="33"/>
    <n v="27"/>
    <x v="2"/>
  </r>
  <r>
    <x v="193"/>
    <n v="41.744785775382162"/>
    <n v="43.839600143432619"/>
    <n v="43.984400024414057"/>
    <n v="44.45684995651245"/>
    <n v="615893.1"/>
    <n v="498787.7"/>
    <n v="517377.01111111109"/>
    <n v="49.040000915527337"/>
    <n v="37.849998474121087"/>
    <s v="no"/>
    <s v="no"/>
    <s v="out"/>
    <n v="1"/>
    <n v="2631771083.3060699"/>
    <x v="37"/>
    <s v="Specialty Business Services"/>
    <n v="41"/>
    <n v="55"/>
    <n v="43"/>
    <n v="70"/>
    <x v="4"/>
  </r>
  <r>
    <x v="194"/>
    <n v="138.26713170828441"/>
    <n v="139.09870025634771"/>
    <n v="126.1880335489909"/>
    <n v="119.7970251464844"/>
    <n v="13737261.300000001"/>
    <n v="8281587.0999999996"/>
    <n v="6600674.5888888892"/>
    <n v="153.33000183105469"/>
    <n v="82.489997863769531"/>
    <s v="no"/>
    <s v="no"/>
    <s v="out"/>
    <n v="0"/>
    <n v="92590764724.105713"/>
    <x v="6"/>
    <s v="Travel Services"/>
    <n v="87"/>
    <n v="83"/>
    <n v="83"/>
    <n v="87"/>
    <x v="2"/>
  </r>
  <r>
    <x v="195"/>
    <n v="5.5481478995782414"/>
    <n v="6.4928000068664549"/>
    <n v="5.3641333357493082"/>
    <n v="5.4372499990463261"/>
    <n v="304392.8"/>
    <n v="377630.93333333329"/>
    <n v="846154.75555555557"/>
    <n v="10.47999954223633"/>
    <n v="3.589999914169312"/>
    <s v="no"/>
    <s v="no"/>
    <s v="out"/>
    <n v="0"/>
    <n v="318855508.73236889"/>
    <x v="2"/>
    <s v="Biotechnology"/>
    <n v="43"/>
    <n v="83"/>
    <n v="69"/>
    <n v="18"/>
    <x v="2"/>
  </r>
  <r>
    <x v="196"/>
    <n v="15.64327692446015"/>
    <n v="15.99820009231567"/>
    <n v="13.904999999999999"/>
    <n v="13.97824999809265"/>
    <n v="2393532.9"/>
    <n v="2571040.9666666668"/>
    <n v="3797199.2111111111"/>
    <n v="17.620000839233398"/>
    <n v="10.319999694824221"/>
    <s v="no"/>
    <s v="no"/>
    <s v="out"/>
    <n v="1"/>
    <n v="2935540940"/>
    <x v="8"/>
    <s v="REIT—Mortgage"/>
    <n v="86"/>
    <n v="86"/>
    <n v="85"/>
    <n v="33"/>
    <x v="0"/>
  </r>
  <r>
    <x v="197"/>
    <n v="1.623749935996611"/>
    <n v="1.808400001525879"/>
    <n v="1.7450999983151749"/>
    <n v="1.9865999978780751"/>
    <n v="344627.6"/>
    <n v="345409.2"/>
    <n v="636991.95555555553"/>
    <n v="3.5799999237060551"/>
    <n v="1.169999957084656"/>
    <s v="no"/>
    <s v="no"/>
    <s v="out"/>
    <n v="0"/>
    <n v="154827292.2049689"/>
    <x v="11"/>
    <s v="Biotechnology"/>
    <n v="17"/>
    <n v="16"/>
    <n v="12"/>
    <n v="8"/>
    <x v="2"/>
  </r>
  <r>
    <x v="198"/>
    <n v="101.8467908382861"/>
    <n v="105.5056002807617"/>
    <n v="104.91400029500321"/>
    <n v="106.1619502258301"/>
    <n v="4370611"/>
    <n v="4058240.333333333"/>
    <n v="4620663.444444444"/>
    <n v="114.620002746582"/>
    <n v="95.05999755859375"/>
    <s v="no"/>
    <s v="no"/>
    <s v="out"/>
    <n v="1"/>
    <n v="178203918984.84491"/>
    <x v="38"/>
    <s v="Medical Devices"/>
    <n v="41"/>
    <n v="57"/>
    <n v="65"/>
    <n v="39"/>
    <x v="0"/>
  </r>
  <r>
    <x v="199"/>
    <n v="2.0323718554170629"/>
    <n v="2.0821999907493591"/>
    <n v="2.4709999903043109"/>
    <n v="2.5178999978303911"/>
    <n v="723607.1"/>
    <n v="649562.3666666667"/>
    <n v="606879.67777777778"/>
    <n v="3.0999999046325679"/>
    <n v="1.879999995231628"/>
    <s v="no"/>
    <s v="no"/>
    <s v="out"/>
    <n v="0"/>
    <n v="344328923.34236461"/>
    <x v="11"/>
    <s v="Biotechnology"/>
    <n v="25"/>
    <n v="22"/>
    <n v="26"/>
    <n v="88"/>
    <x v="2"/>
  </r>
  <r>
    <x v="200"/>
    <n v="1.296868779352419"/>
    <n v="2.1929079961776732"/>
    <n v="5.030436002413432"/>
    <n v="5.6306770002841953"/>
    <n v="82469.8"/>
    <n v="137219.93333333329"/>
    <n v="580731.19999999995"/>
    <n v="10.69999980926514"/>
    <n v="0.87999999523162842"/>
    <s v="no"/>
    <s v="no"/>
    <s v="out"/>
    <n v="0"/>
    <n v="4719537.3621238898"/>
    <x v="2"/>
    <s v="Biotechnology"/>
    <n v="0"/>
    <n v="1"/>
    <n v="11"/>
    <n v="16"/>
    <x v="2"/>
  </r>
  <r>
    <x v="201"/>
    <n v="36.692307654891977"/>
    <n v="36.703399963378907"/>
    <n v="36.568666598002117"/>
    <n v="37.227600011825558"/>
    <n v="12983.4"/>
    <n v="12347.8"/>
    <n v="13778.155555555561"/>
    <n v="42.680000305175781"/>
    <n v="31.629999160766602"/>
    <s v="no"/>
    <s v="no"/>
    <s v="out"/>
    <n v="1"/>
    <n v="802710820.74851418"/>
    <x v="7"/>
    <s v="Capital Markets"/>
    <n v="53"/>
    <n v="38"/>
    <n v="34"/>
    <n v="38"/>
    <x v="3"/>
  </r>
  <r>
    <x v="202"/>
    <n v="75.086579977449404"/>
    <n v="76.062399291992193"/>
    <n v="69.282799580891933"/>
    <n v="66.194649696350098"/>
    <n v="195145.3"/>
    <n v="176295.1"/>
    <n v="241296.14444444439"/>
    <n v="78.80999755859375"/>
    <n v="52.110000610351563"/>
    <s v="no"/>
    <s v="no"/>
    <s v="out"/>
    <n v="1"/>
    <n v="3604956289.160533"/>
    <x v="6"/>
    <s v="Infrastructure Operations"/>
    <n v="84"/>
    <n v="85"/>
    <n v="88"/>
    <n v="84"/>
    <x v="2"/>
  </r>
  <r>
    <x v="203"/>
    <n v="10.53719490568878"/>
    <n v="10.5006000328064"/>
    <n v="10.41219998041789"/>
    <n v="10.365119972229"/>
    <n v="10509.2"/>
    <n v="12813.066666666669"/>
    <n v="12434.355555555559"/>
    <n v="10.64000034332275"/>
    <n v="9.9700002670288086"/>
    <s v="no"/>
    <s v="no"/>
    <s v="out"/>
    <n v="1"/>
    <n v="115152845.0721063"/>
    <x v="7"/>
    <s v="Shell Companies"/>
    <n v="61"/>
    <n v="60"/>
    <n v="52"/>
    <n v="61"/>
    <x v="3"/>
  </r>
  <r>
    <x v="204"/>
    <n v="10.521197788152181"/>
    <n v="10.51859964370728"/>
    <n v="10.46299983342489"/>
    <n v="10.401099910736081"/>
    <n v="20"/>
    <n v="6.666666666666667"/>
    <n v="117.7777777777778"/>
    <n v="11.989999771118161"/>
    <n v="9.8999996185302734"/>
    <s v="no"/>
    <s v="no"/>
    <s v="out"/>
    <n v="1"/>
    <n v="115262202"/>
    <x v="7"/>
    <s v="Shell Companies"/>
    <n v="54"/>
    <n v="58"/>
    <n v="68"/>
    <n v="59"/>
    <x v="3"/>
  </r>
  <r>
    <x v="205"/>
    <n v="10.926181512666369"/>
    <n v="10.853900070190431"/>
    <n v="10.68817999521891"/>
    <n v="10.58421001911163"/>
    <n v="22246.3"/>
    <n v="21628.76666666667"/>
    <n v="14325.144444444441"/>
    <n v="10.97999954223633"/>
    <n v="9.9700002670288086"/>
    <s v="no"/>
    <s v="no"/>
    <s v="out"/>
    <n v="1"/>
    <n v="63625398.904109597"/>
    <x v="7"/>
    <s v="Shell Companies"/>
    <n v="68"/>
    <n v="69"/>
    <n v="63"/>
    <n v="64"/>
    <x v="3"/>
  </r>
  <r>
    <x v="206"/>
    <n v="11.10323555808011"/>
    <n v="11.019439868927"/>
    <n v="10.92735383987427"/>
    <n v="10.75689986228943"/>
    <n v="560.1"/>
    <n v="1175.5999999999999"/>
    <n v="677.76666666666665"/>
    <n v="11.91639995574951"/>
    <n v="10"/>
    <s v="no"/>
    <s v="no"/>
    <s v="out"/>
    <n v="0"/>
    <n v="63683400"/>
    <x v="7"/>
    <s v="Shell Companies"/>
    <n v="80"/>
    <n v="71"/>
    <n v="49"/>
    <n v="82"/>
    <x v="3"/>
  </r>
  <r>
    <x v="207"/>
    <n v="25.795866686676721"/>
    <n v="27.963600120544431"/>
    <n v="23.743266741434731"/>
    <n v="22.155150036811829"/>
    <n v="1524959.1"/>
    <n v="1282133.033333333"/>
    <n v="1552313.2333333329"/>
    <n v="33.470001220703118"/>
    <n v="14.489999771118161"/>
    <s v="no"/>
    <s v="no"/>
    <s v="out"/>
    <n v="0"/>
    <n v="4216018215.5317521"/>
    <x v="20"/>
    <s v="Biotechnology"/>
    <n v="88"/>
    <n v="95"/>
    <n v="92"/>
    <n v="79"/>
    <x v="2"/>
  </r>
  <r>
    <x v="208"/>
    <n v="10.151764857217159"/>
    <n v="9.2591998958587638"/>
    <n v="10.019299872716269"/>
    <n v="10.035639927387241"/>
    <n v="20281.900000000001"/>
    <n v="42043.966666666667"/>
    <n v="27945.76666666667"/>
    <n v="11.27999973297119"/>
    <n v="5.070000171661377"/>
    <s v="no"/>
    <s v="no"/>
    <s v="out"/>
    <n v="0"/>
    <n v="49100345.00867679"/>
    <x v="7"/>
    <s v="Shell Companies"/>
    <n v="57"/>
    <n v="17"/>
    <n v="67"/>
    <n v="63"/>
    <x v="3"/>
  </r>
  <r>
    <x v="209"/>
    <n v="10.118729680943989"/>
    <n v="9.6190999984741214"/>
    <n v="10.30203324000041"/>
    <n v="10.27981996059418"/>
    <n v="522.6"/>
    <n v="1414.2"/>
    <n v="491.4"/>
    <n v="12.5"/>
    <n v="7.0199999809265137"/>
    <s v="no"/>
    <s v="no"/>
    <s v="out"/>
    <n v="0"/>
    <n v="42467653"/>
    <x v="7"/>
    <s v="Shell Companies"/>
    <n v="50"/>
    <n v="13"/>
    <n v="75"/>
    <n v="65"/>
    <x v="3"/>
  </r>
  <r>
    <x v="210"/>
    <n v="0.70262037833788404"/>
    <n v="0.5773159974813461"/>
    <n v="0.62052533209323879"/>
    <n v="0.71197899833321576"/>
    <n v="89083753.700000003"/>
    <n v="34073444.56666667"/>
    <n v="14118152.633333329"/>
    <n v="1.5399999618530269"/>
    <n v="0.43999999761581421"/>
    <s v="no"/>
    <s v="no"/>
    <s v="out"/>
    <n v="0"/>
    <n v="284746274.05952322"/>
    <x v="19"/>
    <s v="Drug Manufacturers—Specialty &amp; Generic"/>
    <n v="68"/>
    <n v="8"/>
    <n v="6"/>
    <n v="7"/>
    <x v="2"/>
  </r>
  <r>
    <x v="211"/>
    <n v="11.5717094414639"/>
    <n v="11.420160064697271"/>
    <n v="11.1347533416748"/>
    <n v="11.028580007553099"/>
    <n v="50700.800000000003"/>
    <n v="25246.933333333331"/>
    <n v="9656.7555555555555"/>
    <n v="11.69999980926514"/>
    <n v="10.430000305175779"/>
    <s v="no"/>
    <s v="no"/>
    <s v="in"/>
    <n v="1"/>
    <n v="43958747.583834909"/>
    <x v="7"/>
    <s v="Shell Companies"/>
    <n v="73"/>
    <n v="71"/>
    <n v="63"/>
    <n v="67"/>
    <x v="3"/>
  </r>
  <r>
    <x v="212"/>
    <n v="11.34388768207554"/>
    <n v="11.16229991912842"/>
    <n v="10.898833249409989"/>
    <n v="10.83744496822357"/>
    <n v="72.2"/>
    <n v="50.733333333333327"/>
    <n v="105.8"/>
    <n v="12.034999847412109"/>
    <n v="10.079999923706049"/>
    <s v="no"/>
    <s v="no"/>
    <s v="out"/>
    <n v="0"/>
    <n v="44072434"/>
    <x v="7"/>
    <s v="Shell Companies"/>
    <n v="78"/>
    <n v="67"/>
    <n v="52"/>
    <n v="65"/>
    <x v="3"/>
  </r>
  <r>
    <x v="213"/>
    <n v="12.43627534876801"/>
    <n v="13.43159996032715"/>
    <n v="12.992966690063479"/>
    <n v="12.147550010681149"/>
    <n v="512108.2"/>
    <n v="403536.06666666671"/>
    <n v="549356.46666666667"/>
    <n v="16.059999465942379"/>
    <n v="7.190000057220459"/>
    <s v="no"/>
    <s v="no"/>
    <s v="out"/>
    <n v="0"/>
    <n v="954463543.89358377"/>
    <x v="39"/>
    <s v="Health Information Services"/>
    <n v="42"/>
    <n v="88"/>
    <n v="84"/>
    <n v="94"/>
    <x v="0"/>
  </r>
  <r>
    <x v="214"/>
    <n v="5.5401126385769324"/>
    <n v="5.5614000129699708"/>
    <n v="5.2883333587646488"/>
    <n v="5.4482000231742864"/>
    <n v="682819.2"/>
    <n v="702263.06666666665"/>
    <n v="591944.35555555555"/>
    <n v="6.5100002288818359"/>
    <n v="4.309999942779541"/>
    <s v="no"/>
    <s v="no"/>
    <s v="out"/>
    <n v="0"/>
    <n v="502112896.26443201"/>
    <x v="0"/>
    <s v="Business Equipment &amp; Supplies"/>
    <n v="82"/>
    <n v="39"/>
    <n v="38"/>
    <n v="35"/>
    <x v="0"/>
  </r>
  <r>
    <x v="215"/>
    <n v="11.086274247495689"/>
    <n v="11.56769998550415"/>
    <n v="12.69286666870117"/>
    <n v="15.130250024795529"/>
    <n v="745453.7"/>
    <n v="668001.23333333328"/>
    <n v="674940.41111111105"/>
    <n v="25.719999313354489"/>
    <n v="9.4399995803833008"/>
    <s v="no"/>
    <s v="no"/>
    <s v="out"/>
    <n v="0"/>
    <n v="608179646.86164606"/>
    <x v="10"/>
    <s v="Oil &amp; Gas Equipment &amp; Services"/>
    <n v="19"/>
    <n v="11"/>
    <n v="14"/>
    <n v="11"/>
    <x v="2"/>
  </r>
  <r>
    <x v="216"/>
    <n v="11.16804228273797"/>
    <n v="11.270399971008301"/>
    <n v="10.00526664098104"/>
    <n v="9.6462999773025508"/>
    <n v="349137"/>
    <n v="338812.33333333331"/>
    <n v="314381.88888888888"/>
    <n v="12.010000228881839"/>
    <n v="7.3499999046325684"/>
    <s v="no"/>
    <s v="no"/>
    <s v="out"/>
    <n v="0"/>
    <n v="944770402.89228737"/>
    <x v="11"/>
    <s v="Gambling"/>
    <n v="88"/>
    <n v="88"/>
    <n v="79"/>
    <n v="57"/>
    <x v="2"/>
  </r>
  <r>
    <x v="217"/>
    <n v="0.83616004241642927"/>
    <n v="0.81282000064849858"/>
    <n v="0.98340666532516474"/>
    <n v="1.3811049985885619"/>
    <n v="334535.2"/>
    <n v="4872255.0666666664"/>
    <n v="1730603.9111111111"/>
    <n v="4.1500000953674316"/>
    <n v="0.56999999284744263"/>
    <s v="no"/>
    <s v="no"/>
    <s v="out"/>
    <n v="0"/>
    <n v="20422319.40576395"/>
    <x v="25"/>
    <s v="Biotechnology"/>
    <n v="18"/>
    <n v="7"/>
    <n v="13"/>
    <n v="3"/>
    <x v="2"/>
  </r>
  <r>
    <x v="218"/>
    <n v="1.753900785397756"/>
    <n v="2.1292999982833858"/>
    <n v="4.5915333509445189"/>
    <n v="5.8099250090122219"/>
    <n v="474382.5"/>
    <n v="482270.83333333331"/>
    <n v="776646.9444444445"/>
    <n v="21.270000457763668"/>
    <n v="1.4600000381469731"/>
    <s v="no"/>
    <s v="no"/>
    <s v="out"/>
    <n v="0"/>
    <n v="71627628.996000007"/>
    <x v="11"/>
    <s v="Biotechnology"/>
    <n v="1"/>
    <n v="1"/>
    <n v="1"/>
    <n v="5"/>
    <x v="2"/>
  </r>
  <r>
    <x v="219"/>
    <n v="18.462663559518688"/>
    <n v="18.678500061035159"/>
    <n v="19.124600067138669"/>
    <n v="19.152775049209591"/>
    <n v="60131.8"/>
    <n v="33900.6"/>
    <n v="40092.422222222223"/>
    <n v="20.430000305175781"/>
    <n v="17.20999908447266"/>
    <s v="no"/>
    <s v="no"/>
    <s v="out"/>
    <n v="0"/>
    <n v="29388796365"/>
    <x v="7"/>
    <s v="Insurance—Diversified"/>
    <n v="52"/>
    <n v="46"/>
    <n v="57"/>
    <n v="72"/>
    <x v="3"/>
  </r>
  <r>
    <x v="220"/>
    <n v="21.27469215835362"/>
    <n v="21.937879943847651"/>
    <n v="22.614999999999998"/>
    <n v="22.581859998702999"/>
    <n v="21615.7"/>
    <n v="23021.9"/>
    <n v="18521.744444444441"/>
    <n v="24.20999908447266"/>
    <n v="19.979999542236332"/>
    <s v="no"/>
    <s v="no"/>
    <s v="out"/>
    <n v="1"/>
    <n v="29388796365"/>
    <x v="7"/>
    <s v="Insurance—Diversified"/>
    <n v="47"/>
    <n v="43"/>
    <n v="67"/>
    <n v="75"/>
    <x v="3"/>
  </r>
  <r>
    <x v="221"/>
    <n v="72.535247441138921"/>
    <n v="74.852600402832024"/>
    <n v="73.512400258382158"/>
    <n v="75.854000167846678"/>
    <n v="472160.1"/>
    <n v="379210.03333333333"/>
    <n v="577175.56666666665"/>
    <n v="89.05999755859375"/>
    <n v="67.209999084472656"/>
    <s v="no"/>
    <s v="no"/>
    <s v="out"/>
    <n v="1"/>
    <n v="6548803839.4871788"/>
    <x v="5"/>
    <s v="Medical Care Facilities"/>
    <n v="35"/>
    <n v="47"/>
    <n v="67"/>
    <n v="42"/>
    <x v="2"/>
  </r>
  <r>
    <x v="222"/>
    <n v="0.89849046692482215"/>
    <n v="0.95518799901008611"/>
    <n v="0.96084266781806948"/>
    <n v="0.99961699903011325"/>
    <n v="33475.800000000003"/>
    <n v="64731.933333333327"/>
    <n v="86507.311111111107"/>
    <n v="2.839999914169312"/>
    <n v="0.79000002145767212"/>
    <s v="no"/>
    <s v="no"/>
    <s v="out"/>
    <n v="0"/>
    <n v="35623228"/>
    <x v="5"/>
    <s v="Biotechnology"/>
    <n v="29"/>
    <n v="13"/>
    <n v="20"/>
    <n v="11"/>
    <x v="2"/>
  </r>
  <r>
    <x v="223"/>
    <n v="6.1946748401544811"/>
    <n v="5.9852999973297116"/>
    <n v="3.9628333266576128"/>
    <n v="3.5746749937534328"/>
    <n v="8205151"/>
    <n v="12488580.33333333"/>
    <n v="8081233.444444444"/>
    <n v="7.2199997901916504"/>
    <n v="1.629999995231628"/>
    <s v="no"/>
    <s v="no"/>
    <s v="out"/>
    <n v="0"/>
    <n v="1667399527"/>
    <x v="10"/>
    <s v="Aerospace &amp; Defense"/>
    <n v="98"/>
    <n v="99"/>
    <n v="94"/>
    <n v="81"/>
    <x v="2"/>
  </r>
  <r>
    <x v="224"/>
    <n v="4.733756417122498"/>
    <n v="5.0808000183105468"/>
    <n v="5.8745333576202396"/>
    <n v="5.3530000174045567"/>
    <n v="43250.400000000001"/>
    <n v="48710.133333333331"/>
    <n v="105892.26666666671"/>
    <n v="9.9300003051757813"/>
    <n v="2.0199999809265141"/>
    <s v="no"/>
    <s v="no"/>
    <s v="out"/>
    <n v="0"/>
    <n v="103840344.6666667"/>
    <x v="11"/>
    <s v="Biotechnology"/>
    <n v="69"/>
    <n v="63"/>
    <n v="88"/>
    <n v="98"/>
    <x v="2"/>
  </r>
  <r>
    <x v="225"/>
    <n v="3.1107507367225029"/>
    <n v="3.0637999868392942"/>
    <n v="2.541199990908305"/>
    <n v="2.457599995136261"/>
    <n v="52023.5"/>
    <n v="52734.5"/>
    <n v="719747.0555555555"/>
    <n v="3.4000000953674321"/>
    <n v="1.720000028610229"/>
    <s v="no"/>
    <s v="no"/>
    <s v="out"/>
    <n v="0"/>
    <n v="273438598.02678567"/>
    <x v="13"/>
    <s v="Biotechnology"/>
    <n v="95"/>
    <n v="90"/>
    <n v="87"/>
    <n v="27"/>
    <x v="2"/>
  </r>
  <r>
    <x v="226"/>
    <n v="23.46893934104731"/>
    <n v="23.500200080871579"/>
    <n v="24.169866727193199"/>
    <n v="24.415500011444092"/>
    <n v="372469.5"/>
    <n v="396726.5"/>
    <n v="540453.27777777775"/>
    <n v="28.989999771118161"/>
    <n v="20"/>
    <s v="no"/>
    <s v="no"/>
    <s v="out"/>
    <n v="1"/>
    <n v="2544933994.9627638"/>
    <x v="10"/>
    <s v="Software—Infrastructure"/>
    <n v="70"/>
    <n v="53"/>
    <n v="33"/>
    <n v="77"/>
    <x v="2"/>
  </r>
  <r>
    <x v="227"/>
    <n v="171.90163474216811"/>
    <n v="177.41159973144531"/>
    <n v="153.69593363444011"/>
    <n v="139.7686003112793"/>
    <n v="740523.5"/>
    <n v="523537.83333333331"/>
    <n v="544193.72222222225"/>
    <n v="200.47999572753909"/>
    <n v="50.790000915527337"/>
    <s v="no"/>
    <s v="no"/>
    <s v="out"/>
    <n v="0"/>
    <n v="5877139042.6670856"/>
    <x v="16"/>
    <s v="Semiconductor Equipment &amp; Materials"/>
    <n v="96"/>
    <n v="97"/>
    <n v="98"/>
    <n v="98"/>
    <x v="2"/>
  </r>
  <r>
    <x v="228"/>
    <n v="34.806444400178123"/>
    <n v="34.647400207519532"/>
    <n v="34.856166737874346"/>
    <n v="33.850575027465823"/>
    <n v="458027.8"/>
    <n v="453269.26666666672"/>
    <n v="512895.31111111108"/>
    <n v="46.895000457763672"/>
    <n v="17.180000305175781"/>
    <s v="no"/>
    <s v="no"/>
    <s v="out"/>
    <n v="0"/>
    <n v="1613255642.4208701"/>
    <x v="2"/>
    <s v="Biotechnology"/>
    <n v="89"/>
    <n v="91"/>
    <n v="87"/>
    <n v="95"/>
    <x v="2"/>
  </r>
  <r>
    <x v="229"/>
    <n v="84.753600747518291"/>
    <n v="86.550400238037113"/>
    <n v="84.448599751790368"/>
    <n v="84.834199638366698"/>
    <n v="878841.6"/>
    <n v="711940.53333333333"/>
    <n v="823133.51111111115"/>
    <n v="91.110000610351563"/>
    <n v="67.370002746582031"/>
    <s v="no"/>
    <s v="no"/>
    <s v="out"/>
    <n v="1"/>
    <n v="11444960288.85965"/>
    <x v="2"/>
    <s v="Engineering &amp; Construction"/>
    <n v="57"/>
    <n v="75"/>
    <n v="70"/>
    <n v="79"/>
    <x v="2"/>
  </r>
  <r>
    <x v="230"/>
    <n v="16.28839805690464"/>
    <n v="14.80690004348755"/>
    <n v="12.33270001093546"/>
    <n v="11.854425008296969"/>
    <n v="809070.8"/>
    <n v="928856.93333333335"/>
    <n v="762051.2"/>
    <n v="19.629999160766602"/>
    <n v="5.9600000381469727"/>
    <s v="yes"/>
    <s v="no"/>
    <s v="out"/>
    <n v="0"/>
    <n v="1056018076.3782459"/>
    <x v="11"/>
    <s v="Semiconductor Equipment &amp; Materials"/>
    <n v="94"/>
    <n v="94"/>
    <n v="77"/>
    <n v="71"/>
    <x v="2"/>
  </r>
  <r>
    <x v="231"/>
    <n v="317.31875111595662"/>
    <n v="316.36339965820321"/>
    <n v="295.11580057779952"/>
    <n v="290.88235061645508"/>
    <n v="2042700.8"/>
    <n v="1678136.9333333331"/>
    <n v="2204841.2000000002"/>
    <n v="328.20001220703119"/>
    <n v="246.16999816894531"/>
    <s v="no"/>
    <s v="no"/>
    <s v="out"/>
    <n v="1"/>
    <n v="208494257953.5787"/>
    <x v="40"/>
    <s v="Information Technology Services"/>
    <n v="81"/>
    <n v="77"/>
    <n v="72"/>
    <n v="62"/>
    <x v="1"/>
  </r>
  <r>
    <x v="232"/>
    <n v="32.840533424898112"/>
    <n v="33.366199951171872"/>
    <n v="32.589799931844077"/>
    <n v="34.06874996185303"/>
    <n v="14430"/>
    <n v="13963.33333333333"/>
    <n v="14978.888888888891"/>
    <n v="41.169998168945313"/>
    <n v="27.430000305175781"/>
    <s v="no"/>
    <s v="no"/>
    <s v="out"/>
    <n v="1"/>
    <n v="281679241.95207369"/>
    <x v="6"/>
    <s v="Banks—Regional"/>
    <n v="42"/>
    <n v="50"/>
    <n v="42"/>
    <n v="44"/>
    <x v="2"/>
  </r>
  <r>
    <x v="233"/>
    <n v="8.7929434913766773"/>
    <n v="8.9453999519348137"/>
    <n v="9.3005999883015953"/>
    <n v="9.5575999784469605"/>
    <n v="7443.3"/>
    <n v="5731.1"/>
    <n v="7392.5888888888894"/>
    <n v="15.260000228881839"/>
    <n v="8.2299995422363281"/>
    <s v="no"/>
    <s v="no"/>
    <s v="out"/>
    <n v="0"/>
    <n v="86708990.691643372"/>
    <x v="5"/>
    <s v="Steel"/>
    <n v="32"/>
    <n v="22"/>
    <n v="23"/>
    <n v="21"/>
    <x v="2"/>
  </r>
  <r>
    <x v="234"/>
    <n v="0.44766695224743408"/>
    <n v="0.51722199618816378"/>
    <n v="0.70504733065764114"/>
    <n v="0.68439049750566483"/>
    <n v="83253.3"/>
    <n v="41637.76666666667"/>
    <n v="887003.7"/>
    <n v="1.320000052452087"/>
    <n v="0.37000000476837158"/>
    <s v="no"/>
    <s v="no"/>
    <s v="out"/>
    <n v="0"/>
    <n v="3280350.2439024402"/>
    <x v="19"/>
    <s v="Health Information Services"/>
    <n v="7"/>
    <n v="10"/>
    <n v="61"/>
    <n v="22"/>
    <x v="2"/>
  </r>
  <r>
    <x v="235"/>
    <n v="14.86985608504577"/>
    <n v="15.238600063323981"/>
    <n v="13.73266670862834"/>
    <n v="14.247500028610229"/>
    <n v="10570.9"/>
    <n v="8726.9666666666672"/>
    <n v="17160.37777777778"/>
    <n v="21.39999961853027"/>
    <n v="5.5999999046325684"/>
    <s v="no"/>
    <s v="no"/>
    <s v="out"/>
    <n v="0"/>
    <n v="18755678.447761189"/>
    <x v="5"/>
    <s v="Drug Manufacturers—Specialty &amp; Generic"/>
    <n v="96"/>
    <n v="89"/>
    <n v="87"/>
    <n v="57"/>
    <x v="2"/>
  </r>
  <r>
    <x v="236"/>
    <n v="7.025759210976247"/>
    <n v="6.9542000007629392"/>
    <n v="6.8836000156402584"/>
    <n v="7.0267000055313114"/>
    <n v="231096.9"/>
    <n v="230648.9666666667"/>
    <n v="257248.54444444439"/>
    <n v="8.5"/>
    <n v="6.1599998474121094"/>
    <s v="no"/>
    <s v="no"/>
    <s v="out"/>
    <n v="1"/>
    <n v="368695000"/>
    <x v="7"/>
    <s v="Asset Management"/>
    <n v="77"/>
    <n v="74"/>
    <n v="70"/>
    <n v="50"/>
    <x v="3"/>
  </r>
  <r>
    <x v="237"/>
    <n v="8.3043538422433087"/>
    <n v="8.6149999809265143"/>
    <n v="8.8103333695729571"/>
    <n v="8.9127500271797189"/>
    <n v="5409.5"/>
    <n v="7129.833333333333"/>
    <n v="9619.9444444444453"/>
    <n v="10.680000305175779"/>
    <n v="7.5"/>
    <s v="no"/>
    <s v="no"/>
    <s v="out"/>
    <n v="1"/>
    <n v="67850907"/>
    <x v="16"/>
    <s v="REIT—Mortgage"/>
    <n v="40"/>
    <n v="36"/>
    <n v="31"/>
    <n v="74"/>
    <x v="2"/>
  </r>
  <r>
    <x v="238"/>
    <n v="10.260634357652091"/>
    <n v="10.350999946594239"/>
    <n v="9.7987332979838051"/>
    <n v="10.212399983406071"/>
    <n v="431983.7"/>
    <n v="441871.23333333328"/>
    <n v="564511.52222222218"/>
    <n v="12.579999923706049"/>
    <n v="7.7600002288818359"/>
    <s v="no"/>
    <s v="no"/>
    <s v="out"/>
    <n v="1"/>
    <n v="565182661"/>
    <x v="6"/>
    <s v="REIT—Mortgage"/>
    <n v="62"/>
    <n v="49"/>
    <n v="66"/>
    <n v="26"/>
    <x v="2"/>
  </r>
  <r>
    <x v="239"/>
    <n v="10.221321094913479"/>
    <n v="10.18377983093262"/>
    <n v="10.16869996388753"/>
    <n v="10.12172001361847"/>
    <n v="142159.20000000001"/>
    <n v="55739.73333333333"/>
    <n v="247014.35555555561"/>
    <n v="10.30000019073486"/>
    <n v="9.6899995803833008"/>
    <s v="no"/>
    <s v="no"/>
    <s v="out"/>
    <n v="1"/>
    <n v="170414435.9794822"/>
    <x v="7"/>
    <s v="Shell Companies"/>
    <n v="57"/>
    <n v="56"/>
    <n v="52"/>
    <n v="63"/>
    <x v="3"/>
  </r>
  <r>
    <x v="240"/>
    <n v="7.4785061932923416"/>
    <n v="8.4056000232696526"/>
    <n v="9.0065333302815755"/>
    <n v="10.654249973297119"/>
    <n v="1181447.5"/>
    <n v="935219.16666666663"/>
    <n v="707870.83333333337"/>
    <n v="18.370000839233398"/>
    <n v="6.5999999046325684"/>
    <s v="no"/>
    <s v="no"/>
    <s v="out"/>
    <n v="0"/>
    <n v="541578980.859375"/>
    <x v="5"/>
    <s v="Diagnostics &amp; Research"/>
    <n v="11"/>
    <n v="10"/>
    <n v="31"/>
    <n v="6"/>
    <x v="2"/>
  </r>
  <r>
    <x v="241"/>
    <n v="10.78411626137583"/>
    <n v="11.67719999313355"/>
    <n v="13.02983332951864"/>
    <n v="13.438174991607671"/>
    <n v="13908.5"/>
    <n v="11926.16666666667"/>
    <n v="21029.833333333328"/>
    <m/>
    <m/>
    <s v="no"/>
    <s v="no"/>
    <s v="out"/>
    <n v="0"/>
    <n v="240966530.7615594"/>
    <x v="19"/>
    <s v="Biotechnology"/>
    <n v="15"/>
    <n v="27"/>
    <n v="40"/>
    <n v="32"/>
    <x v="2"/>
  </r>
  <r>
    <x v="242"/>
    <n v="0.86377031299127205"/>
    <n v="0.95123399734497072"/>
    <n v="0.94987800041834514"/>
    <n v="1.241958501935005"/>
    <n v="367843.3"/>
    <n v="421481.1"/>
    <n v="222613.7"/>
    <n v="4.8000001907348633"/>
    <n v="0.57999998331069946"/>
    <s v="no"/>
    <s v="no"/>
    <s v="out"/>
    <n v="0"/>
    <n v="13782889.57321226"/>
    <x v="10"/>
    <s v="Drug Manufacturers—Specialty &amp; Generic"/>
    <n v="8"/>
    <n v="19"/>
    <n v="16"/>
    <n v="0"/>
    <x v="2"/>
  </r>
  <r>
    <x v="243"/>
    <n v="2.0352464997708042"/>
    <n v="2.2529999971389771"/>
    <n v="2.727533343633016"/>
    <n v="2.9465500116348271"/>
    <n v="12090.3"/>
    <n v="11330.1"/>
    <n v="22244.31111111111"/>
    <n v="4.8600001335144043"/>
    <n v="1.7699999809265139"/>
    <s v="no"/>
    <s v="no"/>
    <s v="out"/>
    <n v="0"/>
    <n v="14985442.73465346"/>
    <x v="2"/>
    <s v="Biotechnology"/>
    <n v="9"/>
    <n v="11"/>
    <n v="49"/>
    <n v="15"/>
    <x v="2"/>
  </r>
  <r>
    <x v="244"/>
    <n v="28.086954769795209"/>
    <n v="28.11880004882812"/>
    <n v="25.472800025939939"/>
    <n v="25.17125001907349"/>
    <n v="145951.6"/>
    <n v="210630.5333333333"/>
    <n v="269997.95555555553"/>
    <n v="29.569999694824219"/>
    <n v="21.610000610351559"/>
    <s v="no"/>
    <s v="no"/>
    <s v="out"/>
    <n v="1"/>
    <n v="4444626932.0855608"/>
    <x v="0"/>
    <s v="Insurance—Specialty"/>
    <n v="85"/>
    <n v="86"/>
    <n v="73"/>
    <n v="67"/>
    <x v="0"/>
  </r>
  <r>
    <x v="245"/>
    <n v="3.680268482996317"/>
    <n v="3.8158000040054318"/>
    <n v="4.0038666756947832"/>
    <n v="4.0234500110149387"/>
    <n v="394102.6"/>
    <n v="269434.2"/>
    <n v="288274.73333333328"/>
    <n v="4.6100001335144043"/>
    <n v="3.5099999904632568"/>
    <s v="no"/>
    <s v="no"/>
    <s v="out"/>
    <n v="1"/>
    <n v="359590766.08695662"/>
    <x v="2"/>
    <s v="Specialty Business Services"/>
    <n v="32"/>
    <n v="38"/>
    <n v="38"/>
    <n v="32"/>
    <x v="2"/>
  </r>
  <r>
    <x v="246"/>
    <n v="29.117423519229451"/>
    <n v="29.382599983215329"/>
    <n v="26.473333384195961"/>
    <n v="25.6508000087738"/>
    <n v="7040.7"/>
    <n v="8506.9"/>
    <n v="10525.63333333333"/>
    <n v="37.560001373291023"/>
    <n v="21.569999694824219"/>
    <s v="no"/>
    <s v="no"/>
    <s v="out"/>
    <n v="0"/>
    <n v="98619684.068463221"/>
    <x v="32"/>
    <s v="Household &amp; Personal Products"/>
    <n v="86"/>
    <n v="90"/>
    <n v="48"/>
    <n v="35"/>
    <x v="0"/>
  </r>
  <r>
    <x v="247"/>
    <n v="19.08538387003189"/>
    <n v="19.591900024414059"/>
    <n v="19.487400004069009"/>
    <n v="19.852775011062619"/>
    <n v="32379.1"/>
    <n v="32046.366666666661"/>
    <n v="32972.12222222222"/>
    <n v="23.879999160766602"/>
    <n v="17.54999923706055"/>
    <s v="no"/>
    <s v="no"/>
    <s v="out"/>
    <n v="1"/>
    <m/>
    <x v="7"/>
    <s v="Asset Management"/>
    <n v="59"/>
    <n v="60"/>
    <n v="72"/>
    <n v="66"/>
    <x v="3"/>
  </r>
  <r>
    <x v="248"/>
    <n v="15.708699293942789"/>
    <n v="16.258299961090088"/>
    <n v="15.104566644032801"/>
    <n v="13.62767498493195"/>
    <n v="963959.6"/>
    <n v="930769.8666666667"/>
    <n v="1306352.1777777779"/>
    <n v="18.319999694824219"/>
    <n v="6.6599998474121094"/>
    <s v="no"/>
    <s v="no"/>
    <s v="out"/>
    <n v="0"/>
    <n v="2494119709.9938231"/>
    <x v="11"/>
    <s v="Auto &amp; Truck Dealerships"/>
    <n v="91"/>
    <n v="93"/>
    <n v="97"/>
    <n v="96"/>
    <x v="2"/>
  </r>
  <r>
    <x v="249"/>
    <n v="1.739946210798774"/>
    <n v="1.876840000152588"/>
    <n v="2.6632133340835571"/>
    <n v="2.961559994220734"/>
    <n v="38241.300000000003"/>
    <n v="35037.1"/>
    <n v="30260.14444444445"/>
    <n v="4.4899997711181641"/>
    <n v="1.529999971389771"/>
    <s v="no"/>
    <s v="no"/>
    <s v="out"/>
    <n v="0"/>
    <n v="21718563.760000002"/>
    <x v="27"/>
    <s v="Biotechnology"/>
    <n v="7"/>
    <n v="11"/>
    <n v="11"/>
    <n v="46"/>
    <x v="2"/>
  </r>
  <r>
    <x v="250"/>
    <n v="1.3546766871668059"/>
    <n v="1.3338840079307559"/>
    <n v="1.411388006210327"/>
    <n v="1.4582760053873061"/>
    <n v="6179.6"/>
    <n v="9769.8666666666668"/>
    <n v="21017.73333333333"/>
    <n v="1.950000047683716"/>
    <n v="0.89999997615814209"/>
    <s v="no"/>
    <s v="no"/>
    <s v="out"/>
    <n v="0"/>
    <n v="60553593"/>
    <x v="41"/>
    <s v="Biotechnology"/>
    <n v="29"/>
    <n v="33"/>
    <n v="44"/>
    <n v="31"/>
    <x v="6"/>
  </r>
  <r>
    <x v="251"/>
    <n v="0.78234287575820582"/>
    <n v="0.83130199909210201"/>
    <n v="1.083387332757314"/>
    <n v="1.225590498447418"/>
    <n v="494866.9"/>
    <n v="426718.96666666667"/>
    <n v="757752.98888888885"/>
    <n v="2.529999971389771"/>
    <n v="0.72750002145767212"/>
    <s v="no"/>
    <s v="no"/>
    <s v="out"/>
    <n v="0"/>
    <n v="173056525"/>
    <x v="16"/>
    <s v="Biotechnology"/>
    <n v="16"/>
    <n v="6"/>
    <n v="14"/>
    <n v="16"/>
    <x v="2"/>
  </r>
  <r>
    <x v="252"/>
    <n v="536.40764038852979"/>
    <n v="531.0389996337891"/>
    <n v="440.02279907226563"/>
    <n v="417.79114974975579"/>
    <n v="3774955.8"/>
    <n v="2738225.2666666671"/>
    <n v="3515489.5333333332"/>
    <n v="564.8800048828125"/>
    <n v="275.20001220703119"/>
    <s v="no"/>
    <s v="no"/>
    <s v="out"/>
    <n v="0"/>
    <n v="251587929457.12939"/>
    <x v="42"/>
    <s v="Software—Infrastructure"/>
    <n v="93"/>
    <n v="94"/>
    <n v="90"/>
    <n v="78"/>
    <x v="1"/>
  </r>
  <r>
    <x v="253"/>
    <n v="59.945374123194263"/>
    <n v="62.718600158691409"/>
    <n v="65.617799936930339"/>
    <n v="67.350849876403814"/>
    <n v="692739.4"/>
    <n v="740819.8"/>
    <n v="943056.6"/>
    <n v="75.129997253417969"/>
    <n v="56.939998626708977"/>
    <s v="no"/>
    <s v="no"/>
    <s v="out"/>
    <n v="1"/>
    <n v="5786723060"/>
    <x v="18"/>
    <s v="REIT—Retail"/>
    <n v="28"/>
    <n v="34"/>
    <n v="36"/>
    <n v="54"/>
    <x v="0"/>
  </r>
  <r>
    <x v="254"/>
    <n v="0.99327216465593748"/>
    <n v="1.270918004512787"/>
    <n v="2.020639337698618"/>
    <n v="2.5342294996976849"/>
    <n v="358902.1"/>
    <n v="266884.03333333333"/>
    <n v="417092.45555555553"/>
    <n v="5.4499998092651367"/>
    <n v="0.71990001201629639"/>
    <s v="no"/>
    <s v="no"/>
    <s v="out"/>
    <n v="0"/>
    <n v="75033836.046596855"/>
    <x v="13"/>
    <s v="Biotechnology"/>
    <n v="2"/>
    <n v="4"/>
    <n v="8"/>
    <n v="2"/>
    <x v="2"/>
  </r>
  <r>
    <x v="255"/>
    <n v="1.2932104683543011"/>
    <n v="1.2498999905586241"/>
    <n v="1.489233329296112"/>
    <n v="1.4038249954581259"/>
    <n v="156972.5"/>
    <n v="75847.5"/>
    <n v="49790.277777777781"/>
    <n v="2.7999999523162842"/>
    <n v="0.68999999761581421"/>
    <s v="no"/>
    <s v="no"/>
    <s v="out"/>
    <n v="0"/>
    <n v="12930578.640000001"/>
    <x v="7"/>
    <s v="Entertainment"/>
    <n v="40"/>
    <n v="32"/>
    <n v="16"/>
    <n v="87"/>
    <x v="3"/>
  </r>
  <r>
    <x v="256"/>
    <n v="9.9755273624573366"/>
    <n v="10.552800025939939"/>
    <n v="9.7038666820526132"/>
    <n v="9.9008000016212456"/>
    <n v="677158.2"/>
    <n v="518679.4"/>
    <n v="589740.91111111105"/>
    <n v="12.22000026702881"/>
    <n v="3.7407410144805908"/>
    <s v="no"/>
    <s v="no"/>
    <s v="out"/>
    <n v="0"/>
    <n v="1011488354.278697"/>
    <x v="11"/>
    <s v="Software—Application"/>
    <n v="95"/>
    <n v="91"/>
    <n v="97"/>
    <n v="97"/>
    <x v="2"/>
  </r>
  <r>
    <x v="257"/>
    <n v="11.16171599475275"/>
    <n v="11.20081998825073"/>
    <n v="10.776286665598549"/>
    <n v="10.62300499916077"/>
    <n v="103307.2"/>
    <n v="88205.733333333337"/>
    <n v="35517.466666666667"/>
    <n v="11.47999954223633"/>
    <n v="9.8500003814697266"/>
    <s v="no"/>
    <s v="no"/>
    <s v="out"/>
    <n v="1"/>
    <n v="114697186.1639785"/>
    <x v="7"/>
    <s v="Shell Companies"/>
    <n v="72"/>
    <n v="76"/>
    <n v="65"/>
    <n v="65"/>
    <x v="3"/>
  </r>
  <r>
    <x v="258"/>
    <n v="10.923088546480249"/>
    <n v="10.835600090026849"/>
    <n v="10.660633316040039"/>
    <n v="10.55482498645782"/>
    <n v="623"/>
    <n v="207.66666666666671"/>
    <n v="108.1111111111111"/>
    <n v="12.61999988555908"/>
    <n v="9.9600000381469727"/>
    <s v="no"/>
    <s v="no"/>
    <s v="out"/>
    <n v="1"/>
    <n v="115006343"/>
    <x v="7"/>
    <s v="Shell Companies"/>
    <n v="72"/>
    <n v="67"/>
    <n v="60"/>
    <n v="56"/>
    <x v="3"/>
  </r>
  <r>
    <x v="259"/>
    <n v="1.760675553749788"/>
    <n v="2.0137999939918521"/>
    <n v="1.9436666671435039"/>
    <n v="2.1390499991178511"/>
    <n v="45840.5"/>
    <n v="62193.5"/>
    <n v="138286.72222222219"/>
    <n v="3.660000085830688"/>
    <n v="1.25"/>
    <s v="no"/>
    <s v="no"/>
    <s v="out"/>
    <n v="0"/>
    <n v="52397612.682926834"/>
    <x v="5"/>
    <s v="Pollution &amp; Treatment Controls"/>
    <n v="25"/>
    <n v="28"/>
    <n v="9"/>
    <n v="10"/>
    <x v="2"/>
  </r>
  <r>
    <x v="260"/>
    <n v="10.62573969669775"/>
    <n v="10.598500080108639"/>
    <n v="10.45274673461914"/>
    <n v="10.374025049209591"/>
    <n v="90"/>
    <n v="233.33333333333329"/>
    <n v="8863.3333333333339"/>
    <n v="10.72000026702881"/>
    <n v="9.8100004196166992"/>
    <s v="no"/>
    <s v="no"/>
    <s v="out"/>
    <n v="1"/>
    <n v="94696276.699719384"/>
    <x v="7"/>
    <s v="Shell Companies"/>
    <n v="62"/>
    <n v="66"/>
    <n v="58"/>
    <n v="65"/>
    <x v="3"/>
  </r>
  <r>
    <x v="261"/>
    <n v="178.6083630729552"/>
    <n v="184.2720004272461"/>
    <n v="185.4245332845052"/>
    <n v="181.7016498565674"/>
    <n v="3247283.7"/>
    <n v="3519054.5666666669"/>
    <n v="3627701.5222222218"/>
    <n v="199.5299987792969"/>
    <n v="136.72999572753909"/>
    <s v="no"/>
    <s v="no"/>
    <s v="out"/>
    <n v="1"/>
    <n v="88795479244.195297"/>
    <x v="22"/>
    <s v="Semiconductors"/>
    <n v="59"/>
    <n v="58"/>
    <n v="77"/>
    <n v="90"/>
    <x v="2"/>
  </r>
  <r>
    <x v="262"/>
    <n v="3.2697413159009159"/>
    <n v="4.6524000120162956"/>
    <n v="7.0041333373387653"/>
    <n v="7.1943500030040743"/>
    <n v="29341.7"/>
    <n v="73910.566666666666"/>
    <n v="97904.455555555556"/>
    <n v="14"/>
    <n v="2.5199999809265141"/>
    <s v="no"/>
    <s v="no"/>
    <s v="out"/>
    <n v="0"/>
    <n v="3671359.8542727302"/>
    <x v="2"/>
    <s v="Biotechnology"/>
    <n v="4"/>
    <n v="4"/>
    <n v="6"/>
    <n v="37"/>
    <x v="2"/>
  </r>
  <r>
    <x v="263"/>
    <n v="79.661115330133001"/>
    <n v="81.921600036621101"/>
    <n v="78.551333618164065"/>
    <n v="80.778150177001947"/>
    <n v="3522646.4"/>
    <n v="2904815.4666666668"/>
    <n v="2866724.0444444451"/>
    <n v="97.669998168945313"/>
    <n v="70.550003051757813"/>
    <s v="no"/>
    <s v="no"/>
    <s v="out"/>
    <n v="1"/>
    <n v="42598633375.27729"/>
    <x v="16"/>
    <s v="Farm Products"/>
    <n v="47"/>
    <n v="50"/>
    <n v="30"/>
    <n v="38"/>
    <x v="2"/>
  </r>
  <r>
    <x v="264"/>
    <n v="3.767988634051052"/>
    <n v="3.9223999977111821"/>
    <n v="3.691933334668478"/>
    <n v="3.6709000027179721"/>
    <n v="1752151.9"/>
    <n v="2416520.6333333328"/>
    <n v="2107246.8777777781"/>
    <n v="4.6100001335144043"/>
    <n v="2.2599999904632568"/>
    <s v="no"/>
    <s v="no"/>
    <s v="out"/>
    <n v="0"/>
    <n v="859142501"/>
    <x v="11"/>
    <s v="Biotechnology"/>
    <n v="67"/>
    <n v="82"/>
    <n v="90"/>
    <n v="90"/>
    <x v="2"/>
  </r>
  <r>
    <x v="265"/>
    <n v="0.52061670731965548"/>
    <n v="0.66835800051689143"/>
    <n v="0.89021933118502294"/>
    <n v="1.1366644981503491"/>
    <n v="510352.3"/>
    <n v="515847.43333333329"/>
    <n v="595882.47777777782"/>
    <n v="3.6099998950958252"/>
    <n v="0.44600000977516169"/>
    <s v="no"/>
    <s v="no"/>
    <s v="out"/>
    <n v="0"/>
    <n v="27544350.341335662"/>
    <x v="2"/>
    <s v="Utilities—Renewable"/>
    <n v="5"/>
    <n v="3"/>
    <n v="2"/>
    <n v="5"/>
    <x v="2"/>
  </r>
  <r>
    <x v="266"/>
    <n v="38.276439958621147"/>
    <n v="40.150000381469717"/>
    <n v="39.015466740926108"/>
    <n v="39.174750118255623"/>
    <n v="804906.7"/>
    <n v="732645.56666666665"/>
    <n v="788829.6333333333"/>
    <n v="46.849998474121087"/>
    <n v="27.75"/>
    <s v="no"/>
    <s v="no"/>
    <s v="out"/>
    <n v="0"/>
    <n v="3590797437.1873102"/>
    <x v="11"/>
    <s v="Auto Parts"/>
    <n v="61"/>
    <n v="65"/>
    <n v="68"/>
    <n v="88"/>
    <x v="2"/>
  </r>
  <r>
    <x v="267"/>
    <n v="11.31913374867294"/>
    <n v="11.290321922302249"/>
    <n v="10.998780612945559"/>
    <n v="10.88491044521332"/>
    <n v="1220.3"/>
    <n v="5436.7666666666664"/>
    <n v="5944.4777777777781"/>
    <n v="11.47999954223633"/>
    <n v="10.27000045776367"/>
    <s v="no"/>
    <s v="no"/>
    <s v="out"/>
    <n v="1"/>
    <n v="41350926.387334511"/>
    <x v="7"/>
    <s v="Shell Companies"/>
    <n v="70"/>
    <n v="72"/>
    <n v="61"/>
    <n v="67"/>
    <x v="3"/>
  </r>
  <r>
    <x v="268"/>
    <n v="246.8550729716932"/>
    <n v="247.50670013427731"/>
    <n v="227.26689992268879"/>
    <n v="230.01767494201661"/>
    <n v="1358104.6"/>
    <n v="1311034.8666666669"/>
    <n v="1618391.6222222219"/>
    <n v="269.89999389648438"/>
    <n v="208.99000549316409"/>
    <s v="no"/>
    <s v="no"/>
    <s v="out"/>
    <n v="1"/>
    <n v="102028551955.72121"/>
    <x v="6"/>
    <s v="Staffing &amp; Employment Services"/>
    <n v="74"/>
    <n v="77"/>
    <n v="39"/>
    <n v="48"/>
    <x v="2"/>
  </r>
  <r>
    <x v="269"/>
    <n v="6.0043076632130328"/>
    <n v="6.7151999759674066"/>
    <n v="7.3571999994913737"/>
    <n v="7.6940000033378597"/>
    <n v="1398567.8"/>
    <n v="1247779.2666666671"/>
    <n v="1145958.644444444"/>
    <n v="10.10999965667725"/>
    <n v="5.070000171661377"/>
    <s v="no"/>
    <s v="no"/>
    <s v="out"/>
    <n v="0"/>
    <n v="949595265.55622184"/>
    <x v="29"/>
    <s v="Biotechnology"/>
    <n v="15"/>
    <n v="17"/>
    <n v="26"/>
    <n v="68"/>
    <x v="2"/>
  </r>
  <r>
    <x v="270"/>
    <n v="11.55054461586059"/>
    <n v="11.51369998931885"/>
    <n v="10.89559329986572"/>
    <n v="10.741574988365169"/>
    <n v="11288"/>
    <n v="17056"/>
    <n v="83014.222222222219"/>
    <n v="12.60000038146973"/>
    <n v="10.05000019073486"/>
    <s v="no"/>
    <s v="no"/>
    <s v="out"/>
    <n v="1"/>
    <n v="35022371.50641574"/>
    <x v="7"/>
    <s v="Shell Companies"/>
    <n v="75"/>
    <n v="78"/>
    <n v="73"/>
    <n v="64"/>
    <x v="3"/>
  </r>
  <r>
    <x v="271"/>
    <n v="7.4579009679796471"/>
    <n v="6.9734999847412107"/>
    <n v="4.9274933417638147"/>
    <n v="4.5145500087738037"/>
    <n v="20247.900000000001"/>
    <n v="27522.633333333339"/>
    <n v="29416.433333333331"/>
    <n v="8"/>
    <n v="1.9600000381469731"/>
    <s v="no"/>
    <s v="no"/>
    <s v="out"/>
    <n v="0"/>
    <n v="369835275.49341238"/>
    <x v="43"/>
    <s v="Electrical Equipment &amp; Parts"/>
    <n v="98"/>
    <n v="96"/>
    <n v="96"/>
    <n v="7"/>
    <x v="7"/>
  </r>
  <r>
    <x v="272"/>
    <n v="211.93230784750949"/>
    <n v="211.0419998168945"/>
    <n v="204.63486673990889"/>
    <n v="204.16629989624019"/>
    <n v="1198719.6000000001"/>
    <n v="1316433.2"/>
    <n v="1495766.6222222219"/>
    <n v="232.30000305175781"/>
    <n v="181.8999938964844"/>
    <s v="no"/>
    <s v="no"/>
    <s v="out"/>
    <n v="1"/>
    <n v="45336059294.315857"/>
    <x v="26"/>
    <s v="Software—Application"/>
    <n v="64"/>
    <n v="62"/>
    <n v="68"/>
    <n v="77"/>
    <x v="2"/>
  </r>
  <r>
    <x v="273"/>
    <n v="6.0534001235509542"/>
    <n v="6.2528000354766844"/>
    <n v="6.4920000235239668"/>
    <n v="7.1245000147819519"/>
    <n v="2436508.9"/>
    <n v="2210619.6333333328"/>
    <n v="2659664.3222222221"/>
    <n v="9.8599996566772461"/>
    <n v="5.130000114440918"/>
    <s v="no"/>
    <s v="no"/>
    <s v="out"/>
    <n v="1"/>
    <n v="5003925156.6071434"/>
    <x v="5"/>
    <s v="Security &amp; Protection Services"/>
    <n v="27"/>
    <n v="36"/>
    <n v="18"/>
    <n v="39"/>
    <x v="2"/>
  </r>
  <r>
    <x v="274"/>
    <n v="1.267274190704734"/>
    <n v="1.3910000085830689"/>
    <n v="1.48600000222524"/>
    <n v="1.5390500003099441"/>
    <n v="52079.199999999997"/>
    <n v="89726.399999999994"/>
    <n v="306049.91111111111"/>
    <n v="2.369999885559082"/>
    <n v="1.1599999666213989"/>
    <s v="no"/>
    <s v="no"/>
    <s v="out"/>
    <n v="0"/>
    <n v="110326738.16409449"/>
    <x v="10"/>
    <s v="Advertising Agencies"/>
    <n v="18"/>
    <n v="18"/>
    <n v="19"/>
    <n v="14"/>
    <x v="2"/>
  </r>
  <r>
    <x v="275"/>
    <n v="8.2465373829970972"/>
    <n v="8.6862000656127929"/>
    <n v="10.79480004628499"/>
    <n v="12.781950073242189"/>
    <n v="894191.1"/>
    <n v="749970.3666666667"/>
    <n v="905252.3444444444"/>
    <n v="22.659999847412109"/>
    <n v="7.309999942779541"/>
    <s v="no"/>
    <s v="no"/>
    <s v="out"/>
    <n v="1"/>
    <n v="635749191"/>
    <x v="5"/>
    <s v="Communication Equipment"/>
    <n v="11"/>
    <n v="11"/>
    <n v="7"/>
    <n v="27"/>
    <x v="2"/>
  </r>
  <r>
    <x v="276"/>
    <n v="20.729282594636409"/>
    <n v="18.090599994659421"/>
    <n v="26.070200061798101"/>
    <n v="33.539050040245058"/>
    <n v="126099.4"/>
    <n v="394750.9"/>
    <n v="133022.12222222221"/>
    <n v="160.80000305175781"/>
    <n v="7.619999885559082"/>
    <s v="no"/>
    <s v="no"/>
    <s v="out"/>
    <n v="0"/>
    <n v="4415400.8912188699"/>
    <x v="19"/>
    <s v="Biotechnology"/>
    <n v="11"/>
    <n v="1"/>
    <n v="2"/>
    <n v="3"/>
    <x v="2"/>
  </r>
  <r>
    <x v="277"/>
    <n v="86.038034515391843"/>
    <n v="89.686200408935548"/>
    <n v="94.655600077311192"/>
    <n v="97.139449996948244"/>
    <n v="86831.6"/>
    <n v="82643.866666666669"/>
    <n v="110564.6222222222"/>
    <n v="114.01999664306641"/>
    <n v="80.75"/>
    <s v="no"/>
    <s v="no"/>
    <s v="out"/>
    <n v="1"/>
    <n v="1374029650.6006269"/>
    <x v="20"/>
    <s v="Medical Care Facilities"/>
    <n v="33"/>
    <n v="37"/>
    <n v="36"/>
    <n v="80"/>
    <x v="2"/>
  </r>
  <r>
    <x v="278"/>
    <n v="2.7816158808759881"/>
    <n v="2.6824000024795529"/>
    <n v="2.1399999968210861"/>
    <n v="2.1771999990940092"/>
    <n v="488430.7"/>
    <n v="439436.9"/>
    <n v="461807.85555555561"/>
    <n v="3.410000085830688"/>
    <n v="1.1499999761581421"/>
    <s v="no"/>
    <s v="no"/>
    <s v="out"/>
    <n v="0"/>
    <n v="929834165.41952062"/>
    <x v="11"/>
    <s v="Advertising Agencies"/>
    <n v="92"/>
    <n v="81"/>
    <n v="75"/>
    <n v="8"/>
    <x v="2"/>
  </r>
  <r>
    <x v="279"/>
    <n v="1.657122803144611"/>
    <n v="1.81659999370575"/>
    <n v="1.2862266655762991"/>
    <n v="1.1249549990892409"/>
    <n v="182075.7"/>
    <n v="217978.56666666671"/>
    <n v="450211.74444444443"/>
    <n v="2.3299999237060551"/>
    <n v="0.54000002145767212"/>
    <s v="no"/>
    <s v="no"/>
    <s v="out"/>
    <n v="0"/>
    <n v="153509376.78527609"/>
    <x v="10"/>
    <s v="Biotechnology"/>
    <n v="98"/>
    <n v="98"/>
    <n v="98"/>
    <n v="29"/>
    <x v="2"/>
  </r>
  <r>
    <x v="280"/>
    <n v="17.20447699531762"/>
    <n v="17.30439987182617"/>
    <n v="16.273066660563149"/>
    <n v="15.97899998664856"/>
    <n v="140786"/>
    <n v="153152"/>
    <n v="140508.44444444441"/>
    <n v="17.70000076293945"/>
    <n v="14.340000152587891"/>
    <s v="no"/>
    <s v="no"/>
    <s v="out"/>
    <n v="1"/>
    <n v="2083370000"/>
    <x v="7"/>
    <s v="Asset Management"/>
    <n v="77"/>
    <n v="77"/>
    <n v="74"/>
    <n v="69"/>
    <x v="3"/>
  </r>
  <r>
    <x v="281"/>
    <n v="0.43934355542719877"/>
    <n v="0.50414400100708012"/>
    <n v="0.79377466877301539"/>
    <n v="0.82167600214481351"/>
    <n v="64727.6"/>
    <n v="48092.533333333333"/>
    <n v="66487.511111111118"/>
    <n v="2.190000057220459"/>
    <n v="0.36000001430511469"/>
    <s v="no"/>
    <s v="no"/>
    <s v="out"/>
    <n v="0"/>
    <n v="11414402.57364"/>
    <x v="2"/>
    <s v="Biotechnology"/>
    <n v="7"/>
    <n v="6"/>
    <n v="11"/>
    <n v="62"/>
    <x v="2"/>
  </r>
  <r>
    <x v="282"/>
    <n v="35.832937484255368"/>
    <n v="35.201799850463857"/>
    <n v="38.170599950154617"/>
    <n v="40.151949939727793"/>
    <n v="11385.5"/>
    <n v="9228.5"/>
    <n v="7522.833333333333"/>
    <n v="60.490001678466797"/>
    <n v="28.25"/>
    <s v="no"/>
    <s v="no"/>
    <s v="out"/>
    <n v="1"/>
    <n v="91983724.917438895"/>
    <x v="11"/>
    <s v="Oil &amp; Gas Refining &amp; Marketing"/>
    <n v="57"/>
    <n v="52"/>
    <n v="52"/>
    <n v="78"/>
    <x v="2"/>
  </r>
  <r>
    <x v="283"/>
    <n v="10.518344839800021"/>
    <n v="10.485399971008301"/>
    <n v="10.387580019632979"/>
    <n v="10.347135009765619"/>
    <n v="1438.5"/>
    <n v="929.5"/>
    <n v="4902.0555555555557"/>
    <n v="10.69999980926514"/>
    <n v="9.9799995422363281"/>
    <s v="no"/>
    <s v="no"/>
    <s v="out"/>
    <n v="1"/>
    <n v="76645419.000000015"/>
    <x v="7"/>
    <s v="Shell Companies"/>
    <n v="59"/>
    <n v="64"/>
    <n v="50"/>
    <n v="62"/>
    <x v="3"/>
  </r>
  <r>
    <x v="284"/>
    <n v="80.11542696605126"/>
    <n v="81.744199981689448"/>
    <n v="83.912666575113931"/>
    <n v="84.847500038146975"/>
    <n v="1297891.1000000001"/>
    <n v="1219543.7"/>
    <n v="1289689.0111111109"/>
    <n v="90.860000610351563"/>
    <n v="74.94000244140625"/>
    <s v="no"/>
    <s v="no"/>
    <s v="out"/>
    <n v="1"/>
    <n v="21067257724.54813"/>
    <x v="16"/>
    <s v="Utilities—Regulated Electric"/>
    <n v="44"/>
    <n v="41"/>
    <n v="33"/>
    <n v="49"/>
    <x v="2"/>
  </r>
  <r>
    <x v="285"/>
    <n v="5.0504353034338516"/>
    <n v="5.1745000267028809"/>
    <n v="5.1792333634694421"/>
    <n v="5.2371250224113464"/>
    <n v="79890.2"/>
    <n v="51606.73333333333"/>
    <n v="43292.244444444441"/>
    <n v="5.7800002098083496"/>
    <n v="4.3299999237060547"/>
    <s v="no"/>
    <s v="no"/>
    <s v="out"/>
    <n v="1"/>
    <n v="257312000"/>
    <x v="7"/>
    <s v="Asset Management"/>
    <n v="53"/>
    <n v="64"/>
    <n v="60"/>
    <n v="68"/>
    <x v="3"/>
  </r>
  <r>
    <x v="286"/>
    <n v="20.545803497674111"/>
    <n v="20.7447399520874"/>
    <n v="20.97971998850505"/>
    <n v="20.99468499183655"/>
    <n v="29225.3"/>
    <n v="32085.1"/>
    <n v="37322.811111111107"/>
    <n v="22.85000038146973"/>
    <n v="18.920000076293949"/>
    <s v="no"/>
    <s v="no"/>
    <s v="out"/>
    <n v="1"/>
    <m/>
    <x v="7"/>
    <m/>
    <n v="57"/>
    <n v="60"/>
    <n v="66"/>
    <n v="72"/>
    <x v="3"/>
  </r>
  <r>
    <x v="287"/>
    <n v="5.0403007659797003"/>
    <n v="5.186399984359741"/>
    <n v="4.842133324940999"/>
    <n v="4.9390499973297119"/>
    <n v="897265.9"/>
    <n v="1314151.966666667"/>
    <n v="1380312.8777777781"/>
    <n v="5.5900001525878906"/>
    <n v="3.7699999809265141"/>
    <s v="no"/>
    <s v="no"/>
    <s v="out"/>
    <n v="1"/>
    <n v="10135264365.6667"/>
    <x v="13"/>
    <s v="Insurance—Diversified"/>
    <n v="77"/>
    <n v="78"/>
    <n v="76"/>
    <n v="36"/>
    <x v="2"/>
  </r>
  <r>
    <x v="288"/>
    <n v="1.885626672193117"/>
    <n v="1.0003700029850009"/>
    <n v="1.0163899962107339"/>
    <n v="0.95739249765872958"/>
    <n v="241480.9"/>
    <n v="295940.3"/>
    <n v="241232.3222222222"/>
    <n v="3.4800000190734859"/>
    <n v="0.32800000905990601"/>
    <s v="no"/>
    <s v="no"/>
    <s v="out"/>
    <n v="0"/>
    <n v="6117515.3048780505"/>
    <x v="7"/>
    <s v="Building Products &amp; Equipment"/>
    <n v="4"/>
    <n v="10"/>
    <n v="48"/>
    <n v="92"/>
    <x v="3"/>
  </r>
  <r>
    <x v="289"/>
    <n v="46.705597192036002"/>
    <n v="47.493800048828128"/>
    <n v="38.226399955749507"/>
    <n v="35.656499938964842"/>
    <n v="623612.69999999995"/>
    <n v="788664.23333333328"/>
    <n v="1079183.6333333331"/>
    <n v="53.689998626708977"/>
    <n v="13.10999965667725"/>
    <s v="no"/>
    <s v="no"/>
    <s v="out"/>
    <n v="0"/>
    <n v="1340865494.2889969"/>
    <x v="40"/>
    <s v="Semiconductor Equipment &amp; Materials"/>
    <n v="97"/>
    <n v="97"/>
    <n v="99"/>
    <n v="99"/>
    <x v="1"/>
  </r>
  <r>
    <x v="290"/>
    <n v="1.4042352692351889"/>
    <n v="1.501620008945465"/>
    <n v="1.5731800007820129"/>
    <n v="1.909949995875359"/>
    <n v="9405.2000000000007"/>
    <n v="14255.066666666669"/>
    <n v="32533.911111111109"/>
    <n v="5.119999885559082"/>
    <n v="1.294000029563904"/>
    <s v="no"/>
    <s v="no"/>
    <s v="out"/>
    <n v="0"/>
    <n v="12605937.15789474"/>
    <x v="7"/>
    <s v="Real Estate—Development"/>
    <n v="15"/>
    <n v="11"/>
    <n v="10"/>
    <n v="4"/>
    <x v="3"/>
  </r>
  <r>
    <x v="291"/>
    <n v="106.6351822086199"/>
    <n v="113.2690000915527"/>
    <n v="102.02240025838221"/>
    <n v="99.431500205993657"/>
    <n v="285405.8"/>
    <n v="257045.26666666669"/>
    <n v="224533.97777777779"/>
    <n v="126.0299987792969"/>
    <n v="70.730003356933594"/>
    <s v="no"/>
    <s v="no"/>
    <s v="out"/>
    <n v="1"/>
    <n v="3889352781.6246262"/>
    <x v="0"/>
    <s v="Electrical Equipment &amp; Parts"/>
    <n v="70"/>
    <n v="86"/>
    <n v="86"/>
    <n v="86"/>
    <x v="0"/>
  </r>
  <r>
    <x v="292"/>
    <n v="53.780047208373382"/>
    <n v="53.5997998046875"/>
    <n v="44.900199991861982"/>
    <n v="44.964799957275389"/>
    <n v="665224.69999999995"/>
    <n v="526868.23333333328"/>
    <n v="738936.0777777778"/>
    <n v="54.119998931884773"/>
    <n v="32.990001678466797"/>
    <s v="no"/>
    <s v="no"/>
    <s v="out"/>
    <n v="1"/>
    <n v="4228890862.9407401"/>
    <x v="20"/>
    <s v="Insurance—Life"/>
    <n v="92"/>
    <n v="93"/>
    <n v="89"/>
    <n v="32"/>
    <x v="2"/>
  </r>
  <r>
    <x v="293"/>
    <n v="48.579012995851059"/>
    <n v="49.120600280761721"/>
    <n v="51.035600077311187"/>
    <n v="51.635100040435788"/>
    <n v="2247522.9"/>
    <n v="2051387.6333333331"/>
    <n v="2212050.3222222221"/>
    <n v="60.400001525878913"/>
    <n v="37.540000915527337"/>
    <s v="no"/>
    <s v="no"/>
    <s v="out"/>
    <n v="1"/>
    <n v="23418703443.534081"/>
    <x v="12"/>
    <s v="Gold"/>
    <n v="61"/>
    <n v="55"/>
    <n v="54"/>
    <n v="63"/>
    <x v="0"/>
  </r>
  <r>
    <x v="294"/>
    <n v="0.269694173639908"/>
    <n v="0.31660800188779831"/>
    <n v="0.3662693326671918"/>
    <n v="0.38335199914872647"/>
    <n v="108527.1"/>
    <n v="120785.7"/>
    <n v="257568.56666666671"/>
    <n v="0.70999997854232788"/>
    <n v="0.2249000072479248"/>
    <s v="no"/>
    <s v="no"/>
    <s v="out"/>
    <n v="0"/>
    <n v="6551557.0681318697"/>
    <x v="16"/>
    <s v="Medical Devices"/>
    <n v="9"/>
    <n v="17"/>
    <n v="40"/>
    <n v="21"/>
    <x v="2"/>
  </r>
  <r>
    <x v="295"/>
    <n v="2.2457754043680862"/>
    <n v="1.9797299957275389"/>
    <n v="2.1701099824905401"/>
    <n v="2.3468824851512911"/>
    <n v="3279.7"/>
    <n v="4769.8999999999996"/>
    <n v="2429.9666666666672"/>
    <n v="3.5799999237060551"/>
    <n v="1.6499999761581421"/>
    <s v="no"/>
    <s v="no"/>
    <s v="out"/>
    <n v="0"/>
    <n v="197310543.64515001"/>
    <x v="16"/>
    <s v="Engineering &amp; Construction"/>
    <n v="48"/>
    <n v="15"/>
    <n v="11"/>
    <n v="20"/>
    <x v="2"/>
  </r>
  <r>
    <x v="296"/>
    <n v="15.406201315832879"/>
    <n v="15.105599994659419"/>
    <n v="13.571533317565921"/>
    <n v="14.01369999408722"/>
    <n v="5737101.2000000002"/>
    <n v="5054863.7333333334"/>
    <n v="5025653.4666666668"/>
    <n v="17.360000610351559"/>
    <n v="9.7299995422363281"/>
    <s v="no"/>
    <s v="no"/>
    <s v="out"/>
    <n v="0"/>
    <n v="2921768975.624361"/>
    <x v="37"/>
    <s v="Apparel Retail"/>
    <n v="89"/>
    <n v="91"/>
    <n v="34"/>
    <n v="71"/>
    <x v="4"/>
  </r>
  <r>
    <x v="297"/>
    <n v="79.411851549951152"/>
    <n v="81.198199615478515"/>
    <n v="86.05273310343425"/>
    <n v="88.110199775695804"/>
    <n v="2694376.5"/>
    <n v="2635608.833333333"/>
    <n v="3060666.277777778"/>
    <n v="98.879997253417969"/>
    <n v="76"/>
    <s v="no"/>
    <s v="no"/>
    <s v="out"/>
    <n v="1"/>
    <n v="40801941051.256752"/>
    <x v="3"/>
    <s v="Utilities—Regulated Electric"/>
    <n v="33"/>
    <n v="32"/>
    <n v="27"/>
    <n v="47"/>
    <x v="0"/>
  </r>
  <r>
    <x v="298"/>
    <n v="62.173544721078443"/>
    <n v="62.823400115966798"/>
    <n v="59.601466776529954"/>
    <n v="59.912900104522713"/>
    <n v="3445621.7"/>
    <n v="1741990.5666666669"/>
    <n v="1239567.966666667"/>
    <n v="66.55999755859375"/>
    <n v="39.75"/>
    <s v="no"/>
    <s v="no"/>
    <s v="out"/>
    <n v="0"/>
    <n v="14035323325.22654"/>
    <x v="6"/>
    <s v="Rental &amp; Leasing Services"/>
    <n v="84"/>
    <n v="76"/>
    <n v="85"/>
    <n v="81"/>
    <x v="2"/>
  </r>
  <r>
    <x v="299"/>
    <n v="17.347738647793861"/>
    <n v="19.025199985504148"/>
    <n v="21.360733292897539"/>
    <n v="22.886949992179868"/>
    <n v="6825740.5999999996"/>
    <n v="6189973.5333333332"/>
    <n v="5974548.9555555554"/>
    <n v="29.270000457763668"/>
    <n v="15.960000038146971"/>
    <s v="no"/>
    <s v="no"/>
    <s v="out"/>
    <n v="0"/>
    <n v="11417176434.32766"/>
    <x v="16"/>
    <s v="Utilities—Diversified"/>
    <n v="15"/>
    <n v="18"/>
    <n v="24"/>
    <n v="46"/>
    <x v="2"/>
  </r>
  <r>
    <x v="300"/>
    <n v="69.24101269066341"/>
    <n v="75.509399871826176"/>
    <n v="82.511953226725254"/>
    <n v="86.647089805603031"/>
    <n v="15359.5"/>
    <n v="28093.166666666672"/>
    <n v="39147.722222222219"/>
    <n v="103.13999938964839"/>
    <n v="64.099998474121094"/>
    <s v="no"/>
    <s v="no"/>
    <s v="out"/>
    <n v="0"/>
    <n v="11403783852"/>
    <x v="7"/>
    <s v="Utilities—Diversified"/>
    <n v="19"/>
    <n v="23"/>
    <n v="30"/>
    <n v="47"/>
    <x v="3"/>
  </r>
  <r>
    <x v="301"/>
    <n v="22.655956244312019"/>
    <n v="21.20250011444092"/>
    <m/>
    <m/>
    <n v="366841.59999999998"/>
    <n v="509297.2"/>
    <n v="388635.73333333328"/>
    <m/>
    <m/>
    <s v="no"/>
    <s v="no"/>
    <s v="out"/>
    <n v="1"/>
    <n v="2318999903.577909"/>
    <x v="19"/>
    <s v="Oil &amp; Gas Equipment &amp; Services"/>
    <n v="95"/>
    <n v="92"/>
    <n v="53"/>
    <n v="53"/>
    <x v="2"/>
  </r>
  <r>
    <x v="302"/>
    <n v="0.90801764413070363"/>
    <n v="1.055501999855041"/>
    <n v="1.2009073321024579"/>
    <n v="1.294330497980118"/>
    <n v="875980.6"/>
    <n v="851463.53333333333"/>
    <n v="953698.95555555553"/>
    <n v="2.279999971389771"/>
    <n v="0.75770002603530884"/>
    <s v="no"/>
    <s v="no"/>
    <s v="out"/>
    <n v="0"/>
    <n v="198226042.9265658"/>
    <x v="11"/>
    <s v="Auto Parts"/>
    <n v="9"/>
    <n v="13"/>
    <n v="17"/>
    <n v="9"/>
    <x v="2"/>
  </r>
  <r>
    <x v="303"/>
    <n v="0.39825369412923339"/>
    <n v="0.48330199837684629"/>
    <n v="0.79276732961336771"/>
    <n v="0.9564754995703697"/>
    <n v="54019.7"/>
    <n v="74333.233333333337"/>
    <n v="88358.85555555555"/>
    <n v="2.119999885559082"/>
    <n v="0.34999999403953552"/>
    <s v="no"/>
    <s v="no"/>
    <s v="out"/>
    <n v="0"/>
    <n v="5506077.6597261801"/>
    <x v="44"/>
    <s v="Electronics &amp; Computer Distribution"/>
    <n v="5"/>
    <n v="3"/>
    <n v="3"/>
    <n v="18"/>
    <x v="6"/>
  </r>
  <r>
    <x v="304"/>
    <n v="5.1042166806837557"/>
    <n v="5.081999988555908"/>
    <n v="5.7349333286285402"/>
    <n v="5.504449998140335"/>
    <n v="77828.7"/>
    <n v="53306.23333333333"/>
    <n v="32844.300000000003"/>
    <n v="7.4600000381469727"/>
    <n v="3.4900000095367432"/>
    <s v="no"/>
    <s v="no"/>
    <s v="out"/>
    <n v="0"/>
    <n v="59090549.996739127"/>
    <x v="13"/>
    <s v="Software—Application"/>
    <n v="59"/>
    <n v="28"/>
    <n v="27"/>
    <n v="94"/>
    <x v="2"/>
  </r>
  <r>
    <x v="305"/>
    <n v="2.636677000063282"/>
    <n v="2.8003980016708372"/>
    <n v="2.8561993328730271"/>
    <n v="3.0336994969844819"/>
    <n v="8182.8"/>
    <n v="6827.6"/>
    <n v="9645.8666666666668"/>
    <n v="4.3400001525878906"/>
    <n v="2.4500000476837158"/>
    <s v="no"/>
    <s v="no"/>
    <s v="out"/>
    <n v="0"/>
    <n v="12625277.21590909"/>
    <x v="10"/>
    <s v="Biotechnology"/>
    <n v="26"/>
    <n v="20"/>
    <n v="18"/>
    <n v="10"/>
    <x v="2"/>
  </r>
  <r>
    <x v="306"/>
    <n v="10.76757854623586"/>
    <n v="10.72559997558594"/>
    <n v="10.5856933148702"/>
    <n v="10.50517498493195"/>
    <n v="60.4"/>
    <n v="1523.4666666666669"/>
    <n v="43065.599999999999"/>
    <n v="10.819999694824221"/>
    <n v="10.02999973297119"/>
    <s v="no"/>
    <s v="no"/>
    <s v="out"/>
    <n v="1"/>
    <n v="62211049.119555153"/>
    <x v="7"/>
    <s v="Shell Companies"/>
    <n v="63"/>
    <n v="69"/>
    <n v="55"/>
    <n v="64"/>
    <x v="3"/>
  </r>
  <r>
    <x v="307"/>
    <n v="10.83163356751807"/>
    <n v="10.73040000915527"/>
    <n v="10.63025336583455"/>
    <n v="10.5470400094986"/>
    <n v="0"/>
    <n v="96.666666666666671"/>
    <n v="225.55555555555549"/>
    <n v="11.477999687194821"/>
    <n v="10.039999961853029"/>
    <s v="no"/>
    <s v="no"/>
    <s v="out"/>
    <n v="1"/>
    <n v="65766800"/>
    <x v="7"/>
    <s v="Shell Companies"/>
    <n v="57"/>
    <n v="61"/>
    <n v="71"/>
    <n v="60"/>
    <x v="3"/>
  </r>
  <r>
    <x v="308"/>
    <n v="10.10709250515545"/>
    <n v="10.361600093841551"/>
    <n v="10.513200022379561"/>
    <n v="10.59189999103546"/>
    <n v="150516.29999999999"/>
    <n v="88132.1"/>
    <n v="72467.366666666669"/>
    <n v="11.430000305175779"/>
    <n v="9.8500003814697266"/>
    <s v="no"/>
    <s v="no"/>
    <s v="out"/>
    <n v="1"/>
    <n v="289174000"/>
    <x v="7"/>
    <s v="Asset Management"/>
    <n v="41"/>
    <n v="46"/>
    <n v="58"/>
    <n v="56"/>
    <x v="3"/>
  </r>
  <r>
    <x v="309"/>
    <n v="14.676195753282901"/>
    <n v="14.16646202087402"/>
    <n v="13.758414007822671"/>
    <n v="14.02592551231384"/>
    <n v="4863.8999999999996"/>
    <n v="5841.3"/>
    <n v="5561.5444444444447"/>
    <n v="16.25"/>
    <n v="11.560000419616699"/>
    <s v="no"/>
    <s v="no"/>
    <s v="out"/>
    <n v="0"/>
    <n v="94784290.797417834"/>
    <x v="7"/>
    <s v="Banks—Regional"/>
    <n v="77"/>
    <n v="73"/>
    <n v="18"/>
    <n v="41"/>
    <x v="3"/>
  </r>
  <r>
    <x v="310"/>
    <n v="12.89645185119924"/>
    <n v="13.117499923706051"/>
    <n v="12.699766674041751"/>
    <n v="13.547525038719179"/>
    <n v="145658.9"/>
    <n v="124586.3"/>
    <n v="150713.2111111111"/>
    <n v="17.60000038146973"/>
    <n v="10.35000038146973"/>
    <s v="no"/>
    <s v="no"/>
    <s v="out"/>
    <n v="1"/>
    <n v="265745478"/>
    <x v="16"/>
    <s v="REIT—Specialty"/>
    <n v="43"/>
    <n v="50"/>
    <n v="44"/>
    <n v="23"/>
    <x v="2"/>
  </r>
  <r>
    <x v="311"/>
    <n v="113.5915998926464"/>
    <n v="115.3412001037598"/>
    <n v="118.4490666707357"/>
    <n v="123.2075002288818"/>
    <n v="466521.4"/>
    <n v="392523.8"/>
    <n v="372115.7111111111"/>
    <n v="148.6600036621094"/>
    <n v="108.80999755859381"/>
    <s v="no"/>
    <s v="no"/>
    <s v="out"/>
    <n v="1"/>
    <n v="9408832696.9661808"/>
    <x v="0"/>
    <s v="Insurance—Property &amp; Casualty"/>
    <n v="42"/>
    <n v="38"/>
    <n v="35"/>
    <n v="40"/>
    <x v="0"/>
  </r>
  <r>
    <x v="312"/>
    <n v="23.50584791962747"/>
    <n v="23.68180194854736"/>
    <n v="23.836753997802731"/>
    <n v="23.914205493927"/>
    <n v="6404.7"/>
    <n v="7544.9"/>
    <n v="8047.1888888888889"/>
    <n v="25.819999694824219"/>
    <n v="21.29000091552734"/>
    <s v="no"/>
    <s v="no"/>
    <s v="out"/>
    <n v="1"/>
    <n v="9459750886"/>
    <x v="7"/>
    <m/>
    <n v="57"/>
    <n v="59"/>
    <n v="67"/>
    <n v="38"/>
    <x v="3"/>
  </r>
  <r>
    <x v="313"/>
    <n v="20.026132842234119"/>
    <n v="20.364720115661619"/>
    <n v="20.931226692199711"/>
    <n v="21.252130022048949"/>
    <n v="5843.9"/>
    <n v="6034.6333333333332"/>
    <n v="7132.6555555555551"/>
    <n v="23.5"/>
    <n v="18.780000686645511"/>
    <s v="no"/>
    <s v="no"/>
    <s v="out"/>
    <n v="1"/>
    <n v="9459750886"/>
    <x v="7"/>
    <m/>
    <n v="49"/>
    <n v="48"/>
    <n v="64"/>
    <n v="35"/>
    <x v="3"/>
  </r>
  <r>
    <x v="314"/>
    <n v="22.315543648130959"/>
    <n v="22.420619964599609"/>
    <n v="22.810153363545741"/>
    <n v="22.931775035858159"/>
    <n v="8484.1"/>
    <n v="7201.3666666666668"/>
    <n v="6412.6777777777779"/>
    <n v="24.75"/>
    <n v="20.319999694824219"/>
    <s v="no"/>
    <s v="no"/>
    <s v="out"/>
    <n v="1"/>
    <n v="9459750886"/>
    <x v="7"/>
    <m/>
    <n v="49"/>
    <n v="54"/>
    <n v="67"/>
    <n v="51"/>
    <x v="3"/>
  </r>
  <r>
    <x v="315"/>
    <n v="17.80402693225366"/>
    <n v="17.84481998443604"/>
    <n v="18.276353378295902"/>
    <n v="18.59019003868103"/>
    <n v="13255.5"/>
    <n v="28718.5"/>
    <n v="33149.5"/>
    <n v="20.190000534057621"/>
    <n v="17.29999923706055"/>
    <s v="no"/>
    <s v="no"/>
    <s v="out"/>
    <n v="1"/>
    <n v="9459750886"/>
    <x v="7"/>
    <m/>
    <n v="51"/>
    <n v="42"/>
    <n v="42"/>
    <n v="44"/>
    <x v="3"/>
  </r>
  <r>
    <x v="316"/>
    <n v="0.58143391226290442"/>
    <n v="0.61189599752426149"/>
    <n v="0.81529199878374736"/>
    <n v="0.93777399688959118"/>
    <n v="108678.2"/>
    <n v="99039.4"/>
    <n v="92690.911111111112"/>
    <n v="1.870000004768372"/>
    <n v="0.46599999070167542"/>
    <s v="no"/>
    <s v="no"/>
    <s v="out"/>
    <n v="0"/>
    <n v="14336953"/>
    <x v="10"/>
    <s v="Medical Devices"/>
    <n v="23"/>
    <n v="7"/>
    <n v="55"/>
    <n v="15"/>
    <x v="2"/>
  </r>
  <r>
    <x v="317"/>
    <n v="75.807286909537822"/>
    <n v="74.640199584960939"/>
    <n v="69.343733342488605"/>
    <n v="69.801099948883063"/>
    <n v="2308183.9"/>
    <n v="2125344.6333333328"/>
    <n v="2237152.6555555561"/>
    <n v="77.949996948242188"/>
    <n v="56.200000762939453"/>
    <s v="no"/>
    <s v="no"/>
    <s v="out"/>
    <n v="1"/>
    <n v="45291323006.784317"/>
    <x v="6"/>
    <s v="Insurance—Life"/>
    <n v="84"/>
    <n v="82"/>
    <n v="72"/>
    <n v="62"/>
    <x v="2"/>
  </r>
  <r>
    <x v="318"/>
    <n v="0.51083411495301179"/>
    <n v="0.55105000078678135"/>
    <n v="0.71201000034809114"/>
    <n v="0.84240749999880793"/>
    <n v="704840.6"/>
    <n v="487490.2"/>
    <n v="904127.8444444444"/>
    <n v="2.4500000476837158"/>
    <n v="0.46200001239776611"/>
    <s v="no"/>
    <s v="no"/>
    <s v="out"/>
    <n v="0"/>
    <n v="79030371.061583608"/>
    <x v="11"/>
    <s v="Biotechnology"/>
    <n v="9"/>
    <n v="5"/>
    <n v="4"/>
    <n v="3"/>
    <x v="2"/>
  </r>
  <r>
    <x v="319"/>
    <n v="11.167094952199109"/>
    <n v="11.066999969482421"/>
    <n v="11.05354665120443"/>
    <n v="11.121890001297"/>
    <n v="12068.3"/>
    <n v="9629.4333333333325"/>
    <n v="22137.588888888891"/>
    <n v="12"/>
    <n v="10.10000038146973"/>
    <s v="no"/>
    <s v="no"/>
    <s v="out"/>
    <n v="0"/>
    <n v="626238798.67087471"/>
    <x v="7"/>
    <s v="Farm Products"/>
    <n v="56"/>
    <n v="58"/>
    <n v="68"/>
    <n v="73"/>
    <x v="3"/>
  </r>
  <r>
    <x v="320"/>
    <n v="21.365803440018109"/>
    <n v="18.502600212097171"/>
    <n v="14.75473340988159"/>
    <n v="14.19202504634857"/>
    <n v="13367741.9"/>
    <n v="15881597.300000001"/>
    <n v="16044085.766666669"/>
    <n v="25.010000228881839"/>
    <n v="8.9099998474121094"/>
    <s v="yes"/>
    <s v="no"/>
    <s v="in"/>
    <n v="0"/>
    <n v="7010654444.7995396"/>
    <x v="11"/>
    <s v="Software—Infrastructure"/>
    <n v="96"/>
    <n v="36"/>
    <n v="84"/>
    <n v="18"/>
    <x v="2"/>
  </r>
  <r>
    <x v="321"/>
    <n v="13.413072115914479"/>
    <n v="13.224200019836429"/>
    <n v="12.86246668497721"/>
    <n v="12.83205003261566"/>
    <n v="61886.2"/>
    <n v="54045.4"/>
    <n v="51231.8"/>
    <n v="13.710000038146971"/>
    <n v="12.180000305175779"/>
    <s v="no"/>
    <s v="no"/>
    <s v="in"/>
    <n v="1"/>
    <n v="209621000"/>
    <x v="7"/>
    <s v="Asset Management"/>
    <n v="81"/>
    <n v="77"/>
    <n v="67"/>
    <n v="62"/>
    <x v="3"/>
  </r>
  <r>
    <x v="322"/>
    <n v="15.66122814662193"/>
    <n v="15.471599960327151"/>
    <n v="13.28659999847412"/>
    <n v="13.69129998683929"/>
    <n v="181173.6"/>
    <n v="200561.2"/>
    <n v="210150.39999999999"/>
    <n v="16.860000610351559"/>
    <n v="9.9600000381469727"/>
    <s v="no"/>
    <s v="no"/>
    <s v="out"/>
    <n v="0"/>
    <n v="1550175577.1260409"/>
    <x v="22"/>
    <s v="Education &amp; Training Services"/>
    <n v="82"/>
    <n v="81"/>
    <n v="73"/>
    <n v="24"/>
    <x v="2"/>
  </r>
  <r>
    <x v="323"/>
    <n v="5.6137636845740522"/>
    <n v="6.0479999828338622"/>
    <n v="6.2991333325703938"/>
    <n v="6.8033999943733212"/>
    <n v="4811299.5"/>
    <n v="4161679.833333333"/>
    <n v="4261748.833333333"/>
    <n v="9.7100000381469727"/>
    <n v="5.1100001335144043"/>
    <s v="no"/>
    <s v="no"/>
    <s v="out"/>
    <n v="0"/>
    <n v="1591017679.9376681"/>
    <x v="11"/>
    <s v="Silver"/>
    <n v="21"/>
    <n v="31"/>
    <n v="13"/>
    <n v="25"/>
    <x v="2"/>
  </r>
  <r>
    <x v="324"/>
    <n v="0.90227583768306208"/>
    <n v="0.93311600089073177"/>
    <n v="1.059978665908178"/>
    <n v="1.082643998861313"/>
    <n v="31105.1"/>
    <n v="50781.7"/>
    <n v="45127.23333333333"/>
    <n v="1.4800000190734861"/>
    <n v="0.8410000205039978"/>
    <s v="no"/>
    <s v="no"/>
    <s v="out"/>
    <n v="0"/>
    <n v="32933802.820809249"/>
    <x v="29"/>
    <s v="Entertainment"/>
    <n v="21"/>
    <n v="15"/>
    <n v="27"/>
    <n v="46"/>
    <x v="2"/>
  </r>
  <r>
    <x v="325"/>
    <n v="0.74341347900187882"/>
    <n v="0.90450400352478022"/>
    <n v="1.493181326389313"/>
    <n v="1.705185994505882"/>
    <n v="296975.09999999998"/>
    <n v="1061808.3666666669"/>
    <n v="608713.9"/>
    <n v="11.64999961853027"/>
    <n v="0.61500000953674316"/>
    <s v="no"/>
    <s v="no"/>
    <s v="out"/>
    <n v="0"/>
    <n v="49996087.620487422"/>
    <x v="7"/>
    <s v="Shell Companies"/>
    <n v="3"/>
    <n v="1"/>
    <n v="5"/>
    <n v="6"/>
    <x v="3"/>
  </r>
  <r>
    <x v="326"/>
    <n v="122.33255374023079"/>
    <n v="127.1418000793457"/>
    <n v="127.35973312377929"/>
    <n v="129.45384967803949"/>
    <n v="744738.4"/>
    <n v="638769.46666666667"/>
    <n v="615274.26666666672"/>
    <n v="144.24000549316409"/>
    <n v="94.400001525878906"/>
    <s v="no"/>
    <s v="no"/>
    <s v="out"/>
    <n v="1"/>
    <n v="8933153433.9727058"/>
    <x v="0"/>
    <s v="Farm &amp; Heavy Construction Machinery"/>
    <n v="46"/>
    <n v="54"/>
    <n v="78"/>
    <n v="80"/>
    <x v="0"/>
  </r>
  <r>
    <x v="327"/>
    <n v="9.1467036658372329"/>
    <n v="9.3583999061584464"/>
    <n v="9.3619999631245925"/>
    <n v="9.4542499589920048"/>
    <n v="64407.7"/>
    <n v="60872.566666666673"/>
    <n v="62019.744444444441"/>
    <n v="10.10999965667725"/>
    <n v="8.3299999237060547"/>
    <s v="no"/>
    <s v="no"/>
    <s v="out"/>
    <n v="1"/>
    <n v="114452000"/>
    <x v="7"/>
    <s v="Asset Management"/>
    <n v="56"/>
    <n v="57"/>
    <n v="68"/>
    <n v="58"/>
    <x v="3"/>
  </r>
  <r>
    <x v="328"/>
    <n v="0.75327897928847076"/>
    <n v="0.74996799826622007"/>
    <n v="0.66785599847634636"/>
    <n v="0.66064699873328214"/>
    <n v="25396.400000000001"/>
    <n v="21502.133333333339"/>
    <n v="27590.711111111112"/>
    <n v="0.89300000667572021"/>
    <n v="0.44800001382827759"/>
    <s v="no"/>
    <s v="no"/>
    <s v="out"/>
    <n v="0"/>
    <n v="27704422.1617647"/>
    <x v="7"/>
    <s v="Biotechnology"/>
    <n v="86"/>
    <n v="96"/>
    <n v="92"/>
    <n v="77"/>
    <x v="3"/>
  </r>
  <r>
    <x v="329"/>
    <n v="1.284240303432461"/>
    <n v="1.395600001811981"/>
    <n v="1.5648424943288171"/>
    <n v="1.7865857374668119"/>
    <n v="4234322.4000000004"/>
    <n v="4498177.4666666668"/>
    <n v="4896264.7111111116"/>
    <n v="3.1894009113311772"/>
    <n v="1.179999947547913"/>
    <s v="no"/>
    <s v="no"/>
    <s v="out"/>
    <n v="0"/>
    <n v="489458307.57343751"/>
    <x v="5"/>
    <s v="Biotechnology"/>
    <n v="12"/>
    <n v="14"/>
    <n v="36"/>
    <n v="13"/>
    <x v="2"/>
  </r>
  <r>
    <x v="330"/>
    <n v="2.8152978535287732"/>
    <n v="2.7690000200271609"/>
    <n v="4.0088666598002112"/>
    <n v="5.5546499943733219"/>
    <n v="27715.9"/>
    <n v="31858.633333333339"/>
    <n v="42238.044444444437"/>
    <n v="290"/>
    <n v="2.1400001049041748"/>
    <s v="no"/>
    <s v="no"/>
    <s v="out"/>
    <n v="0"/>
    <n v="5209660.0588235296"/>
    <x v="11"/>
    <s v="Engineering &amp; Construction"/>
    <n v="6"/>
    <n v="2"/>
    <n v="7"/>
    <n v="0"/>
    <x v="2"/>
  </r>
  <r>
    <x v="331"/>
    <n v="12.2146061355973"/>
    <n v="12.08599994659424"/>
    <n v="12.08399997075399"/>
    <n v="11.695249977111819"/>
    <n v="2831103.1"/>
    <n v="2360687.7000000002"/>
    <n v="2432830.3444444439"/>
    <n v="13.819999694824221"/>
    <n v="6.4800000190734863"/>
    <s v="no"/>
    <s v="no"/>
    <s v="out"/>
    <n v="0"/>
    <n v="4750803618.8668728"/>
    <x v="6"/>
    <s v="Gold"/>
    <n v="86"/>
    <n v="87"/>
    <n v="86"/>
    <n v="94"/>
    <x v="2"/>
  </r>
  <r>
    <x v="332"/>
    <n v="0.22334131918869199"/>
    <n v="0.48957400023937231"/>
    <n v="1.5298913325866059"/>
    <n v="2.185818485468626"/>
    <n v="4589318"/>
    <n v="8373899.333333333"/>
    <n v="2885369.777777778"/>
    <n v="4.5999999046325684"/>
    <n v="0.125"/>
    <s v="no"/>
    <s v="no"/>
    <s v="out"/>
    <n v="0"/>
    <n v="7467622.4137931"/>
    <x v="2"/>
    <s v="Software—Application"/>
    <n v="0"/>
    <n v="1"/>
    <n v="0"/>
    <n v="15"/>
    <x v="2"/>
  </r>
  <r>
    <x v="333"/>
    <n v="26.05733389619774"/>
    <n v="26.490800018310551"/>
    <n v="25.32953337351481"/>
    <n v="26.233350009918212"/>
    <n v="382299.2"/>
    <n v="327616.40000000002"/>
    <n v="391999.91111111111"/>
    <n v="31.520000457763668"/>
    <n v="21.379999160766602"/>
    <s v="no"/>
    <s v="no"/>
    <s v="out"/>
    <n v="0"/>
    <n v="1518896056.6765029"/>
    <x v="16"/>
    <s v="Biotechnology"/>
    <n v="36"/>
    <n v="53"/>
    <n v="79"/>
    <n v="25"/>
    <x v="2"/>
  </r>
  <r>
    <x v="334"/>
    <n v="18.1656311820071"/>
    <n v="18.2196000289917"/>
    <n v="21.172733332316081"/>
    <n v="20.668650016784671"/>
    <n v="2171769.2999999998"/>
    <n v="2068126.4333333331"/>
    <n v="3154696.5888888892"/>
    <n v="28.690000534057621"/>
    <n v="15.39000034332275"/>
    <s v="no"/>
    <s v="no"/>
    <s v="out"/>
    <n v="1"/>
    <n v="7337199184.687007"/>
    <x v="3"/>
    <s v="Medical Care Facilities"/>
    <n v="43"/>
    <n v="26"/>
    <n v="16"/>
    <n v="84"/>
    <x v="0"/>
  </r>
  <r>
    <x v="335"/>
    <n v="13.056105062467619"/>
    <n v="13.50199991226196"/>
    <n v="8.9553332980473836"/>
    <n v="9.6048749744892117"/>
    <n v="43181"/>
    <n v="32865.4"/>
    <n v="191922.4222222222"/>
    <n v="38.5"/>
    <n v="2.6500000953674321"/>
    <s v="no"/>
    <s v="no"/>
    <s v="out"/>
    <n v="0"/>
    <n v="59744305.637545124"/>
    <x v="10"/>
    <s v="Biotechnology"/>
    <n v="89"/>
    <n v="99"/>
    <n v="47"/>
    <n v="6"/>
    <x v="2"/>
  </r>
  <r>
    <x v="336"/>
    <n v="164.71487930398479"/>
    <n v="165.45739959716801"/>
    <n v="146.313933207194"/>
    <n v="140.7513499450684"/>
    <n v="41854.5"/>
    <n v="48458.166666666657"/>
    <n v="49020.5"/>
    <n v="179.4100036621094"/>
    <n v="98.360000610351563"/>
    <s v="no"/>
    <s v="no"/>
    <s v="out"/>
    <n v="1"/>
    <n v="1754129949.9566281"/>
    <x v="20"/>
    <s v="Credit Services"/>
    <n v="91"/>
    <n v="92"/>
    <n v="85"/>
    <n v="90"/>
    <x v="2"/>
  </r>
  <r>
    <x v="337"/>
    <n v="1.665667951987327"/>
    <n v="1.70026599407196"/>
    <n v="1.8117220028241481"/>
    <n v="1.7703865021467211"/>
    <n v="1748.3"/>
    <n v="3189.4333333333329"/>
    <n v="3460.922222222222"/>
    <n v="2.440000057220459"/>
    <n v="1.4800000190734861"/>
    <s v="no"/>
    <s v="no"/>
    <s v="out"/>
    <n v="0"/>
    <n v="43493394.514875002"/>
    <x v="7"/>
    <s v="Software—Application"/>
    <n v="50"/>
    <n v="36"/>
    <n v="65"/>
    <n v="86"/>
    <x v="3"/>
  </r>
  <r>
    <x v="338"/>
    <n v="9.9010855374725164"/>
    <n v="9.9360000228881837"/>
    <n v="9.9274000167846683"/>
    <n v="10.185950002670291"/>
    <n v="12139773.800000001"/>
    <n v="11342157.93333333"/>
    <n v="10584287.088888889"/>
    <n v="12.14000034332275"/>
    <n v="7.369999885559082"/>
    <s v="no"/>
    <s v="no"/>
    <s v="out"/>
    <n v="1"/>
    <n v="5921376403"/>
    <x v="18"/>
    <s v="REIT—Mortgage"/>
    <n v="61"/>
    <n v="71"/>
    <n v="70"/>
    <n v="61"/>
    <x v="0"/>
  </r>
  <r>
    <x v="339"/>
    <n v="22.374302760133901"/>
    <n v="22.400099945068359"/>
    <n v="22.03230663299561"/>
    <n v="22.17181499481201"/>
    <n v="11166.4"/>
    <n v="9702.1333333333332"/>
    <n v="10538.488888888891"/>
    <n v="23.60000038146973"/>
    <n v="19.260000228881839"/>
    <s v="no"/>
    <s v="no"/>
    <s v="out"/>
    <n v="1"/>
    <n v="5921376403"/>
    <x v="7"/>
    <s v="REIT—Mortgage"/>
    <n v="72"/>
    <n v="67"/>
    <n v="64"/>
    <n v="61"/>
    <x v="3"/>
  </r>
  <r>
    <x v="340"/>
    <n v="23.752038137168199"/>
    <n v="23.19515995025635"/>
    <n v="22.105486628214521"/>
    <n v="21.90410497665405"/>
    <n v="16357.3"/>
    <n v="16735.76666666667"/>
    <n v="19565.255555555559"/>
    <n v="24.04999923706055"/>
    <n v="17.469999313354489"/>
    <s v="no"/>
    <s v="no"/>
    <s v="in"/>
    <n v="1"/>
    <n v="5921376403"/>
    <x v="7"/>
    <s v="REIT—Mortgage"/>
    <n v="85"/>
    <n v="82"/>
    <n v="73"/>
    <n v="66"/>
    <x v="3"/>
  </r>
  <r>
    <x v="341"/>
    <n v="25.760991581146939"/>
    <n v="25.61811809539795"/>
    <n v="25.13497938791911"/>
    <n v="25.121759567260739"/>
    <n v="18692.099999999999"/>
    <n v="24537.366666666661"/>
    <n v="32352.45555555556"/>
    <n v="25.972299575805661"/>
    <n v="22.170000076293949"/>
    <s v="no"/>
    <s v="no"/>
    <s v="out"/>
    <n v="1"/>
    <n v="5921376403"/>
    <x v="7"/>
    <s v="REIT—Mortgage"/>
    <n v="75"/>
    <n v="75"/>
    <n v="71"/>
    <n v="58"/>
    <x v="3"/>
  </r>
  <r>
    <x v="342"/>
    <n v="23.523591398166889"/>
    <n v="23.299300003051759"/>
    <n v="22.196713345845541"/>
    <n v="21.993485021591191"/>
    <n v="19142.5"/>
    <n v="21580.833333333328"/>
    <n v="34504.722222222219"/>
    <n v="23.940000534057621"/>
    <n v="17.89999961853027"/>
    <s v="no"/>
    <s v="no"/>
    <s v="out"/>
    <n v="1"/>
    <n v="5921376403"/>
    <x v="7"/>
    <s v="REIT—Mortgage"/>
    <n v="81"/>
    <n v="79"/>
    <n v="74"/>
    <n v="51"/>
    <x v="3"/>
  </r>
  <r>
    <x v="343"/>
    <n v="21.828485025627959"/>
    <n v="21.42259994506836"/>
    <n v="20.652986602783201"/>
    <n v="20.61169997215271"/>
    <n v="39340.800000000003"/>
    <n v="37606.933333333327"/>
    <n v="55177.866666666669"/>
    <n v="22.329999923706051"/>
    <n v="17.020000457763668"/>
    <s v="no"/>
    <s v="no"/>
    <s v="in"/>
    <n v="1"/>
    <n v="5921376403"/>
    <x v="7"/>
    <s v="REIT—Mortgage"/>
    <n v="81"/>
    <n v="76"/>
    <n v="70"/>
    <n v="54"/>
    <x v="3"/>
  </r>
  <r>
    <x v="344"/>
    <n v="60.078101326343592"/>
    <n v="59.730600128173833"/>
    <n v="55.725533396402987"/>
    <n v="57.287900066375727"/>
    <n v="392240.4"/>
    <n v="266013.46666666667"/>
    <n v="247966.7111111111"/>
    <n v="66.569999694824219"/>
    <n v="46.200000762939453"/>
    <s v="no"/>
    <s v="no"/>
    <s v="out"/>
    <n v="1"/>
    <n v="3588113102.7253098"/>
    <x v="10"/>
    <s v="Insurance—Specialty"/>
    <n v="82"/>
    <n v="71"/>
    <n v="63"/>
    <n v="29"/>
    <x v="2"/>
  </r>
  <r>
    <x v="345"/>
    <n v="34.316989326517941"/>
    <n v="35.411200027465817"/>
    <n v="37.882933146158862"/>
    <n v="39.043999843597412"/>
    <n v="767817.2"/>
    <n v="743909.06666666665"/>
    <n v="682774.1333333333"/>
    <n v="46.709999084472663"/>
    <n v="33.419998168945313"/>
    <s v="no"/>
    <s v="no"/>
    <s v="out"/>
    <n v="1"/>
    <n v="13287514665.20142"/>
    <x v="21"/>
    <s v="Utilities—Regulated Electric"/>
    <n v="26"/>
    <n v="27"/>
    <n v="28"/>
    <n v="36"/>
    <x v="0"/>
  </r>
  <r>
    <x v="346"/>
    <n v="0.1155178404452569"/>
    <n v="0.12143000006675719"/>
    <n v="0.41870999803145731"/>
    <n v="0.60908250026404853"/>
    <n v="36429678.200000003"/>
    <n v="13664466.06666667"/>
    <n v="7156625.3555555558"/>
    <n v="1.6000000238418579"/>
    <n v="8.5000000894069672E-2"/>
    <s v="no"/>
    <s v="no"/>
    <s v="out"/>
    <n v="0"/>
    <n v="3644118.2555555599"/>
    <x v="19"/>
    <s v="Farm Products"/>
    <n v="2"/>
    <n v="0"/>
    <n v="0"/>
    <n v="4"/>
    <x v="2"/>
  </r>
  <r>
    <x v="347"/>
    <n v="2.0850854946090438"/>
    <n v="2.3948999929428099"/>
    <n v="5.5055933491388958"/>
    <n v="7.2204450213909146"/>
    <n v="45300.800000000003"/>
    <n v="39926.933333333327"/>
    <n v="96144.53333333334"/>
    <n v="15.94999980926514"/>
    <n v="1.7300000190734861"/>
    <s v="no"/>
    <s v="no"/>
    <s v="out"/>
    <n v="0"/>
    <n v="3891550.7663551401"/>
    <x v="6"/>
    <s v="Drug Manufacturers—Specialty &amp; Generic"/>
    <n v="3"/>
    <n v="2"/>
    <n v="0"/>
    <n v="10"/>
    <x v="2"/>
  </r>
  <r>
    <x v="348"/>
    <n v="6.8573441536109279"/>
    <n v="6.8318000030517574"/>
    <n v="6.3197333367665607"/>
    <n v="6.1266000032424923"/>
    <n v="227318.9"/>
    <n v="233886.3"/>
    <n v="374724.32222222222"/>
    <n v="8.0100002288818359"/>
    <n v="4.5500001907348633"/>
    <s v="yes"/>
    <s v="yes"/>
    <s v="out"/>
    <n v="0"/>
    <n v="252169806.98076919"/>
    <x v="10"/>
    <s v="Gambling"/>
    <n v="89"/>
    <n v="66"/>
    <n v="36"/>
    <n v="91"/>
    <x v="2"/>
  </r>
  <r>
    <x v="349"/>
    <n v="8.5388147347151282"/>
    <n v="12.011200008392329"/>
    <n v="15.137800006866451"/>
    <n v="15.68295000553131"/>
    <n v="437395.20000000001"/>
    <n v="564995.06666666665"/>
    <n v="323425.02222222218"/>
    <n v="19.719999313354489"/>
    <n v="6.7600002288818359"/>
    <s v="no"/>
    <s v="no"/>
    <s v="out"/>
    <n v="0"/>
    <n v="1076417097.6988571"/>
    <x v="11"/>
    <s v="Health Information Services"/>
    <n v="5"/>
    <n v="8"/>
    <n v="43"/>
    <n v="35"/>
    <x v="2"/>
  </r>
  <r>
    <x v="350"/>
    <n v="43.623972520945358"/>
    <n v="41.087600173950193"/>
    <n v="40.54273348490397"/>
    <n v="39.82385013580322"/>
    <n v="81982.3"/>
    <n v="60394.1"/>
    <n v="69223.588888888888"/>
    <n v="46.110000610351563"/>
    <n v="31.780000686645511"/>
    <s v="no"/>
    <s v="no"/>
    <s v="in"/>
    <n v="1"/>
    <n v="584823400.06128454"/>
    <x v="45"/>
    <s v="Engineering &amp; Construction"/>
    <n v="89"/>
    <n v="70"/>
    <n v="68"/>
    <n v="79"/>
    <x v="4"/>
  </r>
  <r>
    <x v="351"/>
    <n v="68.450519102233287"/>
    <n v="69.798400573730476"/>
    <n v="74.222600173950198"/>
    <n v="75.08610012054443"/>
    <n v="95854.3"/>
    <n v="98464.766666666663"/>
    <n v="166391.58888888889"/>
    <n v="87.330001831054688"/>
    <n v="47.400001525878913"/>
    <s v="no"/>
    <s v="no"/>
    <s v="out"/>
    <n v="1"/>
    <n v="1716333453.7811911"/>
    <x v="3"/>
    <s v="Software—Application"/>
    <n v="55"/>
    <n v="58"/>
    <n v="53"/>
    <n v="95"/>
    <x v="0"/>
  </r>
  <r>
    <x v="352"/>
    <n v="10.379381743382231"/>
    <n v="12.235400009155271"/>
    <n v="12.49319999059041"/>
    <n v="14.52735000133514"/>
    <n v="1741606.8"/>
    <n v="1542165.6"/>
    <n v="1343016.311111111"/>
    <n v="23"/>
    <n v="8.6000003814697266"/>
    <s v="no"/>
    <s v="no"/>
    <s v="out"/>
    <n v="0"/>
    <n v="1377392858.3034871"/>
    <x v="11"/>
    <s v="Medical Devices"/>
    <n v="13"/>
    <n v="18"/>
    <n v="12"/>
    <n v="13"/>
    <x v="2"/>
  </r>
  <r>
    <x v="353"/>
    <n v="0.90134496222272831"/>
    <n v="0.56555999755859376"/>
    <n v="0.42216666658719382"/>
    <n v="0.41925500035285951"/>
    <n v="152978.4"/>
    <n v="283162.8"/>
    <n v="128867.6"/>
    <n v="1.169999957084656"/>
    <n v="0.25099998712539667"/>
    <s v="no"/>
    <s v="no"/>
    <s v="out"/>
    <n v="0"/>
    <n v="23323337"/>
    <x v="46"/>
    <s v="Credit Services"/>
    <n v="99"/>
    <n v="22"/>
    <n v="11"/>
    <n v="7"/>
    <x v="4"/>
  </r>
  <r>
    <x v="354"/>
    <n v="11.27131976355745"/>
    <n v="11.65920003890991"/>
    <n v="11.792533346811931"/>
    <n v="11.87770001411438"/>
    <n v="285818.2"/>
    <n v="226192.73333333331"/>
    <n v="260464.24444444451"/>
    <n v="13.510000228881839"/>
    <n v="10.180000305175779"/>
    <s v="no"/>
    <s v="no"/>
    <s v="out"/>
    <n v="1"/>
    <n v="1013704413"/>
    <x v="0"/>
    <s v="REIT—Diversified"/>
    <n v="46"/>
    <n v="46"/>
    <n v="58"/>
    <n v="56"/>
    <x v="0"/>
  </r>
  <r>
    <x v="355"/>
    <n v="3.378671997579402"/>
    <n v="3.7198000001907352"/>
    <n v="2.7708800005912781"/>
    <n v="2.5575399982929228"/>
    <n v="70994"/>
    <n v="1517108"/>
    <n v="2294011.555555556"/>
    <n v="9.6000003814697266"/>
    <n v="1.200000047683716"/>
    <s v="no"/>
    <s v="no"/>
    <s v="out"/>
    <n v="0"/>
    <n v="26573315.839790002"/>
    <x v="47"/>
    <s v="Software—Application"/>
    <n v="90"/>
    <n v="99"/>
    <n v="99"/>
    <n v="12"/>
    <x v="5"/>
  </r>
  <r>
    <x v="356"/>
    <n v="2.7871333610084772"/>
    <n v="3.140600004196167"/>
    <n v="3.609999985694885"/>
    <n v="4.12279998421669"/>
    <n v="468740.8"/>
    <n v="429376.93333333329"/>
    <n v="550316.75555555557"/>
    <n v="8.119999885559082"/>
    <n v="2.2599999904632568"/>
    <s v="no"/>
    <s v="no"/>
    <s v="out"/>
    <n v="0"/>
    <n v="103824963"/>
    <x v="0"/>
    <s v="REIT—Hotel &amp; Motel"/>
    <n v="10"/>
    <n v="6"/>
    <n v="19"/>
    <n v="7"/>
    <x v="0"/>
  </r>
  <r>
    <x v="357"/>
    <n v="28.59278978593202"/>
    <n v="33.237599906921389"/>
    <n v="29.594666620890301"/>
    <n v="26.04969994068146"/>
    <n v="7745915.0999999996"/>
    <n v="10311235.033333329"/>
    <n v="23983630.56666667"/>
    <n v="46.369998931884773"/>
    <n v="10.260000228881839"/>
    <s v="no"/>
    <s v="no"/>
    <s v="out"/>
    <n v="0"/>
    <n v="3177812708.418149"/>
    <x v="48"/>
    <s v="Information Technology Services"/>
    <n v="91"/>
    <n v="94"/>
    <n v="98"/>
    <n v="99"/>
    <x v="4"/>
  </r>
  <r>
    <x v="358"/>
    <n v="11.04593717863724"/>
    <n v="10.997997913360599"/>
    <n v="10.740886020660399"/>
    <n v="10.62629451274872"/>
    <n v="1402.5"/>
    <n v="1314.166666666667"/>
    <n v="2051.3888888888891"/>
    <n v="11.10000038146973"/>
    <n v="10.039999961853029"/>
    <s v="no"/>
    <s v="no"/>
    <s v="out"/>
    <n v="0"/>
    <n v="40058574"/>
    <x v="7"/>
    <s v="Shell Companies"/>
    <n v="70"/>
    <n v="72"/>
    <n v="64"/>
    <n v="68"/>
    <x v="3"/>
  </r>
  <r>
    <x v="359"/>
    <n v="24.287558433206829"/>
    <n v="24.457220153808588"/>
    <n v="24.147073351542151"/>
    <n v="24.139125013351439"/>
    <n v="3062.8"/>
    <n v="2317.6"/>
    <n v="2881.422222222222"/>
    <n v="24.75"/>
    <n v="23.14999961853027"/>
    <s v="no"/>
    <s v="no"/>
    <s v="out"/>
    <n v="1"/>
    <n v="134393203"/>
    <x v="7"/>
    <m/>
    <n v="65"/>
    <n v="72"/>
    <n v="64"/>
    <n v="57"/>
    <x v="3"/>
  </r>
  <r>
    <x v="360"/>
    <n v="13.271662371699859"/>
    <n v="13.048599967956539"/>
    <n v="12.58713336308797"/>
    <n v="12.578900012969971"/>
    <n v="88436.2"/>
    <n v="117582.06666666669"/>
    <n v="70196.244444444441"/>
    <n v="13.539999961853029"/>
    <n v="11.77999973297119"/>
    <s v="no"/>
    <s v="no"/>
    <s v="in"/>
    <n v="1"/>
    <n v="191793000"/>
    <x v="7"/>
    <s v="Asset Management"/>
    <n v="84"/>
    <n v="80"/>
    <n v="71"/>
    <n v="62"/>
    <x v="3"/>
  </r>
  <r>
    <x v="361"/>
    <n v="60.446235893797017"/>
    <n v="59.79139991760254"/>
    <n v="56.050466715494792"/>
    <n v="57.671950054168697"/>
    <n v="3007252.8"/>
    <n v="2719884.2666666671"/>
    <n v="3382723.6444444442"/>
    <n v="64.550003051757813"/>
    <n v="47.159999847412109"/>
    <s v="no"/>
    <s v="no"/>
    <s v="in"/>
    <n v="1"/>
    <n v="43116198885.032112"/>
    <x v="16"/>
    <s v="Insurance—Diversified"/>
    <n v="82"/>
    <n v="67"/>
    <n v="71"/>
    <n v="32"/>
    <x v="2"/>
  </r>
  <r>
    <x v="362"/>
    <n v="0.7813371350232523"/>
    <n v="0.83959399819374081"/>
    <n v="1.039611334005992"/>
    <n v="1.1340084999799731"/>
    <n v="4792.1000000000004"/>
    <n v="9747.3666666666668"/>
    <n v="14124.677777777781"/>
    <n v="1.782999992370605"/>
    <n v="0.62999999523162842"/>
    <s v="no"/>
    <s v="no"/>
    <s v="out"/>
    <n v="0"/>
    <n v="33955753"/>
    <x v="49"/>
    <s v="Medical Care Facilities"/>
    <n v="13"/>
    <n v="9"/>
    <n v="17"/>
    <n v="19"/>
    <x v="4"/>
  </r>
  <r>
    <x v="363"/>
    <n v="0.48967144143077679"/>
    <n v="0.51737600088119506"/>
    <n v="0.71600533088048302"/>
    <n v="0.76913899749517445"/>
    <n v="15693.9"/>
    <n v="15361.3"/>
    <n v="49701.544444444437"/>
    <n v="1.049999952316284"/>
    <n v="0.45500001311302191"/>
    <s v="no"/>
    <s v="no"/>
    <s v="out"/>
    <n v="0"/>
    <n v="3806500.9383104099"/>
    <x v="7"/>
    <s v="Credit Services"/>
    <n v="17"/>
    <n v="6"/>
    <n v="6"/>
    <n v="26"/>
    <x v="3"/>
  </r>
  <r>
    <x v="364"/>
    <n v="0.61030498552141954"/>
    <n v="0.6261100006103516"/>
    <n v="0.53810333132743837"/>
    <n v="0.52502749785780911"/>
    <n v="147780"/>
    <n v="113080"/>
    <n v="124006.6666666667"/>
    <n v="0.76999998092651367"/>
    <n v="0.31000000238418579"/>
    <s v="no"/>
    <s v="no"/>
    <s v="out"/>
    <n v="0"/>
    <n v="30662368.800000001"/>
    <x v="30"/>
    <s v="Biotechnology"/>
    <n v="88"/>
    <n v="91"/>
    <n v="82"/>
    <n v="32"/>
    <x v="2"/>
  </r>
  <r>
    <x v="365"/>
    <n v="0.66487495211350833"/>
    <n v="0.76761999964714045"/>
    <n v="0.78112000068028764"/>
    <n v="0.76293500185012819"/>
    <n v="37567.800000000003"/>
    <n v="24582.6"/>
    <n v="180043.08888888889"/>
    <n v="1.9099999666213989"/>
    <n v="0.57400000095367432"/>
    <s v="no"/>
    <s v="no"/>
    <s v="out"/>
    <n v="0"/>
    <n v="13190205.75757576"/>
    <x v="20"/>
    <s v="Biotechnology"/>
    <n v="23"/>
    <n v="17"/>
    <n v="9"/>
    <n v="15"/>
    <x v="2"/>
  </r>
  <r>
    <x v="366"/>
    <n v="88.693671300467187"/>
    <n v="91.71040023803711"/>
    <n v="91.423733367919922"/>
    <n v="94.717249908447272"/>
    <n v="138097.20000000001"/>
    <n v="135292.4"/>
    <n v="156678.5777777778"/>
    <n v="113.7200012207031"/>
    <n v="77.5"/>
    <s v="no"/>
    <s v="no"/>
    <s v="out"/>
    <n v="1"/>
    <n v="2804473818.9244838"/>
    <x v="18"/>
    <s v="Textile Manufacturing"/>
    <n v="47"/>
    <n v="54"/>
    <n v="65"/>
    <n v="61"/>
    <x v="0"/>
  </r>
  <r>
    <x v="367"/>
    <n v="7.7292584625730552"/>
    <n v="8.7592820549011225"/>
    <n v="10.30358072916667"/>
    <n v="11.272295556068419"/>
    <n v="1798.8"/>
    <n v="1939.6"/>
    <n v="2710.9777777777781"/>
    <n v="16.989999771118161"/>
    <n v="6.1100001335144043"/>
    <s v="no"/>
    <s v="no"/>
    <s v="out"/>
    <n v="0"/>
    <n v="26197823.724053729"/>
    <x v="6"/>
    <s v="Asset Management"/>
    <n v="8"/>
    <n v="18"/>
    <n v="14"/>
    <n v="30"/>
    <x v="2"/>
  </r>
  <r>
    <x v="368"/>
    <n v="17.790813591976399"/>
    <n v="18.102699966430659"/>
    <n v="17.49696659088135"/>
    <n v="17.36157493114472"/>
    <n v="102060.2"/>
    <n v="87820.066666666666"/>
    <n v="110164.4666666667"/>
    <n v="19.010000228881839"/>
    <n v="15.13000011444092"/>
    <s v="no"/>
    <s v="no"/>
    <s v="out"/>
    <n v="1"/>
    <n v="617451000"/>
    <x v="7"/>
    <s v="Closed-End Fund - Equity"/>
    <n v="68"/>
    <n v="77"/>
    <n v="77"/>
    <n v="74"/>
    <x v="3"/>
  </r>
  <r>
    <x v="369"/>
    <n v="6.6496180389012016"/>
    <n v="6.8907999706268308"/>
    <n v="5.9074999904632568"/>
    <n v="5.6618249988555904"/>
    <n v="130235.3"/>
    <n v="119701.76666666671"/>
    <n v="241591.7"/>
    <n v="7.8600001335144043"/>
    <n v="3.3599998950958252"/>
    <s v="no"/>
    <s v="no"/>
    <s v="out"/>
    <n v="0"/>
    <n v="249630665.30645159"/>
    <x v="26"/>
    <s v="Semiconductors"/>
    <n v="73"/>
    <n v="55"/>
    <n v="89"/>
    <n v="14"/>
    <x v="2"/>
  </r>
  <r>
    <x v="370"/>
    <n v="32.7460378604477"/>
    <n v="33.904799957275387"/>
    <n v="35.19473332722982"/>
    <n v="35.543199920654303"/>
    <n v="694503.9"/>
    <n v="786897.96666666667"/>
    <n v="946673.76666666672"/>
    <n v="40.189998626708977"/>
    <n v="31.20999908447266"/>
    <s v="no"/>
    <s v="no"/>
    <s v="out"/>
    <n v="1"/>
    <n v="4876624875"/>
    <x v="3"/>
    <s v="REIT—Residential"/>
    <n v="35"/>
    <n v="35"/>
    <n v="43"/>
    <n v="37"/>
    <x v="0"/>
  </r>
  <r>
    <x v="371"/>
    <n v="4.3488804866857276"/>
    <n v="4.5505800151824953"/>
    <n v="5.3668266805013021"/>
    <n v="5.8343700075149538"/>
    <n v="25205.4"/>
    <n v="25068.466666666671"/>
    <n v="20270.599999999999"/>
    <n v="8.25"/>
    <n v="3.839999914169312"/>
    <s v="no"/>
    <s v="no"/>
    <s v="out"/>
    <n v="0"/>
    <n v="46699354.89438203"/>
    <x v="10"/>
    <s v="Communication Equipment"/>
    <n v="13"/>
    <n v="11"/>
    <n v="21"/>
    <n v="17"/>
    <x v="2"/>
  </r>
  <r>
    <x v="372"/>
    <n v="3.1234794461856792"/>
    <n v="3.1426259994506842"/>
    <n v="3.6018086703618368"/>
    <n v="3.9436065018177029"/>
    <n v="8312.6"/>
    <n v="5817.5333333333338"/>
    <n v="24692.511111111111"/>
    <n v="6.9800000190734863"/>
    <n v="2.8499999046325679"/>
    <s v="no"/>
    <s v="no"/>
    <s v="out"/>
    <n v="0"/>
    <n v="9892180.4952413794"/>
    <x v="16"/>
    <s v="Aerospace &amp; Defense"/>
    <n v="21"/>
    <n v="11"/>
    <n v="11"/>
    <n v="13"/>
    <x v="2"/>
  </r>
  <r>
    <x v="373"/>
    <n v="7.4040965078240033"/>
    <n v="8.0466999626159676"/>
    <n v="6.9196999899546308"/>
    <n v="6.3948249959945684"/>
    <n v="64085.5"/>
    <n v="66998.5"/>
    <n v="132163.94444444441"/>
    <n v="9.5299997329711914"/>
    <n v="2.7000000476837158"/>
    <s v="no"/>
    <s v="no"/>
    <s v="out"/>
    <n v="0"/>
    <n v="434972874.70588231"/>
    <x v="50"/>
    <s v="Medical Care Facilities"/>
    <n v="85"/>
    <n v="92"/>
    <n v="96"/>
    <n v="41"/>
    <x v="4"/>
  </r>
  <r>
    <x v="374"/>
    <n v="22.12817208573026"/>
    <n v="22.38579986572266"/>
    <n v="23.76593326568603"/>
    <n v="23.879749927520749"/>
    <n v="4264.8999999999996"/>
    <n v="5741.6333333333332"/>
    <n v="5633.8777777777777"/>
    <n v="27.79999923706055"/>
    <n v="17.120000839233398"/>
    <s v="no"/>
    <s v="no"/>
    <s v="out"/>
    <n v="0"/>
    <n v="61776996.765749998"/>
    <x v="29"/>
    <s v="Integrated Freight &amp; Logistics"/>
    <n v="37"/>
    <n v="29"/>
    <n v="87"/>
    <n v="87"/>
    <x v="2"/>
  </r>
  <r>
    <x v="375"/>
    <n v="22.082815968071088"/>
    <n v="22.11063987731934"/>
    <n v="21.864213256835939"/>
    <n v="21.881139917373659"/>
    <n v="148.19999999999999"/>
    <n v="416.06666666666672"/>
    <n v="524.24444444444441"/>
    <n v="24"/>
    <n v="18.753000259399411"/>
    <s v="no"/>
    <s v="no"/>
    <s v="out"/>
    <n v="1"/>
    <m/>
    <x v="7"/>
    <s v="Integrated Freight &amp; Logistics"/>
    <n v="70"/>
    <n v="75"/>
    <n v="54"/>
    <n v="68"/>
    <x v="3"/>
  </r>
  <r>
    <x v="376"/>
    <n v="1.025609109098637"/>
    <n v="1.039999982118607"/>
    <n v="1.0540933128197989"/>
    <n v="1.0598049816489219"/>
    <n v="17102.599999999999"/>
    <n v="55080.866666666669"/>
    <n v="27341.4"/>
    <n v="1.2899999618530269"/>
    <n v="0.98500001430511475"/>
    <s v="no"/>
    <s v="no"/>
    <s v="out"/>
    <n v="0"/>
    <n v="18008134575"/>
    <x v="7"/>
    <s v="Education &amp; Training Services"/>
    <n v="44"/>
    <n v="41"/>
    <n v="40"/>
    <n v="28"/>
    <x v="3"/>
  </r>
  <r>
    <x v="377"/>
    <n v="7.4452118314571294"/>
    <n v="7.9800000381469722"/>
    <n v="7.9500000095367431"/>
    <n v="7.8561500191688536"/>
    <n v="1101271.3999999999"/>
    <n v="799607.1333333333"/>
    <n v="1064529.0444444439"/>
    <n v="8.8900003433227539"/>
    <n v="6.679999828338623"/>
    <s v="no"/>
    <s v="no"/>
    <s v="out"/>
    <n v="0"/>
    <n v="1113149029"/>
    <x v="16"/>
    <s v="REIT—Residential"/>
    <n v="34"/>
    <n v="45"/>
    <n v="80"/>
    <n v="74"/>
    <x v="2"/>
  </r>
  <r>
    <x v="378"/>
    <n v="2.8006695832715431"/>
    <n v="4.643600015640259"/>
    <m/>
    <m/>
    <n v="140094.29999999999"/>
    <n v="546504.76666666672"/>
    <n v="418772.7"/>
    <m/>
    <m/>
    <s v="no"/>
    <s v="no"/>
    <s v="out"/>
    <n v="0"/>
    <n v="168606313"/>
    <x v="7"/>
    <s v="China"/>
    <n v="3"/>
    <n v="15"/>
    <n v="67"/>
    <n v="84"/>
    <x v="3"/>
  </r>
  <r>
    <x v="379"/>
    <n v="140.34716419443231"/>
    <n v="137.9249998474121"/>
    <n v="128.1316669209798"/>
    <n v="128.26805019378659"/>
    <n v="335871.1"/>
    <n v="304413.7"/>
    <n v="366473.45555555553"/>
    <n v="154.42999267578119"/>
    <n v="104.9199981689453"/>
    <s v="no"/>
    <s v="no"/>
    <s v="out"/>
    <n v="1"/>
    <n v="7347883476.6395369"/>
    <x v="0"/>
    <s v="Insurance—Specialty"/>
    <n v="82"/>
    <n v="73"/>
    <n v="34"/>
    <n v="24"/>
    <x v="0"/>
  </r>
  <r>
    <x v="380"/>
    <n v="19.482795294794531"/>
    <n v="19.17836204528809"/>
    <n v="19.771154009501139"/>
    <n v="20.28958547592163"/>
    <n v="12448.1"/>
    <n v="12422.7"/>
    <n v="17060.900000000001"/>
    <n v="23.219999313354489"/>
    <n v="18.20000076293945"/>
    <s v="no"/>
    <s v="no"/>
    <s v="out"/>
    <n v="1"/>
    <n v="7478319278"/>
    <x v="7"/>
    <m/>
    <n v="56"/>
    <n v="45"/>
    <n v="43"/>
    <n v="40"/>
    <x v="3"/>
  </r>
  <r>
    <x v="381"/>
    <n v="6.6522714528160183"/>
    <n v="6.7505999946594244"/>
    <n v="6.5481999874114987"/>
    <n v="6.9394499945640566"/>
    <n v="177928.3"/>
    <n v="170982.76666666669"/>
    <n v="181649.81111111111"/>
    <n v="9.1000003814697266"/>
    <n v="5.2699999809265137"/>
    <s v="no"/>
    <s v="no"/>
    <s v="out"/>
    <n v="1"/>
    <n v="158542398"/>
    <x v="5"/>
    <s v="REIT—Mortgage"/>
    <n v="67"/>
    <n v="55"/>
    <n v="22"/>
    <n v="25"/>
    <x v="2"/>
  </r>
  <r>
    <x v="382"/>
    <n v="24.52717816720693"/>
    <n v="24.555499877929691"/>
    <n v="24.330039990743"/>
    <n v="24.345685024261471"/>
    <n v="16713.900000000001"/>
    <n v="21751.3"/>
    <n v="11642.655555555561"/>
    <n v="24.85000038146973"/>
    <n v="23.5"/>
    <s v="no"/>
    <s v="no"/>
    <s v="out"/>
    <n v="1"/>
    <n v="158542398"/>
    <x v="7"/>
    <m/>
    <n v="66"/>
    <n v="68"/>
    <n v="63"/>
    <n v="66"/>
    <x v="3"/>
  </r>
  <r>
    <x v="383"/>
    <n v="0.49904747671596672"/>
    <n v="0.4797019988298416"/>
    <n v="0.5549339999755224"/>
    <n v="0.79025050088763238"/>
    <n v="78503.5"/>
    <n v="96357.833333333328"/>
    <n v="187722.61111111109"/>
    <n v="2.0399999618530269"/>
    <n v="0.32100000977516169"/>
    <s v="no"/>
    <s v="no"/>
    <s v="out"/>
    <n v="0"/>
    <n v="66797827.39770554"/>
    <x v="11"/>
    <s v="Internet Retail"/>
    <n v="21"/>
    <n v="12"/>
    <n v="3"/>
    <n v="1"/>
    <x v="2"/>
  </r>
  <r>
    <x v="384"/>
    <n v="0.64970648680717458"/>
    <n v="0.6078880041837692"/>
    <n v="0.92416933675607049"/>
    <n v="1.2014270041882991"/>
    <n v="935604.7"/>
    <n v="606181.56666666665"/>
    <n v="355136.0777777778"/>
    <n v="5.5999999046325684"/>
    <n v="0.44600000977516169"/>
    <s v="no"/>
    <s v="no"/>
    <s v="out"/>
    <n v="0"/>
    <n v="2690990.0690139201"/>
    <x v="7"/>
    <s v="Drug Manufacturers—Specialty &amp; Generic"/>
    <n v="7"/>
    <n v="2"/>
    <n v="3"/>
    <n v="2"/>
    <x v="3"/>
  </r>
  <r>
    <x v="385"/>
    <n v="1.2568497659482309"/>
    <n v="1.3391999983787539"/>
    <n v="1.0509399974346161"/>
    <n v="0.94873999819159505"/>
    <n v="1062521.7"/>
    <n v="1429303.9"/>
    <n v="1939462.4111111111"/>
    <n v="1.8400000333786011"/>
    <n v="0.25"/>
    <s v="no"/>
    <s v="no"/>
    <s v="out"/>
    <n v="0"/>
    <n v="229742849.55555561"/>
    <x v="10"/>
    <s v="Biotechnology"/>
    <n v="99"/>
    <n v="99"/>
    <n v="98"/>
    <n v="84"/>
    <x v="2"/>
  </r>
  <r>
    <x v="386"/>
    <n v="0.8318470947151082"/>
    <n v="1.007472002506256"/>
    <n v="1.242923997243246"/>
    <n v="1.297702996730804"/>
    <n v="109193.2"/>
    <n v="52264.4"/>
    <n v="135563.68888888889"/>
    <n v="2.7599999904632568"/>
    <n v="0.54600000381469727"/>
    <s v="no"/>
    <s v="no"/>
    <s v="out"/>
    <n v="0"/>
    <n v="79738019.428571433"/>
    <x v="10"/>
    <s v="Health Information Services"/>
    <n v="4"/>
    <n v="9"/>
    <n v="8"/>
    <n v="19"/>
    <x v="2"/>
  </r>
  <r>
    <x v="387"/>
    <n v="15.19277580080837"/>
    <n v="15.262799949646"/>
    <n v="14.22873334248861"/>
    <n v="14.381850008964539"/>
    <n v="899098.4"/>
    <n v="751149.46666666667"/>
    <n v="787278.7111111111"/>
    <n v="16.14999961853027"/>
    <n v="12.47000026702881"/>
    <s v="no"/>
    <s v="no"/>
    <s v="out"/>
    <n v="0"/>
    <n v="1457218817"/>
    <x v="12"/>
    <s v="REIT—Retail"/>
    <n v="75"/>
    <n v="68"/>
    <n v="55"/>
    <n v="38"/>
    <x v="0"/>
  </r>
  <r>
    <x v="388"/>
    <n v="49.0663037423529"/>
    <n v="46.764900283813468"/>
    <n v="45.367166773478189"/>
    <n v="45.629200077056893"/>
    <n v="1263170"/>
    <n v="888566.66666666663"/>
    <n v="743127.77777777775"/>
    <n v="56.880001068115227"/>
    <n v="25.909999847412109"/>
    <s v="no"/>
    <s v="no"/>
    <s v="out"/>
    <n v="0"/>
    <n v="2794009369.0092168"/>
    <x v="25"/>
    <s v="Biotechnology"/>
    <n v="85"/>
    <n v="96"/>
    <n v="97"/>
    <n v="98"/>
    <x v="2"/>
  </r>
  <r>
    <x v="389"/>
    <n v="1.1640804611532749"/>
    <n v="1.7887879908084869"/>
    <n v="2.6772293365001678"/>
    <n v="2.8703970041871072"/>
    <n v="1623575.9"/>
    <n v="1350798.6333333331"/>
    <n v="822653.98888888885"/>
    <n v="4.8000001907348633"/>
    <n v="0.73849999904632568"/>
    <s v="no"/>
    <s v="no"/>
    <s v="out"/>
    <n v="0"/>
    <n v="69988826.664183676"/>
    <x v="20"/>
    <s v="Communication Equipment"/>
    <n v="1"/>
    <n v="7"/>
    <n v="61"/>
    <n v="34"/>
    <x v="2"/>
  </r>
  <r>
    <x v="390"/>
    <n v="3.628268886795976"/>
    <n v="3.9124560070037839"/>
    <n v="4.1252186632156373"/>
    <n v="5.5461139905452734"/>
    <n v="7581.2"/>
    <n v="27855.9"/>
    <n v="27399.022222222218"/>
    <n v="12.80000019073486"/>
    <n v="3"/>
    <s v="no"/>
    <s v="no"/>
    <s v="out"/>
    <n v="0"/>
    <n v="13698648"/>
    <x v="51"/>
    <s v="Biotechnology"/>
    <n v="17"/>
    <n v="9"/>
    <n v="5"/>
    <n v="1"/>
    <x v="1"/>
  </r>
  <r>
    <x v="391"/>
    <n v="0.14521664111331689"/>
    <n v="0.15971399992704391"/>
    <n v="0.44105133334795632"/>
    <n v="0.56984349906444554"/>
    <n v="1864664.9"/>
    <n v="2227021.6333333328"/>
    <n v="1202911.6555555561"/>
    <n v="2.1800000667572021"/>
    <n v="0.12700000405311579"/>
    <s v="no"/>
    <s v="no"/>
    <s v="out"/>
    <n v="0"/>
    <n v="12967285.45833334"/>
    <x v="13"/>
    <s v="Diagnostics &amp; Research"/>
    <n v="2"/>
    <n v="1"/>
    <n v="1"/>
    <n v="23"/>
    <x v="2"/>
  </r>
  <r>
    <x v="392"/>
    <n v="4.7433373719888916"/>
    <n v="5.6695000171661381"/>
    <n v="6.9885666688283283"/>
    <n v="8.0127750134468076"/>
    <n v="261957.6"/>
    <n v="186535.8666666667"/>
    <n v="232589.73333333331"/>
    <n v="14.10000038146973"/>
    <n v="4.2399997711181641"/>
    <s v="no"/>
    <s v="no"/>
    <s v="out"/>
    <n v="0"/>
    <n v="211424556.44060469"/>
    <x v="20"/>
    <s v="Medical Instruments &amp; Supplies"/>
    <n v="8"/>
    <n v="10"/>
    <n v="12"/>
    <n v="17"/>
    <x v="2"/>
  </r>
  <r>
    <x v="393"/>
    <n v="40.145239409176433"/>
    <n v="41.109399719238283"/>
    <n v="40.332466634114581"/>
    <n v="40.630000038146967"/>
    <n v="524507"/>
    <n v="476645.66666666669"/>
    <n v="621194.11111111112"/>
    <n v="45.470001220703118"/>
    <n v="30.110000610351559"/>
    <s v="no"/>
    <s v="no"/>
    <s v="out"/>
    <n v="1"/>
    <n v="4332283550.7866325"/>
    <x v="16"/>
    <s v="Rental &amp; Leasing Services"/>
    <n v="71"/>
    <n v="61"/>
    <n v="80"/>
    <n v="75"/>
    <x v="2"/>
  </r>
  <r>
    <x v="394"/>
    <n v="3.2212097486456872"/>
    <n v="2.7428000068664549"/>
    <n v="2.3619999988873799"/>
    <n v="2.4281499963998789"/>
    <n v="26401.5"/>
    <n v="76167.166666666672"/>
    <n v="152555.72222222219"/>
    <n v="4.8000001907348633"/>
    <n v="1.529999971389771"/>
    <s v="no"/>
    <s v="no"/>
    <s v="out"/>
    <n v="0"/>
    <n v="14516408.20864"/>
    <x v="26"/>
    <s v="Software - Infrastructure"/>
    <n v="92"/>
    <n v="34"/>
    <n v="30"/>
    <n v="5"/>
    <x v="2"/>
  </r>
  <r>
    <x v="395"/>
    <n v="184.17974074690389"/>
    <n v="196.5560009765625"/>
    <n v="209.4400673421224"/>
    <n v="219.82030082702639"/>
    <n v="1542754.9"/>
    <n v="1694948.3"/>
    <n v="1806269.4333333331"/>
    <n v="325.3800048828125"/>
    <n v="168.21000671386719"/>
    <s v="no"/>
    <s v="no"/>
    <s v="out"/>
    <n v="0"/>
    <n v="21625837187.492599"/>
    <x v="6"/>
    <s v="Specialty Chemicals"/>
    <n v="17"/>
    <n v="20"/>
    <n v="35"/>
    <n v="51"/>
    <x v="2"/>
  </r>
  <r>
    <x v="396"/>
    <n v="1.0579383458816189"/>
    <n v="1.1698859941959381"/>
    <n v="1.7238553257783249"/>
    <n v="2.224081490337849"/>
    <n v="36279"/>
    <n v="74519.666666666672"/>
    <n v="65117.666666666657"/>
    <n v="7.0500001907348633"/>
    <n v="0.93999999761581421"/>
    <s v="no"/>
    <s v="no"/>
    <s v="out"/>
    <n v="0"/>
    <n v="11421293.084158421"/>
    <x v="7"/>
    <s v="Real Estate Services"/>
    <n v="5"/>
    <n v="4"/>
    <n v="4"/>
    <n v="2"/>
    <x v="3"/>
  </r>
  <r>
    <x v="397"/>
    <n v="81.399191121418369"/>
    <n v="82.686999969482429"/>
    <n v="77.140800120035806"/>
    <n v="75.86829998016357"/>
    <n v="587901.9"/>
    <n v="694167.3"/>
    <n v="689361.32222222222"/>
    <n v="85.199996948242188"/>
    <n v="56.509998321533203"/>
    <s v="no"/>
    <s v="no"/>
    <s v="out"/>
    <n v="1"/>
    <n v="40533167819.906433"/>
    <x v="25"/>
    <s v="Medical Instruments &amp; Supplies"/>
    <n v="77"/>
    <n v="82"/>
    <n v="82"/>
    <n v="60"/>
    <x v="2"/>
  </r>
  <r>
    <x v="398"/>
    <n v="10.350891480897561"/>
    <n v="10.344600048065191"/>
    <n v="10.33249998092651"/>
    <n v="10.24440000534058"/>
    <n v="909800"/>
    <n v="440836.66666666669"/>
    <n v="591953.33333333337"/>
    <n v="10.69999980926514"/>
    <n v="9.6999998092651367"/>
    <s v="no"/>
    <s v="no"/>
    <s v="out"/>
    <n v="1"/>
    <n v="663481264.99277449"/>
    <x v="7"/>
    <s v="Shell Companies"/>
    <n v="56"/>
    <n v="57"/>
    <n v="62"/>
    <n v="64"/>
    <x v="3"/>
  </r>
  <r>
    <x v="399"/>
    <n v="24.847635977807212"/>
    <n v="24.722599906921388"/>
    <n v="24.68893324534098"/>
    <n v="24.940299949646"/>
    <n v="49639"/>
    <n v="34169.666666666657"/>
    <n v="32653.222222222219"/>
    <n v="32.599998474121087"/>
    <n v="22.64999961853027"/>
    <s v="no"/>
    <s v="no"/>
    <s v="out"/>
    <n v="0"/>
    <n v="181701900.35804549"/>
    <x v="48"/>
    <s v="Farm Products"/>
    <n v="56"/>
    <n v="30"/>
    <n v="36"/>
    <n v="26"/>
    <x v="4"/>
  </r>
  <r>
    <x v="400"/>
    <n v="6.899918008010836"/>
    <n v="7.4667999935150142"/>
    <n v="8.5449666817982983"/>
    <n v="7.9998750066757198"/>
    <n v="511830.5"/>
    <n v="468590.16666666669"/>
    <n v="987242.27777777775"/>
    <n v="11.89000034332275"/>
    <n v="5.0799999237060547"/>
    <s v="no"/>
    <s v="no"/>
    <s v="out"/>
    <n v="0"/>
    <n v="403725421.3120665"/>
    <x v="10"/>
    <s v="Biotechnology"/>
    <n v="29"/>
    <n v="53"/>
    <n v="82"/>
    <n v="98"/>
    <x v="2"/>
  </r>
  <r>
    <x v="401"/>
    <n v="55.685034263898508"/>
    <n v="56.355199890136717"/>
    <n v="59.840866699218751"/>
    <n v="60.751850090026863"/>
    <n v="327467.09999999998"/>
    <n v="291839.03333333333"/>
    <n v="283298.56666666671"/>
    <n v="66.930000305175781"/>
    <n v="48.180000305175781"/>
    <s v="no"/>
    <s v="no"/>
    <s v="out"/>
    <n v="1"/>
    <n v="3194781336.7717838"/>
    <x v="16"/>
    <s v="Utilities—Diversified"/>
    <n v="40"/>
    <n v="36"/>
    <n v="37"/>
    <n v="75"/>
    <x v="2"/>
  </r>
  <r>
    <x v="402"/>
    <n v="6.2132131897701139"/>
    <n v="6.5017000293731693"/>
    <n v="6.8358333428700764"/>
    <n v="7.3691750121116639"/>
    <n v="1059709.2"/>
    <n v="705323.06666666665"/>
    <n v="594716.5777777778"/>
    <n v="9.8400001525878906"/>
    <n v="5.195000171661377"/>
    <s v="no"/>
    <s v="no"/>
    <s v="out"/>
    <n v="0"/>
    <n v="520167025.90630168"/>
    <x v="29"/>
    <s v="Biotechnology"/>
    <n v="50"/>
    <n v="15"/>
    <n v="18"/>
    <n v="9"/>
    <x v="2"/>
  </r>
  <r>
    <x v="403"/>
    <n v="17.429091297040369"/>
    <n v="18.16260005950928"/>
    <n v="18.47660003662109"/>
    <n v="18.69720003128052"/>
    <n v="341041.9"/>
    <n v="271470.63333333342"/>
    <n v="266725.76666666672"/>
    <n v="20.579999923706051"/>
    <n v="16.030000686645511"/>
    <s v="no"/>
    <s v="no"/>
    <s v="out"/>
    <n v="1"/>
    <n v="1246971256"/>
    <x v="16"/>
    <s v="REIT—Diversified"/>
    <n v="47"/>
    <n v="48"/>
    <n v="62"/>
    <n v="60"/>
    <x v="2"/>
  </r>
  <r>
    <x v="404"/>
    <n v="171.2592163766133"/>
    <n v="178.5819989013672"/>
    <n v="178.39319936116539"/>
    <n v="171.22234970092771"/>
    <n v="38745.5"/>
    <n v="34001.833333333343"/>
    <n v="45278.388888888891"/>
    <n v="198.00999450683591"/>
    <n v="120.8199996948242"/>
    <s v="no"/>
    <s v="no"/>
    <s v="out"/>
    <n v="1"/>
    <n v="2005818988.957926"/>
    <x v="6"/>
    <s v="Farm &amp; Heavy Construction Machinery"/>
    <n v="75"/>
    <n v="72"/>
    <n v="85"/>
    <n v="93"/>
    <x v="2"/>
  </r>
  <r>
    <x v="405"/>
    <n v="35.056774436500127"/>
    <n v="40.626000289916988"/>
    <n v="41.75500015258789"/>
    <n v="39.948550109863277"/>
    <n v="1334942.2"/>
    <n v="1206180.7333333329"/>
    <n v="1446018.0222222221"/>
    <n v="52.720001220703118"/>
    <n v="20.20999908447266"/>
    <s v="no"/>
    <s v="no"/>
    <s v="out"/>
    <n v="0"/>
    <n v="6483085322.2823534"/>
    <x v="3"/>
    <s v="Semiconductors"/>
    <n v="42"/>
    <n v="80"/>
    <n v="91"/>
    <n v="98"/>
    <x v="0"/>
  </r>
  <r>
    <x v="406"/>
    <n v="332.2912414539714"/>
    <n v="349.94119934082028"/>
    <n v="329.88773356119788"/>
    <n v="309.37400054931641"/>
    <n v="600323.5"/>
    <n v="579531.16666666663"/>
    <n v="696101.5"/>
    <n v="385.30999755859381"/>
    <n v="174.58000183105469"/>
    <s v="no"/>
    <s v="no"/>
    <s v="out"/>
    <n v="0"/>
    <n v="24770134818.823879"/>
    <x v="12"/>
    <s v="Medical Devices"/>
    <n v="78"/>
    <n v="93"/>
    <n v="90"/>
    <n v="93"/>
    <x v="0"/>
  </r>
  <r>
    <x v="407"/>
    <n v="0.82881989037892989"/>
    <n v="0.89059399604797362"/>
    <n v="1.06240466872851"/>
    <n v="1.152828499078751"/>
    <n v="44893.9"/>
    <n v="43864.633333333331"/>
    <n v="103023.76666666671"/>
    <n v="2.1099998950958252"/>
    <n v="0.76099997758865356"/>
    <s v="no"/>
    <s v="no"/>
    <s v="out"/>
    <n v="0"/>
    <n v="32328196"/>
    <x v="16"/>
    <s v="Biotechnology"/>
    <n v="19"/>
    <n v="16"/>
    <n v="21"/>
    <n v="17"/>
    <x v="2"/>
  </r>
  <r>
    <x v="408"/>
    <n v="86.138874770551851"/>
    <n v="101.7079992675781"/>
    <n v="102.57806640625"/>
    <n v="96.974199790954586"/>
    <n v="280746.40000000002"/>
    <n v="235812.1333333333"/>
    <n v="215419.6"/>
    <n v="129.49000549316409"/>
    <n v="63.580001831054688"/>
    <s v="no"/>
    <s v="no"/>
    <s v="out"/>
    <n v="0"/>
    <n v="1570956130.029104"/>
    <x v="12"/>
    <s v="Airlines"/>
    <n v="26"/>
    <n v="44"/>
    <n v="93"/>
    <n v="72"/>
    <x v="0"/>
  </r>
  <r>
    <x v="409"/>
    <n v="6.0501283697807677"/>
    <n v="6.0221999835968019"/>
    <n v="6.4353999710083007"/>
    <n v="7.7437499809265136"/>
    <n v="845224"/>
    <n v="553171.33333333337"/>
    <n v="786271.5555555555"/>
    <n v="13.680000305175779"/>
    <n v="5.119999885559082"/>
    <s v="no"/>
    <s v="no"/>
    <s v="out"/>
    <n v="0"/>
    <n v="1016444170.782649"/>
    <x v="16"/>
    <s v="Healthcare Plans"/>
    <n v="32"/>
    <n v="12"/>
    <n v="12"/>
    <n v="7"/>
    <x v="2"/>
  </r>
  <r>
    <x v="410"/>
    <n v="3.267567715385701"/>
    <n v="3.3611999940872188"/>
    <n v="2.617913331985473"/>
    <n v="2.6224149966239931"/>
    <n v="87169.4"/>
    <n v="55326.466666666667"/>
    <n v="462695.48888888891"/>
    <n v="6.1560001373291016"/>
    <n v="1.3500000238418579"/>
    <s v="no"/>
    <s v="no"/>
    <s v="out"/>
    <n v="0"/>
    <n v="29749834.84571429"/>
    <x v="6"/>
    <s v="Drug Manufacturers—Specialty &amp; Generic"/>
    <n v="91"/>
    <n v="77"/>
    <n v="41"/>
    <n v="7"/>
    <x v="2"/>
  </r>
  <r>
    <x v="411"/>
    <n v="7.6362087132449599"/>
    <n v="8.3490000057220453"/>
    <n v="8.7928666909535718"/>
    <n v="8.8182500243186954"/>
    <n v="2800207.4"/>
    <n v="2995505.8"/>
    <n v="2543639.7111111111"/>
    <n v="10.05000019073486"/>
    <n v="7.0900001525878906"/>
    <s v="no"/>
    <s v="no"/>
    <s v="out"/>
    <n v="1"/>
    <n v="4203707184.6125832"/>
    <x v="5"/>
    <s v="Software—Application"/>
    <n v="29"/>
    <n v="31"/>
    <n v="75"/>
    <n v="81"/>
    <x v="2"/>
  </r>
  <r>
    <x v="412"/>
    <n v="40.379464000236737"/>
    <n v="44.658200531005861"/>
    <n v="45.405200220743822"/>
    <n v="45.924600219726557"/>
    <n v="1931124"/>
    <n v="1683381.333333333"/>
    <n v="1688143.777777778"/>
    <n v="56.340000152587891"/>
    <n v="37.5"/>
    <s v="no"/>
    <s v="no"/>
    <s v="out"/>
    <n v="0"/>
    <n v="4935671987.8881826"/>
    <x v="15"/>
    <s v="Airlines"/>
    <n v="26"/>
    <n v="35"/>
    <n v="86"/>
    <n v="42"/>
    <x v="0"/>
  </r>
  <r>
    <x v="413"/>
    <n v="29.396723795466869"/>
    <n v="29.27480007171631"/>
    <n v="29.28053334554037"/>
    <n v="28.644350042343142"/>
    <n v="1552075.9"/>
    <n v="1807515.3"/>
    <n v="1583587.3222222221"/>
    <n v="33.630001068115227"/>
    <n v="21.940000534057621"/>
    <s v="no"/>
    <s v="no"/>
    <s v="out"/>
    <n v="1"/>
    <n v="4956787700.9363375"/>
    <x v="12"/>
    <s v="Biotechnology"/>
    <n v="69"/>
    <n v="58"/>
    <n v="83"/>
    <n v="74"/>
    <x v="0"/>
  </r>
  <r>
    <x v="414"/>
    <n v="17.368871096753459"/>
    <n v="16.760599861145021"/>
    <n v="14.922733306884769"/>
    <n v="14.935999999046331"/>
    <n v="276228"/>
    <n v="254092.66666666669"/>
    <n v="289386.44444444438"/>
    <n v="18.25"/>
    <n v="11.010000228881839"/>
    <s v="no"/>
    <s v="no"/>
    <s v="out"/>
    <n v="0"/>
    <n v="1619794382.7375"/>
    <x v="16"/>
    <s v="Software—Application"/>
    <n v="89"/>
    <n v="89"/>
    <n v="85"/>
    <n v="29"/>
    <x v="2"/>
  </r>
  <r>
    <x v="415"/>
    <n v="110.1722134612266"/>
    <n v="108.86720016479489"/>
    <n v="112.6733999633789"/>
    <n v="117.829649848938"/>
    <n v="1999770.1"/>
    <n v="1640160.033333333"/>
    <n v="1813526.6777777779"/>
    <n v="141.3699951171875"/>
    <n v="101.1800003051758"/>
    <s v="no"/>
    <s v="no"/>
    <s v="out"/>
    <n v="1"/>
    <n v="28372905300.995892"/>
    <x v="6"/>
    <s v="Insurance—Property &amp; Casualty"/>
    <n v="52"/>
    <n v="29"/>
    <n v="31"/>
    <n v="26"/>
    <x v="2"/>
  </r>
  <r>
    <x v="416"/>
    <n v="107.47220237188159"/>
    <n v="112.4527998352051"/>
    <n v="110.75406651814779"/>
    <n v="111.1369499206543"/>
    <n v="638894.9"/>
    <n v="739768.3"/>
    <n v="773540.54444444447"/>
    <n v="127.0699996948242"/>
    <n v="88.989997863769531"/>
    <s v="no"/>
    <s v="no"/>
    <s v="out"/>
    <n v="1"/>
    <n v="9249380264.0485191"/>
    <x v="3"/>
    <s v="Security &amp; Protection Services"/>
    <n v="51"/>
    <n v="56"/>
    <n v="79"/>
    <n v="71"/>
    <x v="0"/>
  </r>
  <r>
    <x v="417"/>
    <n v="2.4048295138435209"/>
    <n v="2.4152000045776369"/>
    <n v="2.5507333381970718"/>
    <n v="2.8308000081777571"/>
    <n v="415467.9"/>
    <n v="212352.6333333333"/>
    <n v="129584.2111111111"/>
    <n v="6.0399999618530273"/>
    <n v="1.620000004768372"/>
    <s v="no"/>
    <s v="no"/>
    <s v="out"/>
    <n v="0"/>
    <n v="700192302.09044898"/>
    <x v="2"/>
    <s v="Auto Parts"/>
    <n v="28"/>
    <n v="15"/>
    <n v="13"/>
    <n v="7"/>
    <x v="2"/>
  </r>
  <r>
    <x v="418"/>
    <n v="2.6846407021610421"/>
    <n v="3.7182000064849849"/>
    <n v="4.4287333361307777"/>
    <n v="5.1675499987602231"/>
    <n v="1655835.1"/>
    <n v="1260398.3666666669"/>
    <n v="1052657.2333333329"/>
    <n v="8.4200000762939453"/>
    <n v="2.130000114440918"/>
    <s v="no"/>
    <s v="no"/>
    <s v="out"/>
    <n v="0"/>
    <n v="212079202.35294119"/>
    <x v="29"/>
    <s v="Biotechnology"/>
    <n v="5"/>
    <n v="8"/>
    <n v="32"/>
    <n v="22"/>
    <x v="2"/>
  </r>
  <r>
    <x v="419"/>
    <n v="3.9486972173124979"/>
    <n v="4.3218000316619873"/>
    <n v="5.1136666679382321"/>
    <n v="5.6013499999046328"/>
    <n v="1783119.5"/>
    <n v="1618289.833333333"/>
    <n v="2355183.277777778"/>
    <n v="11.430000305175779"/>
    <n v="3.6500000953674321"/>
    <s v="no"/>
    <s v="no"/>
    <s v="out"/>
    <n v="0"/>
    <n v="658754833.66467774"/>
    <x v="11"/>
    <s v="Biotechnology"/>
    <n v="12"/>
    <n v="7"/>
    <n v="10"/>
    <n v="9"/>
    <x v="2"/>
  </r>
  <r>
    <x v="420"/>
    <n v="1.2457685941505481"/>
    <n v="1.9132029962539669"/>
    <n v="48.72786771933238"/>
    <n v="127.69990126252171"/>
    <n v="265448.2"/>
    <n v="453989.4"/>
    <n v="587360.51111111115"/>
    <n v="1708"/>
    <n v="0.75"/>
    <s v="no"/>
    <s v="no"/>
    <s v="out"/>
    <n v="0"/>
    <n v="2810687.84259259"/>
    <x v="29"/>
    <s v="Biotechnology"/>
    <n v="0"/>
    <n v="0"/>
    <n v="0"/>
    <n v="0"/>
    <x v="2"/>
  </r>
  <r>
    <x v="421"/>
    <n v="2.2952141833539978"/>
    <n v="2.4044000148773188"/>
    <n v="2.7052666759490971"/>
    <n v="2.884650009870529"/>
    <n v="161788.70000000001"/>
    <n v="163586.23333333331"/>
    <n v="134479.85555555561"/>
    <n v="4.679999828338623"/>
    <n v="2.160000085830688"/>
    <s v="no"/>
    <s v="no"/>
    <s v="out"/>
    <n v="0"/>
    <n v="82214098.65470852"/>
    <x v="5"/>
    <s v="Software—Infrastructure"/>
    <n v="14"/>
    <n v="13"/>
    <n v="33"/>
    <n v="10"/>
    <x v="2"/>
  </r>
  <r>
    <x v="422"/>
    <n v="27.846000661879181"/>
    <n v="28.169799995422359"/>
    <n v="27.203666623433431"/>
    <n v="27.46789999008179"/>
    <n v="8303996.9000000004"/>
    <n v="5097928.9666666668"/>
    <n v="4397656.3222222226"/>
    <n v="35.200000762939453"/>
    <n v="22.29000091552734"/>
    <s v="no"/>
    <s v="no"/>
    <s v="out"/>
    <n v="0"/>
    <n v="8523746292.8463964"/>
    <x v="15"/>
    <s v="Credit Services"/>
    <n v="70"/>
    <n v="42"/>
    <n v="54"/>
    <n v="30"/>
    <x v="0"/>
  </r>
  <r>
    <x v="423"/>
    <n v="188.38391121762001"/>
    <n v="191.79740081787111"/>
    <n v="194.97986694335941"/>
    <n v="203.57179992675779"/>
    <n v="860403.3"/>
    <n v="597597.76666666672"/>
    <n v="565590.3666666667"/>
    <n v="241.30999755859381"/>
    <n v="171.55000305175781"/>
    <s v="no"/>
    <s v="no"/>
    <s v="out"/>
    <n v="0"/>
    <n v="26456386492"/>
    <x v="3"/>
    <s v="Biotechnology"/>
    <n v="27"/>
    <n v="41"/>
    <n v="58"/>
    <n v="70"/>
    <x v="0"/>
  </r>
  <r>
    <x v="424"/>
    <n v="10.816402453792151"/>
    <n v="10.73248010635376"/>
    <n v="10.516226673126219"/>
    <n v="10.45678998947144"/>
    <n v="177.8"/>
    <n v="5955.9333333333334"/>
    <n v="2610.8666666666668"/>
    <n v="10.85999965667725"/>
    <n v="10.02999973297119"/>
    <s v="no"/>
    <s v="no"/>
    <s v="out"/>
    <n v="1"/>
    <n v="78450761.622222215"/>
    <x v="7"/>
    <s v="Shell Companies"/>
    <n v="65"/>
    <n v="64"/>
    <n v="57"/>
    <n v="59"/>
    <x v="3"/>
  </r>
  <r>
    <x v="425"/>
    <n v="10.75605378393397"/>
    <n v="10.67960006713867"/>
    <n v="10.50872678120931"/>
    <n v="10.440245065689091"/>
    <n v="80.599999999999994"/>
    <n v="26.866666666666671"/>
    <n v="218.95555555555549"/>
    <n v="10.89999961853027"/>
    <n v="10.02000045776367"/>
    <s v="no"/>
    <s v="no"/>
    <s v="in"/>
    <n v="1"/>
    <n v="78017332"/>
    <x v="7"/>
    <s v="Shell Companies"/>
    <n v="68"/>
    <n v="63"/>
    <n v="59"/>
    <n v="59"/>
    <x v="3"/>
  </r>
  <r>
    <x v="426"/>
    <n v="13.52657166005838"/>
    <n v="14.10039999008179"/>
    <n v="14.19773331324259"/>
    <n v="13.83234998703003"/>
    <n v="9121.9"/>
    <n v="7620.6333333333332"/>
    <n v="7982.4333333333334"/>
    <n v="16.739999771118161"/>
    <n v="11.44999980926514"/>
    <s v="no"/>
    <s v="no"/>
    <s v="out"/>
    <n v="0"/>
    <n v="97634281.254871398"/>
    <x v="45"/>
    <s v="Computer Hardware"/>
    <n v="45"/>
    <n v="74"/>
    <n v="75"/>
    <n v="75"/>
    <x v="4"/>
  </r>
  <r>
    <x v="427"/>
    <n v="12.334510005280359"/>
    <n v="12.659999980926511"/>
    <n v="10.08863332748413"/>
    <n v="9.4374249982833867"/>
    <n v="376617.6"/>
    <n v="254185.8666666667"/>
    <n v="243581.95555555561"/>
    <n v="13.97999954223633"/>
    <n v="5.4499998092651367"/>
    <s v="no"/>
    <s v="no"/>
    <s v="out"/>
    <n v="0"/>
    <n v="577626133.90228021"/>
    <x v="25"/>
    <s v="Biotechnology"/>
    <n v="94"/>
    <n v="96"/>
    <n v="90"/>
    <n v="49"/>
    <x v="2"/>
  </r>
  <r>
    <x v="428"/>
    <n v="1.054448562396967"/>
    <n v="1.4321799933910371"/>
    <n v="2.5284399918715161"/>
    <n v="3.0730100008845329"/>
    <n v="206251.9"/>
    <n v="135220.6333333333"/>
    <n v="358124.65555555548"/>
    <n v="6.5760002136230469"/>
    <n v="0.7103000283241272"/>
    <s v="no"/>
    <s v="no"/>
    <s v="out"/>
    <n v="0"/>
    <n v="25331503.31596154"/>
    <x v="16"/>
    <s v="Metal Fabrication"/>
    <n v="1"/>
    <n v="2"/>
    <n v="3"/>
    <n v="22"/>
    <x v="2"/>
  </r>
  <r>
    <x v="429"/>
    <n v="1.5962677310759179"/>
    <n v="1.670042004585266"/>
    <n v="1.590014002323151"/>
    <n v="1.853665497899055"/>
    <n v="12152"/>
    <n v="13127.33333333333"/>
    <n v="18495.777777777781"/>
    <n v="5"/>
    <n v="1.200000047683716"/>
    <s v="no"/>
    <s v="no"/>
    <s v="out"/>
    <n v="0"/>
    <n v="7311278.1665630797"/>
    <x v="10"/>
    <s v="Biotechnology"/>
    <n v="19"/>
    <n v="24"/>
    <n v="22"/>
    <n v="2"/>
    <x v="2"/>
  </r>
  <r>
    <x v="430"/>
    <n v="18.5331729916788"/>
    <n v="19.01420009613037"/>
    <n v="17.58913336435954"/>
    <n v="18.716900043487549"/>
    <n v="24877.5"/>
    <n v="26485.833333333328"/>
    <n v="43703.055555555547"/>
    <n v="23.95000076293945"/>
    <n v="13.52000045776367"/>
    <s v="no"/>
    <s v="no"/>
    <s v="out"/>
    <n v="1"/>
    <n v="371014283.07838982"/>
    <x v="12"/>
    <s v="Banks—Regional"/>
    <n v="38"/>
    <n v="45"/>
    <n v="35"/>
    <n v="13"/>
    <x v="0"/>
  </r>
  <r>
    <x v="431"/>
    <n v="11.014298819243971"/>
    <n v="10.93343999862671"/>
    <n v="10.6877933438619"/>
    <n v="10.58629502773285"/>
    <n v="92469.6"/>
    <n v="36289.866666666669"/>
    <n v="20831.066666666669"/>
    <n v="11.10000038146973"/>
    <n v="10.060000419616699"/>
    <s v="no"/>
    <s v="no"/>
    <s v="out"/>
    <n v="1"/>
    <n v="135321587"/>
    <x v="7"/>
    <s v="Shell Companies"/>
    <n v="70"/>
    <n v="73"/>
    <n v="60"/>
    <n v="66"/>
    <x v="3"/>
  </r>
  <r>
    <x v="432"/>
    <n v="11.103205789692931"/>
    <n v="10.98120203018189"/>
    <n v="10.71626730600993"/>
    <n v="10.628050489425661"/>
    <n v="68.400000000000006"/>
    <n v="119.4666666666667"/>
    <n v="182.04444444444451"/>
    <n v="11.250100135803221"/>
    <n v="10.180000305175779"/>
    <s v="no"/>
    <s v="no"/>
    <s v="out"/>
    <n v="1"/>
    <n v="135321587"/>
    <x v="7"/>
    <s v="Shell Companies"/>
    <n v="73"/>
    <n v="71"/>
    <n v="56"/>
    <n v="59"/>
    <x v="3"/>
  </r>
  <r>
    <x v="433"/>
    <n v="2.667011894254673"/>
    <n v="2.8214000082015991"/>
    <n v="4.8364000066121422"/>
    <n v="7.0401499986648561"/>
    <n v="1308599.8"/>
    <n v="1033193.266666667"/>
    <n v="1573248.8666666669"/>
    <n v="16.829999923706051"/>
    <n v="2.4000000953674321"/>
    <s v="no"/>
    <s v="no"/>
    <s v="out"/>
    <n v="0"/>
    <n v="141463043.66666669"/>
    <x v="29"/>
    <s v="Biotechnology"/>
    <n v="7"/>
    <n v="3"/>
    <n v="4"/>
    <n v="3"/>
    <x v="2"/>
  </r>
  <r>
    <x v="434"/>
    <n v="13.54182942382795"/>
    <n v="14.92519998550415"/>
    <n v="15.41146664937337"/>
    <n v="15.308750019073489"/>
    <n v="195066.2"/>
    <n v="215042.06666666671"/>
    <n v="246769.5777777778"/>
    <n v="19.860000610351559"/>
    <n v="10.829999923706049"/>
    <s v="no"/>
    <s v="no"/>
    <s v="out"/>
    <n v="0"/>
    <n v="421756475.72193313"/>
    <x v="10"/>
    <s v="Rental &amp; Leasing Services"/>
    <n v="31"/>
    <n v="68"/>
    <n v="89"/>
    <n v="93"/>
    <x v="2"/>
  </r>
  <r>
    <x v="435"/>
    <n v="6.958068875274197"/>
    <n v="7.3968000030517578"/>
    <n v="8.0267333316802976"/>
    <n v="8.3652900099754337"/>
    <n v="53457"/>
    <n v="46772.333333333343"/>
    <n v="103083"/>
    <n v="15.39999961853027"/>
    <n v="4.130000114440918"/>
    <s v="no"/>
    <s v="no"/>
    <s v="out"/>
    <n v="0"/>
    <n v="802336233.54838705"/>
    <x v="19"/>
    <s v="Asset Management"/>
    <n v="19"/>
    <n v="83"/>
    <n v="12"/>
    <n v="86"/>
    <x v="2"/>
  </r>
  <r>
    <x v="436"/>
    <n v="4.0508559886126996"/>
    <n v="3.8891000175476069"/>
    <n v="2.7163000011444089"/>
    <n v="2.8097750043869021"/>
    <n v="980409.1"/>
    <n v="821716.3666666667"/>
    <n v="1378294.3444444439"/>
    <n v="4.4200000762939453"/>
    <n v="1.220000028610229"/>
    <s v="no"/>
    <s v="no"/>
    <s v="out"/>
    <n v="0"/>
    <n v="305167334.55445552"/>
    <x v="11"/>
    <s v="Specialty Chemicals"/>
    <n v="98"/>
    <n v="90"/>
    <n v="83"/>
    <n v="3"/>
    <x v="2"/>
  </r>
  <r>
    <x v="437"/>
    <n v="64.528106352606102"/>
    <n v="66.735700073242185"/>
    <n v="68.892766749064123"/>
    <n v="64.274175033569335"/>
    <n v="188590"/>
    <n v="208890"/>
    <n v="266234.44444444438"/>
    <n v="77.580001831054688"/>
    <n v="43.849998474121087"/>
    <s v="no"/>
    <s v="no"/>
    <s v="out"/>
    <n v="0"/>
    <n v="5239669987.6556501"/>
    <x v="16"/>
    <s v="Software—Infrastructure"/>
    <n v="73"/>
    <n v="69"/>
    <n v="89"/>
    <n v="95"/>
    <x v="2"/>
  </r>
  <r>
    <x v="438"/>
    <n v="10.12267628434917"/>
    <n v="10.075338096618649"/>
    <n v="10.07385278065999"/>
    <n v="10.050529603958131"/>
    <n v="4331.3"/>
    <n v="5930.4333333333334"/>
    <n v="4633.4777777777781"/>
    <n v="10.19999980926514"/>
    <n v="9.869999885559082"/>
    <s v="no"/>
    <s v="no"/>
    <s v="out"/>
    <n v="1"/>
    <n v="89583295.222496301"/>
    <x v="7"/>
    <s v="Shell Companies"/>
    <n v="55"/>
    <n v="55"/>
    <n v="46"/>
    <n v="58"/>
    <x v="3"/>
  </r>
  <r>
    <x v="439"/>
    <n v="96.46005686888833"/>
    <n v="96.894999542236334"/>
    <n v="91.078333282470709"/>
    <n v="89.016849861145019"/>
    <n v="869222"/>
    <n v="745854"/>
    <n v="838912.4444444445"/>
    <n v="102.7799987792969"/>
    <n v="66.629997253417969"/>
    <s v="no"/>
    <s v="no"/>
    <s v="out"/>
    <n v="1"/>
    <n v="8240992776.7792835"/>
    <x v="32"/>
    <s v="Auto Parts"/>
    <n v="87"/>
    <n v="79"/>
    <n v="67"/>
    <n v="90"/>
    <x v="0"/>
  </r>
  <r>
    <x v="440"/>
    <n v="9.237180432779688"/>
    <n v="9.4206999969482421"/>
    <n v="10.131766668955491"/>
    <n v="10.31446501016617"/>
    <n v="29524.7"/>
    <n v="88951.566666666666"/>
    <n v="93936.077777777784"/>
    <n v="14.02999973297119"/>
    <n v="5.7600002288818359"/>
    <s v="no"/>
    <s v="no"/>
    <s v="out"/>
    <n v="0"/>
    <n v="2375839661.7382479"/>
    <x v="2"/>
    <s v="Drug Manufacturers—Specialty &amp; Generic"/>
    <n v="75"/>
    <n v="83"/>
    <n v="13"/>
    <n v="93"/>
    <x v="2"/>
  </r>
  <r>
    <x v="441"/>
    <n v="2.6537703340131058"/>
    <n v="2.9777999925613399"/>
    <n v="3.9359666824340822"/>
    <n v="4.4187750077247623"/>
    <n v="1371618.6"/>
    <n v="1054049.533333333"/>
    <n v="814957.62222222227"/>
    <n v="9.9799995422363281"/>
    <n v="2.1500000953674321"/>
    <s v="no"/>
    <s v="no"/>
    <s v="out"/>
    <n v="0"/>
    <n v="277520337.83458638"/>
    <x v="17"/>
    <s v="Biotechnology"/>
    <n v="8"/>
    <n v="8"/>
    <n v="10"/>
    <n v="15"/>
    <x v="2"/>
  </r>
  <r>
    <x v="442"/>
    <n v="192.84908341014309"/>
    <n v="190.22800048828131"/>
    <n v="187.8724668375651"/>
    <n v="198.11460037231441"/>
    <n v="10056.1"/>
    <n v="12515.36666666667"/>
    <n v="15921.78888888889"/>
    <n v="245.3399963378906"/>
    <n v="156.91999816894531"/>
    <s v="no"/>
    <s v="no"/>
    <s v="out"/>
    <n v="1"/>
    <n v="991222905"/>
    <x v="4"/>
    <s v="REIT—Retail"/>
    <n v="47"/>
    <n v="49"/>
    <n v="32"/>
    <n v="32"/>
    <x v="0"/>
  </r>
  <r>
    <x v="443"/>
    <n v="4.9481407831186974"/>
    <n v="5.2654000186920156"/>
    <n v="5.9704666646321618"/>
    <n v="6.935450007915497"/>
    <n v="132722.20000000001"/>
    <n v="181570.73333333331"/>
    <n v="195762.4666666667"/>
    <n v="12.89000034332275"/>
    <n v="4.190000057220459"/>
    <s v="no"/>
    <s v="no"/>
    <s v="out"/>
    <n v="0"/>
    <n v="207816705"/>
    <x v="11"/>
    <s v="Biotechnology"/>
    <n v="14"/>
    <n v="8"/>
    <n v="62"/>
    <n v="3"/>
    <x v="2"/>
  </r>
  <r>
    <x v="444"/>
    <n v="1.7849501498082581"/>
    <n v="1.8172019958496091"/>
    <n v="1.840733990669251"/>
    <n v="1.7971004933118819"/>
    <n v="12399.7"/>
    <n v="14413.23333333333"/>
    <n v="69689.96666666666"/>
    <n v="2.119999885559082"/>
    <n v="1.450000047683716"/>
    <s v="no"/>
    <s v="no"/>
    <s v="out"/>
    <n v="0"/>
    <n v="175579226.60032001"/>
    <x v="10"/>
    <s v="Information Technology Services"/>
    <n v="55"/>
    <n v="39"/>
    <n v="24"/>
    <n v="74"/>
    <x v="2"/>
  </r>
  <r>
    <x v="445"/>
    <n v="0.25763578564319312"/>
    <n v="0.34262200087308892"/>
    <n v="0.47896733154853183"/>
    <n v="0.53417049787938597"/>
    <n v="185032.2"/>
    <n v="204544.06666666671"/>
    <n v="186351.35555555561"/>
    <n v="1.4800000190734861"/>
    <n v="0.21989999711513519"/>
    <s v="no"/>
    <s v="no"/>
    <s v="out"/>
    <n v="0"/>
    <n v="22703377.401731599"/>
    <x v="52"/>
    <s v="Biotechnology"/>
    <n v="3"/>
    <n v="3"/>
    <n v="19"/>
    <n v="7"/>
    <x v="1"/>
  </r>
  <r>
    <x v="446"/>
    <n v="17.642269116124769"/>
    <n v="18.44900001525879"/>
    <n v="17.81953332901001"/>
    <n v="19.230449995994569"/>
    <n v="65415.6"/>
    <n v="66111.866666666669"/>
    <n v="119371.73333333329"/>
    <n v="26.79999923706055"/>
    <n v="14.079999923706049"/>
    <s v="no"/>
    <s v="no"/>
    <s v="out"/>
    <n v="1"/>
    <n v="539379489.95516455"/>
    <x v="3"/>
    <s v="Banks—Regional"/>
    <n v="38"/>
    <n v="39"/>
    <n v="19"/>
    <n v="25"/>
    <x v="0"/>
  </r>
  <r>
    <x v="447"/>
    <n v="10.74554111722979"/>
    <n v="10.70135992050171"/>
    <n v="10.38260666529338"/>
    <n v="10.30411500453949"/>
    <n v="14974.3"/>
    <n v="7484.7666666666664"/>
    <n v="12492.7"/>
    <n v="10.92500019073486"/>
    <n v="9.9700002670288086"/>
    <s v="no"/>
    <s v="no"/>
    <s v="out"/>
    <n v="1"/>
    <n v="34895152.661751159"/>
    <x v="7"/>
    <s v="Shell Companies"/>
    <n v="71"/>
    <n v="70"/>
    <n v="49"/>
    <n v="53"/>
    <x v="3"/>
  </r>
  <r>
    <x v="448"/>
    <n v="10.703264288652861"/>
    <n v="10.642939968109131"/>
    <n v="10.446533279418951"/>
    <n v="10.36085493564606"/>
    <n v="0"/>
    <n v="40"/>
    <n v="18.888888888888889"/>
    <n v="10.989999771118161"/>
    <n v="9.8599996566772461"/>
    <s v="no"/>
    <s v="no"/>
    <s v="out"/>
    <n v="1"/>
    <n v="35285406"/>
    <x v="7"/>
    <s v="Shell Companies"/>
    <n v="67"/>
    <n v="68"/>
    <n v="61"/>
    <n v="51"/>
    <x v="3"/>
  </r>
  <r>
    <x v="449"/>
    <n v="142.6829837234892"/>
    <n v="144.4898004150391"/>
    <n v="130.9797332763672"/>
    <n v="125.455299911499"/>
    <n v="5943534.7000000002"/>
    <n v="5576538.2333333334"/>
    <n v="5903323.8555555558"/>
    <n v="153.99000549316409"/>
    <n v="74.410003662109375"/>
    <s v="no"/>
    <s v="no"/>
    <s v="out"/>
    <n v="0"/>
    <n v="120854049875.8036"/>
    <x v="13"/>
    <s v="Semiconductor Equipment &amp; Materials"/>
    <n v="86"/>
    <n v="89"/>
    <n v="91"/>
    <n v="90"/>
    <x v="2"/>
  </r>
  <r>
    <x v="450"/>
    <n v="60.438389143167171"/>
    <n v="70.11500022888184"/>
    <n v="74.335999883015944"/>
    <n v="77.330149898529058"/>
    <n v="593571.6"/>
    <n v="853887.2"/>
    <n v="666141.2888888889"/>
    <n v="97.370002746582031"/>
    <n v="49.409999847412109"/>
    <s v="no"/>
    <s v="no"/>
    <s v="out"/>
    <n v="0"/>
    <n v="2296986168.3508172"/>
    <x v="23"/>
    <s v="Semiconductor Equipment &amp; Materials"/>
    <n v="15"/>
    <n v="32"/>
    <n v="75"/>
    <n v="68"/>
    <x v="2"/>
  </r>
  <r>
    <x v="451"/>
    <n v="12.91864648797765"/>
    <n v="13.430200042724611"/>
    <n v="14.41486667633057"/>
    <n v="14.95495002746582"/>
    <n v="336701.8"/>
    <n v="321730.59999999998"/>
    <n v="381559.08888888889"/>
    <n v="17.5"/>
    <n v="12.47000026702881"/>
    <s v="no"/>
    <s v="no"/>
    <s v="out"/>
    <n v="1"/>
    <n v="587139794.8257165"/>
    <x v="11"/>
    <s v="Insurance—Specialty"/>
    <n v="31"/>
    <n v="30"/>
    <n v="43"/>
    <n v="82"/>
    <x v="2"/>
  </r>
  <r>
    <x v="452"/>
    <n v="9.1588203159951966"/>
    <n v="9.7067600631713873"/>
    <n v="8.8226733525594074"/>
    <n v="9.0997949838638306"/>
    <n v="6866.4"/>
    <n v="6368.8"/>
    <n v="16206.26666666667"/>
    <n v="27.069999694824219"/>
    <n v="5.3299999237060547"/>
    <s v="no"/>
    <s v="no"/>
    <s v="out"/>
    <n v="0"/>
    <n v="516051909.38"/>
    <x v="7"/>
    <s v="Waste Management"/>
    <n v="37"/>
    <n v="87"/>
    <n v="32"/>
    <n v="24"/>
    <x v="3"/>
  </r>
  <r>
    <x v="453"/>
    <n v="0.1887323076784457"/>
    <n v="0.20089199990034101"/>
    <n v="0.2415773333112399"/>
    <n v="0.27001799978315832"/>
    <n v="32850.699999999997"/>
    <n v="39580.23333333333"/>
    <n v="77392.3"/>
    <n v="0.56000000238418579"/>
    <n v="0.17499999701976779"/>
    <s v="no"/>
    <s v="no"/>
    <s v="out"/>
    <n v="0"/>
    <n v="4944296"/>
    <x v="53"/>
    <s v="Education &amp; Training Services"/>
    <n v="14"/>
    <n v="11"/>
    <n v="12"/>
    <n v="16"/>
    <x v="1"/>
  </r>
  <r>
    <x v="454"/>
    <n v="3.3516371093380131"/>
    <n v="3.5174000072479248"/>
    <n v="3.767266662915548"/>
    <n v="4.112200001478195"/>
    <n v="959945.5"/>
    <n v="764561.83333333337"/>
    <n v="1153841.722222222"/>
    <n v="5.809999942779541"/>
    <n v="3.119999885559082"/>
    <s v="no"/>
    <s v="no"/>
    <s v="out"/>
    <n v="0"/>
    <n v="1998934943.2584741"/>
    <x v="3"/>
    <s v="Packaging &amp; Containers"/>
    <n v="25"/>
    <n v="23"/>
    <n v="19"/>
    <n v="19"/>
    <x v="0"/>
  </r>
  <r>
    <x v="455"/>
    <n v="12.958619084439279"/>
    <n v="29.634000091552739"/>
    <n v="43.458000132242837"/>
    <n v="45.566000061035147"/>
    <n v="26226878.199999999"/>
    <n v="25120239.733333331"/>
    <n v="9991150.6888888888"/>
    <n v="81.699996948242188"/>
    <n v="7.179999828338623"/>
    <s v="no"/>
    <s v="no"/>
    <s v="out"/>
    <n v="0"/>
    <n v="1285446230.359735"/>
    <x v="10"/>
    <s v="Entertainment"/>
    <n v="0"/>
    <n v="1"/>
    <n v="14"/>
    <n v="17"/>
    <x v="2"/>
  </r>
  <r>
    <x v="456"/>
    <n v="9.3623757627029303"/>
    <n v="9.6433999443054201"/>
    <n v="10.255333328247071"/>
    <n v="10.683849992752069"/>
    <n v="6674465.0999999996"/>
    <n v="6721818.3666666662"/>
    <n v="7246176.1222222224"/>
    <n v="12.560000419616699"/>
    <n v="9.0500001907348633"/>
    <s v="no"/>
    <s v="no"/>
    <s v="out"/>
    <n v="1"/>
    <n v="13289061813.19492"/>
    <x v="10"/>
    <s v="Packaging &amp; Containers"/>
    <n v="28"/>
    <n v="28"/>
    <n v="25"/>
    <n v="52"/>
    <x v="2"/>
  </r>
  <r>
    <x v="457"/>
    <n v="11.579753541414259"/>
    <n v="12.13979995727539"/>
    <n v="14.583133309682211"/>
    <n v="15.30620002746582"/>
    <n v="453385.5"/>
    <n v="396515.16666666669"/>
    <n v="451642.83333333331"/>
    <n v="27.129999160766602"/>
    <n v="10.090000152587891"/>
    <s v="no"/>
    <s v="no"/>
    <s v="out"/>
    <n v="0"/>
    <n v="473765966.18552041"/>
    <x v="16"/>
    <s v="Entertainment"/>
    <n v="26"/>
    <n v="13"/>
    <n v="7"/>
    <n v="24"/>
    <x v="2"/>
  </r>
  <r>
    <x v="458"/>
    <n v="103.8530961577307"/>
    <n v="108.6019996643066"/>
    <n v="102.78439992268881"/>
    <n v="95.195599880218509"/>
    <n v="51219359.899999999"/>
    <n v="55717089.966666669"/>
    <n v="65912696.655555546"/>
    <n v="129.19000244140619"/>
    <n v="55.939998626708977"/>
    <s v="no"/>
    <s v="no"/>
    <s v="out"/>
    <n v="0"/>
    <n v="173313065635.55759"/>
    <x v="0"/>
    <s v="Semiconductors"/>
    <n v="78"/>
    <n v="76"/>
    <n v="90"/>
    <n v="92"/>
    <x v="0"/>
  </r>
  <r>
    <x v="459"/>
    <n v="154.0489294274241"/>
    <n v="156.5851989746094"/>
    <n v="149.05799957275391"/>
    <n v="147.3760998535156"/>
    <n v="1071286.8"/>
    <n v="849675.6"/>
    <n v="900681.8666666667"/>
    <n v="161.8800048828125"/>
    <n v="111.80999755859381"/>
    <s v="no"/>
    <s v="no"/>
    <s v="out"/>
    <n v="1"/>
    <n v="35026713754.880119"/>
    <x v="16"/>
    <s v="Specialty Industrial Machinery"/>
    <n v="74"/>
    <n v="79"/>
    <n v="84"/>
    <n v="82"/>
    <x v="2"/>
  </r>
  <r>
    <x v="460"/>
    <n v="93.44149478331326"/>
    <n v="92.51440017700196"/>
    <n v="85.962799987792962"/>
    <n v="86.576450042724616"/>
    <n v="357658.4"/>
    <n v="420906.13333333342"/>
    <n v="521396.48888888891"/>
    <n v="107.8000030517578"/>
    <n v="69.790000915527344"/>
    <s v="no"/>
    <s v="no"/>
    <s v="out"/>
    <n v="1"/>
    <n v="3052650312.5298071"/>
    <x v="0"/>
    <s v="Medical Care Facilities"/>
    <n v="74"/>
    <n v="70"/>
    <n v="66"/>
    <n v="15"/>
    <x v="0"/>
  </r>
  <r>
    <x v="461"/>
    <n v="32.980377167355627"/>
    <n v="35.371600189208984"/>
    <n v="34.919200032552077"/>
    <n v="34.23775001525879"/>
    <n v="232720.3"/>
    <n v="211266.76666666669"/>
    <n v="179416.7"/>
    <n v="41.090000152587891"/>
    <n v="27.170000076293949"/>
    <s v="no"/>
    <s v="no"/>
    <s v="out"/>
    <n v="0"/>
    <n v="1488498787.4581361"/>
    <x v="16"/>
    <s v="Medical Care Facilities"/>
    <n v="34"/>
    <n v="79"/>
    <n v="26"/>
    <n v="57"/>
    <x v="2"/>
  </r>
  <r>
    <x v="462"/>
    <n v="133.97854916054371"/>
    <n v="138.69899993896479"/>
    <n v="143.09993347167969"/>
    <n v="148.18850006103511"/>
    <n v="234146.8"/>
    <n v="229202.26666666669"/>
    <n v="242022.97777777779"/>
    <n v="177.03999328613281"/>
    <n v="111.84999847412109"/>
    <s v="no"/>
    <s v="no"/>
    <s v="out"/>
    <n v="1"/>
    <n v="4657386443.7285805"/>
    <x v="4"/>
    <s v="Asset Management"/>
    <n v="43"/>
    <n v="32"/>
    <n v="70"/>
    <n v="70"/>
    <x v="0"/>
  </r>
  <r>
    <x v="463"/>
    <n v="260.88875202803621"/>
    <n v="251.66419952392579"/>
    <n v="238.66133290608721"/>
    <n v="244.23400077819821"/>
    <n v="2585844.6"/>
    <n v="2229144.8666666672"/>
    <n v="2584112.7333333329"/>
    <n v="292.3900146484375"/>
    <n v="214.27000427246091"/>
    <s v="no"/>
    <s v="no"/>
    <s v="in"/>
    <n v="1"/>
    <n v="137932613479.89731"/>
    <x v="0"/>
    <s v="Drug Manufacturers—General"/>
    <n v="82"/>
    <n v="77"/>
    <n v="32"/>
    <n v="51"/>
    <x v="0"/>
  </r>
  <r>
    <x v="464"/>
    <n v="35.726022860090687"/>
    <n v="36.058800048828132"/>
    <n v="34.100600013732908"/>
    <n v="33.66729998588562"/>
    <n v="1599598.4"/>
    <n v="1700836.1333333331"/>
    <n v="2096655.3777777781"/>
    <n v="37.479999542236328"/>
    <n v="28.909999847412109"/>
    <s v="no"/>
    <s v="no"/>
    <s v="out"/>
    <n v="1"/>
    <n v="13147887703"/>
    <x v="16"/>
    <s v="REIT—Residential"/>
    <n v="72"/>
    <n v="74"/>
    <n v="72"/>
    <n v="42"/>
    <x v="2"/>
  </r>
  <r>
    <x v="465"/>
    <n v="27.218279550046759"/>
    <n v="28.578400001525878"/>
    <n v="29.33406668345134"/>
    <n v="28.245050010681151"/>
    <n v="96906.8"/>
    <n v="104988.93333333331"/>
    <n v="125496.31111111111"/>
    <n v="32.930000305175781"/>
    <n v="17.25"/>
    <s v="no"/>
    <s v="no"/>
    <s v="out"/>
    <n v="0"/>
    <n v="1980197122.5186579"/>
    <x v="5"/>
    <s v="Asset Management"/>
    <n v="57"/>
    <n v="73"/>
    <n v="82"/>
    <n v="95"/>
    <x v="2"/>
  </r>
  <r>
    <x v="466"/>
    <n v="24.014418649136989"/>
    <n v="26.408799819946289"/>
    <n v="25.494399986267091"/>
    <n v="26.032199993133549"/>
    <n v="1642960.9"/>
    <n v="1312533.6333333331"/>
    <n v="1120224.5444444439"/>
    <n v="31.030000686645511"/>
    <n v="16.579999923706051"/>
    <s v="no"/>
    <s v="no"/>
    <s v="out"/>
    <n v="1"/>
    <n v="5570211990.8670397"/>
    <x v="18"/>
    <s v="Semiconductors"/>
    <n v="43"/>
    <n v="77"/>
    <n v="90"/>
    <n v="91"/>
    <x v="0"/>
  </r>
  <r>
    <x v="467"/>
    <n v="1.47624720372792"/>
    <n v="1.5859999966621401"/>
    <n v="2.0202666640281679"/>
    <n v="2.2066949963569642"/>
    <n v="327301.59999999998"/>
    <n v="606877.19999999995"/>
    <n v="551534.62222222227"/>
    <n v="3.6400001049041748"/>
    <n v="1.200000047683716"/>
    <s v="no"/>
    <s v="no"/>
    <s v="out"/>
    <n v="0"/>
    <n v="315543521.05500001"/>
    <x v="16"/>
    <s v="Other Industrial Metals &amp; Mining"/>
    <n v="17"/>
    <n v="10"/>
    <n v="64"/>
    <n v="85"/>
    <x v="2"/>
  </r>
  <r>
    <x v="468"/>
    <n v="19.982868735899931"/>
    <n v="21.32039989471436"/>
    <n v="25.938866666158042"/>
    <n v="28.570399980545041"/>
    <n v="952517.8"/>
    <n v="1106152.6000000001"/>
    <n v="1103605.311111111"/>
    <n v="40.930000305175781"/>
    <n v="18.079999923706051"/>
    <s v="no"/>
    <s v="no"/>
    <s v="out"/>
    <n v="0"/>
    <n v="1361030331.5820031"/>
    <x v="10"/>
    <s v="Biotechnology"/>
    <n v="14"/>
    <n v="17"/>
    <n v="17"/>
    <n v="90"/>
    <x v="2"/>
  </r>
  <r>
    <x v="469"/>
    <n v="86.74522446901554"/>
    <n v="93.726200256347653"/>
    <n v="93.697933553059897"/>
    <n v="96.058350105285641"/>
    <n v="559094.9"/>
    <n v="473088.3"/>
    <n v="635228.32222222222"/>
    <n v="127.0400009155273"/>
    <n v="81.769996643066406"/>
    <s v="no"/>
    <s v="no"/>
    <s v="out"/>
    <n v="0"/>
    <n v="3184165070.0143561"/>
    <x v="16"/>
    <s v="Medical Care Facilities"/>
    <n v="25"/>
    <n v="29"/>
    <n v="73"/>
    <n v="20"/>
    <x v="2"/>
  </r>
  <r>
    <x v="470"/>
    <n v="38.76321160546081"/>
    <n v="38.730999946594238"/>
    <n v="32.781399943033847"/>
    <n v="33.597700023651122"/>
    <n v="31052.1"/>
    <n v="28554.033333333329"/>
    <n v="47971.344444444447"/>
    <n v="43.560001373291023"/>
    <n v="25.909999847412109"/>
    <s v="no"/>
    <s v="no"/>
    <s v="out"/>
    <n v="0"/>
    <n v="414646065.86920911"/>
    <x v="15"/>
    <s v="Banks—Regional"/>
    <n v="84"/>
    <n v="89"/>
    <n v="24"/>
    <n v="34"/>
    <x v="0"/>
  </r>
  <r>
    <x v="471"/>
    <n v="341.87588210251522"/>
    <n v="343.4017980957031"/>
    <n v="322.54313313802078"/>
    <n v="324.43094970703117"/>
    <n v="460668.3"/>
    <n v="376696.1"/>
    <n v="476812.03333333333"/>
    <n v="356.89999389648438"/>
    <n v="251.94999694824219"/>
    <s v="no"/>
    <s v="no"/>
    <s v="out"/>
    <n v="1"/>
    <n v="35336219523.546547"/>
    <x v="21"/>
    <s v="Asset Management"/>
    <n v="78"/>
    <n v="75"/>
    <n v="78"/>
    <n v="77"/>
    <x v="0"/>
  </r>
  <r>
    <x v="472"/>
    <n v="4.211966027189928"/>
    <n v="4.31773998260498"/>
    <n v="4.8110519917805989"/>
    <n v="4.9877729964256288"/>
    <n v="61494.6"/>
    <n v="28154.966666666671"/>
    <n v="26030.12222222222"/>
    <n v="23.430000305175781"/>
    <n v="3.401999950408936"/>
    <s v="no"/>
    <s v="no"/>
    <s v="out"/>
    <n v="0"/>
    <n v="3285633.6158753"/>
    <x v="10"/>
    <s v="Biotechnology"/>
    <n v="17"/>
    <n v="7"/>
    <n v="9"/>
    <n v="5"/>
    <x v="2"/>
  </r>
  <r>
    <x v="473"/>
    <n v="1.8966836322201119"/>
    <n v="2.0376400089263922"/>
    <n v="2.455713335673015"/>
    <n v="2.4137699979543692"/>
    <n v="12071.7"/>
    <n v="29103.9"/>
    <n v="41042.411111111112"/>
    <n v="3.410000085830688"/>
    <n v="1.7400000095367429"/>
    <s v="no"/>
    <s v="no"/>
    <s v="out"/>
    <n v="0"/>
    <n v="18197662.117967911"/>
    <x v="2"/>
    <s v="Communication Equipment"/>
    <n v="27"/>
    <n v="18"/>
    <n v="74"/>
    <n v="89"/>
    <x v="2"/>
  </r>
  <r>
    <x v="474"/>
    <n v="49.308350350363668"/>
    <n v="55.097999954223631"/>
    <n v="46.826266530354808"/>
    <n v="42.510799884796143"/>
    <n v="943690.9"/>
    <n v="518693.63333333342"/>
    <n v="472410.1"/>
    <n v="65"/>
    <n v="27.280000686645511"/>
    <s v="no"/>
    <s v="no"/>
    <s v="out"/>
    <n v="0"/>
    <n v="2262502911.4622641"/>
    <x v="10"/>
    <s v="Drug Manufacturers—Specialty &amp; Generic"/>
    <n v="87"/>
    <n v="96"/>
    <n v="96"/>
    <n v="86"/>
    <x v="2"/>
  </r>
  <r>
    <x v="475"/>
    <n v="11.871467445227809"/>
    <n v="11.609500007629389"/>
    <n v="11.462499993642171"/>
    <n v="11.911725001335141"/>
    <n v="777669.5"/>
    <n v="566086.5"/>
    <n v="651885.5"/>
    <n v="17.5"/>
    <n v="8.9899997711181641"/>
    <s v="no"/>
    <s v="no"/>
    <s v="out"/>
    <n v="0"/>
    <n v="1371358534.1894059"/>
    <x v="5"/>
    <s v="Software—Application"/>
    <n v="56"/>
    <n v="51"/>
    <n v="25"/>
    <n v="29"/>
    <x v="2"/>
  </r>
  <r>
    <x v="476"/>
    <n v="6.03486527460411"/>
    <n v="6.2544000053405764"/>
    <n v="5.6915333366394041"/>
    <n v="6.0882500052452091"/>
    <n v="1425539"/>
    <n v="1146659.666666667"/>
    <n v="1279947.666666667"/>
    <n v="14.22999954223633"/>
    <n v="4.1700000762939453"/>
    <s v="no"/>
    <s v="no"/>
    <s v="out"/>
    <n v="0"/>
    <n v="963479168.2074554"/>
    <x v="2"/>
    <s v="Utilities—Renewable"/>
    <n v="28"/>
    <n v="45"/>
    <n v="20"/>
    <n v="18"/>
    <x v="2"/>
  </r>
  <r>
    <x v="477"/>
    <n v="4.5058434722898744"/>
    <n v="5.7665999794006346"/>
    <n v="7.1342000102996828"/>
    <n v="7.052000002861023"/>
    <n v="1130533.2"/>
    <n v="543791.06666666665"/>
    <n v="362102.5777777778"/>
    <n v="12.939999580383301"/>
    <n v="3.4800000190734859"/>
    <s v="no"/>
    <s v="no"/>
    <s v="out"/>
    <n v="0"/>
    <n v="330539385.34653473"/>
    <x v="10"/>
    <s v="Electrical Equipment &amp; Parts"/>
    <n v="8"/>
    <n v="8"/>
    <n v="21"/>
    <n v="46"/>
    <x v="2"/>
  </r>
  <r>
    <x v="478"/>
    <n v="6.9050719917905301"/>
    <n v="6.8958000373840331"/>
    <n v="7.1049333445231122"/>
    <n v="7.3918500018119806"/>
    <n v="566133.9"/>
    <n v="624257.96666666667"/>
    <n v="546367.1"/>
    <n v="10.210000038146971"/>
    <n v="5.6599998474121094"/>
    <s v="no"/>
    <s v="no"/>
    <s v="out"/>
    <n v="0"/>
    <n v="279490804.13648468"/>
    <x v="10"/>
    <s v="Oil &amp; Gas E&amp;P"/>
    <n v="58"/>
    <n v="19"/>
    <n v="34"/>
    <n v="48"/>
    <x v="2"/>
  </r>
  <r>
    <x v="479"/>
    <n v="222.9826801900507"/>
    <n v="195.04299896240241"/>
    <n v="168.93559916178381"/>
    <n v="165.68239944458011"/>
    <n v="305427.40000000002"/>
    <n v="303922.46666666667"/>
    <n v="270207.48888888891"/>
    <n v="246.6199951171875"/>
    <n v="117.90000152587891"/>
    <s v="yes"/>
    <s v="no"/>
    <s v="out"/>
    <n v="0"/>
    <n v="3099733554.2441702"/>
    <x v="17"/>
    <s v="Coking Coal"/>
    <n v="97"/>
    <n v="91"/>
    <n v="73"/>
    <n v="83"/>
    <x v="2"/>
  </r>
  <r>
    <x v="480"/>
    <n v="44.029874036889929"/>
    <n v="48.90919982910156"/>
    <n v="46.881400019327799"/>
    <n v="49.96925006866455"/>
    <n v="440225.6"/>
    <n v="341668.53333333333"/>
    <n v="346277.2888888889"/>
    <n v="71.80999755859375"/>
    <n v="40.720001220703118"/>
    <s v="no"/>
    <s v="no"/>
    <s v="out"/>
    <n v="0"/>
    <n v="2323194753.4589939"/>
    <x v="0"/>
    <s v="Engineering &amp; Construction"/>
    <n v="25"/>
    <n v="25"/>
    <n v="32"/>
    <n v="24"/>
    <x v="0"/>
  </r>
  <r>
    <x v="481"/>
    <n v="33.686697779998667"/>
    <n v="36.533300170898443"/>
    <n v="35.231900037129719"/>
    <n v="35.270325031280521"/>
    <n v="319747.09999999998"/>
    <n v="260622.3666666667"/>
    <n v="191860.7888888889"/>
    <n v="41.880001068115227"/>
    <n v="25.520000457763668"/>
    <s v="no"/>
    <s v="no"/>
    <s v="out"/>
    <n v="0"/>
    <n v="798769153.08827794"/>
    <x v="10"/>
    <s v="Capital Markets"/>
    <n v="48"/>
    <n v="57"/>
    <n v="74"/>
    <n v="71"/>
    <x v="2"/>
  </r>
  <r>
    <x v="482"/>
    <n v="1.003395459144466"/>
    <n v="1.0861439907550809"/>
    <n v="1.295514662663142"/>
    <n v="1.3700359991192821"/>
    <n v="1639950.4"/>
    <n v="1958233.466666667"/>
    <n v="2277548.9333333331"/>
    <n v="2.190000057220459"/>
    <n v="0.9100000262260437"/>
    <s v="no"/>
    <s v="no"/>
    <s v="out"/>
    <n v="0"/>
    <n v="416296475"/>
    <x v="16"/>
    <s v="Biotechnology"/>
    <n v="19"/>
    <n v="19"/>
    <n v="17"/>
    <n v="72"/>
    <x v="2"/>
  </r>
  <r>
    <x v="483"/>
    <n v="4.0617628972671964"/>
    <n v="3.7948000288009638"/>
    <n v="2.6437333385149642"/>
    <n v="2.5464000076055529"/>
    <n v="1136922.8999999999"/>
    <n v="1071087.6333333331"/>
    <n v="1116311.4333333331"/>
    <n v="4.5900001525878906"/>
    <n v="1.2699999809265139"/>
    <s v="no"/>
    <s v="no"/>
    <s v="out"/>
    <n v="0"/>
    <n v="1239031377.6312499"/>
    <x v="11"/>
    <s v="Drug Manufacturers—Specialty &amp; Generic"/>
    <n v="98"/>
    <n v="98"/>
    <n v="94"/>
    <n v="8"/>
    <x v="2"/>
  </r>
  <r>
    <x v="484"/>
    <n v="2.5800235000460239"/>
    <n v="2.6283199787139888"/>
    <n v="2.7602399762471519"/>
    <n v="2.820329982042312"/>
    <n v="8615.2999999999993"/>
    <n v="9591.7666666666664"/>
    <n v="12271.7"/>
    <n v="3.690000057220459"/>
    <n v="2.4500000476837158"/>
    <s v="no"/>
    <s v="no"/>
    <s v="out"/>
    <n v="0"/>
    <n v="15611873.199999999"/>
    <x v="10"/>
    <s v="Medical Care Facilities"/>
    <n v="40"/>
    <n v="30"/>
    <n v="34"/>
    <n v="75"/>
    <x v="2"/>
  </r>
  <r>
    <x v="485"/>
    <n v="8.1284114505061957"/>
    <n v="8.677200012207031"/>
    <n v="6.2290000136693324"/>
    <n v="5.8110500097274782"/>
    <n v="511921.6"/>
    <n v="1268143.8666666669"/>
    <n v="1993847.9555555561"/>
    <n v="16.129999160766602"/>
    <n v="3.2899999618530269"/>
    <s v="no"/>
    <s v="no"/>
    <s v="out"/>
    <n v="0"/>
    <n v="228046781.5692108"/>
    <x v="5"/>
    <s v="Specialty Industrial Machinery"/>
    <n v="97"/>
    <n v="98"/>
    <n v="91"/>
    <n v="75"/>
    <x v="2"/>
  </r>
  <r>
    <x v="486"/>
    <n v="51.580174827435023"/>
    <n v="52.601000061035158"/>
    <n v="52.663866628011071"/>
    <n v="52.659150009155283"/>
    <n v="104661.5"/>
    <n v="79633.833333333328"/>
    <n v="88250.166666666672"/>
    <n v="59.369998931884773"/>
    <n v="46.139999389648438"/>
    <s v="no"/>
    <s v="no"/>
    <s v="out"/>
    <n v="1"/>
    <n v="966289109"/>
    <x v="12"/>
    <s v="Insurance—Specialty"/>
    <n v="66"/>
    <n v="59"/>
    <n v="70"/>
    <n v="59"/>
    <x v="0"/>
  </r>
  <r>
    <x v="487"/>
    <n v="2.7052127672622519"/>
    <n v="3.250670008659363"/>
    <n v="3.4830766677856451"/>
    <n v="3.4535075008869169"/>
    <n v="8376.5"/>
    <n v="13785.5"/>
    <n v="63766.277777777781"/>
    <n v="6.119999885559082"/>
    <n v="2.0999999046325679"/>
    <s v="no"/>
    <s v="no"/>
    <s v="out"/>
    <n v="0"/>
    <n v="6690434.2101378897"/>
    <x v="19"/>
    <s v="Software—Application"/>
    <n v="20"/>
    <n v="26"/>
    <n v="81"/>
    <n v="27"/>
    <x v="2"/>
  </r>
  <r>
    <x v="488"/>
    <n v="11.37824020991601"/>
    <n v="11.15799997329712"/>
    <n v="11.88286668141683"/>
    <n v="12.583900022506709"/>
    <n v="227866.5"/>
    <n v="220502.16666666669"/>
    <n v="254690.72222222219"/>
    <n v="17.219999313354489"/>
    <n v="10.22999954223633"/>
    <s v="no"/>
    <s v="no"/>
    <s v="out"/>
    <n v="1"/>
    <n v="381297583.9857651"/>
    <x v="23"/>
    <s v="Software—Application"/>
    <n v="48"/>
    <n v="19"/>
    <n v="15"/>
    <n v="21"/>
    <x v="2"/>
  </r>
  <r>
    <x v="489"/>
    <n v="177.8350189815302"/>
    <n v="182.53319946289059"/>
    <n v="191.7398661295573"/>
    <n v="198.3125997161865"/>
    <n v="2044628.3"/>
    <n v="1802899.4333333331"/>
    <n v="2148005.3666666672"/>
    <n v="232.80999755859381"/>
    <n v="166.21000671386719"/>
    <s v="no"/>
    <s v="no"/>
    <s v="out"/>
    <n v="0"/>
    <n v="83530408333"/>
    <x v="16"/>
    <s v="REIT—Specialty"/>
    <n v="25"/>
    <n v="29"/>
    <n v="29"/>
    <n v="33"/>
    <x v="2"/>
  </r>
  <r>
    <x v="490"/>
    <n v="18.666002123425969"/>
    <n v="19.277999954223631"/>
    <n v="20.113933308919268"/>
    <n v="21.99704999923706"/>
    <n v="102510.6"/>
    <n v="55293.533333333333"/>
    <n v="67312.288888888885"/>
    <n v="30.780000686645511"/>
    <n v="16.20000076293945"/>
    <s v="no"/>
    <s v="no"/>
    <s v="out"/>
    <n v="0"/>
    <n v="652195827.2920264"/>
    <x v="0"/>
    <s v="Banks—Regional"/>
    <n v="24"/>
    <n v="22"/>
    <n v="13"/>
    <n v="21"/>
    <x v="0"/>
  </r>
  <r>
    <x v="491"/>
    <n v="1.242236477393212"/>
    <n v="1.3783799982070919"/>
    <n v="1.533313334782918"/>
    <n v="1.5757400035858149"/>
    <n v="113672.9"/>
    <n v="277314.3"/>
    <n v="182491.43333333329"/>
    <n v="2.880000114440918"/>
    <n v="1.169999957084656"/>
    <s v="no"/>
    <s v="no"/>
    <s v="out"/>
    <n v="0"/>
    <n v="107713813.25839999"/>
    <x v="54"/>
    <s v="Asset Management"/>
    <n v="14"/>
    <n v="14"/>
    <n v="22"/>
    <n v="13"/>
    <x v="3"/>
  </r>
  <r>
    <x v="492"/>
    <n v="0.2199715782181636"/>
    <n v="0.26764599978923798"/>
    <n v="0.31717533369859058"/>
    <n v="0.4110665002465248"/>
    <n v="2988149.4"/>
    <n v="1985156.466666667"/>
    <n v="808866.6"/>
    <n v="1.309999942779541"/>
    <n v="0.17479999363422391"/>
    <s v="no"/>
    <s v="no"/>
    <s v="out"/>
    <n v="0"/>
    <n v="8039609.2596059097"/>
    <x v="5"/>
    <s v="Biotechnology"/>
    <n v="4"/>
    <n v="11"/>
    <n v="5"/>
    <n v="3"/>
    <x v="2"/>
  </r>
  <r>
    <x v="493"/>
    <n v="50.236048615089551"/>
    <n v="50.006619873046873"/>
    <n v="48.309820073445643"/>
    <n v="48.253025016784669"/>
    <n v="30"/>
    <n v="23.333333333333329"/>
    <n v="66.666666666666671"/>
    <n v="51.109001159667969"/>
    <n v="42.110000610351563"/>
    <s v="no"/>
    <s v="no"/>
    <s v="out"/>
    <n v="1"/>
    <m/>
    <x v="7"/>
    <m/>
    <n v="74"/>
    <n v="64"/>
    <n v="64"/>
    <n v="57"/>
    <x v="3"/>
  </r>
  <r>
    <x v="494"/>
    <n v="5.0759720133567221"/>
    <n v="6.0464999866485591"/>
    <n v="4.6225999943415328"/>
    <n v="4.5196749961376188"/>
    <n v="763690.4"/>
    <n v="577023.46666666667"/>
    <n v="1010540.044444444"/>
    <n v="8.6999998092651367"/>
    <n v="1.7300000190734861"/>
    <s v="no"/>
    <s v="no"/>
    <s v="out"/>
    <n v="0"/>
    <n v="209000848.15439859"/>
    <x v="10"/>
    <s v="Oil &amp; Gas Refining &amp; Marketing"/>
    <n v="41"/>
    <n v="50"/>
    <n v="97"/>
    <n v="4"/>
    <x v="2"/>
  </r>
  <r>
    <x v="495"/>
    <n v="15.221568683185019"/>
    <n v="15.09327997207642"/>
    <n v="14.46000663757324"/>
    <n v="14.36585498332977"/>
    <n v="8699"/>
    <n v="3553"/>
    <n v="1903.2222222222219"/>
    <n v="15.57499980926514"/>
    <n v="12.060000419616699"/>
    <s v="no"/>
    <s v="no"/>
    <s v="out"/>
    <n v="1"/>
    <m/>
    <x v="7"/>
    <s v="USA"/>
    <n v="84"/>
    <n v="76"/>
    <n v="74"/>
    <n v="78"/>
    <x v="3"/>
  </r>
  <r>
    <x v="496"/>
    <n v="75.353391833880423"/>
    <n v="75.394600219726556"/>
    <n v="63.734533386230467"/>
    <n v="61.311750068664551"/>
    <n v="141659.6"/>
    <n v="127706.5333333333"/>
    <n v="122941.06666666669"/>
    <n v="80.099998474121094"/>
    <n v="41.810001373291023"/>
    <s v="no"/>
    <s v="no"/>
    <s v="out"/>
    <n v="0"/>
    <n v="1253221570.1772349"/>
    <x v="26"/>
    <s v="Furnishings, Fixtures &amp; Appliances"/>
    <n v="91"/>
    <n v="91"/>
    <n v="93"/>
    <n v="76"/>
    <x v="2"/>
  </r>
  <r>
    <x v="497"/>
    <n v="1.370189972187376"/>
    <n v="1.678199996948242"/>
    <n v="2.111066657702128"/>
    <n v="2.465999990701675"/>
    <n v="1713625.2"/>
    <n v="1459808.4"/>
    <n v="1282078.355555556"/>
    <n v="4.1700000762939453"/>
    <n v="1.190000057220459"/>
    <s v="no"/>
    <s v="no"/>
    <s v="out"/>
    <n v="0"/>
    <n v="375769054.52307701"/>
    <x v="5"/>
    <s v="Health Information Services"/>
    <n v="6"/>
    <n v="4"/>
    <n v="12"/>
    <n v="13"/>
    <x v="2"/>
  </r>
  <r>
    <x v="498"/>
    <n v="18.478334556813561"/>
    <n v="19.470199966430659"/>
    <n v="20.784333279927569"/>
    <n v="20.470349941253659"/>
    <n v="2325083.2999999998"/>
    <n v="3040047.7666666671"/>
    <n v="1881882.5888888889"/>
    <n v="22.95999908447266"/>
    <n v="16.14999961853027"/>
    <s v="no"/>
    <s v="no"/>
    <s v="out"/>
    <n v="1"/>
    <n v="57752312186.706596"/>
    <x v="55"/>
    <s v="Telecom Services"/>
    <n v="33"/>
    <n v="42"/>
    <n v="72"/>
    <n v="80"/>
    <x v="0"/>
  </r>
  <r>
    <x v="499"/>
    <n v="136.62393422614181"/>
    <n v="135.31260070800781"/>
    <n v="118.4732669576009"/>
    <n v="112.2084502410889"/>
    <n v="59092761.5"/>
    <n v="48168403.833333343"/>
    <n v="56449610.166666657"/>
    <n v="144.8500061035156"/>
    <n v="81.819999694824219"/>
    <s v="no"/>
    <s v="no"/>
    <s v="out"/>
    <n v="0"/>
    <n v="1478824707470.175"/>
    <x v="3"/>
    <s v="Internet Retail"/>
    <n v="85"/>
    <n v="88"/>
    <n v="86"/>
    <n v="49"/>
    <x v="0"/>
  </r>
  <r>
    <x v="500"/>
    <n v="154.7078994601882"/>
    <n v="158.21619934082031"/>
    <n v="146.271266784668"/>
    <n v="139.2729002380371"/>
    <n v="567276.4"/>
    <n v="523712.13333333342"/>
    <n v="615778.48888888885"/>
    <n v="181.4700012207031"/>
    <n v="95.599998474121094"/>
    <s v="no"/>
    <s v="no"/>
    <s v="out"/>
    <n v="1"/>
    <n v="6675418400.7931423"/>
    <x v="15"/>
    <s v="Auto &amp; Truck Dealerships"/>
    <n v="85"/>
    <n v="85"/>
    <n v="90"/>
    <n v="89"/>
    <x v="0"/>
  </r>
  <r>
    <x v="501"/>
    <n v="18.962218317228249"/>
    <n v="19.06180011749268"/>
    <n v="20.442733294169109"/>
    <n v="21.977199964523319"/>
    <n v="336231.7"/>
    <n v="273197.23333333328"/>
    <n v="242650.18888888889"/>
    <n v="31.479999542236332"/>
    <n v="16.739999771118161"/>
    <s v="no"/>
    <s v="no"/>
    <s v="out"/>
    <n v="0"/>
    <n v="517638781.14795911"/>
    <x v="10"/>
    <s v="Biotechnology"/>
    <n v="18"/>
    <n v="32"/>
    <n v="25"/>
    <n v="25"/>
    <x v="2"/>
  </r>
  <r>
    <x v="502"/>
    <n v="3.094920446513596"/>
    <n v="2.790602006912231"/>
    <n v="2.6551273298263549"/>
    <n v="2.6987855017185209"/>
    <n v="11790.2"/>
    <n v="9120.0666666666675"/>
    <n v="5496.6888888888889"/>
    <n v="3.4900000095367432"/>
    <n v="1.7899999618530269"/>
    <s v="no"/>
    <s v="no"/>
    <s v="out"/>
    <n v="0"/>
    <n v="85743110.296795636"/>
    <x v="56"/>
    <s v="Biotechnology"/>
    <n v="92"/>
    <n v="75"/>
    <n v="15"/>
    <n v="29"/>
    <x v="1"/>
  </r>
  <r>
    <x v="503"/>
    <n v="185.519860145362"/>
    <n v="180.55939941406251"/>
    <n v="162.9768663533529"/>
    <n v="153.37340000152591"/>
    <n v="1497423.5"/>
    <n v="1956794.5"/>
    <n v="2996414.833333333"/>
    <n v="197.53999328613281"/>
    <n v="100.370002746582"/>
    <s v="no"/>
    <s v="no"/>
    <s v="out"/>
    <n v="0"/>
    <n v="58123762426.436287"/>
    <x v="16"/>
    <s v="Computer Hardware"/>
    <n v="91"/>
    <n v="90"/>
    <n v="84"/>
    <n v="94"/>
    <x v="2"/>
  </r>
  <r>
    <x v="504"/>
    <n v="50.156983585168128"/>
    <n v="44.814399795532218"/>
    <n v="34.078599993387861"/>
    <n v="32.125099973678587"/>
    <n v="1518227.4"/>
    <n v="2128555.7999999998"/>
    <n v="2031677.4888888891"/>
    <n v="54.979999542236328"/>
    <n v="15.170000076293951"/>
    <s v="yes"/>
    <s v="yes"/>
    <s v="out"/>
    <n v="0"/>
    <n v="2556124838.0390358"/>
    <x v="26"/>
    <s v="Apparel Retail"/>
    <n v="99"/>
    <n v="99"/>
    <n v="96"/>
    <n v="92"/>
    <x v="2"/>
  </r>
  <r>
    <x v="505"/>
    <n v="0.85826925747091609"/>
    <n v="1.002215996980667"/>
    <n v="1.2966586637496951"/>
    <n v="1.4878139960765839"/>
    <n v="23197.5"/>
    <n v="26879.166666666672"/>
    <n v="26416.388888888891"/>
    <n v="3.062000036239624"/>
    <n v="0.64999997615814209"/>
    <s v="no"/>
    <s v="no"/>
    <s v="out"/>
    <n v="0"/>
    <n v="23145031.154785439"/>
    <x v="7"/>
    <s v="Entertainment"/>
    <n v="5"/>
    <n v="8"/>
    <n v="5"/>
    <n v="11"/>
    <x v="3"/>
  </r>
  <r>
    <x v="506"/>
    <n v="2.313812670677339"/>
    <n v="2.86699999332428"/>
    <n v="2.7643333323796591"/>
    <n v="2.7033999985456472"/>
    <n v="425676.7"/>
    <n v="507358.9"/>
    <n v="627327.41111111105"/>
    <n v="4.070000171661377"/>
    <n v="1.889999985694885"/>
    <s v="no"/>
    <s v="no"/>
    <s v="out"/>
    <n v="0"/>
    <n v="1164451549.1111109"/>
    <x v="16"/>
    <s v="Internet Content &amp; Information"/>
    <n v="19"/>
    <n v="20"/>
    <n v="88"/>
    <n v="15"/>
    <x v="2"/>
  </r>
  <r>
    <x v="507"/>
    <n v="7.519818705292308"/>
    <n v="8.1980000114440923"/>
    <n v="9.6519333394368498"/>
    <n v="10.545199995040891"/>
    <n v="1619841.5"/>
    <n v="909013.83333333337"/>
    <n v="562404.61111111112"/>
    <n v="21.54999923706055"/>
    <n v="7.0199999809265137"/>
    <s v="no"/>
    <s v="no"/>
    <s v="out"/>
    <n v="0"/>
    <n v="293765398.82703078"/>
    <x v="57"/>
    <s v="Medical Instruments &amp; Supplies"/>
    <n v="9"/>
    <n v="13"/>
    <n v="11"/>
    <n v="9"/>
    <x v="0"/>
  </r>
  <r>
    <x v="508"/>
    <n v="18.10350339072362"/>
    <n v="20.19699996948242"/>
    <n v="24.894333318074541"/>
    <n v="26.240299997329711"/>
    <n v="577112.4"/>
    <n v="322937.46666666667"/>
    <n v="164641.37777777779"/>
    <n v="32.099998474121087"/>
    <n v="16.979999542236332"/>
    <s v="no"/>
    <s v="no"/>
    <s v="out"/>
    <n v="0"/>
    <n v="254727650.117302"/>
    <x v="3"/>
    <s v="Medical Devices"/>
    <n v="15"/>
    <n v="13"/>
    <n v="47"/>
    <n v="78"/>
    <x v="0"/>
  </r>
  <r>
    <x v="509"/>
    <n v="61.181680104635532"/>
    <n v="58.492999877929691"/>
    <n v="48.796333287556969"/>
    <n v="47.059199962615963"/>
    <n v="195166.4"/>
    <n v="224478.8"/>
    <n v="157736.26666666669"/>
    <n v="64.610000610351563"/>
    <n v="31.10000038146973"/>
    <s v="yes"/>
    <s v="yes"/>
    <s v="out"/>
    <n v="0"/>
    <n v="1280809699.9140689"/>
    <x v="11"/>
    <s v="Drug Manufacturers—Specialty &amp; Generic"/>
    <n v="94"/>
    <n v="96"/>
    <n v="93"/>
    <n v="83"/>
    <x v="2"/>
  </r>
  <r>
    <x v="510"/>
    <n v="3.4760638736914942"/>
    <n v="3.5899999952316279"/>
    <n v="3.8276000086466468"/>
    <n v="3.951450006961823"/>
    <n v="57506.8"/>
    <n v="44562.26666666667"/>
    <n v="72192.977777777778"/>
    <n v="6.0999999046325684"/>
    <n v="2.970000028610229"/>
    <s v="no"/>
    <s v="no"/>
    <s v="out"/>
    <n v="0"/>
    <n v="110457032.00644509"/>
    <x v="58"/>
    <s v="Biotechnology"/>
    <n v="27"/>
    <n v="40"/>
    <n v="12"/>
    <n v="84"/>
    <x v="3"/>
  </r>
  <r>
    <x v="511"/>
    <n v="2.592657612481827"/>
    <n v="2.9907000064849849"/>
    <n v="3.9120999924341842"/>
    <n v="4.4363749945163731"/>
    <n v="523007.5"/>
    <n v="314522.5"/>
    <n v="791226.38888888888"/>
    <n v="7.4600000381469727"/>
    <n v="2.0999999046325679"/>
    <s v="no"/>
    <s v="no"/>
    <s v="out"/>
    <n v="0"/>
    <n v="114000633.74836279"/>
    <x v="34"/>
    <s v="Biotechnology"/>
    <n v="10"/>
    <n v="31"/>
    <n v="14"/>
    <n v="33"/>
    <x v="2"/>
  </r>
  <r>
    <x v="512"/>
    <n v="310.41054932370128"/>
    <n v="316.29920104980471"/>
    <n v="314.93339986165358"/>
    <n v="299.76009994506842"/>
    <n v="424777.5"/>
    <n v="418215.83333333331"/>
    <n v="464470.83333333331"/>
    <n v="348.98001098632813"/>
    <n v="200.33000183105469"/>
    <s v="no"/>
    <s v="no"/>
    <s v="out"/>
    <n v="1"/>
    <n v="26995060683.313549"/>
    <x v="11"/>
    <s v="Software—Application"/>
    <n v="74"/>
    <n v="73"/>
    <n v="82"/>
    <n v="92"/>
    <x v="2"/>
  </r>
  <r>
    <x v="513"/>
    <n v="1.080347332687454"/>
    <n v="1.1987999939918521"/>
    <n v="1.2834666661421461"/>
    <n v="1.3263499978184701"/>
    <n v="1394.4"/>
    <n v="2358.1333333333332"/>
    <n v="3554.9333333333329"/>
    <n v="3.160000085830688"/>
    <n v="0.69999998807907104"/>
    <s v="no"/>
    <s v="no"/>
    <s v="out"/>
    <n v="0"/>
    <n v="9726815"/>
    <x v="7"/>
    <s v="Telecom Services"/>
    <n v="11"/>
    <n v="16"/>
    <n v="9"/>
    <n v="23"/>
    <x v="3"/>
  </r>
  <r>
    <x v="514"/>
    <n v="13.875179808285241"/>
    <n v="11.38099998474121"/>
    <n v="9.2440999952952065"/>
    <n v="9.6989749789237969"/>
    <n v="95142.7"/>
    <n v="73817.566666666666"/>
    <n v="89700.3"/>
    <n v="19.690000534057621"/>
    <n v="5.059999942779541"/>
    <s v="no"/>
    <s v="no"/>
    <s v="out"/>
    <n v="0"/>
    <n v="464308384.02411163"/>
    <x v="11"/>
    <s v="Biotechnology"/>
    <n v="96"/>
    <n v="98"/>
    <n v="20"/>
    <n v="33"/>
    <x v="2"/>
  </r>
  <r>
    <x v="515"/>
    <n v="11.253830942115849"/>
    <n v="12.431799964904791"/>
    <n v="14.104000002543129"/>
    <n v="14.125349993705751"/>
    <n v="58297.1"/>
    <n v="33395.699999999997"/>
    <n v="30535.23333333333"/>
    <n v="22.10000038146973"/>
    <n v="9.8900003433227539"/>
    <s v="no"/>
    <s v="no"/>
    <s v="out"/>
    <n v="0"/>
    <n v="94628871.255605355"/>
    <x v="5"/>
    <s v="Biotechnology"/>
    <n v="15"/>
    <n v="45"/>
    <n v="34"/>
    <n v="83"/>
    <x v="2"/>
  </r>
  <r>
    <x v="516"/>
    <n v="1.480324123926005"/>
    <n v="1.8554000043869019"/>
    <n v="2.2853333409627279"/>
    <n v="2.3444550061225891"/>
    <n v="49411.7"/>
    <n v="83837.233333333337"/>
    <n v="141979.54444444439"/>
    <n v="3.779999971389771"/>
    <n v="1.2899999618530269"/>
    <s v="no"/>
    <s v="no"/>
    <s v="out"/>
    <n v="0"/>
    <n v="17198551.19355705"/>
    <x v="10"/>
    <s v="Software—Application"/>
    <n v="9"/>
    <n v="8"/>
    <n v="18"/>
    <n v="24"/>
    <x v="2"/>
  </r>
  <r>
    <x v="517"/>
    <n v="10.4065017789486"/>
    <n v="10.356100044250489"/>
    <n v="10.17367333094279"/>
    <n v="10.13860499858856"/>
    <n v="90854.7"/>
    <n v="35058.23333333333"/>
    <n v="24262.744444444441"/>
    <n v="10.5"/>
    <n v="9.8149995803833008"/>
    <s v="no"/>
    <s v="no"/>
    <s v="out"/>
    <n v="1"/>
    <n v="155352841"/>
    <x v="7"/>
    <s v="Shell Companies"/>
    <n v="64"/>
    <n v="63"/>
    <n v="54"/>
    <n v="56"/>
    <x v="3"/>
  </r>
  <r>
    <x v="518"/>
    <n v="10.690694152179301"/>
    <n v="10.429576034545899"/>
    <n v="10.201731929779051"/>
    <n v="10.157903981208801"/>
    <n v="1303.3"/>
    <n v="857.76666666666665"/>
    <n v="580.36666666666667"/>
    <n v="12.133999824523929"/>
    <n v="9.8299999237060547"/>
    <s v="no"/>
    <s v="no"/>
    <s v="out"/>
    <n v="0"/>
    <n v="155352841"/>
    <x v="7"/>
    <s v="Shell Companies"/>
    <n v="86"/>
    <n v="62"/>
    <n v="50"/>
    <n v="53"/>
    <x v="3"/>
  </r>
  <r>
    <x v="519"/>
    <n v="7.8885569505872146"/>
    <n v="8.0673999977111812"/>
    <n v="8.0886000029246006"/>
    <n v="8.1104000115394594"/>
    <n v="310021.40000000002"/>
    <n v="257930.4666666667"/>
    <n v="273235.7111111111"/>
    <n v="8.5399999618530273"/>
    <n v="7"/>
    <s v="no"/>
    <s v="no"/>
    <s v="out"/>
    <n v="1"/>
    <n v="827633000"/>
    <x v="7"/>
    <s v="Asset Management"/>
    <n v="59"/>
    <n v="59"/>
    <n v="70"/>
    <n v="70"/>
    <x v="3"/>
  </r>
  <r>
    <x v="520"/>
    <n v="10.68374873914536"/>
    <n v="10.664539909362791"/>
    <n v="10.504546667734781"/>
    <n v="10.41296497821808"/>
    <n v="31577.7"/>
    <n v="19819.23333333333"/>
    <n v="18110.85555555555"/>
    <n v="10.77999973297119"/>
    <n v="9.9300003051757813"/>
    <s v="no"/>
    <s v="no"/>
    <s v="out"/>
    <n v="1"/>
    <n v="81912441"/>
    <x v="7"/>
    <s v="Shell Companies"/>
    <n v="62"/>
    <n v="68"/>
    <n v="56"/>
    <n v="67"/>
    <x v="3"/>
  </r>
  <r>
    <x v="521"/>
    <n v="10.73982528114043"/>
    <n v="10.737599945068361"/>
    <n v="10.58693341573079"/>
    <n v="10.47690004348755"/>
    <n v="680"/>
    <n v="230"/>
    <n v="243.33333333333329"/>
    <n v="11.085000038146971"/>
    <n v="9.9399995803833008"/>
    <s v="no"/>
    <s v="no"/>
    <s v="out"/>
    <n v="1"/>
    <n v="81912441"/>
    <x v="7"/>
    <s v="Shell Companies"/>
    <n v="68"/>
    <n v="68"/>
    <n v="68"/>
    <n v="63"/>
    <x v="3"/>
  </r>
  <r>
    <x v="522"/>
    <n v="9.1361081143345579"/>
    <n v="9.2424000358581537"/>
    <n v="8.1613333320617674"/>
    <n v="7.7876500010490419"/>
    <n v="59392.9"/>
    <n v="56234.3"/>
    <n v="77499.211111111115"/>
    <n v="13.35999965667725"/>
    <n v="4.6700000762939453"/>
    <s v="no"/>
    <s v="no"/>
    <s v="out"/>
    <n v="1"/>
    <n v="227095664"/>
    <x v="5"/>
    <s v="REIT—Mortgage"/>
    <n v="91"/>
    <n v="84"/>
    <n v="70"/>
    <n v="52"/>
    <x v="2"/>
  </r>
  <r>
    <x v="523"/>
    <n v="334.62514722215178"/>
    <n v="329.88320068359383"/>
    <n v="322.75900065104167"/>
    <n v="319.86125061035159"/>
    <n v="740723.3"/>
    <n v="651094.43333333335"/>
    <n v="784731.47777777782"/>
    <n v="345.20001220703119"/>
    <n v="267.8699951171875"/>
    <s v="no"/>
    <s v="no"/>
    <s v="out"/>
    <n v="1"/>
    <n v="67919799569.877319"/>
    <x v="8"/>
    <s v="Insurance Brokers"/>
    <n v="76"/>
    <n v="75"/>
    <n v="76"/>
    <n v="74"/>
    <x v="0"/>
  </r>
  <r>
    <x v="524"/>
    <n v="15.658188459797721"/>
    <n v="16.348600006103521"/>
    <n v="14.89179999669393"/>
    <n v="14.370750012397769"/>
    <n v="253397.3"/>
    <n v="240245.76666666669"/>
    <n v="186685.25555555549"/>
    <n v="18.5"/>
    <n v="10.010000228881839"/>
    <s v="no"/>
    <s v="no"/>
    <s v="out"/>
    <n v="0"/>
    <n v="627087540.39502943"/>
    <x v="6"/>
    <s v="Medical Devices"/>
    <n v="62"/>
    <n v="82"/>
    <n v="82"/>
    <n v="30"/>
    <x v="2"/>
  </r>
  <r>
    <x v="525"/>
    <n v="68.508902756781566"/>
    <n v="71.350200042724609"/>
    <n v="69.28379961649577"/>
    <n v="67.277049694061276"/>
    <n v="921192"/>
    <n v="773750.66666666663"/>
    <n v="915604.66666666663"/>
    <n v="76.639999389648438"/>
    <n v="48.580001831054688"/>
    <s v="no"/>
    <s v="no"/>
    <s v="out"/>
    <n v="0"/>
    <n v="10079105253.84173"/>
    <x v="0"/>
    <s v="Specialty Industrial Machinery"/>
    <n v="68"/>
    <n v="75"/>
    <n v="83"/>
    <n v="88"/>
    <x v="0"/>
  </r>
  <r>
    <x v="526"/>
    <n v="29.91501252666778"/>
    <n v="31.147799987792968"/>
    <n v="28.456399993896479"/>
    <n v="29.132200002670292"/>
    <n v="144361.9"/>
    <n v="144357.29999999999"/>
    <n v="195436.87777777779"/>
    <n v="38.180000305175781"/>
    <n v="23.360000610351559"/>
    <s v="no"/>
    <s v="no"/>
    <s v="out"/>
    <n v="1"/>
    <n v="802016228.13292229"/>
    <x v="16"/>
    <s v="Semiconductors"/>
    <n v="50"/>
    <n v="48"/>
    <n v="69"/>
    <n v="24"/>
    <x v="2"/>
  </r>
  <r>
    <x v="527"/>
    <n v="9.5470442160049256"/>
    <n v="9.3811000442504877"/>
    <n v="8.9183000214894612"/>
    <n v="9.294075000286103"/>
    <n v="35304.699999999997"/>
    <n v="44331.566666666673"/>
    <n v="47350.522222222222"/>
    <n v="11.239999771118161"/>
    <n v="7.1500000953674316"/>
    <s v="no"/>
    <s v="no"/>
    <s v="out"/>
    <n v="1"/>
    <n v="122919731.74121401"/>
    <x v="50"/>
    <s v="Leisure"/>
    <n v="83"/>
    <n v="82"/>
    <n v="23"/>
    <n v="46"/>
    <x v="4"/>
  </r>
  <r>
    <x v="528"/>
    <n v="3.0413510887600959"/>
    <n v="3.3533999824523928"/>
    <n v="3.0324666643142701"/>
    <n v="3.0157500028610231"/>
    <n v="18052.8"/>
    <n v="17487.599999999999"/>
    <n v="17085.866666666661"/>
    <n v="3.940000057220459"/>
    <n v="2.1800000667572021"/>
    <s v="no"/>
    <s v="no"/>
    <s v="out"/>
    <n v="0"/>
    <n v="61583815.407166131"/>
    <x v="10"/>
    <s v="Metal Fabrication"/>
    <n v="57"/>
    <n v="54"/>
    <n v="37"/>
    <n v="15"/>
    <x v="2"/>
  </r>
  <r>
    <x v="529"/>
    <n v="42.446798922317633"/>
    <n v="41.985600128173829"/>
    <n v="37.63646676381429"/>
    <n v="39.219950094223023"/>
    <n v="4619426.9000000004"/>
    <n v="3784205.6333333328"/>
    <n v="4721112.9888888886"/>
    <n v="49.5"/>
    <n v="31.629999160766602"/>
    <s v="no"/>
    <s v="no"/>
    <s v="out"/>
    <n v="0"/>
    <n v="12846767071.14864"/>
    <x v="6"/>
    <s v="Oil &amp; Gas E&amp;P"/>
    <n v="78"/>
    <n v="80"/>
    <n v="27"/>
    <n v="34"/>
    <x v="2"/>
  </r>
  <r>
    <x v="530"/>
    <n v="11.023694084050691"/>
    <n v="10.98214992523193"/>
    <n v="10.75139661788941"/>
    <n v="10.6433874464035"/>
    <n v="7931.6"/>
    <n v="4823.8666666666668"/>
    <n v="10833.511111111109"/>
    <n v="11.090000152587891"/>
    <n v="10.079999923706049"/>
    <s v="no"/>
    <s v="no"/>
    <s v="out"/>
    <n v="1"/>
    <n v="82353996"/>
    <x v="7"/>
    <s v="Shell Companies"/>
    <n v="69"/>
    <n v="70"/>
    <n v="62"/>
    <n v="67"/>
    <x v="3"/>
  </r>
  <r>
    <x v="531"/>
    <n v="37.586334886440383"/>
    <n v="38.78619987487793"/>
    <n v="35.656933288574223"/>
    <n v="35.260649948120118"/>
    <n v="570882.30000000005"/>
    <n v="507467.43333333329"/>
    <n v="820191.3666666667"/>
    <n v="42.720001220703118"/>
    <n v="25.969999313354489"/>
    <s v="no"/>
    <s v="no"/>
    <s v="out"/>
    <n v="1"/>
    <n v="3003406400.8844962"/>
    <x v="0"/>
    <s v="Asset Management"/>
    <n v="84"/>
    <n v="83"/>
    <n v="86"/>
    <n v="70"/>
    <x v="0"/>
  </r>
  <r>
    <x v="532"/>
    <n v="10.902293915099939"/>
    <n v="10.864299964904779"/>
    <n v="10.69826002120972"/>
    <n v="10.61614500999451"/>
    <n v="413949.4"/>
    <n v="333573.13333333342"/>
    <n v="135217.7111111111"/>
    <n v="10.965000152587891"/>
    <n v="10.14999961853027"/>
    <s v="no"/>
    <s v="no"/>
    <s v="in"/>
    <n v="1"/>
    <n v="235031247.0027498"/>
    <x v="7"/>
    <s v="Shell Companies"/>
    <n v="66"/>
    <n v="67"/>
    <n v="61"/>
    <n v="65"/>
    <x v="3"/>
  </r>
  <r>
    <x v="533"/>
    <n v="2.9816272623597739"/>
    <n v="2.8998999977111821"/>
    <n v="2.155100000699361"/>
    <n v="2.245260001122952"/>
    <n v="100550.7"/>
    <n v="232533.56666666671"/>
    <n v="163038.9666666667"/>
    <n v="5.3499999046325684"/>
    <n v="0.41999998688697809"/>
    <s v="no"/>
    <s v="no"/>
    <s v="out"/>
    <n v="0"/>
    <n v="52792478.00373134"/>
    <x v="10"/>
    <s v="Software—Infrastructure"/>
    <n v="99"/>
    <n v="99"/>
    <n v="97"/>
    <n v="94"/>
    <x v="2"/>
  </r>
  <r>
    <x v="534"/>
    <n v="294.95798816460763"/>
    <n v="294.31260131835938"/>
    <n v="287.59140136718747"/>
    <n v="292.34450134277341"/>
    <n v="677886.9"/>
    <n v="601702.30000000005"/>
    <n v="760728.54444444447"/>
    <n v="325.25"/>
    <n v="229.32000732421881"/>
    <s v="no"/>
    <s v="no"/>
    <s v="out"/>
    <n v="1"/>
    <n v="67316879624.470848"/>
    <x v="11"/>
    <s v="Specialty Chemicals"/>
    <n v="68"/>
    <n v="66"/>
    <n v="72"/>
    <n v="76"/>
    <x v="2"/>
  </r>
  <r>
    <x v="535"/>
    <n v="1.322678481769866"/>
    <n v="1.436199994087219"/>
    <n v="1.275333329041799"/>
    <n v="1.3374999964237211"/>
    <n v="26917.8"/>
    <n v="40729.26666666667"/>
    <n v="144373.08888888889"/>
    <n v="2.8199999332427979"/>
    <n v="0.97000002861022949"/>
    <s v="no"/>
    <s v="no"/>
    <s v="out"/>
    <n v="0"/>
    <n v="17551197.795275591"/>
    <x v="59"/>
    <s v="Diagnostics &amp; Research"/>
    <n v="45"/>
    <n v="58"/>
    <n v="79"/>
    <n v="32"/>
    <x v="4"/>
  </r>
  <r>
    <x v="536"/>
    <n v="5.1378704339105141"/>
    <n v="5.1852000427246097"/>
    <n v="5.8632000176111854"/>
    <n v="7.6144000017642979"/>
    <n v="46634.6"/>
    <n v="59358.2"/>
    <n v="137001.62222222221"/>
    <n v="14.090000152587891"/>
    <n v="3.8900001049041748"/>
    <s v="no"/>
    <s v="no"/>
    <s v="out"/>
    <n v="0"/>
    <n v="88694253.035643578"/>
    <x v="5"/>
    <s v="Education &amp; Training Services"/>
    <n v="25"/>
    <n v="11"/>
    <n v="7"/>
    <n v="3"/>
    <x v="2"/>
  </r>
  <r>
    <x v="537"/>
    <n v="26.811238651935479"/>
    <n v="27.740800018310551"/>
    <n v="24.749799969991049"/>
    <n v="23.580899963378911"/>
    <n v="944857.4"/>
    <n v="857695.8"/>
    <n v="893967.48888888885"/>
    <n v="29.159999847412109"/>
    <n v="13.27000045776367"/>
    <s v="no"/>
    <s v="no"/>
    <s v="out"/>
    <n v="1"/>
    <n v="6342339544.7008543"/>
    <x v="11"/>
    <s v="Engineering &amp; Construction"/>
    <n v="90"/>
    <n v="92"/>
    <n v="93"/>
    <n v="91"/>
    <x v="2"/>
  </r>
  <r>
    <x v="538"/>
    <n v="10.474692972349191"/>
    <n v="10.42713985443115"/>
    <n v="10.29824659983317"/>
    <n v="10.242609963417051"/>
    <n v="10785.3"/>
    <n v="27385.1"/>
    <n v="81045.03333333334"/>
    <n v="10.5"/>
    <n v="9.8599996566772461"/>
    <s v="no"/>
    <s v="no"/>
    <s v="out"/>
    <n v="1"/>
    <n v="368829631"/>
    <x v="7"/>
    <s v="Shell Companies"/>
    <n v="62"/>
    <n v="64"/>
    <n v="51"/>
    <n v="63"/>
    <x v="3"/>
  </r>
  <r>
    <x v="539"/>
    <n v="85.943036680050639"/>
    <n v="86.554799957275392"/>
    <n v="81.099599965413418"/>
    <n v="80.577000083923338"/>
    <n v="2099024.4"/>
    <n v="1883634.8"/>
    <n v="2465694.9333333331"/>
    <n v="88.879997253417969"/>
    <n v="66.959999084472656"/>
    <s v="no"/>
    <s v="no"/>
    <s v="out"/>
    <n v="1"/>
    <n v="51390468708.504387"/>
    <x v="12"/>
    <s v="Electronic Components"/>
    <n v="75"/>
    <n v="80"/>
    <n v="74"/>
    <n v="81"/>
    <x v="0"/>
  </r>
  <r>
    <x v="540"/>
    <n v="2.6343244466829479"/>
    <n v="2.8569999980926508"/>
    <n v="3.13576666990916"/>
    <n v="3.366075000762939"/>
    <n v="267447.09999999998"/>
    <n v="297929.03333333333"/>
    <n v="352100.7888888889"/>
    <n v="4.7899999618530273"/>
    <n v="2.380000114440918"/>
    <s v="no"/>
    <s v="no"/>
    <s v="out"/>
    <n v="0"/>
    <n v="238022006"/>
    <x v="34"/>
    <s v="Software—Application"/>
    <n v="20"/>
    <n v="32"/>
    <n v="14"/>
    <n v="17"/>
    <x v="2"/>
  </r>
  <r>
    <x v="541"/>
    <n v="5.6082913752859884"/>
    <n v="6.8511999797821046"/>
    <n v="5.6624666563669841"/>
    <n v="4.8261249947547924"/>
    <n v="3228208.4"/>
    <n v="3018356.1333333328"/>
    <n v="6657439.8222222226"/>
    <n v="10.239999771118161"/>
    <n v="1.5099999904632571"/>
    <s v="no"/>
    <s v="no"/>
    <s v="out"/>
    <n v="0"/>
    <n v="545737525.86678827"/>
    <x v="60"/>
    <s v="Capital Markets"/>
    <n v="98"/>
    <n v="98"/>
    <n v="99"/>
    <n v="91"/>
    <x v="0"/>
  </r>
  <r>
    <x v="542"/>
    <n v="15.62468327052472"/>
    <n v="15.2679999923706"/>
    <n v="15.31919999440511"/>
    <n v="15.6685000038147"/>
    <n v="6647681.2999999998"/>
    <n v="3438377.1"/>
    <n v="2167996.8111111112"/>
    <n v="18.010000228881839"/>
    <n v="13.85000038146973"/>
    <s v="no"/>
    <s v="no"/>
    <s v="out"/>
    <n v="1"/>
    <n v="3697393219"/>
    <x v="5"/>
    <s v="REIT—Hotel &amp; Motel"/>
    <n v="75"/>
    <n v="43"/>
    <n v="50"/>
    <n v="61"/>
    <x v="2"/>
  </r>
  <r>
    <x v="543"/>
    <n v="43.089063846589667"/>
    <n v="37.394200134277341"/>
    <n v="65.554066772460942"/>
    <n v="62.050200099945073"/>
    <n v="2929391.7"/>
    <n v="3614660.5666666669"/>
    <n v="3875131.3"/>
    <n v="93.30999755859375"/>
    <n v="23.64999961853027"/>
    <s v="no"/>
    <s v="no"/>
    <s v="out"/>
    <n v="0"/>
    <n v="5035624068.8757095"/>
    <x v="20"/>
    <s v="Biotechnology"/>
    <n v="13"/>
    <n v="10"/>
    <n v="95"/>
    <n v="88"/>
    <x v="2"/>
  </r>
  <r>
    <x v="544"/>
    <n v="1.9402832278718181"/>
    <n v="1.6128000020980831"/>
    <n v="1.3433533322811131"/>
    <n v="1.2477999994158739"/>
    <n v="1576388.5"/>
    <n v="999176.16666666663"/>
    <n v="494973.16666666669"/>
    <n v="2.7650001049041748"/>
    <n v="0.54000002145767212"/>
    <s v="no"/>
    <s v="no"/>
    <s v="out"/>
    <n v="0"/>
    <n v="106679942.3625"/>
    <x v="13"/>
    <s v="Biotechnology"/>
    <n v="99"/>
    <n v="85"/>
    <n v="94"/>
    <n v="28"/>
    <x v="2"/>
  </r>
  <r>
    <x v="545"/>
    <n v="2.332177305793965"/>
    <n v="2.1267200016975401"/>
    <n v="2.7402066667874649"/>
    <n v="3.29811999976635"/>
    <n v="29339.1"/>
    <n v="314819.7"/>
    <n v="116859.9"/>
    <n v="12.89999961853027"/>
    <n v="1.7599999904632571"/>
    <s v="no"/>
    <s v="no"/>
    <s v="out"/>
    <n v="0"/>
    <n v="10582004.0261194"/>
    <x v="61"/>
    <s v="Biotechnology"/>
    <n v="10"/>
    <n v="3"/>
    <n v="6"/>
    <n v="1"/>
    <x v="1"/>
  </r>
  <r>
    <x v="546"/>
    <n v="48.840096939791032"/>
    <n v="48.876800079345713"/>
    <n v="44.853466771443678"/>
    <n v="45.020250053405761"/>
    <n v="223897.3"/>
    <n v="155625.76666666669"/>
    <n v="150338.58888888889"/>
    <n v="51.169998168945313"/>
    <n v="36.909999847412109"/>
    <s v="no"/>
    <s v="no"/>
    <s v="out"/>
    <n v="0"/>
    <n v="1050452230.563711"/>
    <x v="53"/>
    <s v="Building Products &amp; Equipment"/>
    <n v="75"/>
    <n v="86"/>
    <n v="78"/>
    <n v="60"/>
    <x v="1"/>
  </r>
  <r>
    <x v="547"/>
    <n v="40.21876379118563"/>
    <n v="36.446199913024913"/>
    <n v="24.90629992167155"/>
    <n v="21.57622494220734"/>
    <n v="3690365.7"/>
    <n v="2934601.9"/>
    <n v="2797952.8555555558"/>
    <n v="44.009998321533203"/>
    <n v="9.3000001907348633"/>
    <s v="yes"/>
    <s v="no"/>
    <s v="out"/>
    <n v="0"/>
    <n v="14176149632.48057"/>
    <x v="11"/>
    <s v="Software—Application"/>
    <n v="99"/>
    <n v="99"/>
    <n v="95"/>
    <n v="34"/>
    <x v="2"/>
  </r>
  <r>
    <x v="548"/>
    <n v="183.39984180130219"/>
    <n v="182.423401184082"/>
    <n v="155.20533391316729"/>
    <n v="144.85190040588381"/>
    <n v="123164.9"/>
    <n v="159678.29999999999"/>
    <n v="129373.8777777778"/>
    <n v="196.8399963378906"/>
    <n v="95.480003356933594"/>
    <s v="no"/>
    <s v="no"/>
    <s v="out"/>
    <n v="0"/>
    <n v="6428446017.4038715"/>
    <x v="4"/>
    <s v="Software—Application"/>
    <n v="95"/>
    <n v="95"/>
    <n v="94"/>
    <n v="85"/>
    <x v="0"/>
  </r>
  <r>
    <x v="549"/>
    <n v="46.671061323907331"/>
    <n v="48.044099884033201"/>
    <n v="44.485600001017247"/>
    <n v="42.767674942016598"/>
    <n v="262486.3"/>
    <n v="221168.76666666669"/>
    <n v="283158.47777777782"/>
    <n v="53.895000457763672"/>
    <n v="31.120000839233398"/>
    <s v="no"/>
    <s v="no"/>
    <s v="out"/>
    <n v="0"/>
    <n v="3449666777.6558971"/>
    <x v="16"/>
    <s v="Software—Infrastructure"/>
    <n v="62"/>
    <n v="79"/>
    <n v="79"/>
    <n v="76"/>
    <x v="2"/>
  </r>
  <r>
    <x v="550"/>
    <n v="7.4910072696984527"/>
    <n v="9.0398000144958495"/>
    <n v="10.28733332316081"/>
    <n v="11.61190001010895"/>
    <n v="2294908.7000000002"/>
    <n v="1610212.9"/>
    <n v="2234013.1888888888"/>
    <n v="19.70999908447266"/>
    <n v="6.1599998474121094"/>
    <s v="no"/>
    <s v="no"/>
    <s v="out"/>
    <n v="0"/>
    <n v="699096740.79999995"/>
    <x v="20"/>
    <s v="Software—Application"/>
    <n v="9"/>
    <n v="18"/>
    <n v="8"/>
    <n v="14"/>
    <x v="2"/>
  </r>
  <r>
    <x v="551"/>
    <n v="3.988328984405527"/>
    <n v="3.6939800071716311"/>
    <n v="3.9592666753133141"/>
    <n v="5.1643200017511841"/>
    <n v="9521.7000000000007"/>
    <n v="10463.9"/>
    <n v="36839.077777777777"/>
    <n v="15.30000019073486"/>
    <n v="0.47400000691413879"/>
    <s v="no"/>
    <s v="no"/>
    <s v="out"/>
    <n v="0"/>
    <n v="14970233.578059711"/>
    <x v="11"/>
    <s v="Biotechnology"/>
    <n v="30"/>
    <n v="14"/>
    <n v="3"/>
    <n v="3"/>
    <x v="2"/>
  </r>
  <r>
    <x v="552"/>
    <n v="6.6398414890946524"/>
    <n v="6.4241999340057374"/>
    <n v="7.1949866485595706"/>
    <n v="8.1479599833488461"/>
    <n v="121239.4"/>
    <n v="326216.46666666667"/>
    <n v="678991.22222222225"/>
    <n v="74.519996643066406"/>
    <n v="4.7199997901916504"/>
    <s v="no"/>
    <s v="no"/>
    <s v="out"/>
    <n v="0"/>
    <n v="42936346.093797281"/>
    <x v="16"/>
    <s v="Internet Retail"/>
    <n v="14"/>
    <n v="14"/>
    <n v="3"/>
    <n v="3"/>
    <x v="2"/>
  </r>
  <r>
    <x v="553"/>
    <n v="4.298692717561547"/>
    <n v="4.187402038574219"/>
    <n v="4.0549340264002476"/>
    <n v="4.0729505324363711"/>
    <n v="47569.4"/>
    <n v="80439.8"/>
    <n v="47372.155555555553"/>
    <n v="5.179999828338623"/>
    <n v="3.690000057220459"/>
    <s v="no"/>
    <s v="no"/>
    <s v="out"/>
    <n v="1"/>
    <n v="51107654.244705893"/>
    <x v="20"/>
    <s v="Building Products &amp; Equipment"/>
    <n v="63"/>
    <n v="81"/>
    <n v="36"/>
    <n v="53"/>
    <x v="2"/>
  </r>
  <r>
    <x v="554"/>
    <n v="10.53648104536307"/>
    <n v="10.495199928283689"/>
    <n v="10.345419972737631"/>
    <n v="10.271164970397949"/>
    <n v="528.1"/>
    <n v="33366.033333333333"/>
    <n v="44076.455555555563"/>
    <n v="10.579999923706049"/>
    <n v="9.7700004577636719"/>
    <s v="no"/>
    <s v="no"/>
    <s v="in"/>
    <n v="1"/>
    <n v="239130242.09289101"/>
    <x v="7"/>
    <s v="Shell Companies"/>
    <n v="64"/>
    <n v="67"/>
    <n v="56"/>
    <n v="66"/>
    <x v="3"/>
  </r>
  <r>
    <x v="555"/>
    <n v="10.483567767508569"/>
    <n v="10.45060001373291"/>
    <n v="10.342623360951739"/>
    <n v="10.269884490966801"/>
    <n v="73.7"/>
    <n v="158.30000000000001"/>
    <n v="1210.211111111111"/>
    <n v="10.64999961853027"/>
    <n v="9.7100000381469727"/>
    <s v="no"/>
    <s v="no"/>
    <s v="out"/>
    <n v="0"/>
    <n v="238903793"/>
    <x v="7"/>
    <s v="Shell Companies"/>
    <n v="64"/>
    <n v="63"/>
    <n v="56"/>
    <n v="64"/>
    <x v="3"/>
  </r>
  <r>
    <x v="556"/>
    <n v="3.5775710610474798"/>
    <n v="3.9298000049591071"/>
    <n v="2.4863333278894419"/>
    <n v="2.0269499951601029"/>
    <n v="27914.6"/>
    <n v="38181.533333333333"/>
    <n v="103694.9555555556"/>
    <n v="6.3400001525878906"/>
    <n v="0.40999999642372131"/>
    <s v="no"/>
    <s v="no"/>
    <s v="out"/>
    <n v="0"/>
    <n v="22426053.016666669"/>
    <x v="5"/>
    <s v="Biotechnology"/>
    <n v="99"/>
    <n v="99"/>
    <n v="99"/>
    <n v="34"/>
    <x v="2"/>
  </r>
  <r>
    <x v="557"/>
    <n v="100.8963273928009"/>
    <n v="103.1991999816894"/>
    <n v="103.6144669087728"/>
    <n v="103.4666501617432"/>
    <n v="1998598.6"/>
    <n v="1778429.533333333"/>
    <n v="1933933.1777777779"/>
    <n v="123.0699996948242"/>
    <n v="78.209999084472656"/>
    <s v="no"/>
    <s v="no"/>
    <s v="out"/>
    <n v="1"/>
    <n v="28488889194.99601"/>
    <x v="16"/>
    <s v="Auto Parts"/>
    <n v="56"/>
    <n v="47"/>
    <n v="60"/>
    <n v="85"/>
    <x v="2"/>
  </r>
  <r>
    <x v="558"/>
    <n v="0.41155787622010559"/>
    <n v="0.60044199466705317"/>
    <n v="1.376420664787293"/>
    <n v="1.621730498075485"/>
    <n v="128650"/>
    <n v="192080"/>
    <n v="241527.77777777781"/>
    <n v="3.910000085830688"/>
    <n v="0.33500000834465032"/>
    <s v="no"/>
    <s v="no"/>
    <s v="out"/>
    <n v="0"/>
    <n v="4508078.0886952104"/>
    <x v="10"/>
    <s v="Biotechnology"/>
    <n v="1"/>
    <n v="0"/>
    <n v="7"/>
    <n v="12"/>
    <x v="2"/>
  </r>
  <r>
    <x v="559"/>
    <n v="1.652271512378453"/>
    <n v="1.763800001144409"/>
    <n v="1.6414666644732161"/>
    <n v="1.58509999871254"/>
    <n v="878.3"/>
    <n v="3269.4333333333329"/>
    <n v="7792.0333333333338"/>
    <n v="2.1500000953674321"/>
    <n v="1.220000028610229"/>
    <s v="no"/>
    <s v="no"/>
    <s v="out"/>
    <n v="0"/>
    <n v="33398286.26086957"/>
    <x v="62"/>
    <s v="Electrical Equipment &amp; Parts"/>
    <n v="57"/>
    <n v="78"/>
    <n v="85"/>
    <n v="43"/>
    <x v="4"/>
  </r>
  <r>
    <x v="560"/>
    <n v="10.91380993010166"/>
    <n v="10.85519994735718"/>
    <n v="10.672713375091551"/>
    <n v="10.57918503284454"/>
    <n v="620.20000000000005"/>
    <n v="10546.73333333333"/>
    <n v="6453.3555555555558"/>
    <n v="11"/>
    <n v="10.10000038146973"/>
    <s v="no"/>
    <s v="no"/>
    <s v="out"/>
    <n v="0"/>
    <n v="118473000"/>
    <x v="7"/>
    <s v="Shell Companies"/>
    <n v="66"/>
    <n v="71"/>
    <n v="59"/>
    <n v="66"/>
    <x v="3"/>
  </r>
  <r>
    <x v="561"/>
    <n v="10.83708762079463"/>
    <n v="10.759199600219731"/>
    <n v="10.65155986150106"/>
    <n v="10.566099915504459"/>
    <n v="120.2"/>
    <n v="40.06666666666667"/>
    <n v="35.577777777777783"/>
    <n v="11.178999900817869"/>
    <n v="10.072999954223629"/>
    <s v="no"/>
    <s v="no"/>
    <s v="out"/>
    <n v="1"/>
    <n v="118473000"/>
    <x v="7"/>
    <s v="Shell Companies"/>
    <n v="68"/>
    <n v="56"/>
    <n v="61"/>
    <n v="69"/>
    <x v="3"/>
  </r>
  <r>
    <x v="562"/>
    <n v="4.0980713472853374"/>
    <n v="4.6973000383377066"/>
    <n v="4.5305333550771074"/>
    <n v="4.0438500136137012"/>
    <n v="82732"/>
    <n v="138430.66666666669"/>
    <n v="265114.66666666669"/>
    <n v="7.5900001525878906"/>
    <n v="1.3999999761581421"/>
    <s v="no"/>
    <s v="no"/>
    <s v="out"/>
    <n v="0"/>
    <n v="145330973.4126437"/>
    <x v="2"/>
    <s v="Medical Devices"/>
    <n v="25"/>
    <n v="93"/>
    <n v="99"/>
    <n v="22"/>
    <x v="2"/>
  </r>
  <r>
    <x v="563"/>
    <n v="0.25248469663783518"/>
    <n v="0.28928599953651429"/>
    <n v="0.44624866863091789"/>
    <n v="0.54945149973034857"/>
    <n v="215856.7"/>
    <n v="370112.23333333328"/>
    <n v="466678.52222222218"/>
    <n v="1.169999957084656"/>
    <n v="0.22499999403953549"/>
    <s v="no"/>
    <s v="no"/>
    <s v="out"/>
    <n v="1"/>
    <n v="17518451.021052629"/>
    <x v="5"/>
    <s v="Farm Products"/>
    <n v="6"/>
    <n v="3"/>
    <n v="4"/>
    <n v="9"/>
    <x v="2"/>
  </r>
  <r>
    <x v="564"/>
    <n v="1.1171734119318331"/>
    <n v="1.189700002670288"/>
    <n v="1.1325333281358081"/>
    <n v="1.111224997639656"/>
    <n v="417296.6"/>
    <n v="397445.53333333333"/>
    <n v="592785.17777777778"/>
    <n v="1.690000057220459"/>
    <n v="0.50599998235702515"/>
    <s v="no"/>
    <s v="no"/>
    <s v="out"/>
    <n v="0"/>
    <n v="115567046.25454549"/>
    <x v="16"/>
    <s v="Waste Management"/>
    <n v="91"/>
    <n v="73"/>
    <n v="88"/>
    <n v="43"/>
    <x v="2"/>
  </r>
  <r>
    <x v="565"/>
    <n v="7.1834638192099156"/>
    <n v="7.566600027084351"/>
    <n v="8.0272000122070306"/>
    <n v="7.8038000082969674"/>
    <n v="3767901.1"/>
    <n v="3669393.7"/>
    <n v="4502532.3444444444"/>
    <n v="12.670000076293951"/>
    <n v="6.5199999809265137"/>
    <s v="no"/>
    <s v="no"/>
    <s v="out"/>
    <n v="1"/>
    <n v="4914679064.4747934"/>
    <x v="10"/>
    <s v="Utilities—Renewable"/>
    <n v="26"/>
    <n v="28"/>
    <n v="34"/>
    <n v="37"/>
    <x v="2"/>
  </r>
  <r>
    <x v="566"/>
    <n v="25.196170856891669"/>
    <n v="24.982800102233892"/>
    <n v="24.184400062561039"/>
    <n v="24.20510003089905"/>
    <n v="13446.6"/>
    <n v="59772.2"/>
    <n v="37277.4"/>
    <n v="25.479999542236332"/>
    <n v="21.25"/>
    <s v="no"/>
    <s v="no"/>
    <s v="out"/>
    <n v="1"/>
    <n v="4936549145.2272396"/>
    <x v="7"/>
    <m/>
    <n v="74"/>
    <n v="75"/>
    <n v="63"/>
    <n v="48"/>
    <x v="3"/>
  </r>
  <r>
    <x v="567"/>
    <n v="24.019682979502431"/>
    <n v="23.68159999847412"/>
    <n v="23.45110000610352"/>
    <n v="23.307009973526"/>
    <n v="36664.5"/>
    <n v="91748.166666666672"/>
    <n v="70213.833333333328"/>
    <n v="24.520000457763668"/>
    <n v="21.319999694824219"/>
    <s v="no"/>
    <s v="no"/>
    <s v="out"/>
    <n v="1"/>
    <n v="4936549145.2272396"/>
    <x v="7"/>
    <m/>
    <n v="70"/>
    <n v="75"/>
    <n v="51"/>
    <n v="60"/>
    <x v="3"/>
  </r>
  <r>
    <x v="568"/>
    <n v="25.555356226086179"/>
    <n v="27.055300064086911"/>
    <n v="28.483066711425781"/>
    <n v="27.811250057220459"/>
    <n v="95694.5"/>
    <n v="82961.5"/>
    <n v="80988.277777777781"/>
    <n v="41.650001525878913"/>
    <n v="23.030000686645511"/>
    <s v="no"/>
    <s v="no"/>
    <s v="out"/>
    <n v="1"/>
    <n v="4936549145.2272396"/>
    <x v="7"/>
    <s v="Utilities—Renewable"/>
    <n v="33"/>
    <n v="34"/>
    <n v="43"/>
    <n v="44"/>
    <x v="3"/>
  </r>
  <r>
    <x v="569"/>
    <n v="1.649343152359265"/>
    <n v="1.7522000050544739"/>
    <n v="1.585720003048579"/>
    <n v="1.413930001854897"/>
    <n v="319486.2"/>
    <n v="236785.4"/>
    <n v="422242.91111111111"/>
    <n v="2.4900000095367432"/>
    <n v="0.72500002384185791"/>
    <s v="no"/>
    <s v="no"/>
    <s v="out"/>
    <n v="0"/>
    <n v="103083535.68072291"/>
    <x v="5"/>
    <s v="Drug Manufacturers—Specialty &amp; Generic"/>
    <n v="94"/>
    <n v="94"/>
    <n v="96"/>
    <n v="81"/>
    <x v="2"/>
  </r>
  <r>
    <x v="570"/>
    <n v="10.55537014741596"/>
    <n v="10.501999988555911"/>
    <n v="10.368700008392331"/>
    <n v="10.29060001850128"/>
    <n v="1446.1"/>
    <n v="1472.0333333333331"/>
    <n v="13448.45555555556"/>
    <m/>
    <m/>
    <s v="no"/>
    <s v="no"/>
    <s v="out"/>
    <n v="1"/>
    <n v="48126765.735920496"/>
    <x v="7"/>
    <s v="Shell Companies"/>
    <n v="64"/>
    <n v="65"/>
    <n v="59"/>
    <n v="71"/>
    <x v="3"/>
  </r>
  <r>
    <x v="571"/>
    <n v="10.73172962236308"/>
    <n v="10.67868001937866"/>
    <n v="10.538786703745521"/>
    <n v="10.4786949968338"/>
    <n v="20"/>
    <n v="46.666666666666657"/>
    <n v="77.777777777777771"/>
    <m/>
    <m/>
    <s v="no"/>
    <s v="no"/>
    <s v="out"/>
    <n v="1"/>
    <n v="51131900"/>
    <x v="7"/>
    <s v="Shell Companies"/>
    <n v="65"/>
    <n v="69"/>
    <n v="47"/>
    <n v="70"/>
    <x v="3"/>
  </r>
  <r>
    <x v="572"/>
    <n v="26.104979254243801"/>
    <n v="26.330600013732909"/>
    <n v="23.983466669718421"/>
    <n v="25.501200027465821"/>
    <n v="4229979.5999999996"/>
    <n v="4106266.5333333332"/>
    <n v="5212599.9555555554"/>
    <n v="39.330001831054688"/>
    <n v="20.10000038146973"/>
    <s v="no"/>
    <s v="no"/>
    <s v="out"/>
    <n v="0"/>
    <n v="8108860157.0674686"/>
    <x v="12"/>
    <s v="Oil &amp; Gas E&amp;P"/>
    <n v="38"/>
    <n v="35"/>
    <n v="17"/>
    <n v="17"/>
    <x v="0"/>
  </r>
  <r>
    <x v="573"/>
    <n v="0.1936187863580483"/>
    <n v="0.54727999597787857"/>
    <n v="1.3277266666293139"/>
    <n v="1.4095449975878001"/>
    <n v="3481177.3"/>
    <n v="10803979.1"/>
    <n v="5056087.4777777782"/>
    <n v="2.4600000381469731"/>
    <n v="0.11299999803304669"/>
    <s v="no"/>
    <s v="no"/>
    <s v="out"/>
    <n v="0"/>
    <n v="11071177.787985871"/>
    <x v="10"/>
    <s v="Biotechnology"/>
    <n v="0"/>
    <n v="0"/>
    <n v="46"/>
    <n v="97"/>
    <x v="2"/>
  </r>
  <r>
    <x v="574"/>
    <n v="2.829855433596725"/>
    <n v="3.2813999938964842"/>
    <n v="3.3028666607538861"/>
    <n v="3.067149994373322"/>
    <n v="348454.5"/>
    <n v="508898.16666666669"/>
    <n v="680013.83333333337"/>
    <n v="4.2600002288818359"/>
    <n v="1.879999995231628"/>
    <s v="no"/>
    <s v="no"/>
    <s v="out"/>
    <n v="1"/>
    <n v="261758993.61818191"/>
    <x v="0"/>
    <s v="Medical Devices"/>
    <n v="52"/>
    <n v="46"/>
    <n v="95"/>
    <n v="92"/>
    <x v="0"/>
  </r>
  <r>
    <x v="575"/>
    <n v="2.4724991071838471"/>
    <n v="2.7009399890899659"/>
    <n v="2.927846659024556"/>
    <n v="3.101610000133515"/>
    <n v="57058.9"/>
    <n v="46372.966666666667"/>
    <n v="120567.6555555556"/>
    <n v="6.9800000190734863"/>
    <n v="1.970000028610229"/>
    <s v="no"/>
    <s v="no"/>
    <s v="out"/>
    <n v="0"/>
    <n v="201370739.7291829"/>
    <x v="9"/>
    <s v="Software—Infrastructure"/>
    <n v="12"/>
    <n v="16"/>
    <n v="14"/>
    <n v="13"/>
    <x v="4"/>
  </r>
  <r>
    <x v="576"/>
    <n v="1.1137968690340301"/>
    <n v="1.2763200032711031"/>
    <n v="1.413506669600805"/>
    <n v="1.395685002505779"/>
    <n v="87104"/>
    <n v="189524.66666666669"/>
    <n v="350644.88888888888"/>
    <n v="4.1700000762939453"/>
    <n v="0.38299998641014099"/>
    <s v="no"/>
    <s v="no"/>
    <s v="out"/>
    <n v="0"/>
    <n v="60166271.127199993"/>
    <x v="43"/>
    <s v="Capital Markets"/>
    <n v="41"/>
    <n v="23"/>
    <n v="75"/>
    <n v="23"/>
    <x v="7"/>
  </r>
  <r>
    <x v="577"/>
    <n v="6.9516531678855848"/>
    <n v="7.0530720043182384"/>
    <n v="6.5853573195139568"/>
    <n v="5.7864679926633844"/>
    <n v="5374.3"/>
    <n v="4148.1000000000004"/>
    <n v="7058.2555555555546"/>
    <n v="17.66500091552734"/>
    <n v="0.73000001907348633"/>
    <s v="no"/>
    <s v="no"/>
    <s v="out"/>
    <n v="1"/>
    <n v="60166271.127199993"/>
    <x v="7"/>
    <m/>
    <n v="99"/>
    <n v="99"/>
    <n v="99"/>
    <n v="90"/>
    <x v="3"/>
  </r>
  <r>
    <x v="578"/>
    <n v="3.33206830742487"/>
    <n v="3.423999977111817"/>
    <n v="3.2015999889373781"/>
    <n v="3.2097499942779542"/>
    <n v="74308.3"/>
    <n v="111746.1"/>
    <n v="120260.9222222222"/>
    <n v="3.839999914169312"/>
    <n v="2.160000085830688"/>
    <s v="no"/>
    <s v="no"/>
    <s v="out"/>
    <n v="1"/>
    <n v="141375867.5891239"/>
    <x v="11"/>
    <s v="Specialty Business Services"/>
    <n v="79"/>
    <n v="83"/>
    <n v="74"/>
    <n v="82"/>
    <x v="2"/>
  </r>
  <r>
    <x v="579"/>
    <n v="102.1973258331416"/>
    <n v="106.5593995666504"/>
    <n v="96.672133076985673"/>
    <n v="92.785099830627445"/>
    <n v="744202.5"/>
    <n v="516150.83333333331"/>
    <n v="424770.27777777781"/>
    <n v="119.4100036621094"/>
    <n v="68.80999755859375"/>
    <s v="no"/>
    <s v="no"/>
    <s v="out"/>
    <n v="0"/>
    <n v="2422436206.7080688"/>
    <x v="16"/>
    <s v="Trucking"/>
    <n v="89"/>
    <n v="86"/>
    <n v="84"/>
    <n v="89"/>
    <x v="2"/>
  </r>
  <r>
    <x v="580"/>
    <n v="19.356888766065609"/>
    <n v="19.432200088500981"/>
    <n v="18.818133417765299"/>
    <n v="18.88525008201599"/>
    <n v="2595524.6"/>
    <n v="2285074.8666666672"/>
    <n v="2962380.5111111109"/>
    <n v="20.04000091552734"/>
    <n v="16.840000152587891"/>
    <s v="no"/>
    <s v="no"/>
    <s v="out"/>
    <n v="1"/>
    <n v="10935773411"/>
    <x v="21"/>
    <s v="Asset Management"/>
    <n v="78"/>
    <n v="70"/>
    <n v="70"/>
    <n v="65"/>
    <x v="0"/>
  </r>
  <r>
    <x v="581"/>
    <n v="13.645301580440741"/>
    <n v="13.245399951934809"/>
    <n v="12.50886662165324"/>
    <n v="12.637599964141851"/>
    <n v="325706.5"/>
    <n v="531935.5"/>
    <n v="254606.27777777781"/>
    <n v="13.86999988555908"/>
    <n v="7.9899997711181641"/>
    <s v="no"/>
    <s v="no"/>
    <s v="out"/>
    <n v="1"/>
    <n v="895847975.61572039"/>
    <x v="26"/>
    <s v="Education &amp; Training Services"/>
    <n v="76"/>
    <n v="85"/>
    <n v="33"/>
    <n v="19"/>
    <x v="2"/>
  </r>
  <r>
    <x v="582"/>
    <n v="147.22020634990011"/>
    <n v="134.1292002868652"/>
    <n v="129.30286656697589"/>
    <n v="133.0399998855591"/>
    <n v="428339"/>
    <n v="349209.66666666669"/>
    <n v="383552.11111111112"/>
    <n v="165.3399963378906"/>
    <n v="103.34999847412109"/>
    <s v="no"/>
    <s v="no"/>
    <s v="out"/>
    <n v="0"/>
    <n v="2715471712.2586002"/>
    <x v="21"/>
    <s v="Thermal Coal"/>
    <n v="93"/>
    <n v="56"/>
    <n v="26"/>
    <n v="70"/>
    <x v="0"/>
  </r>
  <r>
    <x v="583"/>
    <n v="10.048194649180299"/>
    <n v="10.389599990844729"/>
    <n v="9.1548666667938239"/>
    <n v="8.9147999906539912"/>
    <n v="828200.3"/>
    <n v="985213.43333333335"/>
    <n v="1269308.922222222"/>
    <n v="11.30000019073486"/>
    <n v="6.75"/>
    <s v="no"/>
    <s v="no"/>
    <s v="out"/>
    <n v="0"/>
    <n v="2134375763.7396779"/>
    <x v="25"/>
    <s v="Restaurants"/>
    <n v="82"/>
    <n v="89"/>
    <n v="88"/>
    <n v="54"/>
    <x v="2"/>
  </r>
  <r>
    <x v="584"/>
    <n v="29.295656494827409"/>
    <n v="31.41540000915527"/>
    <n v="26.629066651662189"/>
    <n v="24.637049965858459"/>
    <n v="438516.5"/>
    <n v="403275.5"/>
    <n v="425948.5"/>
    <n v="37.349998474121087"/>
    <n v="13.05000019073486"/>
    <s v="no"/>
    <s v="no"/>
    <s v="out"/>
    <n v="0"/>
    <n v="778273269.63062775"/>
    <x v="11"/>
    <s v="Biotechnology"/>
    <n v="95"/>
    <n v="97"/>
    <n v="93"/>
    <n v="92"/>
    <x v="2"/>
  </r>
  <r>
    <x v="585"/>
    <n v="12.78882531008256"/>
    <n v="12.693599967956541"/>
    <n v="12.279200013478601"/>
    <n v="12.250900020599371"/>
    <n v="94082.8"/>
    <n v="90314.266666666663"/>
    <n v="82548.088888888888"/>
    <n v="12.930000305175779"/>
    <n v="11.27000045776367"/>
    <s v="no"/>
    <s v="no"/>
    <s v="out"/>
    <n v="1"/>
    <n v="293770000"/>
    <x v="7"/>
    <s v="Asset Management"/>
    <n v="80"/>
    <n v="77"/>
    <n v="68"/>
    <n v="62"/>
    <x v="3"/>
  </r>
  <r>
    <x v="586"/>
    <n v="4.1903846489761936"/>
    <n v="3.9640000200271608"/>
    <n v="3.9444666830698649"/>
    <n v="3.6331000131368638"/>
    <n v="6534713.2999999998"/>
    <n v="5944041.0999999996"/>
    <n v="5377315.9222222222"/>
    <n v="4.9499998092651367"/>
    <n v="1.129999995231628"/>
    <s v="no"/>
    <s v="no"/>
    <s v="out"/>
    <n v="0"/>
    <n v="1011973224.355072"/>
    <x v="11"/>
    <s v="Biotechnology"/>
    <n v="97"/>
    <n v="97"/>
    <n v="99"/>
    <n v="99"/>
    <x v="2"/>
  </r>
  <r>
    <x v="587"/>
    <n v="112.4434172654491"/>
    <n v="117.6732002258301"/>
    <n v="121.63666692097981"/>
    <n v="129.81330013275149"/>
    <n v="1257039.1000000001"/>
    <n v="896859.7"/>
    <n v="981315.45555555553"/>
    <n v="170.82000732421881"/>
    <n v="101.2600021362305"/>
    <s v="no"/>
    <s v="no"/>
    <s v="out"/>
    <n v="0"/>
    <n v="19337633510"/>
    <x v="18"/>
    <s v="REIT—Office"/>
    <n v="24"/>
    <n v="31"/>
    <n v="22"/>
    <n v="25"/>
    <x v="0"/>
  </r>
  <r>
    <x v="588"/>
    <n v="0.93061011893750167"/>
    <n v="1.2736759948730469"/>
    <n v="3.0317586580912268"/>
    <n v="3.6031939911842348"/>
    <n v="519675.8"/>
    <n v="4064838.6"/>
    <n v="1598087.0888888889"/>
    <n v="12.5"/>
    <n v="0.68999999761581421"/>
    <s v="no"/>
    <s v="no"/>
    <s v="out"/>
    <n v="0"/>
    <n v="2302271.76566314"/>
    <x v="29"/>
    <s v="Footwear &amp; Accessories"/>
    <n v="0"/>
    <n v="0"/>
    <n v="9"/>
    <n v="4"/>
    <x v="2"/>
  </r>
  <r>
    <x v="589"/>
    <n v="1.3201120181398029"/>
    <n v="1.5548000025749209"/>
    <n v="1.543366666634878"/>
    <n v="1.5175750017166141"/>
    <n v="182132.8"/>
    <n v="192677.6"/>
    <n v="209681.4222222222"/>
    <n v="2.970000028610229"/>
    <n v="1.110000014305115"/>
    <s v="no"/>
    <s v="no"/>
    <s v="out"/>
    <n v="0"/>
    <n v="98548954.682926819"/>
    <x v="29"/>
    <s v="Coking Coal"/>
    <n v="19"/>
    <n v="18"/>
    <n v="86"/>
    <n v="30"/>
    <x v="2"/>
  </r>
  <r>
    <x v="590"/>
    <n v="4.2388114294184538"/>
    <n v="4.0388000106811521"/>
    <n v="4.4446000083287558"/>
    <n v="5.8330000126361847"/>
    <n v="19626.599999999999"/>
    <n v="51155.533333333333"/>
    <n v="63844.066666666673"/>
    <n v="15.77999973297119"/>
    <n v="3.369999885559082"/>
    <s v="no"/>
    <s v="no"/>
    <s v="out"/>
    <n v="0"/>
    <n v="99921644.81572482"/>
    <x v="25"/>
    <s v="Internet Content &amp; Information"/>
    <n v="21"/>
    <n v="13"/>
    <n v="16"/>
    <n v="3"/>
    <x v="2"/>
  </r>
  <r>
    <x v="591"/>
    <n v="22.48926851561772"/>
    <n v="22.550801963806151"/>
    <n v="22.247467308044431"/>
    <n v="22.034100456237791"/>
    <n v="3507.9"/>
    <n v="4232.6333333333332"/>
    <n v="4435.3222222222221"/>
    <n v="22.989999771118161"/>
    <n v="19.60000038146973"/>
    <s v="no"/>
    <s v="no"/>
    <s v="out"/>
    <n v="1"/>
    <n v="128340575"/>
    <x v="7"/>
    <m/>
    <n v="70"/>
    <n v="70"/>
    <n v="61"/>
    <n v="71"/>
    <x v="3"/>
  </r>
  <r>
    <x v="592"/>
    <n v="512.23170779561804"/>
    <n v="506.58619934082031"/>
    <n v="423.47810017903652"/>
    <n v="412.95807510375982"/>
    <n v="214449.4"/>
    <n v="177419.8"/>
    <n v="274212.15555555548"/>
    <n v="548.42999267578125"/>
    <n v="334.23001098632813"/>
    <s v="no"/>
    <s v="no"/>
    <s v="out"/>
    <n v="1"/>
    <n v="30590066564.2668"/>
    <x v="63"/>
    <s v="Biotechnology"/>
    <n v="93"/>
    <n v="92"/>
    <n v="60"/>
    <n v="65"/>
    <x v="5"/>
  </r>
  <r>
    <x v="593"/>
    <n v="9.7633522896847698"/>
    <n v="10.59200002670288"/>
    <n v="9.646066659291586"/>
    <n v="10.210749988555911"/>
    <n v="704205"/>
    <n v="1195258.333333333"/>
    <n v="889423.88888888888"/>
    <n v="14.89999961853027"/>
    <n v="6.809999942779541"/>
    <s v="no"/>
    <s v="no"/>
    <s v="out"/>
    <n v="0"/>
    <n v="1347831790.9441669"/>
    <x v="48"/>
    <s v="Home Improvement Retail"/>
    <n v="54"/>
    <n v="80"/>
    <n v="88"/>
    <n v="80"/>
    <x v="4"/>
  </r>
  <r>
    <x v="594"/>
    <n v="10.665345353510149"/>
    <n v="10.878200035095221"/>
    <n v="10.46833335240682"/>
    <n v="10.752900013923639"/>
    <n v="942381.4"/>
    <n v="744490.46666666667"/>
    <n v="969791.26666666672"/>
    <n v="12.670000076293951"/>
    <n v="8.3000001907348633"/>
    <s v="no"/>
    <s v="no"/>
    <s v="out"/>
    <n v="1"/>
    <n v="1509651516"/>
    <x v="12"/>
    <s v="REIT—Mortgage"/>
    <n v="69"/>
    <n v="54"/>
    <n v="82"/>
    <n v="40"/>
    <x v="0"/>
  </r>
  <r>
    <x v="595"/>
    <n v="10.4571171838266"/>
    <n v="10.7346000289917"/>
    <n v="9.8370666821797688"/>
    <n v="11.13815001487732"/>
    <n v="201310.6"/>
    <n v="178723.5333333333"/>
    <n v="228861.1777777778"/>
    <n v="17.54000091552734"/>
    <n v="6.8000001907348633"/>
    <s v="no"/>
    <s v="no"/>
    <s v="out"/>
    <n v="0"/>
    <n v="588965171.77335989"/>
    <x v="11"/>
    <s v="Utilities—Regulated Water"/>
    <n v="48"/>
    <n v="28"/>
    <n v="38"/>
    <n v="6"/>
    <x v="2"/>
  </r>
  <r>
    <x v="596"/>
    <n v="10.70381260904141"/>
    <n v="10.668039951324459"/>
    <n v="10.51939333597819"/>
    <n v="10.42024498939514"/>
    <n v="6152.2"/>
    <n v="10527.4"/>
    <n v="16884.68888888889"/>
    <n v="11.11999988555908"/>
    <n v="9.8999996185302734"/>
    <s v="no"/>
    <s v="no"/>
    <s v="out"/>
    <n v="1"/>
    <n v="55321239"/>
    <x v="7"/>
    <s v="Shell Companies"/>
    <n v="65"/>
    <n v="68"/>
    <n v="61"/>
    <n v="63"/>
    <x v="3"/>
  </r>
  <r>
    <x v="597"/>
    <n v="7.5313194865582211"/>
    <n v="7.8568000411987304"/>
    <n v="8.0151666831970214"/>
    <n v="8.1358750057220455"/>
    <n v="547501.6"/>
    <n v="411423.86666666658"/>
    <n v="297925.73333333328"/>
    <n v="10.329999923706049"/>
    <n v="6.7800002098083496"/>
    <s v="no"/>
    <s v="no"/>
    <s v="out"/>
    <n v="1"/>
    <n v="893486128.1264981"/>
    <x v="5"/>
    <s v="Specialty Retail"/>
    <n v="31"/>
    <n v="32"/>
    <n v="30"/>
    <n v="45"/>
    <x v="2"/>
  </r>
  <r>
    <x v="598"/>
    <n v="16.05544907669826"/>
    <n v="17.015566005706791"/>
    <n v="17.74065533320109"/>
    <n v="17.84099146366119"/>
    <n v="4417.7"/>
    <n v="7552.5666666666666"/>
    <n v="4767.5222222222219"/>
    <n v="20.760000228881839"/>
    <n v="15.278300285339361"/>
    <s v="no"/>
    <s v="no"/>
    <s v="out"/>
    <n v="1"/>
    <n v="57702552.088719912"/>
    <x v="46"/>
    <s v="Restaurants"/>
    <n v="27"/>
    <n v="32"/>
    <n v="67"/>
    <n v="57"/>
    <x v="4"/>
  </r>
  <r>
    <x v="599"/>
    <n v="17.392532606565009"/>
    <n v="19.00639999389648"/>
    <n v="20.692333361307782"/>
    <n v="21.585699987411498"/>
    <n v="5927.5"/>
    <n v="5975.833333333333"/>
    <n v="6289.7222222222226"/>
    <n v="30.5"/>
    <n v="14.319999694824221"/>
    <s v="no"/>
    <s v="no"/>
    <s v="out"/>
    <n v="0"/>
    <n v="285245066.43327743"/>
    <x v="13"/>
    <s v="Real Estate—Development"/>
    <n v="14"/>
    <n v="78"/>
    <n v="60"/>
    <n v="95"/>
    <x v="2"/>
  </r>
  <r>
    <x v="600"/>
    <n v="10.48383813509623"/>
    <n v="10.583399963378911"/>
    <n v="8.4570666456222536"/>
    <n v="7.2826999878883374"/>
    <n v="927544.9"/>
    <n v="944961.6333333333"/>
    <n v="1016890.544444444"/>
    <n v="11.47999954223633"/>
    <n v="3.1500000953674321"/>
    <s v="no"/>
    <s v="no"/>
    <s v="out"/>
    <n v="0"/>
    <n v="1016733983.564299"/>
    <x v="10"/>
    <s v="Security &amp; Protection Services"/>
    <n v="98"/>
    <n v="97"/>
    <n v="97"/>
    <n v="90"/>
    <x v="2"/>
  </r>
  <r>
    <x v="601"/>
    <n v="20.50427234453085"/>
    <n v="19.869000015258791"/>
    <n v="19.55706665039062"/>
    <n v="19.951750011444091"/>
    <n v="463276.4"/>
    <n v="414878.8"/>
    <n v="450290.7111111111"/>
    <n v="24.879999160766602"/>
    <n v="17.10000038146973"/>
    <s v="no"/>
    <s v="no"/>
    <s v="out"/>
    <n v="0"/>
    <n v="2583188777.8738742"/>
    <x v="4"/>
    <s v="Thermal Coal"/>
    <n v="83"/>
    <n v="59"/>
    <n v="32"/>
    <n v="78"/>
    <x v="0"/>
  </r>
  <r>
    <x v="602"/>
    <n v="37.220379717807077"/>
    <n v="38.660599899292002"/>
    <n v="37.884933293660481"/>
    <n v="39.000799942016599"/>
    <n v="2868135.2"/>
    <n v="3654781.7333333329"/>
    <n v="3272220.5777777778"/>
    <n v="45.380001068115227"/>
    <n v="31.20000076293945"/>
    <s v="no"/>
    <s v="no"/>
    <s v="out"/>
    <n v="1"/>
    <n v="9533555108.5879459"/>
    <x v="29"/>
    <s v="Specialty Business Services"/>
    <n v="43"/>
    <n v="47"/>
    <n v="81"/>
    <n v="53"/>
    <x v="2"/>
  </r>
  <r>
    <x v="603"/>
    <n v="2.928233977958461"/>
    <n v="2.9094120144844049"/>
    <n v="2.0562040003140769"/>
    <n v="2.0842029997706408"/>
    <n v="33247"/>
    <n v="62405.666666666657"/>
    <n v="126854.11111111109"/>
    <n v="4.9200000762939453"/>
    <n v="0.93999999761581421"/>
    <s v="no"/>
    <s v="no"/>
    <s v="out"/>
    <n v="0"/>
    <n v="103324090.47651009"/>
    <x v="11"/>
    <s v="Biotechnology"/>
    <n v="97"/>
    <n v="95"/>
    <n v="9"/>
    <n v="19"/>
    <x v="2"/>
  </r>
  <r>
    <x v="604"/>
    <n v="17.70712145010841"/>
    <n v="18.878994140625"/>
    <n v="21.64726474761963"/>
    <n v="24.51669851303101"/>
    <n v="53643.5"/>
    <n v="53147.833333333343"/>
    <n v="53072.611111111109"/>
    <n v="35.619998931884773"/>
    <n v="16.920000076293949"/>
    <s v="no"/>
    <s v="no"/>
    <s v="out"/>
    <n v="0"/>
    <n v="296051458.3496933"/>
    <x v="21"/>
    <s v="Banks—Regional"/>
    <n v="14"/>
    <n v="14"/>
    <n v="13"/>
    <n v="21"/>
    <x v="0"/>
  </r>
  <r>
    <x v="605"/>
    <n v="0.74201324457364992"/>
    <n v="0.97852198958396908"/>
    <n v="1.136427328586578"/>
    <n v="1.724420496821403"/>
    <n v="1510409"/>
    <n v="1348989.666666667"/>
    <n v="1772579.888888889"/>
    <n v="10.260000228881839"/>
    <n v="0.53189998865127563"/>
    <s v="no"/>
    <s v="no"/>
    <s v="out"/>
    <n v="0"/>
    <n v="106322059.8150456"/>
    <x v="64"/>
    <s v="Software—Infrastructure"/>
    <n v="2"/>
    <n v="6"/>
    <n v="6"/>
    <n v="1"/>
    <x v="4"/>
  </r>
  <r>
    <x v="606"/>
    <n v="7.1906257025878642"/>
    <n v="8.6624999427795402"/>
    <n v="10.585666624705"/>
    <n v="11.863249950408941"/>
    <n v="1196189.8999999999"/>
    <n v="1180819.966666667"/>
    <n v="1164724.4333333331"/>
    <n v="20.39999961853027"/>
    <n v="5.380000114440918"/>
    <s v="no"/>
    <s v="no"/>
    <s v="out"/>
    <n v="0"/>
    <n v="470419815.97435898"/>
    <x v="11"/>
    <s v="Biotechnology"/>
    <n v="6"/>
    <n v="9"/>
    <n v="7"/>
    <n v="10"/>
    <x v="2"/>
  </r>
  <r>
    <x v="607"/>
    <n v="4.8342304595382464"/>
    <n v="4.9424000358581539"/>
    <n v="5.0735333442687987"/>
    <n v="5.2960000133514402"/>
    <n v="7743896.7999999998"/>
    <n v="6989535.5999999996"/>
    <n v="6926882.9777777782"/>
    <n v="6.5"/>
    <n v="4.5100002288818359"/>
    <s v="no"/>
    <s v="no"/>
    <s v="out"/>
    <n v="0"/>
    <n v="1114149091"/>
    <x v="12"/>
    <s v="REIT—Mortgage"/>
    <n v="40"/>
    <n v="49"/>
    <n v="66"/>
    <n v="41"/>
    <x v="0"/>
  </r>
  <r>
    <x v="608"/>
    <n v="10.52402738286912"/>
    <n v="10.52002004623413"/>
    <n v="10.37545334498088"/>
    <n v="10.29462000370026"/>
    <n v="18940.5"/>
    <n v="14186.83333333333"/>
    <n v="20631.166666666672"/>
    <n v="10.5939998626709"/>
    <n v="9.8000001907348633"/>
    <s v="no"/>
    <s v="no"/>
    <s v="out"/>
    <n v="1"/>
    <n v="122731458.8636364"/>
    <x v="7"/>
    <s v="Shell Companies"/>
    <n v="60"/>
    <n v="65"/>
    <n v="58"/>
    <n v="63"/>
    <x v="3"/>
  </r>
  <r>
    <x v="609"/>
    <n v="10.6660926707975"/>
    <n v="10.622599945068361"/>
    <n v="10.464486764272049"/>
    <n v="10.363830070495609"/>
    <n v="660.1"/>
    <n v="276.7"/>
    <n v="686.67777777777781"/>
    <n v="10.909999847412109"/>
    <n v="9.8000001907348633"/>
    <s v="no"/>
    <s v="no"/>
    <s v="out"/>
    <n v="0"/>
    <n v="122847792"/>
    <x v="7"/>
    <s v="Shell Companies"/>
    <n v="65"/>
    <n v="67"/>
    <n v="60"/>
    <n v="67"/>
    <x v="3"/>
  </r>
  <r>
    <x v="610"/>
    <n v="24.011316483681139"/>
    <n v="21.79500003814697"/>
    <n v="21.107633336385089"/>
    <n v="21.103475008010861"/>
    <n v="3860215.4"/>
    <n v="3820208.4666666668"/>
    <n v="4274668.3777777776"/>
    <n v="26.319999694824219"/>
    <n v="14.60999965667725"/>
    <s v="yes"/>
    <s v="no"/>
    <s v="out"/>
    <n v="0"/>
    <n v="3719333380.6878729"/>
    <x v="10"/>
    <s v="Solar"/>
    <n v="86"/>
    <n v="56"/>
    <n v="83"/>
    <n v="95"/>
    <x v="2"/>
  </r>
  <r>
    <x v="611"/>
    <n v="10.617201725548"/>
    <n v="10.604197959899899"/>
    <n v="10.474685967763261"/>
    <n v="10.40029947757721"/>
    <n v="4352.8"/>
    <n v="2294.2666666666669"/>
    <n v="44040.311111111107"/>
    <n v="10.64999961853027"/>
    <n v="9.9499998092651367"/>
    <s v="no"/>
    <s v="no"/>
    <s v="out"/>
    <n v="1"/>
    <n v="76075899.096796036"/>
    <x v="7"/>
    <s v="Shell Companies"/>
    <n v="63"/>
    <n v="62"/>
    <n v="55"/>
    <n v="61"/>
    <x v="3"/>
  </r>
  <r>
    <x v="612"/>
    <n v="10.681360077579081"/>
    <n v="10.67380023956299"/>
    <n v="10.50028012593587"/>
    <n v="10.41456011772156"/>
    <n v="110"/>
    <n v="36.666666666666657"/>
    <n v="221.11111111111109"/>
    <n v="10.75"/>
    <n v="9.9600000381469727"/>
    <s v="no"/>
    <s v="no"/>
    <s v="out"/>
    <n v="1"/>
    <n v="76003752"/>
    <x v="7"/>
    <s v="Shell Companies"/>
    <n v="66"/>
    <n v="66"/>
    <n v="57"/>
    <n v="63"/>
    <x v="3"/>
  </r>
  <r>
    <x v="613"/>
    <n v="1.6786299835399361"/>
    <n v="1.860360004901886"/>
    <n v="2.0664866646130879"/>
    <n v="2.3065699976682659"/>
    <n v="61501.2"/>
    <n v="537917.06666666665"/>
    <n v="187986.8"/>
    <n v="3.619999885559082"/>
    <n v="1.450000047683716"/>
    <s v="no"/>
    <s v="no"/>
    <s v="out"/>
    <n v="0"/>
    <n v="4530530.1202531699"/>
    <x v="5"/>
    <s v="Biotechnology"/>
    <n v="12"/>
    <n v="22"/>
    <n v="11"/>
    <n v="10"/>
    <x v="2"/>
  </r>
  <r>
    <x v="614"/>
    <n v="45.915574853966547"/>
    <n v="46.466200103759768"/>
    <n v="50.651466700236"/>
    <n v="52.531450023651132"/>
    <n v="56837.1"/>
    <n v="46059.033333333333"/>
    <n v="50906.344444444447"/>
    <n v="61.959999084472663"/>
    <n v="43.840000152587891"/>
    <s v="no"/>
    <s v="no"/>
    <s v="out"/>
    <n v="1"/>
    <n v="483602880.4346891"/>
    <x v="11"/>
    <s v="Utilities—Regulated Water"/>
    <n v="28"/>
    <n v="29"/>
    <n v="29"/>
    <n v="72"/>
    <x v="2"/>
  </r>
  <r>
    <x v="615"/>
    <n v="2.4953578025536829"/>
    <n v="2.6102300262451168"/>
    <n v="2.4440766747792559"/>
    <n v="2.3893575018644331"/>
    <n v="7376"/>
    <n v="5712"/>
    <n v="9741.7777777777774"/>
    <n v="2.910000085830688"/>
    <n v="1.809999942779541"/>
    <s v="no"/>
    <s v="no"/>
    <s v="out"/>
    <n v="0"/>
    <n v="12295504.861111119"/>
    <x v="60"/>
    <s v="Farm &amp; Heavy Construction Machinery"/>
    <n v="80"/>
    <n v="83"/>
    <n v="70"/>
    <n v="24"/>
    <x v="0"/>
  </r>
  <r>
    <x v="616"/>
    <n v="1.506711143680298"/>
    <n v="1.7934999966621401"/>
    <n v="4.1402666544914242"/>
    <n v="7.0459499746561054"/>
    <n v="235158.6"/>
    <n v="213602.8666666667"/>
    <n v="522380.95555555553"/>
    <n v="42.950000762939453"/>
    <n v="1.1499999761581421"/>
    <s v="no"/>
    <s v="no"/>
    <s v="out"/>
    <n v="0"/>
    <n v="23322135.28625806"/>
    <x v="5"/>
    <s v="Auto Manufacturers"/>
    <n v="1"/>
    <n v="1"/>
    <n v="1"/>
    <n v="3"/>
    <x v="2"/>
  </r>
  <r>
    <x v="617"/>
    <n v="25.25658538605208"/>
    <n v="25.064000015258792"/>
    <n v="26.189399960835779"/>
    <n v="28.1596999168396"/>
    <n v="353739.8"/>
    <n v="364933.26666666672"/>
    <n v="406836.64444444439"/>
    <n v="57.240001678466797"/>
    <n v="21.729999542236332"/>
    <s v="no"/>
    <s v="no"/>
    <s v="out"/>
    <n v="0"/>
    <n v="1432328962.388468"/>
    <x v="11"/>
    <s v="Biotechnology"/>
    <n v="19"/>
    <n v="25"/>
    <n v="18"/>
    <n v="11"/>
    <x v="2"/>
  </r>
  <r>
    <x v="618"/>
    <n v="128.4668691612342"/>
    <n v="132.25319976806639"/>
    <n v="126.9451997884115"/>
    <n v="123.6621998214722"/>
    <n v="395430.1"/>
    <n v="376793.36666666658"/>
    <n v="425766.67777777778"/>
    <n v="146.05000305175781"/>
    <n v="91.629997253417969"/>
    <s v="no"/>
    <s v="no"/>
    <s v="out"/>
    <n v="1"/>
    <n v="6961722845.5956554"/>
    <x v="16"/>
    <s v="Electronics &amp; Computer Distribution"/>
    <n v="76"/>
    <n v="78"/>
    <n v="84"/>
    <n v="84"/>
    <x v="2"/>
  </r>
  <r>
    <x v="619"/>
    <n v="28.532008552365379"/>
    <n v="30.439400062561031"/>
    <n v="31.848200022379562"/>
    <n v="32.530299959182742"/>
    <n v="1014598.9"/>
    <n v="862732.96666666667"/>
    <n v="905318.76666666672"/>
    <n v="41.380001068115227"/>
    <n v="23.680000305175781"/>
    <s v="no"/>
    <s v="no"/>
    <s v="out"/>
    <n v="0"/>
    <n v="3122529265.0907221"/>
    <x v="33"/>
    <s v="Biotechnology"/>
    <n v="27"/>
    <n v="23"/>
    <n v="84"/>
    <n v="11"/>
    <x v="2"/>
  </r>
  <r>
    <x v="620"/>
    <n v="10.760815344808529"/>
    <n v="10.683360080718989"/>
    <n v="10.48696663538615"/>
    <n v="10.39229997158051"/>
    <n v="210.8"/>
    <n v="600.26666666666665"/>
    <n v="823.42222222222222"/>
    <n v="10.85000038146973"/>
    <n v="9.8900003433227539"/>
    <s v="no"/>
    <s v="no"/>
    <s v="in"/>
    <n v="1"/>
    <n v="85615177.562790707"/>
    <x v="7"/>
    <s v="Shell Companies"/>
    <n v="69"/>
    <n v="70"/>
    <n v="58"/>
    <n v="66"/>
    <x v="3"/>
  </r>
  <r>
    <x v="621"/>
    <n v="14.42895162026424"/>
    <n v="14.81440000534058"/>
    <n v="15.402199974060061"/>
    <n v="15.379499993324281"/>
    <n v="47029.3"/>
    <n v="37483.1"/>
    <n v="33785.477777777778"/>
    <n v="17.659999847412109"/>
    <n v="12.010000228881839"/>
    <s v="no"/>
    <s v="no"/>
    <s v="out"/>
    <n v="1"/>
    <m/>
    <x v="7"/>
    <s v="Asset Management"/>
    <n v="48"/>
    <n v="55"/>
    <n v="45"/>
    <n v="71"/>
    <x v="3"/>
  </r>
  <r>
    <x v="622"/>
    <n v="12.5263864146406"/>
    <n v="13.114999980926511"/>
    <n v="13.672199993133541"/>
    <n v="14.939749989509581"/>
    <n v="522457.4"/>
    <n v="581865.80000000005"/>
    <n v="772313.04444444447"/>
    <n v="20.79999923706055"/>
    <n v="10.60999965667725"/>
    <s v="no"/>
    <s v="no"/>
    <s v="out"/>
    <n v="0"/>
    <n v="3508235690.2751002"/>
    <x v="21"/>
    <s v="Grocery Stores"/>
    <n v="17"/>
    <n v="32"/>
    <n v="25"/>
    <n v="38"/>
    <x v="0"/>
  </r>
  <r>
    <x v="623"/>
    <n v="19.177361145563609"/>
    <n v="21.035400161743169"/>
    <n v="20.193800036112471"/>
    <n v="18.745850043296809"/>
    <n v="2899165.4"/>
    <n v="2701658.4666666668"/>
    <n v="2601111.7111111111"/>
    <n v="26.020000457763668"/>
    <n v="11.77999973297119"/>
    <s v="no"/>
    <s v="no"/>
    <s v="out"/>
    <n v="0"/>
    <n v="4132137986.5287709"/>
    <x v="50"/>
    <s v="Software—Application"/>
    <n v="33"/>
    <n v="82"/>
    <n v="84"/>
    <n v="81"/>
    <x v="4"/>
  </r>
  <r>
    <x v="624"/>
    <n v="17.33884898033363"/>
    <n v="17.76119998931885"/>
    <n v="17.7631333287557"/>
    <n v="19.053049983978269"/>
    <n v="1874225.4"/>
    <n v="1468041.8"/>
    <n v="1506437.2666666671"/>
    <n v="25.129999160766602"/>
    <n v="14.47999954223633"/>
    <s v="no"/>
    <s v="no"/>
    <s v="out"/>
    <n v="1"/>
    <n v="2622253975.9893122"/>
    <x v="15"/>
    <s v="Banks—Regional"/>
    <n v="45"/>
    <n v="32"/>
    <n v="22"/>
    <n v="27"/>
    <x v="0"/>
  </r>
  <r>
    <x v="625"/>
    <n v="12.65543355399485"/>
    <n v="12.92620000839233"/>
    <n v="13.836799971262611"/>
    <n v="14.0524499797821"/>
    <n v="511221.8"/>
    <n v="477157.26666666672"/>
    <n v="640601.31111111108"/>
    <n v="18.930000305175781"/>
    <n v="9.0799999237060547"/>
    <s v="no"/>
    <s v="no"/>
    <s v="out"/>
    <n v="1"/>
    <n v="507935323.47860551"/>
    <x v="11"/>
    <s v="Marine Shipping"/>
    <n v="70"/>
    <n v="62"/>
    <n v="69"/>
    <n v="98"/>
    <x v="2"/>
  </r>
  <r>
    <x v="626"/>
    <n v="10.743602976984841"/>
    <n v="10.685919952392579"/>
    <n v="10.52300668716431"/>
    <n v="10.453105010986331"/>
    <n v="33529.199999999997"/>
    <n v="11919.73333333333"/>
    <n v="5648.8"/>
    <n v="10.77000045776367"/>
    <n v="10.010000228881839"/>
    <s v="no"/>
    <s v="no"/>
    <s v="out"/>
    <n v="1"/>
    <n v="58391666"/>
    <x v="7"/>
    <s v="Shell Companies"/>
    <n v="64"/>
    <n v="67"/>
    <n v="54"/>
    <n v="68"/>
    <x v="3"/>
  </r>
  <r>
    <x v="627"/>
    <n v="11.027971729429311"/>
    <n v="10.90399991989136"/>
    <n v="10.641968110402431"/>
    <n v="10.54227603435516"/>
    <n v="282.2"/>
    <n v="174.06666666666669"/>
    <n v="152.17777777777781"/>
    <n v="11.14999961853027"/>
    <n v="9.5550003051757813"/>
    <s v="no"/>
    <s v="no"/>
    <s v="out"/>
    <n v="1"/>
    <n v="284498000"/>
    <x v="7"/>
    <s v="Shell Companies"/>
    <n v="73"/>
    <n v="72"/>
    <n v="55"/>
    <n v="67"/>
    <x v="3"/>
  </r>
  <r>
    <x v="628"/>
    <n v="5.0873773818416268"/>
    <n v="5.2569999790191648"/>
    <n v="5.2086000092824296"/>
    <n v="5.20595000743866"/>
    <n v="211534.5"/>
    <n v="183678.16666666669"/>
    <n v="198248.27777777781"/>
    <n v="5.6599998474121094"/>
    <n v="4.8299999237060547"/>
    <s v="no"/>
    <s v="no"/>
    <s v="out"/>
    <n v="1"/>
    <n v="295262000"/>
    <x v="7"/>
    <s v="Asset Management"/>
    <n v="50"/>
    <n v="56"/>
    <n v="67"/>
    <n v="52"/>
    <x v="3"/>
  </r>
  <r>
    <x v="629"/>
    <n v="17.170972284712722"/>
    <n v="17.517360038757321"/>
    <n v="17.598440017700199"/>
    <n v="17.677705030441281"/>
    <n v="46230.9"/>
    <n v="42936.966666666667"/>
    <n v="46040.1"/>
    <n v="18.54999923706055"/>
    <n v="15.560000419616699"/>
    <s v="no"/>
    <s v="no"/>
    <s v="out"/>
    <n v="1"/>
    <m/>
    <x v="7"/>
    <s v="USA"/>
    <n v="57"/>
    <n v="54"/>
    <n v="67"/>
    <n v="73"/>
    <x v="3"/>
  </r>
  <r>
    <x v="630"/>
    <n v="79.879954336725419"/>
    <n v="79.991800231933595"/>
    <n v="77.318733266194656"/>
    <n v="79.647349853515621"/>
    <n v="293692.5"/>
    <n v="233297.5"/>
    <n v="315062.5"/>
    <n v="98.260002136230469"/>
    <n v="63.849998474121087"/>
    <s v="no"/>
    <s v="no"/>
    <s v="out"/>
    <n v="1"/>
    <n v="3784880134.1764102"/>
    <x v="12"/>
    <s v="Information Technology Services"/>
    <n v="60"/>
    <n v="51"/>
    <n v="25"/>
    <n v="35"/>
    <x v="0"/>
  </r>
  <r>
    <x v="631"/>
    <n v="84.034204749897839"/>
    <n v="87.051199951171881"/>
    <n v="91.821799875895181"/>
    <n v="95.839899749755858"/>
    <n v="484020.6"/>
    <n v="436363.53333333333"/>
    <n v="506194.51111111109"/>
    <n v="113.5800018310547"/>
    <n v="80.660003662109375"/>
    <s v="no"/>
    <s v="no"/>
    <s v="out"/>
    <n v="1"/>
    <n v="4157696258.985867"/>
    <x v="5"/>
    <s v="Specialty Chemicals"/>
    <n v="33"/>
    <n v="29"/>
    <n v="21"/>
    <n v="55"/>
    <x v="2"/>
  </r>
  <r>
    <x v="632"/>
    <n v="31.879756089771689"/>
    <n v="34.899800224304201"/>
    <n v="36.163066724141437"/>
    <n v="37.366000032424928"/>
    <n v="300047.7"/>
    <n v="210492.56666666671"/>
    <n v="176769.74444444451"/>
    <n v="43.860000610351563"/>
    <n v="30.090000152587891"/>
    <s v="no"/>
    <s v="no"/>
    <s v="out"/>
    <n v="1"/>
    <n v="824011412.80341876"/>
    <x v="17"/>
    <s v="Chemicals"/>
    <n v="31"/>
    <n v="28"/>
    <n v="42"/>
    <n v="61"/>
    <x v="2"/>
  </r>
  <r>
    <x v="633"/>
    <n v="15.049904594797621"/>
    <n v="14.331399993896479"/>
    <n v="15.716200008392329"/>
    <n v="16.035475010871892"/>
    <n v="885401.7"/>
    <n v="669210.56666666665"/>
    <n v="561656.85555555555"/>
    <n v="21.20000076293945"/>
    <n v="10.72999954223633"/>
    <s v="no"/>
    <s v="no"/>
    <s v="out"/>
    <n v="0"/>
    <n v="795853005.54990709"/>
    <x v="5"/>
    <s v="Airports &amp; Air Services"/>
    <n v="45"/>
    <n v="20"/>
    <n v="26"/>
    <n v="72"/>
    <x v="2"/>
  </r>
  <r>
    <x v="634"/>
    <n v="2.070173811854402"/>
    <n v="2.2325199890136722"/>
    <n v="3.145126670201619"/>
    <n v="3.120970004200935"/>
    <n v="33973.300000000003"/>
    <n v="17301.099999999999"/>
    <n v="108119.2555555556"/>
    <n v="4.5900001525878906"/>
    <n v="1.799999952316284"/>
    <s v="no"/>
    <s v="no"/>
    <s v="out"/>
    <n v="0"/>
    <n v="33678359"/>
    <x v="3"/>
    <s v="Biotechnology"/>
    <n v="13"/>
    <n v="8"/>
    <n v="91"/>
    <n v="84"/>
    <x v="0"/>
  </r>
  <r>
    <x v="635"/>
    <n v="0.62112692640778755"/>
    <n v="0.66328400373458862"/>
    <n v="0.73049466888109837"/>
    <n v="0.73292100131511684"/>
    <n v="470808.1"/>
    <n v="400146.03333333333"/>
    <n v="405535.34444444452"/>
    <n v="1.0099999904632571"/>
    <n v="0.47999998927116388"/>
    <s v="no"/>
    <s v="no"/>
    <s v="out"/>
    <n v="0"/>
    <n v="73615615.145783141"/>
    <x v="11"/>
    <s v="Other Precious Metals &amp; Mining"/>
    <n v="32"/>
    <n v="59"/>
    <n v="38"/>
    <n v="93"/>
    <x v="2"/>
  </r>
  <r>
    <x v="636"/>
    <n v="0.94819858572894733"/>
    <n v="1.0035880088806151"/>
    <n v="1.063196005821228"/>
    <n v="1.156597002148628"/>
    <n v="122800.2"/>
    <n v="101156.73333333329"/>
    <n v="102561.1333333333"/>
    <n v="1.7899999618530269"/>
    <n v="0.80000001192092896"/>
    <s v="no"/>
    <s v="no"/>
    <s v="out"/>
    <n v="0"/>
    <n v="48299832.670212761"/>
    <x v="10"/>
    <s v="Biotechnology"/>
    <n v="19"/>
    <n v="17"/>
    <n v="24"/>
    <n v="6"/>
    <x v="2"/>
  </r>
  <r>
    <x v="637"/>
    <n v="623.37122430449085"/>
    <n v="664.05820068359378"/>
    <n v="667.14466674804692"/>
    <n v="656.51495025634767"/>
    <n v="1264223.3"/>
    <n v="988064.43333333335"/>
    <n v="1058694.811111111"/>
    <n v="757.030029296875"/>
    <n v="379.1300048828125"/>
    <s v="no"/>
    <s v="no"/>
    <s v="out"/>
    <n v="1"/>
    <n v="248453726435.5889"/>
    <x v="38"/>
    <s v="Semiconductor Equipment &amp; Materials"/>
    <n v="50"/>
    <n v="68"/>
    <n v="88"/>
    <n v="92"/>
    <x v="0"/>
  </r>
  <r>
    <x v="638"/>
    <n v="98.012572575697277"/>
    <n v="94.39839981079102"/>
    <n v="94.173066660563151"/>
    <n v="100.3016999435425"/>
    <n v="313977.2"/>
    <n v="293872.40000000002"/>
    <n v="272647.46666666667"/>
    <n v="131.9700012207031"/>
    <n v="69.959999084472656"/>
    <s v="no"/>
    <s v="no"/>
    <s v="out"/>
    <n v="0"/>
    <n v="5766163463"/>
    <x v="19"/>
    <s v="Biotechnology"/>
    <n v="44"/>
    <n v="44"/>
    <n v="20"/>
    <n v="45"/>
    <x v="2"/>
  </r>
  <r>
    <x v="639"/>
    <n v="1.3512262102090431"/>
    <n v="1.7740219998359681"/>
    <n v="2.960587325890859"/>
    <n v="3.5364904993772508"/>
    <n v="202691.3"/>
    <n v="339227.1"/>
    <n v="187792.3666666667"/>
    <n v="9.6800003051757813"/>
    <n v="1.129999995231628"/>
    <s v="no"/>
    <s v="no"/>
    <s v="out"/>
    <n v="0"/>
    <n v="3069843.68421053"/>
    <x v="7"/>
    <s v="Communication Equipment"/>
    <n v="2"/>
    <n v="1"/>
    <n v="6"/>
    <n v="3"/>
    <x v="3"/>
  </r>
  <r>
    <x v="640"/>
    <n v="50.446518909713923"/>
    <n v="53.851199951171878"/>
    <n v="56.987366536458332"/>
    <n v="56.534324893951407"/>
    <n v="1807892.3"/>
    <n v="1885264.1"/>
    <n v="1852622.4777777779"/>
    <n v="68.260002136230469"/>
    <n v="41.669998168945313"/>
    <s v="no"/>
    <s v="no"/>
    <s v="out"/>
    <n v="0"/>
    <n v="3704006781.730597"/>
    <x v="48"/>
    <s v="Specialty Retail"/>
    <n v="34"/>
    <n v="49"/>
    <n v="63"/>
    <n v="95"/>
    <x v="4"/>
  </r>
  <r>
    <x v="641"/>
    <n v="10.913856153707529"/>
    <n v="10.924199905395509"/>
    <n v="10.69213313420614"/>
    <n v="10.599314827919009"/>
    <n v="617.29999999999995"/>
    <n v="6415.7666666666664"/>
    <n v="3457.4777777777781"/>
    <n v="11.85000038146973"/>
    <n v="10.02000045776367"/>
    <s v="no"/>
    <s v="no"/>
    <s v="out"/>
    <n v="1"/>
    <n v="26391975.95862069"/>
    <x v="7"/>
    <s v="Shell Companies"/>
    <n v="68"/>
    <n v="70"/>
    <n v="60"/>
    <n v="67"/>
    <x v="3"/>
  </r>
  <r>
    <x v="642"/>
    <n v="1.047757119691535"/>
    <n v="1.1032500004768371"/>
    <n v="0.91147000054518379"/>
    <n v="1.0984424988925461"/>
    <n v="206008.2"/>
    <n v="143652.73333333331"/>
    <n v="389510.91111111111"/>
    <m/>
    <m/>
    <s v="no"/>
    <s v="no"/>
    <s v="out"/>
    <n v="0"/>
    <n v="30289389.753633648"/>
    <x v="7"/>
    <s v="Chemicals"/>
    <n v="83"/>
    <n v="98"/>
    <n v="2"/>
    <n v="3"/>
    <x v="3"/>
  </r>
  <r>
    <x v="643"/>
    <n v="6.3789177795102043"/>
    <n v="6.8230000495910641"/>
    <n v="7.380200045903524"/>
    <n v="8.3079000353813175"/>
    <n v="833389.4"/>
    <n v="738713.1333333333"/>
    <n v="736891.04444444447"/>
    <n v="13.689999580383301"/>
    <n v="5.5100002288818359"/>
    <s v="no"/>
    <s v="no"/>
    <s v="out"/>
    <n v="0"/>
    <n v="439147519.83596212"/>
    <x v="16"/>
    <s v="Building Products &amp; Equipment"/>
    <n v="23"/>
    <n v="11"/>
    <n v="16"/>
    <n v="9"/>
    <x v="2"/>
  </r>
  <r>
    <x v="644"/>
    <n v="4.3268690403794938"/>
    <n v="4.6490000295639042"/>
    <n v="4.7710000022252403"/>
    <n v="5.7306499874591834"/>
    <n v="115376.1"/>
    <n v="125658.7"/>
    <n v="110582.9"/>
    <n v="17.389999389648441"/>
    <n v="3.630000114440918"/>
    <s v="no"/>
    <s v="no"/>
    <s v="out"/>
    <n v="0"/>
    <n v="110626331.61835749"/>
    <x v="16"/>
    <s v="Real Estate Services"/>
    <n v="12"/>
    <n v="9"/>
    <n v="19"/>
    <n v="4"/>
    <x v="2"/>
  </r>
  <r>
    <x v="645"/>
    <n v="261.2782814494746"/>
    <n v="270.10379760742188"/>
    <n v="282.98646565755212"/>
    <n v="277.71289947509757"/>
    <n v="83329.8"/>
    <n v="60803.26666666667"/>
    <n v="47965.533333333333"/>
    <n v="312.92001342773438"/>
    <n v="193.32000732421881"/>
    <s v="no"/>
    <s v="no"/>
    <s v="out"/>
    <n v="1"/>
    <n v="7695763207.9924679"/>
    <x v="18"/>
    <s v="Airports &amp; Air Services"/>
    <n v="53"/>
    <n v="74"/>
    <n v="76"/>
    <n v="94"/>
    <x v="0"/>
  </r>
  <r>
    <x v="646"/>
    <n v="3.0003459538638779"/>
    <n v="3.803399996757507"/>
    <n v="5.2728000052769977"/>
    <n v="4.9796500074863426"/>
    <n v="2229837"/>
    <n v="1837979"/>
    <n v="2084404.111111111"/>
    <n v="7.6599998474121094"/>
    <n v="2.1099998950958252"/>
    <s v="no"/>
    <s v="no"/>
    <s v="out"/>
    <n v="0"/>
    <n v="275134958.84343427"/>
    <x v="10"/>
    <s v="Drug Manufacturers—Specialty &amp; Generic"/>
    <n v="12"/>
    <n v="19"/>
    <n v="92"/>
    <n v="98"/>
    <x v="2"/>
  </r>
  <r>
    <x v="647"/>
    <n v="2.9075613570985248"/>
    <n v="3.0288000106811519"/>
    <n v="3.0738666677474979"/>
    <n v="3.3026500117778781"/>
    <n v="26483.599999999999"/>
    <n v="16394.533333333329"/>
    <n v="17409.288888888888"/>
    <n v="4.0999999046325684"/>
    <n v="2.410000085830688"/>
    <s v="no"/>
    <s v="no"/>
    <s v="out"/>
    <n v="0"/>
    <n v="51270338.820338987"/>
    <x v="55"/>
    <s v="Banks—Regional"/>
    <n v="30"/>
    <n v="37"/>
    <n v="10"/>
    <n v="20"/>
    <x v="0"/>
  </r>
  <r>
    <x v="648"/>
    <n v="0.64322942074145373"/>
    <n v="0.87863800287246707"/>
    <n v="1.2331459995110829"/>
    <m/>
    <n v="22473.8"/>
    <n v="34541.26666666667"/>
    <n v="1434037.0888888889"/>
    <m/>
    <m/>
    <s v="no"/>
    <s v="no"/>
    <s v="out"/>
    <n v="0"/>
    <n v="8606430"/>
    <x v="7"/>
    <s v="Internet Content &amp; Information"/>
    <n v="1"/>
    <n v="3"/>
    <n v="16"/>
    <n v="2"/>
    <x v="3"/>
  </r>
  <r>
    <x v="649"/>
    <n v="10.244025114905179"/>
    <n v="11.13379999160767"/>
    <n v="11.39046663920085"/>
    <n v="11.32199997425079"/>
    <n v="2176.1"/>
    <n v="4655.3666666666668"/>
    <n v="9577.3444444444449"/>
    <n v="14.85000038146973"/>
    <n v="9.2799997329711914"/>
    <s v="no"/>
    <s v="no"/>
    <s v="out"/>
    <n v="1"/>
    <n v="17160368"/>
    <x v="52"/>
    <s v="Aerospace &amp; Defense"/>
    <n v="33"/>
    <n v="23"/>
    <n v="84"/>
    <n v="26"/>
    <x v="1"/>
  </r>
  <r>
    <x v="650"/>
    <n v="49.583633765562361"/>
    <n v="50.424199829101561"/>
    <n v="44.744333241780602"/>
    <n v="43.993799915313723"/>
    <n v="143565.29999999999"/>
    <n v="109831.76666666671"/>
    <n v="88382.811111111107"/>
    <n v="54.819999694824219"/>
    <n v="31.190000534057621"/>
    <s v="no"/>
    <s v="no"/>
    <s v="out"/>
    <n v="1"/>
    <n v="1085557561.53213"/>
    <x v="6"/>
    <s v="Farm &amp; Heavy Construction Machinery"/>
    <n v="86"/>
    <n v="91"/>
    <n v="74"/>
    <n v="72"/>
    <x v="2"/>
  </r>
  <r>
    <x v="651"/>
    <n v="9.4933025408387532"/>
    <n v="12.76279992103577"/>
    <n v="41.734333346684771"/>
    <n v="112.0957500100136"/>
    <n v="678296.3"/>
    <n v="269797.03333333333"/>
    <n v="96562.566666666666"/>
    <n v="1067.719970703125"/>
    <n v="6.4499998092651367"/>
    <s v="no"/>
    <s v="no"/>
    <s v="out"/>
    <n v="0"/>
    <n v="3233173.8478260902"/>
    <x v="29"/>
    <s v="Solar"/>
    <n v="0"/>
    <n v="0"/>
    <n v="0"/>
    <n v="0"/>
    <x v="2"/>
  </r>
  <r>
    <x v="652"/>
    <n v="7.0475194185624783"/>
    <n v="7.1968000221252444"/>
    <n v="7.4315333429972332"/>
    <n v="7.3130000090599063"/>
    <n v="411831"/>
    <n v="598410.33333333337"/>
    <n v="670476.77777777775"/>
    <n v="9.0600004196166992"/>
    <n v="5.679999828338623"/>
    <s v="no"/>
    <s v="no"/>
    <s v="out"/>
    <n v="0"/>
    <n v="717452578.97335422"/>
    <x v="5"/>
    <s v="Steel"/>
    <n v="45"/>
    <n v="45"/>
    <n v="34"/>
    <n v="76"/>
    <x v="2"/>
  </r>
  <r>
    <x v="653"/>
    <n v="1.27544683321418"/>
    <n v="0.62030000776052474"/>
    <n v="0.47952000310023618"/>
    <n v="0.49310000218451022"/>
    <n v="541319.5"/>
    <n v="1129169.833333333"/>
    <n v="1646716.611111111"/>
    <n v="2.7100000381469731"/>
    <n v="0.21600000560283661"/>
    <s v="no"/>
    <s v="no"/>
    <s v="out"/>
    <n v="0"/>
    <n v="52504516.36388889"/>
    <x v="11"/>
    <s v="Aerospace &amp; Defense"/>
    <n v="2"/>
    <n v="6"/>
    <n v="10"/>
    <n v="10"/>
    <x v="2"/>
  </r>
  <r>
    <x v="654"/>
    <n v="3.9413996357641872"/>
    <n v="4.0103000116348264"/>
    <n v="4.9415999968846638"/>
    <n v="4.9411749982833859"/>
    <n v="2298835.1"/>
    <n v="1939601.7"/>
    <n v="2126889.4555555549"/>
    <n v="8.8299999237060547"/>
    <n v="3.630000114440918"/>
    <s v="no"/>
    <s v="no"/>
    <s v="out"/>
    <n v="0"/>
    <n v="865259000.48148155"/>
    <x v="2"/>
    <s v="Telecom Services"/>
    <n v="13"/>
    <n v="9"/>
    <n v="20"/>
    <n v="23"/>
    <x v="2"/>
  </r>
  <r>
    <x v="655"/>
    <n v="10.599459627600771"/>
    <n v="12.362700061798099"/>
    <n v="12.96056668599447"/>
    <n v="12.166125009059909"/>
    <n v="499106.3"/>
    <n v="360188.76666666672"/>
    <n v="271645.14444444439"/>
    <n v="16.829999923706051"/>
    <n v="5.0399999618530273"/>
    <s v="no"/>
    <s v="no"/>
    <s v="out"/>
    <n v="0"/>
    <n v="268966075.53095019"/>
    <x v="20"/>
    <s v="Software—Application"/>
    <n v="34"/>
    <n v="92"/>
    <n v="92"/>
    <n v="99"/>
    <x v="2"/>
  </r>
  <r>
    <x v="656"/>
    <n v="7.7482583355842687"/>
    <n v="7.8145999813079836"/>
    <n v="7.6818000062306719"/>
    <n v="7.4942500066757196"/>
    <n v="4280673.0999999996"/>
    <n v="5073501.0333333332"/>
    <n v="5284620.3444444444"/>
    <n v="8.9600000381469727"/>
    <n v="4.6100001335144043"/>
    <s v="no"/>
    <s v="no"/>
    <s v="out"/>
    <n v="1"/>
    <n v="15521721290.50975"/>
    <x v="16"/>
    <s v="Semiconductors"/>
    <n v="78"/>
    <n v="84"/>
    <n v="88"/>
    <n v="93"/>
    <x v="2"/>
  </r>
  <r>
    <x v="657"/>
    <n v="0.30033720408197312"/>
    <n v="0.35400000214576721"/>
    <n v="0.5289333341519038"/>
    <n v="0.53520000055432315"/>
    <n v="2146262.9"/>
    <n v="3664890.9666666668"/>
    <n v="2175786.9888888891"/>
    <n v="1"/>
    <n v="0.27099999785423279"/>
    <s v="no"/>
    <s v="no"/>
    <s v="out"/>
    <n v="0"/>
    <n v="81735241.696517423"/>
    <x v="10"/>
    <s v="Medical Devices"/>
    <n v="10"/>
    <n v="6"/>
    <n v="59"/>
    <n v="96"/>
    <x v="2"/>
  </r>
  <r>
    <x v="658"/>
    <n v="8.2100153702019121"/>
    <n v="9.1916999530792243"/>
    <n v="9.1508999856313071"/>
    <n v="9.131024978160859"/>
    <n v="37227.800000000003"/>
    <n v="44479.26666666667"/>
    <n v="37931.977777777778"/>
    <n v="11.180000305175779"/>
    <n v="7.5399999618530273"/>
    <s v="no"/>
    <s v="no"/>
    <s v="out"/>
    <n v="0"/>
    <n v="115888924.52044611"/>
    <x v="65"/>
    <s v="Semiconductor Equipment &amp; Materials"/>
    <n v="27"/>
    <n v="28"/>
    <n v="70"/>
    <n v="83"/>
    <x v="2"/>
  </r>
  <r>
    <x v="659"/>
    <n v="1.465639889135236"/>
    <n v="1.706399986743927"/>
    <n v="1.729566662311554"/>
    <n v="1.8681749981641771"/>
    <n v="470421.4"/>
    <n v="508733.8"/>
    <n v="848837.93333333335"/>
    <n v="3.5499999523162842"/>
    <n v="1.169999957084656"/>
    <s v="no"/>
    <s v="no"/>
    <s v="out"/>
    <n v="0"/>
    <n v="234074768.77083331"/>
    <x v="2"/>
    <s v="Biotechnology"/>
    <n v="17"/>
    <n v="15"/>
    <n v="13"/>
    <n v="7"/>
    <x v="2"/>
  </r>
  <r>
    <x v="660"/>
    <n v="10.813595115819179"/>
    <n v="10.766720027923579"/>
    <n v="10.563560047149659"/>
    <n v="10.478895053863519"/>
    <n v="453.6"/>
    <n v="1111.2"/>
    <n v="10272.62222222222"/>
    <n v="10.84500026702881"/>
    <n v="10.010000228881839"/>
    <s v="no"/>
    <s v="no"/>
    <s v="out"/>
    <n v="1"/>
    <n v="119434573"/>
    <x v="7"/>
    <s v="Shell Companies"/>
    <n v="67"/>
    <n v="69"/>
    <n v="59"/>
    <n v="61"/>
    <x v="3"/>
  </r>
  <r>
    <x v="661"/>
    <n v="19.309102988031899"/>
    <n v="19.8288000869751"/>
    <n v="20.531666679382329"/>
    <n v="20.823700017929081"/>
    <n v="299510.8"/>
    <n v="499713.6"/>
    <n v="479002.31111111108"/>
    <m/>
    <m/>
    <s v="no"/>
    <s v="no"/>
    <s v="out"/>
    <n v="0"/>
    <n v="2563382567"/>
    <x v="19"/>
    <s v="Lodging"/>
    <n v="79"/>
    <n v="92"/>
    <n v="34"/>
    <n v="98"/>
    <x v="2"/>
  </r>
  <r>
    <x v="662"/>
    <n v="23.578205370063319"/>
    <n v="23.562824058532719"/>
    <n v="23.568448003133138"/>
    <n v="23.656061000823971"/>
    <n v="1317.8"/>
    <n v="1519.2666666666671"/>
    <n v="2105.3111111111111"/>
    <n v="25.29999923706055"/>
    <n v="22.75"/>
    <s v="no"/>
    <s v="no"/>
    <s v="out"/>
    <n v="1"/>
    <m/>
    <x v="7"/>
    <m/>
    <n v="65"/>
    <n v="62"/>
    <n v="48"/>
    <n v="50"/>
    <x v="3"/>
  </r>
  <r>
    <x v="663"/>
    <n v="14.181365565225621"/>
    <n v="15.596199989318849"/>
    <n v="15.647933355967201"/>
    <n v="14.792550001144409"/>
    <n v="1217853.6000000001"/>
    <n v="1047797.866666667"/>
    <n v="1189370.3999999999"/>
    <n v="18.79999923706055"/>
    <n v="8.0500001907348633"/>
    <s v="no"/>
    <s v="no"/>
    <s v="out"/>
    <n v="0"/>
    <n v="1688680417.3316579"/>
    <x v="10"/>
    <s v="Medical Devices"/>
    <n v="50"/>
    <n v="90"/>
    <n v="96"/>
    <n v="96"/>
    <x v="2"/>
  </r>
  <r>
    <x v="664"/>
    <n v="10.77512775080314"/>
    <n v="10.649812011718749"/>
    <n v="10.414184023539219"/>
    <n v="10.33486301422119"/>
    <n v="13654.3"/>
    <n v="5688.1"/>
    <n v="51731.588888888888"/>
    <n v="11"/>
    <n v="9.8500003814697266"/>
    <s v="no"/>
    <s v="no"/>
    <s v="out"/>
    <n v="1"/>
    <n v="128994179.0545454"/>
    <x v="7"/>
    <s v="Shell Companies"/>
    <n v="73"/>
    <n v="70"/>
    <n v="54"/>
    <n v="63"/>
    <x v="3"/>
  </r>
  <r>
    <x v="665"/>
    <n v="14.798344387847401"/>
    <n v="14.86739999771118"/>
    <n v="14.67813330968221"/>
    <n v="15.08814995765686"/>
    <n v="635761.69999999995"/>
    <n v="631423.9"/>
    <n v="648527.96666666667"/>
    <n v="19.29999923706055"/>
    <n v="12.77999973297119"/>
    <s v="no"/>
    <s v="no"/>
    <s v="out"/>
    <n v="1"/>
    <n v="1080531692.7050171"/>
    <x v="0"/>
    <s v="Software—Infrastructure"/>
    <n v="60"/>
    <n v="39"/>
    <n v="36"/>
    <n v="72"/>
    <x v="0"/>
  </r>
  <r>
    <x v="666"/>
    <n v="0.34284085297859662"/>
    <n v="0.41853599786758422"/>
    <n v="0.63921199878056845"/>
    <n v="0.75681899785995488"/>
    <n v="375768.3"/>
    <n v="689392.76666666672"/>
    <n v="1152527.5888888889"/>
    <n v="1.970000028610229"/>
    <n v="0.30500000715255737"/>
    <s v="no"/>
    <s v="no"/>
    <s v="out"/>
    <n v="0"/>
    <n v="29197357.475147929"/>
    <x v="5"/>
    <s v="Furnishings, Fixtures &amp; Appliances"/>
    <n v="7"/>
    <n v="3"/>
    <n v="2"/>
    <n v="16"/>
    <x v="2"/>
  </r>
  <r>
    <x v="667"/>
    <n v="32.440037268427837"/>
    <n v="31.51800003051758"/>
    <n v="31.496133410135901"/>
    <n v="32.150250034332267"/>
    <n v="351573.6"/>
    <n v="242021.2"/>
    <n v="202975.95555555561"/>
    <n v="39.880001068115227"/>
    <n v="28.069999694824219"/>
    <s v="no"/>
    <s v="no"/>
    <s v="out"/>
    <n v="0"/>
    <n v="642841561.56029439"/>
    <x v="5"/>
    <s v="Telecom Services"/>
    <n v="70"/>
    <n v="44"/>
    <n v="36"/>
    <n v="29"/>
    <x v="2"/>
  </r>
  <r>
    <x v="668"/>
    <n v="43.291558365384297"/>
    <n v="43.170800094604488"/>
    <n v="40.484133275349933"/>
    <n v="39.826649990081791"/>
    <n v="562568.69999999995"/>
    <n v="428649.56666666671"/>
    <n v="405257.63333333342"/>
    <n v="45.5"/>
    <n v="33.680000305175781"/>
    <s v="no"/>
    <s v="no"/>
    <s v="out"/>
    <n v="1"/>
    <n v="1817745986.753957"/>
    <x v="16"/>
    <s v="Education &amp; Training Services"/>
    <n v="86"/>
    <n v="72"/>
    <n v="33"/>
    <n v="79"/>
    <x v="2"/>
  </r>
  <r>
    <x v="669"/>
    <n v="2.1718955595530312"/>
    <n v="2.568799991607666"/>
    <n v="2.7452999957402549"/>
    <n v="2.9169999969005591"/>
    <n v="95707.1"/>
    <n v="145762.3666666667"/>
    <n v="225788.56666666671"/>
    <n v="4.2199997901916504"/>
    <n v="1.950000047683716"/>
    <s v="no"/>
    <s v="no"/>
    <s v="out"/>
    <n v="0"/>
    <n v="78202161.101941749"/>
    <x v="10"/>
    <s v="Biotechnology"/>
    <n v="13"/>
    <n v="23"/>
    <n v="71"/>
    <n v="12"/>
    <x v="2"/>
  </r>
  <r>
    <x v="670"/>
    <n v="2.7038591560010889"/>
    <n v="2.788699994087219"/>
    <n v="2.8499000040690099"/>
    <n v="3.038225005865097"/>
    <n v="1130.9000000000001"/>
    <n v="2893.6333333333332"/>
    <n v="3961.2111111111112"/>
    <n v="4.9000000953674316"/>
    <n v="2.529999971389771"/>
    <s v="no"/>
    <s v="no"/>
    <s v="out"/>
    <n v="1"/>
    <n v="10972243.777690001"/>
    <x v="63"/>
    <s v="Biotechnology"/>
    <n v="28"/>
    <n v="21"/>
    <n v="18"/>
    <n v="9"/>
    <x v="5"/>
  </r>
  <r>
    <x v="671"/>
    <n v="29.730339773388"/>
    <n v="30.066600074768061"/>
    <n v="30.242066815694169"/>
    <n v="31.244350137710569"/>
    <n v="305106.7"/>
    <n v="394435.56666666671"/>
    <n v="399242.96666666667"/>
    <n v="37.569999694824219"/>
    <n v="25.559999465942379"/>
    <s v="no"/>
    <s v="no"/>
    <s v="out"/>
    <n v="1"/>
    <n v="3591404790.8793201"/>
    <x v="25"/>
    <s v="Internet Content &amp; Information"/>
    <n v="52"/>
    <n v="44"/>
    <n v="26"/>
    <n v="74"/>
    <x v="2"/>
  </r>
  <r>
    <x v="672"/>
    <n v="0.39110931052934012"/>
    <n v="0.51746799945831301"/>
    <n v="0.8768226659297943"/>
    <n v="0.95196700096130371"/>
    <n v="293198.7"/>
    <n v="475789.56666666671"/>
    <n v="301226.52222222218"/>
    <n v="2.690000057220459"/>
    <n v="0.28200000524520868"/>
    <s v="no"/>
    <s v="no"/>
    <s v="out"/>
    <n v="0"/>
    <n v="9610352.2484649103"/>
    <x v="2"/>
    <s v="Biotechnology"/>
    <n v="2"/>
    <n v="5"/>
    <n v="7"/>
    <n v="19"/>
    <x v="2"/>
  </r>
  <r>
    <x v="673"/>
    <n v="43.886733587487313"/>
    <n v="44.634999847412111"/>
    <n v="40.994466679890948"/>
    <n v="39.230300064086912"/>
    <n v="986412.2"/>
    <n v="848114.06666666665"/>
    <n v="1030655.8"/>
    <n v="47.680000305175781"/>
    <n v="26.329999923706051"/>
    <s v="no"/>
    <s v="no"/>
    <s v="out"/>
    <n v="0"/>
    <n v="5618509847.9899244"/>
    <x v="3"/>
    <s v="Metal Fabrication"/>
    <n v="86"/>
    <n v="91"/>
    <n v="88"/>
    <n v="95"/>
    <x v="0"/>
  </r>
  <r>
    <x v="674"/>
    <n v="1.381266028069134"/>
    <n v="1.4586839914321901"/>
    <n v="1.7303813298543289"/>
    <n v="1.876605994701386"/>
    <n v="5994.1"/>
    <n v="39008.033333333333"/>
    <n v="14611.566666666669"/>
    <n v="2.7309999465942378"/>
    <n v="1.25"/>
    <s v="no"/>
    <s v="no"/>
    <s v="out"/>
    <n v="0"/>
    <n v="13382157.832214771"/>
    <x v="7"/>
    <s v="Capital Markets"/>
    <n v="19"/>
    <n v="21"/>
    <n v="19"/>
    <n v="50"/>
    <x v="3"/>
  </r>
  <r>
    <x v="675"/>
    <n v="8.6008116072642125"/>
    <n v="7.9748859882354726"/>
    <n v="11.07216197331746"/>
    <n v="12.87137149810791"/>
    <n v="3764"/>
    <n v="8291.3333333333339"/>
    <n v="31064.488888888889"/>
    <n v="58.5"/>
    <n v="6.5399999618530273"/>
    <s v="no"/>
    <s v="no"/>
    <s v="out"/>
    <n v="0"/>
    <n v="36128440.838747099"/>
    <x v="5"/>
    <s v="Medical Care Facilities"/>
    <n v="11"/>
    <n v="5"/>
    <n v="5"/>
    <n v="4"/>
    <x v="2"/>
  </r>
  <r>
    <x v="676"/>
    <n v="148.65906113402289"/>
    <n v="151.31719970703119"/>
    <n v="140.92253326416019"/>
    <n v="137.1255000305176"/>
    <n v="338810.2"/>
    <n v="324206.73333333328"/>
    <n v="381703.35555555561"/>
    <n v="163.42999267578119"/>
    <n v="70.900001525878906"/>
    <s v="no"/>
    <s v="no"/>
    <s v="out"/>
    <n v="1"/>
    <n v="5529615884.5717201"/>
    <x v="30"/>
    <s v="Electrical Equipment &amp; Parts"/>
    <n v="88"/>
    <n v="88"/>
    <n v="92"/>
    <n v="95"/>
    <x v="2"/>
  </r>
  <r>
    <x v="677"/>
    <n v="31.932884477708861"/>
    <n v="35.758400001525878"/>
    <n v="33.411133270263669"/>
    <n v="32.419699954986569"/>
    <n v="11400.6"/>
    <n v="14256.86666666667"/>
    <n v="17725.62222222222"/>
    <n v="42.970001220703118"/>
    <n v="21.920000076293949"/>
    <s v="no"/>
    <s v="no"/>
    <s v="out"/>
    <n v="0"/>
    <n v="460351225.54938281"/>
    <x v="10"/>
    <s v="Credit Services"/>
    <n v="50"/>
    <n v="78"/>
    <n v="93"/>
    <n v="29"/>
    <x v="2"/>
  </r>
  <r>
    <x v="678"/>
    <n v="22.20381203559872"/>
    <n v="22.23676002502441"/>
    <n v="22.167213363647459"/>
    <n v="22.090800018310549"/>
    <n v="3281.1"/>
    <n v="4120.3666666666668"/>
    <n v="5384.5666666666666"/>
    <n v="23.75"/>
    <n v="19.854999542236332"/>
    <s v="no"/>
    <s v="no"/>
    <s v="out"/>
    <n v="1"/>
    <n v="467566762"/>
    <x v="7"/>
    <m/>
    <n v="66"/>
    <n v="52"/>
    <n v="70"/>
    <n v="70"/>
    <x v="3"/>
  </r>
  <r>
    <x v="679"/>
    <n v="20.495856231398712"/>
    <n v="21.139579963684081"/>
    <n v="19.566899979909259"/>
    <n v="19.656249966621399"/>
    <n v="5178"/>
    <n v="4549.333333333333"/>
    <n v="5942"/>
    <n v="22.416999816894531"/>
    <n v="15.94999980926514"/>
    <s v="no"/>
    <s v="no"/>
    <s v="out"/>
    <n v="0"/>
    <n v="467566762"/>
    <x v="7"/>
    <s v="Credit Services"/>
    <n v="74"/>
    <n v="78"/>
    <n v="76"/>
    <n v="37"/>
    <x v="3"/>
  </r>
  <r>
    <x v="680"/>
    <n v="17.882602873027"/>
    <n v="18.614799957275391"/>
    <n v="19.43839993794759"/>
    <n v="20.525899972915649"/>
    <n v="24775.200000000001"/>
    <n v="19365.066666666669"/>
    <n v="36789.466666666667"/>
    <n v="24.840000152587891"/>
    <n v="17.319999694824219"/>
    <s v="no"/>
    <s v="no"/>
    <s v="out"/>
    <n v="1"/>
    <n v="161319469.66648081"/>
    <x v="32"/>
    <s v="Banks—Regional"/>
    <n v="30"/>
    <n v="32"/>
    <n v="23"/>
    <n v="35"/>
    <x v="0"/>
  </r>
  <r>
    <x v="681"/>
    <n v="25.563010379482439"/>
    <n v="24.518600044250491"/>
    <n v="21.93166665077209"/>
    <m/>
    <n v="48661.8"/>
    <n v="52047.26666666667"/>
    <n v="88820.2"/>
    <m/>
    <m/>
    <s v="no"/>
    <s v="no"/>
    <s v="out"/>
    <n v="0"/>
    <n v="262339976.70740739"/>
    <x v="19"/>
    <s v="Other Precious Metals &amp; Mining"/>
    <n v="99"/>
    <n v="98"/>
    <n v="97"/>
    <n v="99"/>
    <x v="2"/>
  </r>
  <r>
    <x v="682"/>
    <n v="10.50449884867418"/>
    <n v="10.470899944305421"/>
    <n v="10.35706659952799"/>
    <m/>
    <n v="8122"/>
    <n v="4257.333333333333"/>
    <n v="10710.222222222221"/>
    <m/>
    <m/>
    <s v="no"/>
    <s v="no"/>
    <s v="out"/>
    <n v="1"/>
    <n v="94859100"/>
    <x v="7"/>
    <s v="Shell Companies"/>
    <n v="59"/>
    <n v="61"/>
    <n v="52"/>
    <n v="56"/>
    <x v="3"/>
  </r>
  <r>
    <x v="683"/>
    <n v="10.6923266875349"/>
    <n v="10.65599996566772"/>
    <n v="10.541886628468831"/>
    <m/>
    <n v="190"/>
    <n v="113.3333333333333"/>
    <n v="1153.333333333333"/>
    <m/>
    <m/>
    <s v="no"/>
    <s v="no"/>
    <s v="out"/>
    <n v="1"/>
    <n v="95943200"/>
    <x v="7"/>
    <s v="Shell Companies"/>
    <n v="61"/>
    <n v="64"/>
    <n v="55"/>
    <n v="60"/>
    <x v="3"/>
  </r>
  <r>
    <x v="684"/>
    <n v="20.89326296695231"/>
    <n v="20.820018005371089"/>
    <n v="19.65607265472412"/>
    <n v="19.541404495239259"/>
    <n v="9826.4"/>
    <n v="13262.13333333333"/>
    <n v="11468.488888888891"/>
    <n v="21.270000457763668"/>
    <n v="16.610000610351559"/>
    <s v="no"/>
    <s v="no"/>
    <s v="out"/>
    <n v="1"/>
    <m/>
    <x v="7"/>
    <s v="USA"/>
    <n v="82"/>
    <n v="78"/>
    <n v="74"/>
    <n v="73"/>
    <x v="3"/>
  </r>
  <r>
    <x v="685"/>
    <n v="10.54147283616566"/>
    <n v="10.501399974823"/>
    <n v="10.36309339523315"/>
    <m/>
    <n v="135964"/>
    <n v="72484.666666666672"/>
    <n v="32082.666666666672"/>
    <m/>
    <m/>
    <s v="no"/>
    <s v="no"/>
    <s v="in"/>
    <n v="1"/>
    <n v="97037900"/>
    <x v="7"/>
    <s v="Shell Companies"/>
    <n v="62"/>
    <n v="58"/>
    <n v="54"/>
    <n v="57"/>
    <x v="3"/>
  </r>
  <r>
    <x v="686"/>
    <n v="10.716532819021589"/>
    <n v="10.64448003768921"/>
    <n v="10.5247200012207"/>
    <m/>
    <n v="11208.6"/>
    <n v="4049.5333333333328"/>
    <n v="1598.7333333333329"/>
    <m/>
    <m/>
    <s v="no"/>
    <s v="no"/>
    <s v="out"/>
    <n v="1"/>
    <n v="98415000"/>
    <x v="7"/>
    <s v="Shell Companies"/>
    <n v="68"/>
    <n v="63"/>
    <n v="66"/>
    <n v="61"/>
    <x v="3"/>
  </r>
  <r>
    <x v="687"/>
    <n v="0.6483930998940266"/>
    <n v="0.75560400366783143"/>
    <n v="1.280667996803919"/>
    <n v="1.8964010009169581"/>
    <n v="182497.7"/>
    <n v="171739.23333333331"/>
    <n v="460678.63333333342"/>
    <n v="14.19999980926514"/>
    <n v="0.53299999237060547"/>
    <s v="no"/>
    <s v="no"/>
    <s v="out"/>
    <n v="0"/>
    <n v="3290883.1569316098"/>
    <x v="19"/>
    <s v="Biotechnology"/>
    <n v="2"/>
    <n v="1"/>
    <n v="2"/>
    <n v="1"/>
    <x v="2"/>
  </r>
  <r>
    <x v="688"/>
    <n v="34.477110030905628"/>
    <n v="35.822600097656249"/>
    <n v="37.944933268229157"/>
    <n v="40.074899997711192"/>
    <n v="58666.2"/>
    <n v="41588.73333333333"/>
    <n v="38375.133333333331"/>
    <n v="49.439998626708977"/>
    <n v="32.650001525878913"/>
    <s v="no"/>
    <s v="no"/>
    <s v="out"/>
    <n v="1"/>
    <n v="525000610.34772182"/>
    <x v="12"/>
    <s v="Telecom Services"/>
    <n v="25"/>
    <n v="28"/>
    <n v="24"/>
    <n v="42"/>
    <x v="0"/>
  </r>
  <r>
    <x v="689"/>
    <n v="6.4529140744905318"/>
    <n v="6.6098000144958498"/>
    <n v="8.0368666617075597"/>
    <n v="8.80155000925064"/>
    <n v="267366.90000000002"/>
    <n v="192425.6333333333"/>
    <n v="210070.76666666669"/>
    <n v="14.409999847412109"/>
    <n v="5.9099998474121094"/>
    <s v="no"/>
    <s v="no"/>
    <s v="out"/>
    <n v="0"/>
    <n v="185338436.46633229"/>
    <x v="8"/>
    <s v="Biotechnology"/>
    <n v="20"/>
    <n v="16"/>
    <n v="37"/>
    <n v="92"/>
    <x v="0"/>
  </r>
  <r>
    <x v="690"/>
    <n v="114.5431336385135"/>
    <n v="117.3523997497559"/>
    <n v="115.73606638590491"/>
    <n v="115.6361497879028"/>
    <n v="828107.8"/>
    <n v="689839.26666666672"/>
    <n v="810907.53333333333"/>
    <n v="124.4100036621094"/>
    <n v="98.110000610351563"/>
    <s v="no"/>
    <s v="no"/>
    <s v="out"/>
    <n v="1"/>
    <n v="17148900493.33588"/>
    <x v="11"/>
    <s v="Utilities—Regulated Gas"/>
    <n v="50"/>
    <n v="58"/>
    <n v="61"/>
    <n v="57"/>
    <x v="2"/>
  </r>
  <r>
    <x v="691"/>
    <n v="6.1892123196334694"/>
    <n v="6.9964000129699704"/>
    <n v="7.3234333356221519"/>
    <n v="7.2419250035285954"/>
    <n v="212029.3"/>
    <n v="162256.43333333329"/>
    <n v="193524.3666666667"/>
    <n v="11.239999771118161"/>
    <n v="5.2100000381469727"/>
    <s v="no"/>
    <s v="no"/>
    <s v="out"/>
    <n v="0"/>
    <n v="158116655.4744646"/>
    <x v="16"/>
    <s v="Semiconductor Equipment &amp; Materials"/>
    <n v="29"/>
    <n v="16"/>
    <n v="76"/>
    <n v="18"/>
    <x v="2"/>
  </r>
  <r>
    <x v="692"/>
    <n v="0.82802382914293171"/>
    <n v="0.94367400169372562"/>
    <n v="0.85622467041015626"/>
    <n v="0.8205685019493103"/>
    <n v="346049.1"/>
    <n v="468569.7"/>
    <n v="816205.45555555553"/>
    <n v="1.3500000238418579"/>
    <n v="0.5"/>
    <s v="no"/>
    <s v="no"/>
    <s v="out"/>
    <n v="0"/>
    <n v="102514938.9939024"/>
    <x v="25"/>
    <s v="Biotechnology"/>
    <n v="76"/>
    <n v="51"/>
    <n v="95"/>
    <n v="46"/>
    <x v="2"/>
  </r>
  <r>
    <x v="693"/>
    <n v="125.3143177849286"/>
    <n v="123.701600189209"/>
    <n v="118.7838002522787"/>
    <n v="116.87165031433101"/>
    <n v="285683.5"/>
    <n v="303614.5"/>
    <n v="280938.16666666669"/>
    <n v="132.88999938964841"/>
    <n v="93.370002746582031"/>
    <s v="no"/>
    <s v="no"/>
    <s v="out"/>
    <n v="1"/>
    <n v="8223673163.052557"/>
    <x v="12"/>
    <s v="Medical Instruments &amp; Supplies"/>
    <n v="79"/>
    <n v="81"/>
    <n v="64"/>
    <n v="78"/>
    <x v="0"/>
  </r>
  <r>
    <x v="694"/>
    <n v="1.6362776986432199"/>
    <n v="1.7881999874114991"/>
    <n v="2.3038666542371109"/>
    <n v="2.757549992203713"/>
    <n v="1247460"/>
    <n v="1112393.333333333"/>
    <n v="1611677.777777778"/>
    <n v="5.4600000381469727"/>
    <n v="1.4099999666213989"/>
    <s v="no"/>
    <s v="no"/>
    <s v="out"/>
    <n v="0"/>
    <n v="150541095.62307689"/>
    <x v="5"/>
    <s v="Biotechnology"/>
    <n v="19"/>
    <n v="7"/>
    <n v="4"/>
    <n v="11"/>
    <x v="2"/>
  </r>
  <r>
    <x v="695"/>
    <n v="44.428760741590708"/>
    <n v="49.185000152587889"/>
    <n v="45.986866658528648"/>
    <n v="45.345699977874759"/>
    <n v="320863.3"/>
    <n v="301687.76666666672"/>
    <n v="295638.14444444439"/>
    <n v="57.729999542236328"/>
    <n v="33.479999542236328"/>
    <s v="no"/>
    <s v="no"/>
    <s v="out"/>
    <n v="0"/>
    <n v="2085763100.0690451"/>
    <x v="6"/>
    <s v="Medical Instruments &amp; Supplies"/>
    <n v="37"/>
    <n v="54"/>
    <n v="82"/>
    <n v="35"/>
    <x v="2"/>
  </r>
  <r>
    <x v="696"/>
    <n v="460.10469868726381"/>
    <n v="503.38720031738279"/>
    <n v="563.55913269042969"/>
    <n v="579.08744827270505"/>
    <n v="3999.6"/>
    <n v="2846.5333333333328"/>
    <n v="3522.1777777777779"/>
    <n v="694.8699951171875"/>
    <n v="429.25"/>
    <s v="no"/>
    <s v="no"/>
    <s v="out"/>
    <n v="0"/>
    <n v="791842479.36195433"/>
    <x v="11"/>
    <s v="Medical Instruments &amp; Supplies"/>
    <n v="17"/>
    <n v="20"/>
    <n v="32"/>
    <n v="70"/>
    <x v="2"/>
  </r>
  <r>
    <x v="697"/>
    <n v="16.78996513422609"/>
    <n v="18.088000030517581"/>
    <n v="16.585800056457519"/>
    <n v="15.43200004577637"/>
    <n v="101857.8"/>
    <n v="100369.26666666671"/>
    <n v="143613.08888888889"/>
    <n v="22.010000228881839"/>
    <n v="7.6100001335144043"/>
    <s v="no"/>
    <s v="no"/>
    <s v="out"/>
    <n v="0"/>
    <n v="529430374.58257699"/>
    <x v="20"/>
    <s v="Aerospace &amp; Defense"/>
    <n v="89"/>
    <n v="93"/>
    <n v="97"/>
    <n v="91"/>
    <x v="2"/>
  </r>
  <r>
    <x v="698"/>
    <n v="21.129231665986509"/>
    <n v="21.080399971008301"/>
    <n v="20.012266635894779"/>
    <n v="21.684349942207341"/>
    <n v="514866"/>
    <n v="598732"/>
    <n v="717707.33333333337"/>
    <n v="29.469999313354489"/>
    <n v="14.85000038146973"/>
    <s v="no"/>
    <s v="no"/>
    <s v="out"/>
    <n v="1"/>
    <n v="1471126266.559586"/>
    <x v="16"/>
    <s v="Airlines"/>
    <n v="49"/>
    <n v="47"/>
    <n v="16"/>
    <n v="18"/>
    <x v="2"/>
  </r>
  <r>
    <x v="699"/>
    <n v="3.1997205907915989"/>
    <n v="3.228800010681153"/>
    <n v="3.155133344332377"/>
    <n v="3.5021000134944922"/>
    <n v="2558181.2000000002"/>
    <n v="2464267.0666666669"/>
    <n v="3972914.5777777778"/>
    <n v="7.1599998474121094"/>
    <n v="2.1099998950958252"/>
    <s v="no"/>
    <s v="no"/>
    <s v="out"/>
    <n v="0"/>
    <n v="1336918676.0999999"/>
    <x v="16"/>
    <s v="Telecom Services"/>
    <n v="54"/>
    <n v="29"/>
    <n v="7"/>
    <n v="7"/>
    <x v="2"/>
  </r>
  <r>
    <x v="700"/>
    <n v="1.8098913899672371"/>
    <n v="2.657380001544952"/>
    <n v="1.7272066660722101"/>
    <n v="1.653835000097752"/>
    <n v="42242.7"/>
    <n v="188810.9"/>
    <n v="274754.74444444443"/>
    <n v="6.570000171661377"/>
    <n v="0.64999997615814209"/>
    <s v="no"/>
    <s v="no"/>
    <s v="out"/>
    <n v="0"/>
    <n v="7301465"/>
    <x v="7"/>
    <s v="Integrated Freight &amp; Logistics"/>
    <n v="94"/>
    <n v="97"/>
    <n v="4"/>
    <n v="6"/>
    <x v="3"/>
  </r>
  <r>
    <x v="701"/>
    <n v="0.78009345807417285"/>
    <n v="0.93724999666213993"/>
    <n v="1.050723326603572"/>
    <n v="1.1204924961924549"/>
    <n v="83287.399999999994"/>
    <n v="53069.133333333331"/>
    <n v="64213.044444444437"/>
    <n v="14.5"/>
    <n v="0.57010000944137573"/>
    <s v="no"/>
    <s v="no"/>
    <s v="out"/>
    <n v="0"/>
    <n v="6873707.8414096897"/>
    <x v="11"/>
    <s v="Biotechnology"/>
    <n v="4"/>
    <n v="12"/>
    <n v="11"/>
    <n v="6"/>
    <x v="2"/>
  </r>
  <r>
    <x v="702"/>
    <n v="8.0842763315843591"/>
    <n v="8.5376000022888192"/>
    <n v="10.586266663869219"/>
    <n v="11.365300006866461"/>
    <n v="111609.5"/>
    <n v="119329.8333333333"/>
    <n v="227859.94444444441"/>
    <n v="15.789999961853029"/>
    <n v="6.8899998664855957"/>
    <s v="no"/>
    <s v="no"/>
    <s v="out"/>
    <n v="0"/>
    <n v="241430525.91910899"/>
    <x v="10"/>
    <s v="Biotechnology"/>
    <n v="13"/>
    <n v="20"/>
    <n v="81"/>
    <n v="98"/>
    <x v="2"/>
  </r>
  <r>
    <x v="703"/>
    <n v="17.749709860756042"/>
    <n v="18.767399978637691"/>
    <n v="21.651066627502441"/>
    <n v="21.332149982452389"/>
    <n v="2595212.2000000002"/>
    <n v="2310207.4"/>
    <n v="2292008.0222222218"/>
    <n v="29.129999160766602"/>
    <n v="12.159999847412109"/>
    <s v="no"/>
    <s v="no"/>
    <s v="out"/>
    <n v="0"/>
    <n v="7365784934.9435997"/>
    <x v="31"/>
    <s v="Gold"/>
    <n v="44"/>
    <n v="37"/>
    <n v="80"/>
    <n v="93"/>
    <x v="5"/>
  </r>
  <r>
    <x v="704"/>
    <n v="29.452058574902988"/>
    <n v="30.322000198364261"/>
    <n v="30.45473342895508"/>
    <n v="32.013349990844723"/>
    <n v="511575.3"/>
    <n v="359018.43333333329"/>
    <n v="467849.47777777782"/>
    <n v="40.180000305175781"/>
    <n v="23.60000038146973"/>
    <s v="no"/>
    <s v="no"/>
    <s v="out"/>
    <n v="0"/>
    <n v="2208888372.0437579"/>
    <x v="15"/>
    <s v="Banks—Regional"/>
    <n v="40"/>
    <n v="48"/>
    <n v="16"/>
    <n v="67"/>
    <x v="0"/>
  </r>
  <r>
    <x v="705"/>
    <n v="21.513235628110561"/>
    <n v="21.809599952697749"/>
    <n v="22.204999999999998"/>
    <n v="22.498500003814701"/>
    <n v="5164.1000000000004"/>
    <n v="2644.7"/>
    <n v="3410.4555555555562"/>
    <n v="24.85000038146973"/>
    <n v="18.79999923706055"/>
    <s v="no"/>
    <s v="no"/>
    <s v="out"/>
    <n v="1"/>
    <n v="74390331.130373836"/>
    <x v="17"/>
    <s v="Banks—Regional"/>
    <n v="49"/>
    <n v="49"/>
    <n v="27"/>
    <n v="34"/>
    <x v="2"/>
  </r>
  <r>
    <x v="706"/>
    <n v="10.392453155541819"/>
    <n v="10.475200004577641"/>
    <n v="11.15320001602173"/>
    <n v="12.92825000286102"/>
    <n v="145459.29999999999"/>
    <n v="188166.43333333329"/>
    <n v="205125.47777777779"/>
    <n v="22.510000228881839"/>
    <n v="8.0699996948242188"/>
    <s v="no"/>
    <s v="no"/>
    <s v="out"/>
    <n v="0"/>
    <n v="329387464.67020249"/>
    <x v="0"/>
    <s v="Communication Equipment"/>
    <n v="22"/>
    <n v="23"/>
    <n v="5"/>
    <n v="16"/>
    <x v="0"/>
  </r>
  <r>
    <x v="707"/>
    <n v="4.9664938365780698"/>
    <n v="4.6546000051498417"/>
    <n v="3.5655933427810669"/>
    <n v="3.0417700076103209"/>
    <n v="182490.8"/>
    <n v="180956.93333333329"/>
    <n v="167686.75555555549"/>
    <n v="5.3000001907348633"/>
    <n v="1.080000042915344"/>
    <s v="no"/>
    <s v="no"/>
    <s v="out"/>
    <n v="0"/>
    <n v="207217547.82186231"/>
    <x v="5"/>
    <s v="Health Information Services"/>
    <n v="99"/>
    <n v="99"/>
    <n v="99"/>
    <n v="47"/>
    <x v="2"/>
  </r>
  <r>
    <x v="708"/>
    <n v="8.8657170932942329"/>
    <n v="8.7124800300598153"/>
    <n v="5.7018800163269043"/>
    <n v="5.5418900048732764"/>
    <n v="23431.200000000001"/>
    <n v="15957.066666666669"/>
    <n v="17605.655555555561"/>
    <n v="24"/>
    <n v="2.4000000953674321"/>
    <s v="no"/>
    <s v="no"/>
    <s v="out"/>
    <n v="0"/>
    <n v="69461100.306060597"/>
    <x v="7"/>
    <s v="Software—Infrastructure"/>
    <n v="95"/>
    <n v="98"/>
    <n v="33"/>
    <n v="3"/>
    <x v="3"/>
  </r>
  <r>
    <x v="709"/>
    <n v="0.96391030041931647"/>
    <n v="1.938168007731438"/>
    <n v="15.25078934729099"/>
    <n v="20.84309201046824"/>
    <n v="682512.1"/>
    <n v="1262994.033333333"/>
    <n v="931313.53333333333"/>
    <n v="63"/>
    <n v="0.4699999988079071"/>
    <s v="no"/>
    <s v="no"/>
    <s v="out"/>
    <n v="0"/>
    <n v="3794383.1085553998"/>
    <x v="66"/>
    <s v="Aerospace &amp; Defense"/>
    <n v="0"/>
    <n v="0"/>
    <n v="0"/>
    <n v="7"/>
    <x v="2"/>
  </r>
  <r>
    <x v="710"/>
    <n v="0.7496232047406115"/>
    <n v="0.98992200016975407"/>
    <n v="3.2576406680544219"/>
    <n v="4.200730501040816"/>
    <n v="102953.4"/>
    <n v="119541.1333333333"/>
    <n v="104776.1555555556"/>
    <n v="8"/>
    <n v="0.10999999940395359"/>
    <s v="no"/>
    <s v="no"/>
    <s v="out"/>
    <n v="0"/>
    <n v="5830668.37422862"/>
    <x v="5"/>
    <s v="Other Precious Metals &amp; Mining"/>
    <n v="1"/>
    <n v="0"/>
    <n v="1"/>
    <n v="11"/>
    <x v="2"/>
  </r>
  <r>
    <x v="711"/>
    <n v="9.0452731816867651"/>
    <n v="9.8325999832153315"/>
    <n v="9.9978666083017984"/>
    <n v="9.2378499555587776"/>
    <n v="1815202.7"/>
    <n v="1591970.9"/>
    <n v="2166721.4111111108"/>
    <n v="12.27000045776367"/>
    <n v="4.1100001335144043"/>
    <s v="no"/>
    <s v="no"/>
    <s v="out"/>
    <n v="0"/>
    <n v="1315184034.41557"/>
    <x v="25"/>
    <s v="Biotechnology"/>
    <n v="78"/>
    <n v="86"/>
    <n v="80"/>
    <n v="97"/>
    <x v="2"/>
  </r>
  <r>
    <x v="712"/>
    <n v="3.1459853873848518"/>
    <n v="3.170700001716614"/>
    <n v="2.1894333354632058"/>
    <n v="2.003175001740455"/>
    <n v="13236040.6"/>
    <n v="9640136.8666666672"/>
    <n v="8389061.1777777784"/>
    <n v="3.6800000667572021"/>
    <n v="1.139999985694885"/>
    <s v="no"/>
    <s v="no"/>
    <s v="out"/>
    <n v="0"/>
    <n v="4863608335.810606"/>
    <x v="6"/>
    <s v="Information Technology Services"/>
    <n v="96"/>
    <n v="98"/>
    <n v="95"/>
    <n v="19"/>
    <x v="2"/>
  </r>
  <r>
    <x v="713"/>
    <n v="9.9447947267619909"/>
    <n v="10.70519996643066"/>
    <n v="10.64189998626709"/>
    <n v="10.73007497310638"/>
    <n v="62418.5"/>
    <n v="55916.166666666657"/>
    <n v="70228.722222222219"/>
    <n v="18.35000038146973"/>
    <n v="8.5100002288818359"/>
    <s v="no"/>
    <s v="no"/>
    <s v="out"/>
    <n v="0"/>
    <n v="392284195.8765915"/>
    <x v="66"/>
    <s v="Biotechnology"/>
    <n v="22"/>
    <n v="27"/>
    <n v="73"/>
    <n v="12"/>
    <x v="2"/>
  </r>
  <r>
    <x v="714"/>
    <n v="0.82190581305558896"/>
    <n v="0.84264597654342654"/>
    <n v="0.97120865742365514"/>
    <n v="0.97616649329662319"/>
    <n v="9711.5"/>
    <n v="14423.83333333333"/>
    <n v="25676.833333333328"/>
    <n v="1.6000000238418579"/>
    <n v="0.76800000667572021"/>
    <s v="no"/>
    <s v="no"/>
    <s v="out"/>
    <n v="0"/>
    <n v="10881514.86585249"/>
    <x v="5"/>
    <s v="Gold"/>
    <n v="28"/>
    <n v="17"/>
    <n v="18"/>
    <n v="32"/>
    <x v="2"/>
  </r>
  <r>
    <x v="715"/>
    <n v="2.8945583621604749"/>
    <n v="2.9540000009536742"/>
    <n v="2.4855999994277949"/>
    <n v="2.3650749987363811"/>
    <n v="382283.3"/>
    <n v="349194.43333333329"/>
    <n v="569830.3666666667"/>
    <n v="3.3599998950958252"/>
    <n v="1.639999985694885"/>
    <s v="no"/>
    <s v="no"/>
    <s v="out"/>
    <n v="0"/>
    <n v="514095388"/>
    <x v="10"/>
    <s v="Biotechnology"/>
    <n v="74"/>
    <n v="89"/>
    <n v="80"/>
    <n v="19"/>
    <x v="2"/>
  </r>
  <r>
    <x v="716"/>
    <n v="0.34904215029488589"/>
    <n v="0.37293199956417078"/>
    <n v="0.55357733249664309"/>
    <n v="0.68918799877166748"/>
    <n v="69243.199999999997"/>
    <n v="168044.4"/>
    <n v="2358507.0222222218"/>
    <n v="1.5900000333786011"/>
    <n v="0.32359999418258673"/>
    <s v="no"/>
    <s v="no"/>
    <s v="out"/>
    <n v="0"/>
    <n v="6871818.2151793204"/>
    <x v="19"/>
    <s v="Software—Application"/>
    <n v="6"/>
    <n v="5"/>
    <n v="4"/>
    <n v="10"/>
    <x v="2"/>
  </r>
  <r>
    <x v="717"/>
    <n v="0.4834302061308649"/>
    <n v="0.656871999502182"/>
    <n v="2.2220640011628472"/>
    <n v="3.064572998583317"/>
    <n v="143050.79999999999"/>
    <n v="377010.26666666672"/>
    <n v="589354.31111111108"/>
    <n v="7.9499998092651367"/>
    <n v="0.32100000977516169"/>
    <s v="no"/>
    <s v="no"/>
    <s v="out"/>
    <n v="0"/>
    <n v="4181194.72615577"/>
    <x v="29"/>
    <s v="Furnishings, Fixtures &amp; Appliances"/>
    <n v="0"/>
    <n v="0"/>
    <n v="0"/>
    <n v="15"/>
    <x v="2"/>
  </r>
  <r>
    <x v="718"/>
    <n v="3.3416713071966608"/>
    <n v="3.670860004425049"/>
    <n v="13.863046681086219"/>
    <n v="14.854840013980869"/>
    <n v="3008.5"/>
    <n v="4249.5"/>
    <n v="7808.7222222222226"/>
    <n v="24.70000076293945"/>
    <n v="2.4900000095367432"/>
    <s v="no"/>
    <s v="no"/>
    <s v="out"/>
    <n v="0"/>
    <n v="4276485"/>
    <x v="7"/>
    <s v="Furnishings, Fixtures &amp; Appliances"/>
    <n v="0"/>
    <n v="0"/>
    <n v="4"/>
    <n v="68"/>
    <x v="3"/>
  </r>
  <r>
    <x v="719"/>
    <n v="34.220918869814469"/>
    <n v="35.62680015563965"/>
    <n v="39.700599975585938"/>
    <n v="40.292949981689453"/>
    <n v="784359.2"/>
    <n v="722396.4"/>
    <n v="792313.24444444443"/>
    <n v="45.099998474121087"/>
    <n v="32.419998168945313"/>
    <s v="no"/>
    <s v="no"/>
    <s v="out"/>
    <n v="1"/>
    <n v="2623282114.9526601"/>
    <x v="11"/>
    <s v="Utilities—Diversified"/>
    <n v="28"/>
    <n v="21"/>
    <n v="35"/>
    <n v="56"/>
    <x v="2"/>
  </r>
  <r>
    <x v="720"/>
    <n v="1.407912512797906"/>
    <n v="1.5814999938011169"/>
    <n v="1.378873332738876"/>
    <n v="1.2855349996685981"/>
    <n v="145115.20000000001"/>
    <n v="97658.4"/>
    <n v="147600.5777777778"/>
    <n v="1.860000014305115"/>
    <n v="0.67599999904632568"/>
    <s v="no"/>
    <s v="no"/>
    <s v="out"/>
    <n v="0"/>
    <n v="262786624.29787239"/>
    <x v="2"/>
    <s v="Medical Care Facilities"/>
    <n v="42"/>
    <n v="91"/>
    <n v="92"/>
    <n v="23"/>
    <x v="2"/>
  </r>
  <r>
    <x v="721"/>
    <n v="2.4055697445953759"/>
    <n v="2.4565999984741209"/>
    <n v="2.3863999986648561"/>
    <n v="2.388299999237061"/>
    <n v="96654.7"/>
    <n v="78844.899999999994"/>
    <n v="81887.188888888893"/>
    <n v="2.9300000667572021"/>
    <n v="2.0499999523162842"/>
    <s v="no"/>
    <s v="no"/>
    <s v="out"/>
    <n v="0"/>
    <n v="2763576451.2695942"/>
    <x v="25"/>
    <s v="Banks—Regional"/>
    <n v="74"/>
    <n v="46"/>
    <n v="30"/>
    <n v="21"/>
    <x v="2"/>
  </r>
  <r>
    <x v="722"/>
    <n v="181.40231208716139"/>
    <n v="184.73099945068361"/>
    <n v="179.19293314615891"/>
    <n v="177.02835006713869"/>
    <n v="626381"/>
    <n v="558480.33333333337"/>
    <n v="655990.11111111112"/>
    <n v="197.9100036621094"/>
    <n v="154.07000732421881"/>
    <s v="no"/>
    <s v="no"/>
    <s v="out"/>
    <n v="1"/>
    <n v="25699072991"/>
    <x v="12"/>
    <s v="REIT—Residential"/>
    <n v="62"/>
    <n v="64"/>
    <n v="71"/>
    <n v="36"/>
    <x v="0"/>
  </r>
  <r>
    <x v="723"/>
    <n v="13.120676351725169"/>
    <n v="15.23999996185303"/>
    <n v="17.854533379872642"/>
    <n v="18.905600018501278"/>
    <n v="253137.4"/>
    <n v="216162.4666666667"/>
    <n v="220388.6"/>
    <n v="23.809999465942379"/>
    <n v="11.590000152587891"/>
    <s v="no"/>
    <s v="no"/>
    <s v="out"/>
    <n v="0"/>
    <n v="374415932.52193987"/>
    <x v="20"/>
    <s v="Agricultural Inputs"/>
    <n v="10"/>
    <n v="18"/>
    <n v="20"/>
    <n v="69"/>
    <x v="2"/>
  </r>
  <r>
    <x v="724"/>
    <n v="12.440497259762701"/>
    <n v="13.350600090026861"/>
    <n v="12.46680001576742"/>
    <n v="11.197600016593929"/>
    <n v="509202.1"/>
    <n v="505607.36666666658"/>
    <n v="724315.7888888889"/>
    <n v="16.479999542236332"/>
    <n v="4.7199997901916504"/>
    <s v="no"/>
    <s v="no"/>
    <s v="out"/>
    <n v="0"/>
    <n v="1200340482"/>
    <x v="20"/>
    <s v="Drug Manufacturers—Specialty &amp; Generic"/>
    <n v="93"/>
    <n v="95"/>
    <n v="99"/>
    <n v="98"/>
    <x v="2"/>
  </r>
  <r>
    <x v="725"/>
    <n v="9.8132547705690119"/>
    <n v="10.57339994430542"/>
    <n v="9.5283333047231036"/>
    <n v="9.6629999756813056"/>
    <n v="1720287.3"/>
    <n v="1574165.7666666671"/>
    <n v="2184711.9222222222"/>
    <n v="12.44999980926514"/>
    <n v="7.0999999046325684"/>
    <s v="no"/>
    <s v="no"/>
    <s v="out"/>
    <n v="0"/>
    <n v="1971942878.3896699"/>
    <x v="29"/>
    <s v="Software—Infrastructure"/>
    <n v="64"/>
    <n v="81"/>
    <n v="89"/>
    <n v="39"/>
    <x v="2"/>
  </r>
  <r>
    <x v="726"/>
    <n v="851.86874188288175"/>
    <n v="870.14360473632814"/>
    <n v="754.83673502604165"/>
    <n v="709.54655120849611"/>
    <n v="2426747.9"/>
    <n v="2482209.2999999998"/>
    <n v="2923575.3222222221"/>
    <n v="922.8900146484375"/>
    <n v="427.10000610351563"/>
    <s v="no"/>
    <s v="no"/>
    <s v="out"/>
    <n v="0"/>
    <n v="351668611663.28699"/>
    <x v="48"/>
    <s v="Semiconductors"/>
    <n v="92"/>
    <n v="95"/>
    <n v="94"/>
    <n v="88"/>
    <x v="4"/>
  </r>
  <r>
    <x v="727"/>
    <n v="4.8414155019300757"/>
    <n v="1.8160600155591959"/>
    <n v="1.0881733377774561"/>
    <n v="1.1298750036954881"/>
    <n v="11589547"/>
    <n v="3907545.666666667"/>
    <n v="1355751.888888889"/>
    <n v="13.789999961853029"/>
    <n v="0.36000001430511469"/>
    <s v="no"/>
    <s v="no"/>
    <s v="out"/>
    <n v="0"/>
    <n v="3871937"/>
    <x v="11"/>
    <s v="Medical Instruments &amp; Supplies"/>
    <n v="18"/>
    <n v="14"/>
    <n v="10"/>
    <n v="9"/>
    <x v="2"/>
  </r>
  <r>
    <x v="728"/>
    <n v="10.66954178113734"/>
    <n v="10.692379875183111"/>
    <n v="10.62995995839437"/>
    <n v="10.552169938087459"/>
    <n v="182.6"/>
    <n v="367.53333333333342"/>
    <n v="1290.288888888889"/>
    <n v="10.821999549865721"/>
    <n v="10.02000045776367"/>
    <s v="no"/>
    <s v="no"/>
    <s v="out"/>
    <n v="1"/>
    <n v="33454502.762038331"/>
    <x v="7"/>
    <s v="Shell Companies"/>
    <n v="56"/>
    <n v="63"/>
    <n v="62"/>
    <n v="67"/>
    <x v="3"/>
  </r>
  <r>
    <x v="729"/>
    <n v="26.715681990207731"/>
    <n v="26.168800010681149"/>
    <n v="26.7620000076294"/>
    <n v="27.1581999874115"/>
    <n v="414149"/>
    <n v="580716.33333333337"/>
    <n v="683483.22222222225"/>
    <n v="33.209999084472663"/>
    <n v="20.059999465942379"/>
    <s v="no"/>
    <s v="no"/>
    <s v="out"/>
    <n v="1"/>
    <n v="1180210855"/>
    <x v="5"/>
    <s v="Electronic Gaming &amp; Multimedia"/>
    <n v="74"/>
    <n v="59"/>
    <n v="36"/>
    <n v="84"/>
    <x v="2"/>
  </r>
  <r>
    <x v="730"/>
    <n v="3.2773975274243559"/>
    <n v="3.3912000083923339"/>
    <n v="3.5709333308537801"/>
    <n v="3.820525003671646"/>
    <n v="479134.9"/>
    <n v="356511.63333333342"/>
    <n v="552191.6555555556"/>
    <n v="6.059999942779541"/>
    <n v="3"/>
    <s v="no"/>
    <s v="no"/>
    <s v="out"/>
    <n v="0"/>
    <n v="276468928.37689972"/>
    <x v="11"/>
    <s v="Biotechnology"/>
    <n v="22"/>
    <n v="14"/>
    <n v="25"/>
    <n v="8"/>
    <x v="2"/>
  </r>
  <r>
    <x v="731"/>
    <n v="11.077724494263411"/>
    <n v="11.437999973297121"/>
    <n v="11.55253335316976"/>
    <n v="11.67305002212524"/>
    <n v="114692.8"/>
    <n v="110240.93333333331"/>
    <n v="99396.977777777778"/>
    <n v="13.13000011444092"/>
    <n v="10.430000305175779"/>
    <s v="no"/>
    <s v="no"/>
    <s v="out"/>
    <n v="1"/>
    <n v="386413000"/>
    <x v="7"/>
    <s v="Asset Management"/>
    <n v="52"/>
    <n v="55"/>
    <n v="69"/>
    <n v="66"/>
    <x v="3"/>
  </r>
  <r>
    <x v="732"/>
    <n v="20.79731401985299"/>
    <n v="22.52179996490479"/>
    <n v="25.43313335418701"/>
    <n v="26.192700014114379"/>
    <n v="364313.1"/>
    <n v="389621.03333333333"/>
    <n v="295532.56666666671"/>
    <n v="31.75"/>
    <n v="19.879999160766602"/>
    <s v="no"/>
    <s v="no"/>
    <s v="out"/>
    <n v="1"/>
    <n v="944958365.69612706"/>
    <x v="5"/>
    <s v="Medical Devices"/>
    <n v="21"/>
    <n v="28"/>
    <n v="39"/>
    <n v="77"/>
    <x v="2"/>
  </r>
  <r>
    <x v="733"/>
    <n v="37.623091903933172"/>
    <n v="38.836400070190429"/>
    <n v="39.447199935913083"/>
    <n v="38.86904998779297"/>
    <n v="428361.3"/>
    <n v="372107.1"/>
    <n v="468346.81111111108"/>
    <n v="44.409999847412109"/>
    <n v="28.079999923706051"/>
    <s v="no"/>
    <s v="no"/>
    <s v="out"/>
    <n v="0"/>
    <n v="3381824830.0646362"/>
    <x v="12"/>
    <s v="Specialty Chemicals"/>
    <n v="45"/>
    <n v="44"/>
    <n v="69"/>
    <n v="82"/>
    <x v="0"/>
  </r>
  <r>
    <x v="734"/>
    <n v="32.421774332596158"/>
    <n v="31.467999992370601"/>
    <n v="32.386466636657723"/>
    <n v="32.371649990081792"/>
    <n v="79789.899999999994"/>
    <n v="85736.633333333331"/>
    <n v="66401.100000000006"/>
    <n v="39.310001373291023"/>
    <n v="26.79000091552734"/>
    <s v="no"/>
    <s v="no"/>
    <s v="out"/>
    <n v="1"/>
    <n v="365001993.58442742"/>
    <x v="10"/>
    <s v="Communication Equipment"/>
    <n v="59"/>
    <n v="63"/>
    <n v="63"/>
    <n v="85"/>
    <x v="2"/>
  </r>
  <r>
    <x v="735"/>
    <n v="9.625314948081531"/>
    <n v="10.508600044250491"/>
    <n v="11.24523336410522"/>
    <n v="11.65497500896454"/>
    <n v="274292.59999999998"/>
    <n v="183280.8666666667"/>
    <n v="172552.51111111109"/>
    <n v="16.639999389648441"/>
    <n v="8.7700004577636719"/>
    <s v="no"/>
    <s v="no"/>
    <s v="out"/>
    <n v="0"/>
    <n v="666153829.45724058"/>
    <x v="59"/>
    <s v="Food Distribution"/>
    <n v="19"/>
    <n v="14"/>
    <n v="39"/>
    <n v="28"/>
    <x v="4"/>
  </r>
  <r>
    <x v="736"/>
    <n v="1.54574171161151"/>
    <n v="1.526799991130829"/>
    <n v="1.212266661723455"/>
    <n v="1.1466499975323681"/>
    <n v="361091.1"/>
    <n v="417830.36666666658"/>
    <n v="2204942.3444444439"/>
    <n v="1.820000052452087"/>
    <n v="0.57999998331069946"/>
    <s v="no"/>
    <s v="no"/>
    <s v="out"/>
    <n v="0"/>
    <n v="69913268"/>
    <x v="10"/>
    <s v="Biotechnology"/>
    <n v="98"/>
    <n v="94"/>
    <n v="66"/>
    <n v="88"/>
    <x v="2"/>
  </r>
  <r>
    <x v="737"/>
    <n v="48.192081196487422"/>
    <n v="48.050600128173834"/>
    <n v="45.723133341471353"/>
    <n v="45.285900077819832"/>
    <n v="498039.2"/>
    <n v="664426.4"/>
    <n v="617469.91111111105"/>
    <n v="50.990001678466797"/>
    <n v="35.529998779296882"/>
    <s v="no"/>
    <s v="no"/>
    <s v="out"/>
    <n v="1"/>
    <n v="4333480080.8829718"/>
    <x v="3"/>
    <s v="Electronics &amp; Computer Distribution"/>
    <n v="78"/>
    <n v="79"/>
    <n v="78"/>
    <n v="80"/>
    <x v="0"/>
  </r>
  <r>
    <x v="738"/>
    <n v="23.852982741773339"/>
    <n v="23.522800064086919"/>
    <n v="24.124399998982749"/>
    <n v="24.732549982070921"/>
    <n v="1734767.3"/>
    <n v="759205.76666666672"/>
    <n v="466238.58888888889"/>
    <n v="29.909999847412109"/>
    <n v="18.70999908447266"/>
    <s v="no"/>
    <s v="no"/>
    <s v="out"/>
    <n v="1"/>
    <n v="942371894.71344817"/>
    <x v="6"/>
    <s v="Asset Management"/>
    <n v="80"/>
    <n v="29"/>
    <n v="40"/>
    <n v="87"/>
    <x v="2"/>
  </r>
  <r>
    <x v="739"/>
    <n v="14.09004972453314"/>
    <n v="15.30260000228882"/>
    <n v="18.14019999186198"/>
    <n v="19.884799995422359"/>
    <n v="85673"/>
    <n v="73957.666666666672"/>
    <n v="82670.333333333328"/>
    <n v="30.520000457763668"/>
    <n v="12.89999961853027"/>
    <s v="no"/>
    <s v="no"/>
    <s v="out"/>
    <n v="0"/>
    <n v="380038625.78281373"/>
    <x v="2"/>
    <s v="Biotechnology"/>
    <n v="17"/>
    <n v="21"/>
    <n v="24"/>
    <n v="47"/>
    <x v="2"/>
  </r>
  <r>
    <x v="740"/>
    <n v="21.396560493224811"/>
    <n v="21.412400054931641"/>
    <n v="21.099866727193199"/>
    <n v="21.402550029754639"/>
    <n v="6295777.2000000002"/>
    <n v="5223322.4000000004"/>
    <n v="5815086.3555555558"/>
    <n v="25.10000038146973"/>
    <n v="18.719999313354489"/>
    <s v="no"/>
    <s v="no"/>
    <s v="out"/>
    <n v="0"/>
    <n v="14457896106.58674"/>
    <x v="8"/>
    <s v="Specialty Chemicals"/>
    <n v="62"/>
    <n v="48"/>
    <n v="25"/>
    <n v="29"/>
    <x v="0"/>
  </r>
  <r>
    <x v="741"/>
    <n v="0.1354783403092773"/>
    <n v="0.16312200009822839"/>
    <n v="1.706854002475739"/>
    <n v="2.42044550716877"/>
    <n v="176605224.59999999"/>
    <n v="67530631.533333331"/>
    <n v="23928531.622222219"/>
    <n v="6.9000000953674316"/>
    <n v="8.5000000894069672E-2"/>
    <s v="no"/>
    <s v="no"/>
    <s v="out"/>
    <n v="0"/>
    <n v="2586761"/>
    <x v="25"/>
    <s v="Biotechnology"/>
    <n v="0"/>
    <n v="0"/>
    <n v="0"/>
    <n v="2"/>
    <x v="2"/>
  </r>
  <r>
    <x v="742"/>
    <n v="7.5950510242231886"/>
    <n v="8.0301999568939202"/>
    <n v="8.5349666245778408"/>
    <n v="8.8566749858856202"/>
    <n v="1338164.7"/>
    <n v="869014.9"/>
    <n v="909068.3"/>
    <n v="14.430000305175779"/>
    <n v="6.8899998664855957"/>
    <s v="no"/>
    <s v="no"/>
    <s v="out"/>
    <n v="0"/>
    <n v="635112972.88815486"/>
    <x v="67"/>
    <s v="Biotechnology"/>
    <n v="22"/>
    <n v="20"/>
    <n v="28"/>
    <n v="25"/>
    <x v="4"/>
  </r>
  <r>
    <x v="743"/>
    <n v="182.22471880116049"/>
    <n v="182.02659942626951"/>
    <n v="175.79753316243489"/>
    <n v="178.1069496154785"/>
    <n v="453013.2"/>
    <n v="402241.06666666671"/>
    <n v="539324.80000000005"/>
    <n v="195.3399963378906"/>
    <n v="159.24000549316409"/>
    <s v="no"/>
    <s v="no"/>
    <s v="out"/>
    <n v="1"/>
    <n v="14556886138.39155"/>
    <x v="12"/>
    <s v="Business Equipment &amp; Supplies"/>
    <n v="71"/>
    <n v="60"/>
    <n v="40"/>
    <n v="69"/>
    <x v="0"/>
  </r>
  <r>
    <x v="744"/>
    <n v="9.8515098436116766"/>
    <n v="9.8706000137329095"/>
    <n v="9.8097999827067053"/>
    <n v="9.8193499803543087"/>
    <n v="129493.2"/>
    <n v="153874.4"/>
    <n v="177792.5777777778"/>
    <n v="10.239999771118161"/>
    <n v="8.8000001907348633"/>
    <s v="no"/>
    <s v="no"/>
    <s v="out"/>
    <n v="1"/>
    <n v="845051000"/>
    <x v="7"/>
    <s v="Asset Management"/>
    <n v="72"/>
    <n v="68"/>
    <n v="70"/>
    <n v="71"/>
    <x v="3"/>
  </r>
  <r>
    <x v="745"/>
    <n v="4.7388949190433918"/>
    <n v="3.7016000175476069"/>
    <n v="4.4102666759490967"/>
    <n v="4.9224500155448911"/>
    <n v="113479"/>
    <n v="94483"/>
    <n v="62847.666666666657"/>
    <n v="8.6999998092651367"/>
    <n v="2.4000000953674321"/>
    <s v="no"/>
    <s v="no"/>
    <s v="out"/>
    <n v="0"/>
    <n v="64047615.12072435"/>
    <x v="10"/>
    <s v="Diagnostics &amp; Research"/>
    <n v="87"/>
    <n v="13"/>
    <n v="5"/>
    <n v="23"/>
    <x v="2"/>
  </r>
  <r>
    <x v="746"/>
    <n v="73.500445547434879"/>
    <n v="75.123199615478512"/>
    <n v="71.727266794840489"/>
    <n v="72.337050056457514"/>
    <n v="293281.8"/>
    <n v="278043.93333333329"/>
    <n v="371013.53333333333"/>
    <n v="84.120002746582031"/>
    <n v="62.229999542236328"/>
    <s v="no"/>
    <s v="no"/>
    <s v="out"/>
    <n v="1"/>
    <n v="3247625940.2493839"/>
    <x v="21"/>
    <s v="Building Products &amp; Equipment"/>
    <n v="53"/>
    <n v="57"/>
    <n v="47"/>
    <n v="41"/>
    <x v="0"/>
  </r>
  <r>
    <x v="747"/>
    <n v="0.1687322589148956"/>
    <n v="0.23196200191974639"/>
    <n v="0.58592733343442283"/>
    <n v="2.7324955049157138"/>
    <n v="19906562"/>
    <n v="7155227.333333333"/>
    <n v="3621185.777777778"/>
    <n v="15.75"/>
    <n v="0.125"/>
    <s v="no"/>
    <s v="no"/>
    <s v="out"/>
    <n v="0"/>
    <n v="7948865.0947368396"/>
    <x v="7"/>
    <s v="Scientific &amp; Technical Instruments"/>
    <n v="0"/>
    <n v="0"/>
    <n v="0"/>
    <n v="0"/>
    <x v="3"/>
  </r>
  <r>
    <x v="748"/>
    <n v="137.7632322181683"/>
    <n v="140.99480102539059"/>
    <n v="143.51993357340501"/>
    <n v="146.30665008544921"/>
    <n v="957434.2"/>
    <n v="885814.73333333328"/>
    <n v="933007.1333333333"/>
    <n v="161.41999816894531"/>
    <n v="126.0100021362305"/>
    <s v="no"/>
    <s v="no"/>
    <s v="out"/>
    <n v="1"/>
    <n v="27093980853.425129"/>
    <x v="6"/>
    <s v="Utilities—Regulated Water"/>
    <n v="38"/>
    <n v="43"/>
    <n v="42"/>
    <n v="49"/>
    <x v="2"/>
  </r>
  <r>
    <x v="749"/>
    <n v="3.8500593839041661"/>
    <n v="3.9448000288009641"/>
    <n v="3.941333344777425"/>
    <n v="4.0131500113010414"/>
    <n v="302677"/>
    <n v="275795.66666666669"/>
    <n v="300424.11111111112"/>
    <n v="4.570000171661377"/>
    <n v="3.619999885559082"/>
    <s v="no"/>
    <s v="no"/>
    <s v="out"/>
    <n v="1"/>
    <n v="319426000"/>
    <x v="7"/>
    <s v="Asset Management"/>
    <n v="59"/>
    <n v="60"/>
    <n v="47"/>
    <n v="49"/>
    <x v="3"/>
  </r>
  <r>
    <x v="750"/>
    <n v="83.211194112660294"/>
    <n v="85.667199859619146"/>
    <n v="87.675999959309891"/>
    <n v="89.457649993896482"/>
    <n v="186200.2"/>
    <n v="174166.73333333331"/>
    <n v="223037.8"/>
    <n v="99.470001220703125"/>
    <n v="77.949996948242188"/>
    <s v="no"/>
    <s v="no"/>
    <s v="out"/>
    <n v="1"/>
    <n v="3075544057.110745"/>
    <x v="4"/>
    <s v="Utilities—Regulated Water"/>
    <n v="40"/>
    <n v="44"/>
    <n v="48"/>
    <n v="63"/>
    <x v="0"/>
  </r>
  <r>
    <x v="751"/>
    <n v="1.487325327452693"/>
    <n v="1.535600004196167"/>
    <n v="1.618400006294251"/>
    <n v="1.6508500075340271"/>
    <n v="19577.599999999999"/>
    <n v="19009.2"/>
    <n v="29830.844444444439"/>
    <n v="1.9600000381469731"/>
    <n v="1.330000042915344"/>
    <s v="no"/>
    <s v="no"/>
    <s v="out"/>
    <n v="0"/>
    <n v="32432922.95833334"/>
    <x v="21"/>
    <s v="Software—Application"/>
    <n v="30"/>
    <n v="29"/>
    <n v="22"/>
    <n v="26"/>
    <x v="0"/>
  </r>
  <r>
    <x v="752"/>
    <n v="2.1627491849951221"/>
    <n v="2.3571000003814699"/>
    <n v="2.532633345921834"/>
    <n v="2.583475009202957"/>
    <n v="5768.3"/>
    <n v="5809.4333333333334"/>
    <n v="6506.4777777777781"/>
    <n v="2.9900000095367432"/>
    <n v="2.0099999904632568"/>
    <s v="no"/>
    <s v="no"/>
    <s v="out"/>
    <n v="0"/>
    <n v="8188805.5319148898"/>
    <x v="10"/>
    <s v="Waste Management"/>
    <n v="20"/>
    <n v="34"/>
    <n v="31"/>
    <n v="38"/>
    <x v="2"/>
  </r>
  <r>
    <x v="753"/>
    <n v="41.332097150307447"/>
    <n v="43.107999954223629"/>
    <n v="40.890399881998697"/>
    <n v="41.188099975585928"/>
    <n v="660084.6"/>
    <n v="456714.86666666658"/>
    <n v="454491.62222222221"/>
    <n v="51.139999389648438"/>
    <n v="34"/>
    <s v="no"/>
    <s v="no"/>
    <s v="out"/>
    <n v="0"/>
    <n v="2536162017.6753731"/>
    <x v="3"/>
    <s v="Banks—Regional"/>
    <n v="59"/>
    <n v="48"/>
    <n v="44"/>
    <n v="44"/>
    <x v="0"/>
  </r>
  <r>
    <x v="754"/>
    <n v="6.3363531006666589"/>
    <n v="6.7011259841918944"/>
    <n v="6.7931086699167889"/>
    <n v="6.7723315000534061"/>
    <n v="17976.7"/>
    <n v="15202.23333333333"/>
    <n v="23933.633333333339"/>
    <n v="17.10000038146973"/>
    <n v="4.5999999046325684"/>
    <s v="no"/>
    <s v="no"/>
    <s v="out"/>
    <n v="0"/>
    <n v="90518211.881804034"/>
    <x v="5"/>
    <s v="Medical Devices"/>
    <n v="21"/>
    <n v="32"/>
    <n v="69"/>
    <n v="15"/>
    <x v="2"/>
  </r>
  <r>
    <x v="755"/>
    <n v="5.7299587120317126"/>
    <n v="6.8539999961853031"/>
    <n v="8.2851333459218335"/>
    <n v="8.7157499957084656"/>
    <n v="298553.59999999998"/>
    <n v="281741.2"/>
    <n v="253101.51111111109"/>
    <n v="13.090000152587891"/>
    <n v="4.8499999046325684"/>
    <s v="no"/>
    <s v="no"/>
    <s v="out"/>
    <n v="0"/>
    <n v="236409723.09734511"/>
    <x v="6"/>
    <s v="Medical Devices"/>
    <n v="7"/>
    <n v="13"/>
    <n v="35"/>
    <n v="54"/>
    <x v="2"/>
  </r>
  <r>
    <x v="756"/>
    <n v="7.5070178655028874"/>
    <n v="8.0362000083923348"/>
    <n v="7.8520666853586834"/>
    <n v="8.0812500214576719"/>
    <n v="1408759.9"/>
    <n v="1175869.966666667"/>
    <n v="1269062.2111111111"/>
    <n v="10.80000019073486"/>
    <n v="6.7399997711181641"/>
    <s v="no"/>
    <s v="no"/>
    <s v="out"/>
    <n v="0"/>
    <n v="877348982.71456182"/>
    <x v="17"/>
    <s v="Auto Parts"/>
    <n v="38"/>
    <n v="27"/>
    <n v="64"/>
    <n v="66"/>
    <x v="2"/>
  </r>
  <r>
    <x v="757"/>
    <n v="4.6262519765554337"/>
    <n v="1.430509993284941"/>
    <n v="0.74702333028117818"/>
    <n v="0.69659749817103145"/>
    <n v="28192831.899999999"/>
    <n v="41437320.633333333"/>
    <n v="13974265.766666669"/>
    <n v="15.002499580383301"/>
    <n v="0.10999999940395359"/>
    <s v="yes"/>
    <s v="no"/>
    <s v="in"/>
    <n v="0"/>
    <n v="79521836.112631574"/>
    <x v="25"/>
    <s v="Biotechnology"/>
    <n v="81"/>
    <n v="0"/>
    <n v="3"/>
    <n v="15"/>
    <x v="2"/>
  </r>
  <r>
    <x v="758"/>
    <n v="57.785677077368547"/>
    <n v="57.329599838256833"/>
    <n v="55.053000005086261"/>
    <n v="56.622799949645987"/>
    <n v="606038.1"/>
    <n v="653079.3666666667"/>
    <n v="661673.12222222227"/>
    <n v="76.599998474121094"/>
    <n v="47.990001678466797"/>
    <s v="no"/>
    <s v="no"/>
    <s v="out"/>
    <n v="0"/>
    <n v="3065998273.4873691"/>
    <x v="6"/>
    <s v="Medical Devices"/>
    <n v="46"/>
    <n v="44"/>
    <n v="22"/>
    <n v="28"/>
    <x v="2"/>
  </r>
  <r>
    <x v="759"/>
    <n v="204.6998069911393"/>
    <n v="197.45260040283199"/>
    <n v="204.10473419189449"/>
    <n v="198.1767007446289"/>
    <n v="461517.3"/>
    <n v="531045.76666666672"/>
    <n v="730996.3666666667"/>
    <n v="227.5299987792969"/>
    <n v="110.65000152587891"/>
    <s v="no"/>
    <s v="no"/>
    <s v="out"/>
    <n v="0"/>
    <n v="15617362312.476761"/>
    <x v="5"/>
    <s v="Aerospace &amp; Defense"/>
    <n v="83"/>
    <n v="81"/>
    <n v="88"/>
    <n v="97"/>
    <x v="2"/>
  </r>
  <r>
    <x v="760"/>
    <n v="158.94175891073931"/>
    <n v="163.28780029296871"/>
    <n v="163.96353342692061"/>
    <n v="162.6910499572754"/>
    <n v="2918935"/>
    <n v="2640165"/>
    <n v="2833780.555555556"/>
    <n v="181.33000183105469"/>
    <n v="134.9100036621094"/>
    <s v="no"/>
    <s v="no"/>
    <s v="out"/>
    <n v="1"/>
    <n v="116920208979.1987"/>
    <x v="32"/>
    <s v="Credit Services"/>
    <n v="50"/>
    <n v="55"/>
    <n v="75"/>
    <n v="77"/>
    <x v="0"/>
  </r>
  <r>
    <x v="761"/>
    <n v="17.327767722493519"/>
    <n v="17.399399929046631"/>
    <n v="15.62499994913737"/>
    <n v="14.785049962997441"/>
    <n v="5588.5"/>
    <n v="8889.5"/>
    <n v="9728.7222222222226"/>
    <n v="19.64999961853027"/>
    <n v="10.72000026702881"/>
    <s v="no"/>
    <s v="no"/>
    <s v="out"/>
    <n v="0"/>
    <n v="97466502.779427961"/>
    <x v="52"/>
    <s v="Real Estate—Development"/>
    <n v="88"/>
    <n v="90"/>
    <n v="92"/>
    <n v="84"/>
    <x v="1"/>
  </r>
  <r>
    <x v="762"/>
    <n v="56.23593974000147"/>
    <n v="55.279599838256843"/>
    <n v="55.220599797566727"/>
    <n v="55.903599853515622"/>
    <n v="433763.6"/>
    <n v="376144.53333333333"/>
    <n v="422263.73333333328"/>
    <n v="63.470001220703118"/>
    <n v="48.930000305175781"/>
    <s v="no"/>
    <s v="no"/>
    <s v="out"/>
    <n v="0"/>
    <n v="4748526897.7684813"/>
    <x v="12"/>
    <s v="Insurance—Property &amp; Casualty"/>
    <n v="77"/>
    <n v="57"/>
    <n v="42"/>
    <n v="55"/>
    <x v="0"/>
  </r>
  <r>
    <x v="763"/>
    <n v="76.22403196867765"/>
    <n v="75.333999938964837"/>
    <n v="72.128066609700525"/>
    <n v="71.882399864196771"/>
    <n v="738714.2"/>
    <n v="632938.06666666665"/>
    <n v="826056.02222222218"/>
    <n v="90.349998474121094"/>
    <n v="39.939998626708977"/>
    <s v="no"/>
    <s v="no"/>
    <s v="out"/>
    <n v="0"/>
    <n v="3631580868.2277098"/>
    <x v="10"/>
    <s v="Biotechnology"/>
    <n v="70"/>
    <n v="85"/>
    <n v="90"/>
    <n v="85"/>
    <x v="2"/>
  </r>
  <r>
    <x v="764"/>
    <n v="27.454855859820849"/>
    <n v="29.04579986572266"/>
    <n v="30.099866625467939"/>
    <n v="29.413049983978269"/>
    <n v="1895644.7"/>
    <n v="1839891.5666666669"/>
    <n v="2166829.4111111108"/>
    <n v="33.529998779296882"/>
    <n v="21.059999465942379"/>
    <s v="no"/>
    <s v="no"/>
    <s v="out"/>
    <n v="1"/>
    <n v="5893938991.2139692"/>
    <x v="3"/>
    <s v="Specialty Chemicals"/>
    <n v="48"/>
    <n v="52"/>
    <n v="85"/>
    <n v="90"/>
    <x v="0"/>
  </r>
  <r>
    <x v="765"/>
    <n v="2.4172489256574559"/>
    <n v="2.621000003814697"/>
    <n v="3.231866660118103"/>
    <n v="3.7472499978542331"/>
    <n v="151716.1"/>
    <n v="206885.3666666667"/>
    <n v="380448.45555555553"/>
    <n v="7.1399998664855957"/>
    <n v="2.25"/>
    <s v="no"/>
    <s v="no"/>
    <s v="out"/>
    <n v="1"/>
    <n v="103903331.7583333"/>
    <x v="6"/>
    <s v="Semiconductor Equipment &amp; Materials"/>
    <n v="10"/>
    <n v="6"/>
    <n v="11"/>
    <n v="16"/>
    <x v="2"/>
  </r>
  <r>
    <x v="766"/>
    <n v="22.197678390356241"/>
    <n v="22.835999870300292"/>
    <n v="25.000399945576991"/>
    <n v="25.416899929046629"/>
    <n v="391971.3"/>
    <n v="426650.43333333329"/>
    <n v="467612.36666666658"/>
    <n v="30.270000457763668"/>
    <n v="20.75"/>
    <s v="no"/>
    <s v="no"/>
    <s v="out"/>
    <n v="0"/>
    <n v="2613004202.8780141"/>
    <x v="11"/>
    <s v="Utilities—Renewable"/>
    <n v="24"/>
    <n v="27"/>
    <n v="22"/>
    <n v="70"/>
    <x v="2"/>
  </r>
  <r>
    <x v="767"/>
    <n v="162.16723377466161"/>
    <n v="162.7996005249023"/>
    <n v="166.49006703694661"/>
    <n v="169.4442002105713"/>
    <n v="285871.3"/>
    <n v="261103.76666666669"/>
    <n v="327719.03333333333"/>
    <n v="200.08000183105469"/>
    <n v="150.69000244140619"/>
    <s v="no"/>
    <s v="no"/>
    <s v="out"/>
    <n v="1"/>
    <n v="4912492182.1868601"/>
    <x v="57"/>
    <s v="Electrical Equipment &amp; Parts"/>
    <n v="55"/>
    <n v="36"/>
    <n v="39"/>
    <n v="76"/>
    <x v="0"/>
  </r>
  <r>
    <x v="768"/>
    <n v="1.9114123877515079"/>
    <n v="1.079037998318672"/>
    <n v="0.75374599794546759"/>
    <n v="0.71535949781537056"/>
    <n v="79066.8"/>
    <n v="146905.60000000001"/>
    <n v="147991.8666666667"/>
    <n v="3.904000043869019"/>
    <n v="0.37000000476837158"/>
    <s v="no"/>
    <s v="no"/>
    <s v="out"/>
    <n v="0"/>
    <n v="17922952.659574471"/>
    <x v="27"/>
    <s v="Auto Manufacturers"/>
    <n v="9"/>
    <n v="50"/>
    <n v="76"/>
    <n v="47"/>
    <x v="2"/>
  </r>
  <r>
    <x v="769"/>
    <n v="1.6410222730794859"/>
    <n v="1.712099997997284"/>
    <n v="1.956233331362407"/>
    <n v="2.381874990463257"/>
    <n v="14710.5"/>
    <n v="20673.5"/>
    <n v="40090.055555555547"/>
    <n v="4.5999999046325684"/>
    <n v="1.4900000095367429"/>
    <s v="no"/>
    <s v="no"/>
    <s v="out"/>
    <n v="0"/>
    <n v="6123511.9820987703"/>
    <x v="51"/>
    <s v="Drug Manufacturers—Specialty &amp; Generic"/>
    <n v="14"/>
    <n v="14"/>
    <n v="3"/>
    <n v="3"/>
    <x v="1"/>
  </r>
  <r>
    <x v="770"/>
    <n v="34.404346390354547"/>
    <n v="34.467999992370608"/>
    <n v="44.164733263651527"/>
    <n v="46.351599912643429"/>
    <n v="1925293.4"/>
    <n v="2428647.7999999998"/>
    <n v="2115872.6"/>
    <n v="69.519996643066406"/>
    <n v="28.159999847412109"/>
    <s v="no"/>
    <s v="no"/>
    <s v="out"/>
    <n v="1"/>
    <n v="2490705979.3099599"/>
    <x v="0"/>
    <s v="Software—Application"/>
    <n v="18"/>
    <n v="10"/>
    <n v="18"/>
    <n v="73"/>
    <x v="0"/>
  </r>
  <r>
    <x v="771"/>
    <n v="1.867004641073047"/>
    <n v="2.0408000087738039"/>
    <n v="1.800086669127146"/>
    <n v="1.759025000929832"/>
    <n v="50177.4"/>
    <n v="75329.133333333331"/>
    <n v="133610.8222222222"/>
    <n v="2.9300000667572021"/>
    <n v="0.94999998807907104"/>
    <s v="no"/>
    <s v="no"/>
    <s v="out"/>
    <n v="0"/>
    <n v="61980596.551724143"/>
    <x v="7"/>
    <s v="Aerospace &amp; Defense"/>
    <n v="31"/>
    <n v="94"/>
    <n v="95"/>
    <n v="12"/>
    <x v="3"/>
  </r>
  <r>
    <x v="772"/>
    <n v="31.656713900655749"/>
    <n v="31.86640014648437"/>
    <n v="27.507400004069009"/>
    <n v="26.349700002670289"/>
    <n v="1645558.2"/>
    <n v="1570062.7333333329"/>
    <n v="1666065.355555556"/>
    <n v="34.75"/>
    <n v="15.22000026702881"/>
    <s v="no"/>
    <s v="no"/>
    <s v="out"/>
    <n v="0"/>
    <n v="4707823156.7113848"/>
    <x v="13"/>
    <s v="Building Products &amp; Equipment"/>
    <n v="93"/>
    <n v="95"/>
    <n v="93"/>
    <n v="85"/>
    <x v="2"/>
  </r>
  <r>
    <x v="773"/>
    <n v="67.79712651448115"/>
    <n v="68.704999084472661"/>
    <n v="70.13139948527018"/>
    <n v="69.638699588775637"/>
    <n v="4729705.0999999996"/>
    <n v="4271758.3666666662"/>
    <n v="4981658.3444444444"/>
    <n v="75.80999755859375"/>
    <n v="53.020000457763672"/>
    <s v="no"/>
    <s v="no"/>
    <s v="out"/>
    <n v="1"/>
    <n v="206790073280.03922"/>
    <x v="10"/>
    <s v="Drug Manufacturers—General"/>
    <n v="61"/>
    <n v="53"/>
    <n v="72"/>
    <n v="76"/>
    <x v="2"/>
  </r>
  <r>
    <x v="774"/>
    <n v="2533.795574709955"/>
    <n v="2504.1277978515632"/>
    <n v="2513.0403987630211"/>
    <n v="2491.661896972656"/>
    <n v="164070.39999999999"/>
    <n v="137580.1333333333"/>
    <n v="175020.04444444439"/>
    <n v="2733.64990234375"/>
    <n v="2082.639892578125"/>
    <s v="no"/>
    <s v="no"/>
    <s v="out"/>
    <n v="1"/>
    <n v="46022933352.85907"/>
    <x v="53"/>
    <s v="Specialty Retail"/>
    <n v="75"/>
    <n v="54"/>
    <n v="65"/>
    <n v="76"/>
    <x v="1"/>
  </r>
  <r>
    <x v="775"/>
    <n v="196.42311609142891"/>
    <n v="189.42380126953131"/>
    <n v="191.4851998901367"/>
    <n v="194.91614997863769"/>
    <n v="236417.2"/>
    <n v="204879.06666666671"/>
    <n v="232458.5777777778"/>
    <n v="256.23001098632813"/>
    <n v="162.11000061035159"/>
    <s v="no"/>
    <s v="no"/>
    <s v="out"/>
    <n v="1"/>
    <n v="12766112378.928301"/>
    <x v="12"/>
    <s v="Software—Application"/>
    <n v="70"/>
    <n v="48"/>
    <n v="15"/>
    <n v="81"/>
    <x v="0"/>
  </r>
  <r>
    <x v="776"/>
    <n v="51.376703150827133"/>
    <n v="50.992600173950187"/>
    <n v="46.107133331298833"/>
    <n v="48.848200035095218"/>
    <n v="963194.8"/>
    <n v="789311.6"/>
    <n v="947211.64444444445"/>
    <n v="62.069999694824219"/>
    <n v="36.450000762939453"/>
    <s v="no"/>
    <s v="no"/>
    <s v="out"/>
    <n v="0"/>
    <n v="3065442353.7023301"/>
    <x v="11"/>
    <s v="Medical Instruments &amp; Supplies"/>
    <n v="64"/>
    <n v="83"/>
    <n v="32"/>
    <n v="17"/>
    <x v="2"/>
  </r>
  <r>
    <x v="777"/>
    <n v="8.8036238843969965"/>
    <n v="9.7458000373840328"/>
    <n v="8.8698666636149088"/>
    <n v="8.2237999916076667"/>
    <n v="1356371.8"/>
    <n v="1310117.2666666671"/>
    <n v="1827166.8666666669"/>
    <n v="13.689999580383301"/>
    <n v="3.9000000953674321"/>
    <s v="no"/>
    <s v="no"/>
    <s v="out"/>
    <n v="0"/>
    <n v="962011518.59169984"/>
    <x v="29"/>
    <s v="Airlines"/>
    <n v="49"/>
    <n v="91"/>
    <n v="97"/>
    <n v="40"/>
    <x v="2"/>
  </r>
  <r>
    <x v="778"/>
    <n v="47.02570122243425"/>
    <n v="46.259199752807618"/>
    <n v="41.594999872843417"/>
    <n v="41.481399917602538"/>
    <n v="117834.3"/>
    <n v="110064.76666666671"/>
    <n v="105177.14444444441"/>
    <n v="49.680000305175781"/>
    <n v="30.409999847412109"/>
    <s v="no"/>
    <s v="no"/>
    <s v="out"/>
    <n v="1"/>
    <n v="1163863884.005784"/>
    <x v="68"/>
    <s v="Metal Fabrication"/>
    <n v="83"/>
    <n v="89"/>
    <n v="70"/>
    <n v="57"/>
    <x v="0"/>
  </r>
  <r>
    <x v="779"/>
    <n v="36.701200775674216"/>
    <n v="38.676200103759768"/>
    <n v="39.972000071207681"/>
    <n v="40.60645004272461"/>
    <n v="216747.1"/>
    <n v="189012.3666666667"/>
    <n v="199306.3444444444"/>
    <n v="45.959999084472663"/>
    <n v="28.180000305175781"/>
    <s v="no"/>
    <s v="no"/>
    <s v="out"/>
    <n v="1"/>
    <n v="1803323902.2833381"/>
    <x v="8"/>
    <s v="Specialty Industrial Machinery"/>
    <n v="37"/>
    <n v="52"/>
    <n v="79"/>
    <n v="80"/>
    <x v="0"/>
  </r>
  <r>
    <x v="780"/>
    <n v="211.91361485685471"/>
    <n v="221.937399597168"/>
    <n v="212.226533203125"/>
    <n v="209.60244979858399"/>
    <n v="3999138.7"/>
    <n v="4307936.2333333334"/>
    <n v="5197099.8555555558"/>
    <n v="238.8500061035156"/>
    <n v="121.0800018310547"/>
    <s v="no"/>
    <s v="no"/>
    <s v="out"/>
    <n v="1"/>
    <n v="125541735673.7094"/>
    <x v="12"/>
    <s v="Aerospace &amp; Defense"/>
    <n v="72"/>
    <n v="84"/>
    <n v="84"/>
    <n v="91"/>
    <x v="0"/>
  </r>
  <r>
    <x v="781"/>
    <n v="89.068009230704902"/>
    <n v="92.387600097656247"/>
    <n v="89.57773315429688"/>
    <n v="92.85459987640381"/>
    <n v="11548535.800000001"/>
    <n v="13926128.6"/>
    <n v="17704536.199999999"/>
    <n v="120.5699996948242"/>
    <n v="63.150001525878913"/>
    <s v="no"/>
    <s v="no"/>
    <s v="out"/>
    <n v="1"/>
    <n v="224273792439.33621"/>
    <x v="17"/>
    <s v="Internet Retail"/>
    <n v="62"/>
    <n v="75"/>
    <n v="26"/>
    <n v="74"/>
    <x v="2"/>
  </r>
  <r>
    <x v="782"/>
    <n v="28.744894946700239"/>
    <n v="29.90220016479492"/>
    <n v="29.48213339487712"/>
    <n v="30.639300031661989"/>
    <n v="37520479.600000001"/>
    <n v="37285119.866666667"/>
    <n v="42857415.51111111"/>
    <n v="38.409999847412109"/>
    <n v="26.969999313354489"/>
    <s v="no"/>
    <s v="no"/>
    <s v="out"/>
    <n v="1"/>
    <n v="228776046482.24329"/>
    <x v="55"/>
    <s v="Banks—Diversified"/>
    <n v="43"/>
    <n v="33"/>
    <n v="33"/>
    <n v="28"/>
    <x v="0"/>
  </r>
  <r>
    <x v="783"/>
    <n v="10.40415016247219"/>
    <n v="10.326760005950931"/>
    <n v="10.231460056304931"/>
    <n v="10.18882502555847"/>
    <n v="33750.699999999997"/>
    <n v="14470.23333333333"/>
    <n v="10813.411111111111"/>
    <n v="10.489999771118161"/>
    <n v="9.8199996948242188"/>
    <s v="no"/>
    <s v="no"/>
    <s v="in"/>
    <n v="1"/>
    <n v="99053378.357450873"/>
    <x v="7"/>
    <s v="Shell Companies"/>
    <n v="60"/>
    <n v="59"/>
    <n v="54"/>
    <n v="56"/>
    <x v="3"/>
  </r>
  <r>
    <x v="784"/>
    <n v="2.557544839227357"/>
    <n v="3.0058000016212461"/>
    <n v="4.0271333463986716"/>
    <n v="5.0783500188589086"/>
    <n v="38166.5"/>
    <n v="42640.833333333343"/>
    <n v="53523.977777777778"/>
    <n v="13.5"/>
    <n v="1.889999985694885"/>
    <s v="no"/>
    <s v="no"/>
    <s v="out"/>
    <n v="0"/>
    <n v="2795856.6828151299"/>
    <x v="13"/>
    <s v="Medical Care Facilities"/>
    <n v="4"/>
    <n v="7"/>
    <n v="4"/>
    <n v="4"/>
    <x v="2"/>
  </r>
  <r>
    <x v="785"/>
    <n v="7.6390290259864946"/>
    <n v="6.7784799861907956"/>
    <n v="5.8531866709391274"/>
    <n v="6.6531400084495544"/>
    <n v="76471.399999999994"/>
    <n v="37777.133333333331"/>
    <n v="62703.488888888889"/>
    <n v="22.079999923706051"/>
    <n v="3.6700000762939449"/>
    <s v="no"/>
    <s v="no"/>
    <s v="out"/>
    <n v="0"/>
    <n v="338245198.14999998"/>
    <x v="7"/>
    <s v="Security &amp; Protection Services"/>
    <n v="85"/>
    <n v="26"/>
    <n v="16"/>
    <n v="5"/>
    <x v="3"/>
  </r>
  <r>
    <x v="786"/>
    <n v="13.18008739514997"/>
    <n v="13.668279972076419"/>
    <n v="14.710273291269941"/>
    <n v="15.401654949188231"/>
    <n v="4263.6000000000004"/>
    <n v="3187.8666666666668"/>
    <n v="3352.6222222222218"/>
    <n v="19.239999771118161"/>
    <n v="12.39999961853027"/>
    <s v="no"/>
    <s v="no"/>
    <s v="out"/>
    <n v="0"/>
    <n v="51667272.074399993"/>
    <x v="7"/>
    <s v="Banks—Regional"/>
    <n v="24"/>
    <n v="27"/>
    <n v="19"/>
    <n v="28"/>
    <x v="3"/>
  </r>
  <r>
    <x v="787"/>
    <n v="112.4840531010697"/>
    <n v="115.9836001586914"/>
    <n v="104.1113332621257"/>
    <n v="102.9586001205444"/>
    <n v="576542"/>
    <n v="696217.33333333337"/>
    <n v="837715.77777777775"/>
    <n v="124.5400009155273"/>
    <n v="88.510002136230469"/>
    <s v="no"/>
    <s v="no"/>
    <s v="out"/>
    <n v="1"/>
    <n v="14807902022.816771"/>
    <x v="17"/>
    <s v="Consulting Services"/>
    <n v="72"/>
    <n v="87"/>
    <n v="78"/>
    <n v="46"/>
    <x v="2"/>
  </r>
  <r>
    <x v="788"/>
    <n v="9.1774515036736002"/>
    <n v="9.6165999412536625"/>
    <n v="9.1973999754587812"/>
    <n v="9.1315499806404112"/>
    <n v="724870.8"/>
    <n v="751830.26666666672"/>
    <n v="902376.75555555557"/>
    <n v="14.090000152587891"/>
    <n v="6.2899999618530273"/>
    <s v="no"/>
    <s v="no"/>
    <s v="out"/>
    <n v="0"/>
    <n v="3784549048.4401002"/>
    <x v="11"/>
    <s v="Chemicals"/>
    <n v="27"/>
    <n v="43"/>
    <n v="84"/>
    <n v="13"/>
    <x v="2"/>
  </r>
  <r>
    <x v="789"/>
    <n v="52.223609837918019"/>
    <n v="54.809399948120117"/>
    <n v="54.59653325398763"/>
    <n v="54.724349956512448"/>
    <n v="1691059.1"/>
    <n v="1622459.7"/>
    <n v="1766593.2333333329"/>
    <n v="60.889999389648438"/>
    <n v="47.459999084472663"/>
    <s v="no"/>
    <s v="no"/>
    <s v="out"/>
    <n v="1"/>
    <n v="16003401598.749041"/>
    <x v="16"/>
    <s v="Packaging &amp; Containers"/>
    <n v="40"/>
    <n v="42"/>
    <n v="61"/>
    <n v="40"/>
    <x v="2"/>
  </r>
  <r>
    <x v="790"/>
    <n v="15.446742017785089"/>
    <n v="15.47540002822876"/>
    <n v="16.486533412933351"/>
    <n v="17.443000063896179"/>
    <n v="175279"/>
    <n v="186059.66666666669"/>
    <n v="279079.88888888888"/>
    <n v="25"/>
    <n v="13.22999954223633"/>
    <s v="no"/>
    <s v="no"/>
    <s v="out"/>
    <n v="0"/>
    <n v="704745075.19105148"/>
    <x v="16"/>
    <s v="Resorts &amp; Casinos"/>
    <n v="27"/>
    <n v="26"/>
    <n v="15"/>
    <n v="36"/>
    <x v="2"/>
  </r>
  <r>
    <x v="791"/>
    <n v="12.43775395653506"/>
    <n v="12.92079998016357"/>
    <n v="12.722999973297121"/>
    <n v="13.69964997768402"/>
    <n v="1111520.8999999999"/>
    <n v="1148166.966666667"/>
    <n v="1055172.3222222221"/>
    <n v="18.159999847412109"/>
    <n v="9.9899997711181641"/>
    <s v="no"/>
    <s v="no"/>
    <s v="out"/>
    <n v="0"/>
    <n v="717347024.30678236"/>
    <x v="3"/>
    <s v="Banks—Regional"/>
    <n v="33"/>
    <n v="29"/>
    <n v="18"/>
    <n v="17"/>
    <x v="0"/>
  </r>
  <r>
    <x v="792"/>
    <n v="13.004723533552999"/>
    <n v="13.80989994049072"/>
    <n v="13.80043333053589"/>
    <n v="16.329975008964539"/>
    <n v="202319.8"/>
    <n v="206013.26666666669"/>
    <n v="302392.2"/>
    <n v="27.5"/>
    <n v="9.3500003814697266"/>
    <s v="no"/>
    <s v="no"/>
    <s v="out"/>
    <n v="0"/>
    <n v="342971029.06273061"/>
    <x v="0"/>
    <s v="Software—Infrastructure"/>
    <n v="21"/>
    <n v="39"/>
    <n v="21"/>
    <n v="18"/>
    <x v="0"/>
  </r>
  <r>
    <x v="793"/>
    <n v="89.903134797429686"/>
    <n v="95.523800201416009"/>
    <n v="88.869200286865237"/>
    <n v="88.504100265502927"/>
    <n v="186198.9"/>
    <n v="107349.6333333333"/>
    <n v="95460.988888888882"/>
    <n v="103.69000244140619"/>
    <n v="71.599998474121094"/>
    <s v="no"/>
    <s v="no"/>
    <s v="out"/>
    <n v="0"/>
    <n v="2915180893.7776389"/>
    <x v="15"/>
    <s v="Banks—Regional"/>
    <n v="42"/>
    <n v="61"/>
    <n v="51"/>
    <n v="39"/>
    <x v="0"/>
  </r>
  <r>
    <x v="794"/>
    <n v="26.500635149670671"/>
    <n v="26.58920017242432"/>
    <n v="26.935133272806809"/>
    <n v="27.19954995155334"/>
    <n v="226.1"/>
    <n v="205.3666666666667"/>
    <n v="271.78888888888889"/>
    <n v="31.29999923706055"/>
    <n v="25.520000457763668"/>
    <s v="no"/>
    <s v="no"/>
    <s v="out"/>
    <n v="1"/>
    <m/>
    <x v="7"/>
    <s v="Banks"/>
    <n v="51"/>
    <n v="53"/>
    <n v="41"/>
    <n v="44"/>
    <x v="3"/>
  </r>
  <r>
    <x v="795"/>
    <n v="1.356859500743141"/>
    <m/>
    <m/>
    <m/>
    <m/>
    <m/>
    <m/>
    <m/>
    <m/>
    <s v="no"/>
    <s v="no"/>
    <s v="out"/>
    <n v="0"/>
    <n v="31237500"/>
    <x v="7"/>
    <s v="Oil &amp; Gas Midstream"/>
    <n v="3"/>
    <n v="4"/>
    <n v="5"/>
    <n v="99"/>
    <x v="3"/>
  </r>
  <r>
    <x v="796"/>
    <n v="43.419026091923342"/>
    <n v="45.076799850463857"/>
    <n v="48.5954665629069"/>
    <n v="52.383399906158438"/>
    <n v="188311.8"/>
    <n v="169920.6"/>
    <n v="202240.2"/>
    <n v="74.75"/>
    <n v="42.130001068115227"/>
    <s v="no"/>
    <s v="no"/>
    <s v="out"/>
    <n v="1"/>
    <n v="1480965437.7229221"/>
    <x v="38"/>
    <s v="Banks—Regional"/>
    <n v="25"/>
    <n v="21"/>
    <n v="15"/>
    <n v="35"/>
    <x v="0"/>
  </r>
  <r>
    <x v="797"/>
    <n v="17.43138614468868"/>
    <n v="16.900400047302249"/>
    <n v="17.107466672261559"/>
    <n v="17.347550020217891"/>
    <n v="26704.400000000001"/>
    <n v="14918.13333333333"/>
    <n v="14478.26666666667"/>
    <n v="19.129999160766602"/>
    <n v="14.47000026702881"/>
    <s v="no"/>
    <s v="no"/>
    <s v="out"/>
    <n v="0"/>
    <n v="123583000"/>
    <x v="7"/>
    <s v="Asset Management"/>
    <n v="76"/>
    <n v="52"/>
    <n v="62"/>
    <n v="65"/>
    <x v="3"/>
  </r>
  <r>
    <x v="798"/>
    <n v="5.9723078244540773"/>
    <n v="6.8510000514984144"/>
    <n v="6.1937000163396201"/>
    <n v="6.0033750236034393"/>
    <n v="6551.5"/>
    <n v="44033.833333333343"/>
    <n v="299804.61111111112"/>
    <n v="16"/>
    <n v="3.0999999046325679"/>
    <s v="no"/>
    <s v="no"/>
    <s v="out"/>
    <n v="0"/>
    <n v="9268769.8152350094"/>
    <x v="7"/>
    <s v="Advertising Agencies"/>
    <n v="44"/>
    <n v="53"/>
    <n v="96"/>
    <n v="16"/>
    <x v="3"/>
  </r>
  <r>
    <x v="799"/>
    <n v="137.95978149552951"/>
    <n v="145.99500061035161"/>
    <n v="139.20386698404951"/>
    <n v="139.04170024871831"/>
    <n v="178935.2"/>
    <n v="207208.4"/>
    <n v="259918.35555555561"/>
    <n v="158.4700012207031"/>
    <n v="118.40000152587891"/>
    <s v="no"/>
    <s v="no"/>
    <s v="out"/>
    <n v="1"/>
    <n v="10872174169.54764"/>
    <x v="16"/>
    <s v="Banks—Regional"/>
    <n v="48"/>
    <n v="68"/>
    <n v="73"/>
    <n v="46"/>
    <x v="2"/>
  </r>
  <r>
    <x v="800"/>
    <n v="19.024310687802981"/>
    <n v="19.098699989318849"/>
    <n v="19.228860003153478"/>
    <n v="19.020395040512081"/>
    <n v="574368.4"/>
    <n v="597556.1333333333"/>
    <n v="629963.1555555556"/>
    <n v="20.29000091552734"/>
    <n v="16.094999313354489"/>
    <s v="no"/>
    <s v="no"/>
    <s v="out"/>
    <n v="1"/>
    <m/>
    <x v="7"/>
    <s v="USA"/>
    <n v="63"/>
    <n v="67"/>
    <n v="59"/>
    <n v="75"/>
    <x v="3"/>
  </r>
  <r>
    <x v="801"/>
    <n v="1.4212219101209229"/>
    <n v="1.404200007915497"/>
    <n v="1.303666671117147"/>
    <n v="1.4069000029563901"/>
    <n v="909659.7"/>
    <n v="829256.56666666665"/>
    <n v="886961.0777777778"/>
    <n v="2.190000057220459"/>
    <n v="1.0099999904632571"/>
    <s v="no"/>
    <s v="no"/>
    <s v="out"/>
    <n v="0"/>
    <n v="281736372.09374988"/>
    <x v="10"/>
    <s v="Specialty Retail"/>
    <n v="31"/>
    <n v="36"/>
    <n v="30"/>
    <n v="25"/>
    <x v="2"/>
  </r>
  <r>
    <x v="802"/>
    <n v="17.66538313121594"/>
    <n v="16.516600112915039"/>
    <n v="16.0338000424703"/>
    <n v="15.5732000207901"/>
    <n v="461545.1"/>
    <n v="331731.7"/>
    <n v="444251.67777777778"/>
    <n v="22.229999542236332"/>
    <n v="10.539999961853029"/>
    <s v="yes"/>
    <s v="no"/>
    <s v="out"/>
    <n v="0"/>
    <n v="882176660.43390179"/>
    <x v="9"/>
    <s v="Software—Infrastructure"/>
    <n v="90"/>
    <n v="40"/>
    <n v="65"/>
    <n v="41"/>
    <x v="4"/>
  </r>
  <r>
    <x v="803"/>
    <n v="6.0541683036917426"/>
    <n v="6.8875000095367431"/>
    <n v="6.9442999839782713"/>
    <n v="7.8113250017166136"/>
    <n v="19469.5"/>
    <n v="18676.5"/>
    <n v="23841.055555555551"/>
    <n v="13.930000305175779"/>
    <n v="5.2399997711181641"/>
    <s v="no"/>
    <s v="no"/>
    <s v="out"/>
    <n v="0"/>
    <n v="99891332.536348939"/>
    <x v="2"/>
    <s v="Oil &amp; Gas E&amp;P"/>
    <n v="22"/>
    <n v="11"/>
    <n v="9"/>
    <n v="9"/>
    <x v="2"/>
  </r>
  <r>
    <x v="804"/>
    <n v="40.972453280492161"/>
    <n v="42.883899993896478"/>
    <n v="39.204633356730142"/>
    <n v="37.906325044631963"/>
    <n v="60748.3"/>
    <n v="58239.433333333327"/>
    <n v="76076.477777777778"/>
    <n v="47.340000152587891"/>
    <n v="27.610000610351559"/>
    <s v="no"/>
    <s v="no"/>
    <s v="out"/>
    <n v="1"/>
    <n v="2210086113.53934"/>
    <x v="19"/>
    <s v="Entertainment"/>
    <n v="84"/>
    <n v="86"/>
    <n v="89"/>
    <n v="83"/>
    <x v="2"/>
  </r>
  <r>
    <x v="805"/>
    <n v="36.678059442953433"/>
    <n v="37.703400115966787"/>
    <n v="36.829333419799802"/>
    <n v="36.005050125122068"/>
    <n v="210547.7"/>
    <n v="209142.56666666671"/>
    <n v="228744.18888888889"/>
    <n v="42.540000915527337"/>
    <n v="26.809999465942379"/>
    <s v="no"/>
    <s v="no"/>
    <s v="out"/>
    <n v="1"/>
    <n v="2216523455.3534789"/>
    <x v="19"/>
    <s v="Entertainment"/>
    <n v="77"/>
    <n v="75"/>
    <n v="88"/>
    <n v="83"/>
    <x v="2"/>
  </r>
  <r>
    <x v="806"/>
    <n v="39.612720371144071"/>
    <n v="42.615600128173831"/>
    <n v="42.542400105794272"/>
    <n v="43.730100059509283"/>
    <n v="3646173"/>
    <n v="3487467.666666667"/>
    <n v="4499341.444444444"/>
    <n v="57.709999084472663"/>
    <n v="37.580001831054688"/>
    <s v="no"/>
    <s v="no"/>
    <s v="out"/>
    <n v="1"/>
    <n v="19651039810.935558"/>
    <x v="3"/>
    <s v="Medical Instruments &amp; Supplies"/>
    <n v="25"/>
    <n v="34"/>
    <n v="33"/>
    <n v="14"/>
    <x v="0"/>
  </r>
  <r>
    <x v="807"/>
    <n v="5.1400322766267017"/>
    <n v="4.9121999549865727"/>
    <n v="4.6709333244959517"/>
    <n v="4.5139499843120579"/>
    <n v="9951996.5"/>
    <n v="7182195.5"/>
    <n v="5701009.611111111"/>
    <n v="5.5999999046325684"/>
    <n v="3.1800000667572021"/>
    <s v="yes"/>
    <s v="no"/>
    <s v="out"/>
    <n v="0"/>
    <n v="3219483752.6546459"/>
    <x v="40"/>
    <s v="Software—Infrastructure"/>
    <n v="83"/>
    <n v="33"/>
    <n v="78"/>
    <n v="67"/>
    <x v="1"/>
  </r>
  <r>
    <x v="808"/>
    <n v="1.599695631292527"/>
    <n v="1.703799998760223"/>
    <n v="2.2227333339055382"/>
    <n v="2.1968550011515622"/>
    <n v="2138578.6"/>
    <n v="2775496.2"/>
    <n v="4599567.6222222224"/>
    <n v="6.1100001335144043"/>
    <n v="0.63300001621246338"/>
    <s v="no"/>
    <s v="no"/>
    <s v="out"/>
    <n v="0"/>
    <n v="253998506.62573111"/>
    <x v="11"/>
    <s v="Information Technology Services"/>
    <n v="49"/>
    <n v="17"/>
    <n v="94"/>
    <n v="98"/>
    <x v="2"/>
  </r>
  <r>
    <x v="809"/>
    <n v="5.1196390775284577"/>
    <n v="5.3692999649047852"/>
    <n v="4.9805666621526079"/>
    <n v="4.7427749967575066"/>
    <n v="505501"/>
    <n v="613437"/>
    <n v="645125.66666666663"/>
    <n v="6.309999942779541"/>
    <n v="2.7000000476837158"/>
    <s v="no"/>
    <s v="no"/>
    <s v="out"/>
    <n v="0"/>
    <n v="1819497159.4885199"/>
    <x v="22"/>
    <s v="Banks—Regional"/>
    <n v="82"/>
    <n v="95"/>
    <n v="97"/>
    <n v="87"/>
    <x v="2"/>
  </r>
  <r>
    <x v="810"/>
    <n v="8.1372153570758012"/>
    <n v="7.9857999801635744"/>
    <n v="7.4761999861399344"/>
    <n v="7.3193999814987194"/>
    <n v="114430.7"/>
    <n v="76460.233333333337"/>
    <n v="92721.188888888893"/>
    <n v="8.8999996185302734"/>
    <n v="5.6999998092651367"/>
    <s v="no"/>
    <s v="no"/>
    <s v="in"/>
    <n v="0"/>
    <n v="443969572.09738719"/>
    <x v="69"/>
    <s v="Engineering &amp; Construction"/>
    <n v="90"/>
    <n v="53"/>
    <n v="81"/>
    <n v="76"/>
    <x v="3"/>
  </r>
  <r>
    <x v="811"/>
    <n v="3.010997825568154"/>
    <n v="3.164999995231629"/>
    <n v="3.027333331108093"/>
    <n v="2.957849997282028"/>
    <n v="14089641.6"/>
    <n v="18023483.866666671"/>
    <n v="21488462.399999999"/>
    <n v="4.119999885559082"/>
    <n v="2.380000114440918"/>
    <s v="no"/>
    <s v="no"/>
    <s v="out"/>
    <n v="1"/>
    <n v="29901459994.329399"/>
    <x v="10"/>
    <s v="Banks—Regional"/>
    <n v="42"/>
    <n v="58"/>
    <n v="80"/>
    <n v="23"/>
    <x v="2"/>
  </r>
  <r>
    <x v="812"/>
    <n v="8.909057079901805"/>
    <n v="8.7219999408721929"/>
    <n v="8.110599966049195"/>
    <n v="8.2248499703407294"/>
    <n v="345356.1"/>
    <n v="565445.3666666667"/>
    <n v="493981.7888888889"/>
    <n v="9.3400001525878906"/>
    <n v="7.190000057220459"/>
    <s v="no"/>
    <s v="no"/>
    <s v="out"/>
    <n v="1"/>
    <n v="948526419.34284115"/>
    <x v="10"/>
    <s v="Credit Services"/>
    <n v="83"/>
    <n v="79"/>
    <n v="46"/>
    <n v="42"/>
    <x v="2"/>
  </r>
  <r>
    <x v="813"/>
    <n v="2.6899207051860108"/>
    <n v="2.8133999872207638"/>
    <n v="2.6533333301544189"/>
    <n v="2.6053499960899349"/>
    <n v="78381.100000000006"/>
    <n v="31563.7"/>
    <n v="20311.23333333333"/>
    <n v="3.3499999046325679"/>
    <n v="2.1400001049041748"/>
    <s v="no"/>
    <s v="no"/>
    <s v="out"/>
    <n v="0"/>
    <n v="29901459994.329399"/>
    <x v="7"/>
    <s v="Banks—Regional"/>
    <n v="41"/>
    <n v="76"/>
    <n v="80"/>
    <n v="27"/>
    <x v="3"/>
  </r>
  <r>
    <x v="814"/>
    <n v="0.94513326448649293"/>
    <n v="0.9954580020904541"/>
    <n v="0.97935266097386675"/>
    <n v="1.0011644950509071"/>
    <n v="29973.9"/>
    <n v="33844.633333333331"/>
    <n v="30913.76666666667"/>
    <n v="1.320000052452087"/>
    <n v="0.74000000953674316"/>
    <s v="no"/>
    <s v="no"/>
    <s v="out"/>
    <n v="0"/>
    <n v="26697117.643937729"/>
    <x v="11"/>
    <s v="Broadcasting"/>
    <n v="36"/>
    <n v="41"/>
    <n v="48"/>
    <n v="16"/>
    <x v="2"/>
  </r>
  <r>
    <x v="815"/>
    <n v="28.64873148697054"/>
    <n v="30.300999870300291"/>
    <n v="20.032499949137371"/>
    <n v="17.316824963092799"/>
    <n v="1977220.7"/>
    <n v="1867726.9"/>
    <n v="2703092.3"/>
    <n v="35.009998321533203"/>
    <n v="6.7399997711181641"/>
    <s v="no"/>
    <s v="no"/>
    <s v="out"/>
    <n v="0"/>
    <n v="4557351038.1120844"/>
    <x v="10"/>
    <s v="Biotechnology"/>
    <n v="99"/>
    <n v="99"/>
    <n v="96"/>
    <n v="98"/>
    <x v="2"/>
  </r>
  <r>
    <x v="816"/>
    <n v="0.76466174710135459"/>
    <n v="0.99561600327491762"/>
    <n v="4.3111386748154956"/>
    <n v="5.3251040056347847"/>
    <n v="73222.5"/>
    <n v="524137.5"/>
    <n v="314535.2"/>
    <n v="35.099998474121087"/>
    <n v="0.62000000476837158"/>
    <s v="no"/>
    <s v="no"/>
    <s v="out"/>
    <n v="0"/>
    <n v="2037341.71875"/>
    <x v="19"/>
    <s v="Medical Devices"/>
    <n v="1"/>
    <n v="0"/>
    <n v="0"/>
    <n v="9"/>
    <x v="2"/>
  </r>
  <r>
    <x v="817"/>
    <n v="15.65367430799204"/>
    <n v="15.95400001525879"/>
    <n v="16.814066696166989"/>
    <n v="17.039850034713741"/>
    <n v="190957.7"/>
    <n v="211585.9"/>
    <n v="218081.9666666667"/>
    <n v="18.760000228881839"/>
    <n v="15.340000152587891"/>
    <s v="no"/>
    <s v="no"/>
    <s v="out"/>
    <n v="1"/>
    <n v="926391000"/>
    <x v="7"/>
    <s v="Asset Management"/>
    <n v="39"/>
    <n v="38"/>
    <n v="43"/>
    <n v="61"/>
    <x v="3"/>
  </r>
  <r>
    <x v="818"/>
    <n v="92.79079762219537"/>
    <n v="93.259199981689449"/>
    <n v="89.244533081054684"/>
    <n v="90.761649818420409"/>
    <n v="39922.1"/>
    <n v="29580.7"/>
    <n v="30364.677777777779"/>
    <n v="99.5"/>
    <n v="76.919998168945313"/>
    <s v="no"/>
    <s v="no"/>
    <s v="out"/>
    <n v="1"/>
    <n v="638710511.68011379"/>
    <x v="5"/>
    <s v="Staffing &amp; Employment Services"/>
    <n v="66"/>
    <n v="76"/>
    <n v="60"/>
    <n v="75"/>
    <x v="2"/>
  </r>
  <r>
    <x v="819"/>
    <n v="16.04285876504726"/>
    <n v="16.66413988113403"/>
    <n v="17.560646610260012"/>
    <n v="17.821104946136479"/>
    <n v="5919.3"/>
    <n v="9353.1"/>
    <n v="9091.0333333333328"/>
    <n v="22.885000228881839"/>
    <n v="15.02000045776367"/>
    <s v="no"/>
    <s v="no"/>
    <s v="out"/>
    <n v="0"/>
    <n v="1185600604.740494"/>
    <x v="11"/>
    <s v="Conglomerates"/>
    <n v="36"/>
    <n v="19"/>
    <n v="35"/>
    <n v="38"/>
    <x v="2"/>
  </r>
  <r>
    <x v="820"/>
    <n v="18.819688629087128"/>
    <n v="19.285200042724611"/>
    <n v="19.48000001271566"/>
    <n v="19.735350027084351"/>
    <n v="46673.599999999999"/>
    <n v="38274.533333333333"/>
    <n v="42022.62222222222"/>
    <n v="26.129999160766602"/>
    <n v="17.20000076293945"/>
    <s v="no"/>
    <s v="no"/>
    <s v="out"/>
    <n v="0"/>
    <n v="1831425899.461884"/>
    <x v="7"/>
    <s v="Asset Management"/>
    <n v="50"/>
    <n v="23"/>
    <n v="35"/>
    <n v="32"/>
    <x v="3"/>
  </r>
  <r>
    <x v="821"/>
    <n v="27.16221390420203"/>
    <n v="25.413400077819819"/>
    <n v="23.20006670633952"/>
    <n v="23.4081999874115"/>
    <n v="255290.9"/>
    <n v="256596.9666666667"/>
    <n v="252000.1"/>
    <n v="28.770000457763668"/>
    <n v="12.85999965667725"/>
    <s v="no"/>
    <s v="no"/>
    <s v="out"/>
    <n v="0"/>
    <n v="415021771.52629691"/>
    <x v="19"/>
    <s v="Specialty Retail"/>
    <n v="96"/>
    <n v="94"/>
    <n v="73"/>
    <n v="93"/>
    <x v="2"/>
  </r>
  <r>
    <x v="822"/>
    <n v="35.903594105685137"/>
    <n v="36.520800323486327"/>
    <n v="36.897133344014478"/>
    <n v="38.688950033187872"/>
    <n v="2646182.7000000002"/>
    <n v="3578060.9"/>
    <n v="3804456.9666666668"/>
    <n v="47.979999542236328"/>
    <n v="30.89999961853027"/>
    <s v="no"/>
    <s v="no"/>
    <s v="out"/>
    <n v="0"/>
    <n v="8180024769.6463089"/>
    <x v="25"/>
    <s v="Specialty Retail"/>
    <n v="33"/>
    <n v="34"/>
    <n v="62"/>
    <n v="52"/>
    <x v="2"/>
  </r>
  <r>
    <x v="823"/>
    <n v="73.086325897450408"/>
    <n v="77.551599884033209"/>
    <n v="76.852266642252602"/>
    <n v="78.629799842834473"/>
    <n v="1910422.4"/>
    <n v="2388817.4666666668"/>
    <n v="2378639.1555555561"/>
    <n v="91.419998168945313"/>
    <n v="62.849998474121087"/>
    <s v="no"/>
    <s v="no"/>
    <s v="out"/>
    <n v="1"/>
    <n v="15635124654.542459"/>
    <x v="22"/>
    <s v="Specialty Retail"/>
    <n v="37"/>
    <n v="48"/>
    <n v="77"/>
    <n v="73"/>
    <x v="2"/>
  </r>
  <r>
    <x v="824"/>
    <n v="78.635546639455825"/>
    <n v="82.103799743652345"/>
    <n v="82.36006663004558"/>
    <n v="81.381700096130373"/>
    <n v="908339.5"/>
    <n v="699009.83333333337"/>
    <n v="648197.72222222225"/>
    <n v="92.400001525878906"/>
    <n v="65.449996948242188"/>
    <s v="no"/>
    <s v="no"/>
    <s v="out"/>
    <n v="1"/>
    <n v="5337422589.7822676"/>
    <x v="3"/>
    <s v="Recreational Vehicles"/>
    <n v="66"/>
    <n v="62"/>
    <n v="77"/>
    <n v="83"/>
    <x v="0"/>
  </r>
  <r>
    <x v="825"/>
    <n v="2.2328179969088979"/>
    <n v="2.5752000093460081"/>
    <n v="2.9837000004450478"/>
    <n v="3.7322250032424931"/>
    <n v="288563.90000000002"/>
    <n v="209057.9666666667"/>
    <n v="347081.54444444447"/>
    <n v="11.010000228881839"/>
    <n v="1.7899999618530269"/>
    <s v="no"/>
    <s v="no"/>
    <s v="out"/>
    <n v="0"/>
    <n v="99908912.131221727"/>
    <x v="2"/>
    <s v="Biotechnology"/>
    <n v="6"/>
    <n v="10"/>
    <n v="17"/>
    <n v="5"/>
    <x v="2"/>
  </r>
  <r>
    <x v="826"/>
    <n v="1.081389406395123"/>
    <n v="1.223553996086121"/>
    <n v="2.3027646668752029"/>
    <n v="2.611303495168686"/>
    <n v="67234.100000000006"/>
    <n v="64744.7"/>
    <n v="185058.23333333331"/>
    <n v="5.0300002098083496"/>
    <n v="0.64999997615814209"/>
    <s v="no"/>
    <s v="no"/>
    <s v="out"/>
    <n v="0"/>
    <n v="48365291.752941176"/>
    <x v="7"/>
    <s v="Software—Infrastructure"/>
    <n v="1"/>
    <n v="2"/>
    <n v="77"/>
    <n v="7"/>
    <x v="3"/>
  </r>
  <r>
    <x v="827"/>
    <n v="14.65449752019936"/>
    <n v="14.95840002059937"/>
    <n v="14.95560001373291"/>
    <n v="14.872150011062621"/>
    <n v="383761.1"/>
    <n v="256727.0333333333"/>
    <n v="254799.01111111109"/>
    <n v="15.47000026702881"/>
    <n v="13.510000228881839"/>
    <s v="no"/>
    <s v="no"/>
    <s v="out"/>
    <n v="1"/>
    <m/>
    <x v="7"/>
    <s v="Closed-End Fund - Equity"/>
    <n v="67"/>
    <n v="70"/>
    <n v="72"/>
    <n v="76"/>
    <x v="3"/>
  </r>
  <r>
    <x v="828"/>
    <n v="11.65792419391428"/>
    <n v="11.96959993362427"/>
    <n v="12.382933343251549"/>
    <n v="13.790199971199041"/>
    <n v="32904.199999999997"/>
    <n v="43471.4"/>
    <n v="54812.688888888893"/>
    <n v="20.079999923706051"/>
    <n v="10.079999923706049"/>
    <s v="no"/>
    <s v="no"/>
    <s v="out"/>
    <n v="1"/>
    <n v="197096779.86386561"/>
    <x v="32"/>
    <s v="Banks—Regional"/>
    <n v="24"/>
    <n v="20"/>
    <n v="15"/>
    <n v="18"/>
    <x v="0"/>
  </r>
  <r>
    <x v="829"/>
    <n v="103.0085996614324"/>
    <n v="104.5465997314453"/>
    <n v="83.084266789754238"/>
    <n v="80.361550197601318"/>
    <n v="383182.4"/>
    <n v="334027.46666666667"/>
    <n v="333379.15555555548"/>
    <n v="111.7799987792969"/>
    <n v="55.360000610351563"/>
    <s v="no"/>
    <s v="no"/>
    <s v="out"/>
    <n v="1"/>
    <n v="3943542389.26367"/>
    <x v="4"/>
    <s v="Building Materials"/>
    <n v="96"/>
    <n v="96"/>
    <n v="92"/>
    <n v="50"/>
    <x v="0"/>
  </r>
  <r>
    <x v="830"/>
    <n v="0.5548338798080108"/>
    <n v="0.93781000077724452"/>
    <n v="1.7257366647322969"/>
    <n v="1.8246524982154371"/>
    <n v="228197.2"/>
    <n v="125375.73333333329"/>
    <n v="113015.2444444444"/>
    <n v="2.8499999046325679"/>
    <n v="0.37000000476837158"/>
    <s v="no"/>
    <s v="no"/>
    <s v="out"/>
    <n v="0"/>
    <n v="8889932.6528805494"/>
    <x v="11"/>
    <s v="Biotechnology"/>
    <n v="0"/>
    <n v="5"/>
    <n v="92"/>
    <n v="60"/>
    <x v="2"/>
  </r>
  <r>
    <x v="831"/>
    <n v="40.902894695356672"/>
    <n v="41.881799926757807"/>
    <n v="44.451466649373373"/>
    <n v="44.748100013732909"/>
    <n v="1478315.6"/>
    <n v="1422231.8666666669"/>
    <n v="1384429.5111111109"/>
    <n v="48.299999237060547"/>
    <n v="39.689998626708977"/>
    <s v="no"/>
    <s v="no"/>
    <s v="out"/>
    <n v="1"/>
    <n v="37577205774.372711"/>
    <x v="16"/>
    <s v="Telecom Services"/>
    <n v="37"/>
    <n v="36"/>
    <n v="52"/>
    <n v="51"/>
    <x v="2"/>
  </r>
  <r>
    <x v="832"/>
    <n v="0.38465637984505352"/>
    <n v="0.61246199965476988"/>
    <n v="0.95562732895215352"/>
    <n v="1.041620497107506"/>
    <n v="109398.2"/>
    <n v="275969.40000000002"/>
    <n v="171313.1333333333"/>
    <n v="1.830000042915344"/>
    <n v="0.3190000057220459"/>
    <s v="no"/>
    <s v="no"/>
    <s v="out"/>
    <n v="0"/>
    <n v="13674889.68"/>
    <x v="25"/>
    <s v="Biotechnology"/>
    <n v="2"/>
    <n v="1"/>
    <n v="17"/>
    <n v="35"/>
    <x v="2"/>
  </r>
  <r>
    <x v="833"/>
    <n v="20.76277013432701"/>
    <n v="21.418800010681149"/>
    <n v="20.96953329722087"/>
    <n v="20.875949964523311"/>
    <n v="84573.7"/>
    <n v="116151.23333333329"/>
    <n v="111727.0777777778"/>
    <n v="23.379999160766602"/>
    <n v="16.840000152587891"/>
    <s v="no"/>
    <s v="no"/>
    <s v="out"/>
    <n v="1"/>
    <n v="10069483536.44422"/>
    <x v="4"/>
    <s v="Banks—Regional"/>
    <n v="72"/>
    <n v="82"/>
    <n v="74"/>
    <n v="77"/>
    <x v="0"/>
  </r>
  <r>
    <x v="834"/>
    <n v="1.2471338628940889"/>
    <n v="1.5331240046024319"/>
    <n v="2.156774658759435"/>
    <n v="2.0687809947133058"/>
    <n v="561475.80000000005"/>
    <n v="383655.26666666672"/>
    <n v="276646.2"/>
    <n v="4.4200000762939453"/>
    <n v="0.8156999945640564"/>
    <s v="no"/>
    <s v="no"/>
    <s v="out"/>
    <n v="0"/>
    <n v="56269751.865671627"/>
    <x v="2"/>
    <s v="Biotechnology"/>
    <n v="4"/>
    <n v="9"/>
    <n v="20"/>
    <n v="93"/>
    <x v="2"/>
  </r>
  <r>
    <x v="835"/>
    <n v="19.149002698690811"/>
    <n v="19.222799949645999"/>
    <n v="17.859466660817461"/>
    <n v="18.240549998283381"/>
    <n v="33586.5"/>
    <n v="28298.833333333328"/>
    <n v="39128.5"/>
    <n v="20.889999389648441"/>
    <n v="15.05000019073486"/>
    <s v="no"/>
    <s v="no"/>
    <s v="out"/>
    <n v="1"/>
    <n v="226176972"/>
    <x v="3"/>
    <s v="Banks—Regional"/>
    <n v="74"/>
    <n v="77"/>
    <n v="32"/>
    <n v="30"/>
    <x v="0"/>
  </r>
  <r>
    <x v="836"/>
    <n v="74.832767210649791"/>
    <n v="72.984199371337894"/>
    <n v="68.499133046468103"/>
    <n v="66.331299724578855"/>
    <n v="208878.5"/>
    <n v="193379.5"/>
    <n v="201857.61111111109"/>
    <n v="77.129997253417969"/>
    <n v="48.439998626708977"/>
    <s v="no"/>
    <s v="no"/>
    <s v="in"/>
    <n v="1"/>
    <n v="3520970828.6271629"/>
    <x v="12"/>
    <s v="Security &amp; Protection Services"/>
    <n v="86"/>
    <n v="85"/>
    <n v="78"/>
    <n v="85"/>
    <x v="0"/>
  </r>
  <r>
    <x v="837"/>
    <n v="3.6571702262725472"/>
    <n v="3.8732000064849852"/>
    <n v="4.1766000143686934"/>
    <n v="4.5868000054359426"/>
    <n v="108795.3"/>
    <n v="111025.1"/>
    <n v="160385.0333333333"/>
    <n v="7.1999998092651367"/>
    <n v="3.2999999523162842"/>
    <s v="no"/>
    <s v="no"/>
    <s v="out"/>
    <n v="0"/>
    <n v="158514114.4868421"/>
    <x v="12"/>
    <s v="Software—Application"/>
    <n v="16"/>
    <n v="18"/>
    <n v="14"/>
    <n v="16"/>
    <x v="0"/>
  </r>
  <r>
    <x v="838"/>
    <n v="7.209377351879942"/>
    <n v="7.3794999980926512"/>
    <n v="7.6199533240000408"/>
    <n v="8.2116449856758109"/>
    <n v="7166.2"/>
    <n v="6808.7333333333336"/>
    <n v="5952.9111111111106"/>
    <n v="10.89000034332275"/>
    <n v="6.3299999237060547"/>
    <s v="no"/>
    <s v="no"/>
    <s v="out"/>
    <n v="1"/>
    <n v="43577946.314893611"/>
    <x v="7"/>
    <s v="Banks—Regional"/>
    <n v="24"/>
    <n v="26"/>
    <n v="16"/>
    <n v="19"/>
    <x v="3"/>
  </r>
  <r>
    <x v="839"/>
    <n v="132.6640956994552"/>
    <n v="134.08659973144529"/>
    <n v="130.4730662536621"/>
    <n v="130.02119968414311"/>
    <n v="114927"/>
    <n v="85149"/>
    <n v="92039.666666666672"/>
    <n v="142.72999572753909"/>
    <n v="117.38999938964839"/>
    <s v="no"/>
    <s v="no"/>
    <s v="out"/>
    <n v="1"/>
    <n v="4217284199.9781508"/>
    <x v="8"/>
    <s v="Specialty Chemicals"/>
    <n v="56"/>
    <n v="69"/>
    <n v="64"/>
    <n v="53"/>
    <x v="0"/>
  </r>
  <r>
    <x v="840"/>
    <n v="7.1473870593162543"/>
    <n v="7.1793999958038333"/>
    <n v="7.8136000378926598"/>
    <n v="8.5369500350952148"/>
    <n v="3065525.9"/>
    <n v="2368878.6333333328"/>
    <n v="2578002.8777777781"/>
    <n v="14.19999980926514"/>
    <n v="6.7100000381469727"/>
    <s v="no"/>
    <s v="no"/>
    <s v="out"/>
    <n v="0"/>
    <n v="1300874458.230547"/>
    <x v="11"/>
    <s v="Biotechnology"/>
    <n v="26"/>
    <n v="16"/>
    <n v="12"/>
    <n v="13"/>
    <x v="2"/>
  </r>
  <r>
    <x v="841"/>
    <n v="7.6926222478692683"/>
    <n v="7.7502000045776356"/>
    <n v="7.7134666697184242"/>
    <n v="7.9132000041007986"/>
    <n v="9198617.1999999993"/>
    <n v="8727662.4000000004"/>
    <n v="8681020.8000000007"/>
    <n v="9.3500003814697266"/>
    <n v="6.0500001907348633"/>
    <s v="no"/>
    <s v="no"/>
    <s v="out"/>
    <n v="1"/>
    <n v="29374366044.917591"/>
    <x v="21"/>
    <s v="Banks—Diversified"/>
    <n v="73"/>
    <n v="45"/>
    <n v="64"/>
    <n v="52"/>
    <x v="0"/>
  </r>
  <r>
    <x v="842"/>
    <n v="10.79771306057691"/>
    <n v="10.819339962005619"/>
    <n v="10.55127998352051"/>
    <n v="10.48634000778198"/>
    <n v="16653.900000000001"/>
    <n v="5861.3"/>
    <n v="3790.4333333333329"/>
    <n v="11.27000045776367"/>
    <n v="10"/>
    <s v="no"/>
    <s v="no"/>
    <s v="out"/>
    <n v="1"/>
    <n v="160786618.45167199"/>
    <x v="7"/>
    <s v="Shell Companies"/>
    <n v="66"/>
    <n v="68"/>
    <n v="61"/>
    <n v="57"/>
    <x v="3"/>
  </r>
  <r>
    <x v="843"/>
    <n v="6.2865054961309861"/>
    <n v="6.6064000034332278"/>
    <n v="6.6727999973297116"/>
    <n v="6.5674999999999999"/>
    <n v="90141.5"/>
    <n v="99733.833333333328"/>
    <n v="97916.833333333328"/>
    <n v="7.9899997711181641"/>
    <n v="4.2800002098083496"/>
    <s v="no"/>
    <s v="no"/>
    <s v="out"/>
    <n v="0"/>
    <n v="97648340.789115682"/>
    <x v="7"/>
    <s v="Biotechnology"/>
    <n v="31"/>
    <n v="84"/>
    <n v="52"/>
    <n v="92"/>
    <x v="3"/>
  </r>
  <r>
    <x v="844"/>
    <n v="16.360615029386089"/>
    <n v="16.953400020599361"/>
    <n v="16.898399931589761"/>
    <n v="17.08229994297028"/>
    <n v="12556"/>
    <n v="13468.66666666667"/>
    <n v="14988.444444444451"/>
    <n v="19.110000610351559"/>
    <n v="15.930000305175779"/>
    <s v="no"/>
    <s v="no"/>
    <s v="out"/>
    <n v="1"/>
    <n v="96399900"/>
    <x v="7"/>
    <s v="Asset Management"/>
    <n v="51"/>
    <n v="49"/>
    <n v="54"/>
    <n v="50"/>
    <x v="3"/>
  </r>
  <r>
    <x v="845"/>
    <n v="9.3975612700465305"/>
    <n v="9.4300000381469733"/>
    <n v="9.394000027974446"/>
    <n v="9.5589500045776372"/>
    <n v="181345.3"/>
    <n v="188871.76666666669"/>
    <n v="303943.9222222222"/>
    <n v="10.560000419616699"/>
    <n v="8.25"/>
    <s v="no"/>
    <s v="no"/>
    <s v="out"/>
    <n v="1"/>
    <n v="831937000"/>
    <x v="7"/>
    <s v="Asset Management"/>
    <n v="70"/>
    <n v="57"/>
    <n v="49"/>
    <n v="58"/>
    <x v="3"/>
  </r>
  <r>
    <x v="846"/>
    <n v="21.5979898298236"/>
    <n v="22.856999855041501"/>
    <n v="22.914666633605961"/>
    <n v="24.427099981307979"/>
    <n v="527876.4"/>
    <n v="329815.46666666667"/>
    <n v="258371.8222222222"/>
    <n v="32.900001525878913"/>
    <n v="18.95000076293945"/>
    <s v="no"/>
    <s v="no"/>
    <s v="out"/>
    <n v="0"/>
    <n v="647504352"/>
    <x v="16"/>
    <s v="Biotechnology"/>
    <n v="24"/>
    <n v="38"/>
    <n v="71"/>
    <n v="22"/>
    <x v="2"/>
  </r>
  <r>
    <x v="847"/>
    <n v="18.200041321673101"/>
    <n v="18.092387962341309"/>
    <n v="17.355202617645261"/>
    <n v="17.324531950950622"/>
    <n v="1659.3"/>
    <n v="2579.7666666666669"/>
    <n v="2485.4777777777781"/>
    <n v="18.48699951171875"/>
    <n v="15.454999923706049"/>
    <s v="no"/>
    <s v="no"/>
    <s v="out"/>
    <n v="0"/>
    <m/>
    <x v="7"/>
    <s v="USA"/>
    <n v="81"/>
    <n v="74"/>
    <n v="70"/>
    <n v="64"/>
    <x v="3"/>
  </r>
  <r>
    <x v="848"/>
    <n v="7.708039706419461"/>
    <n v="7.9853999996185303"/>
    <n v="8.2770000044504801"/>
    <n v="8.4624500060081473"/>
    <n v="660980"/>
    <n v="607613.33333333337"/>
    <n v="506676.66666666669"/>
    <n v="9.5"/>
    <n v="7.5399999618530273"/>
    <s v="no"/>
    <s v="no"/>
    <s v="out"/>
    <n v="1"/>
    <n v="1421060000"/>
    <x v="7"/>
    <s v="Asset Management"/>
    <n v="43"/>
    <n v="40"/>
    <n v="50"/>
    <n v="55"/>
    <x v="3"/>
  </r>
  <r>
    <x v="849"/>
    <n v="31.41099338819976"/>
    <n v="30.728799896240229"/>
    <n v="29.631799939473471"/>
    <n v="28.990749969482419"/>
    <n v="9694.6"/>
    <n v="4664.8666666666668"/>
    <n v="3263.844444444444"/>
    <n v="34.049999237060547"/>
    <n v="25.239999771118161"/>
    <s v="no"/>
    <s v="no"/>
    <s v="out"/>
    <n v="0"/>
    <n v="58361516.383186713"/>
    <x v="70"/>
    <s v="Restaurants"/>
    <n v="87"/>
    <n v="76"/>
    <n v="75"/>
    <n v="55"/>
    <x v="4"/>
  </r>
  <r>
    <x v="850"/>
    <n v="4.8042051491031934"/>
    <n v="4.8152000141143798"/>
    <n v="4.5876666704813642"/>
    <n v="5.036000008583069"/>
    <n v="2752949.6"/>
    <n v="1828369.8666666669"/>
    <n v="2344882.1777777779"/>
    <n v="7.679999828338623"/>
    <n v="3.4500000476837158"/>
    <s v="no"/>
    <s v="no"/>
    <s v="out"/>
    <n v="0"/>
    <n v="839836582"/>
    <x v="38"/>
    <s v="REIT—Office"/>
    <n v="37"/>
    <n v="52"/>
    <n v="20"/>
    <n v="11"/>
    <x v="0"/>
  </r>
  <r>
    <x v="851"/>
    <n v="5.7557424038886396"/>
    <n v="5.6287999820709231"/>
    <n v="32.626999915440877"/>
    <n v="91.958250348567958"/>
    <n v="196353.2"/>
    <n v="617914.4"/>
    <n v="500005.2111111111"/>
    <n v="880"/>
    <n v="4.2399997711181641"/>
    <s v="no"/>
    <s v="no"/>
    <s v="out"/>
    <n v="0"/>
    <n v="1378860"/>
    <x v="42"/>
    <m/>
    <n v="5"/>
    <n v="0"/>
    <n v="0"/>
    <n v="0"/>
    <x v="1"/>
  </r>
  <r>
    <x v="852"/>
    <n v="1.451199694424202"/>
    <n v="1.4057400083541871"/>
    <n v="1.52889333486557"/>
    <n v="1.651570001840591"/>
    <n v="119572.1"/>
    <n v="79514.03333333334"/>
    <n v="78681.344444444447"/>
    <n v="2.5"/>
    <n v="0.97500002384185791"/>
    <s v="no"/>
    <s v="no"/>
    <s v="out"/>
    <n v="0"/>
    <n v="104556781.3602941"/>
    <x v="64"/>
    <s v="Diagnostics &amp; Research"/>
    <n v="61"/>
    <n v="66"/>
    <n v="13"/>
    <n v="71"/>
    <x v="4"/>
  </r>
  <r>
    <x v="853"/>
    <n v="3.4703239585705772"/>
    <n v="3.5882999992370599"/>
    <n v="2.6633333341280618"/>
    <n v="2.5679250049591058"/>
    <n v="554995.5"/>
    <n v="461818.5"/>
    <n v="3105009.5"/>
    <n v="6.179999828338623"/>
    <n v="1.2699999809265139"/>
    <s v="no"/>
    <s v="no"/>
    <s v="out"/>
    <n v="0"/>
    <n v="182318771.13661969"/>
    <x v="5"/>
    <s v="Biotechnology"/>
    <n v="98"/>
    <n v="96"/>
    <n v="99"/>
    <n v="36"/>
    <x v="2"/>
  </r>
  <r>
    <x v="854"/>
    <n v="268.82355368530472"/>
    <n v="272.72380187988279"/>
    <n v="257.25440022786461"/>
    <n v="255.76440017700199"/>
    <n v="1180427.3"/>
    <n v="1113132.4333333331"/>
    <n v="1219356.3666666669"/>
    <n v="283.58999633789063"/>
    <n v="218.28999328613281"/>
    <s v="no"/>
    <s v="no"/>
    <s v="out"/>
    <n v="1"/>
    <n v="76565452331.180298"/>
    <x v="5"/>
    <s v="Medical Instruments &amp; Supplies"/>
    <n v="73"/>
    <n v="82"/>
    <n v="66"/>
    <n v="54"/>
    <x v="2"/>
  </r>
  <r>
    <x v="855"/>
    <n v="14.781632377891929"/>
    <n v="15.704600067138671"/>
    <n v="16.879000034332279"/>
    <n v="18.229850010871889"/>
    <n v="2912819.6"/>
    <n v="2717379.8666666672"/>
    <n v="3942477.7333333329"/>
    <n v="25.629999160766602"/>
    <n v="12.72000026702881"/>
    <s v="no"/>
    <s v="no"/>
    <s v="out"/>
    <n v="0"/>
    <n v="3371958863.4133682"/>
    <x v="16"/>
    <s v="Electrical Equipment &amp; Parts"/>
    <n v="18"/>
    <n v="21"/>
    <n v="23"/>
    <n v="57"/>
    <x v="2"/>
  </r>
  <r>
    <x v="856"/>
    <n v="24.830132325073549"/>
    <n v="26.34119987487793"/>
    <n v="30.93819988250732"/>
    <n v="33.912899885177609"/>
    <n v="1008346.1"/>
    <n v="823592.03333333333"/>
    <n v="837530.67777777778"/>
    <n v="51.599998474121087"/>
    <n v="23.059999465942379"/>
    <s v="no"/>
    <s v="no"/>
    <s v="out"/>
    <n v="0"/>
    <n v="1984739518.818182"/>
    <x v="20"/>
    <s v="Biotechnology"/>
    <n v="13"/>
    <n v="9"/>
    <n v="28"/>
    <n v="14"/>
    <x v="2"/>
  </r>
  <r>
    <x v="857"/>
    <n v="2.2625004001929119"/>
    <n v="2.5143000102043152"/>
    <n v="2.5400066852569578"/>
    <n v="3.017480013370514"/>
    <n v="83599.7"/>
    <n v="53706.566666666673"/>
    <n v="363633.3"/>
    <n v="5.940000057220459"/>
    <n v="1.830000042915344"/>
    <s v="no"/>
    <s v="no"/>
    <s v="out"/>
    <n v="0"/>
    <n v="50687254.971428573"/>
    <x v="64"/>
    <s v="Health Information Services"/>
    <n v="26"/>
    <n v="39"/>
    <n v="58"/>
    <n v="34"/>
    <x v="4"/>
  </r>
  <r>
    <x v="858"/>
    <n v="77.820760872289185"/>
    <n v="80.728199768066403"/>
    <n v="70.805733184814457"/>
    <n v="67.139949874877928"/>
    <n v="391270.8"/>
    <n v="512320.26666666672"/>
    <n v="549514.53333333333"/>
    <n v="86.930000305175781"/>
    <n v="50.610000610351563"/>
    <s v="no"/>
    <s v="no"/>
    <s v="out"/>
    <n v="1"/>
    <n v="4858725820.0846825"/>
    <x v="17"/>
    <s v="Building Products &amp; Equipment"/>
    <n v="87"/>
    <n v="87"/>
    <n v="93"/>
    <n v="74"/>
    <x v="2"/>
  </r>
  <r>
    <x v="859"/>
    <n v="1.0715798021123051"/>
    <n v="1.0620640063285831"/>
    <n v="1.697234671115875"/>
    <n v="1.941446006894112"/>
    <n v="3785"/>
    <n v="2985"/>
    <n v="5756.1111111111113"/>
    <n v="3.4000000953674321"/>
    <n v="0.82700002193450928"/>
    <s v="no"/>
    <s v="no"/>
    <s v="out"/>
    <n v="0"/>
    <n v="31378983"/>
    <x v="10"/>
    <s v="Education &amp; Training Services"/>
    <n v="12"/>
    <n v="4"/>
    <n v="3"/>
    <n v="36"/>
    <x v="2"/>
  </r>
  <r>
    <x v="860"/>
    <n v="8.1381037442770872"/>
    <n v="9.384999961853028"/>
    <n v="11.33903333028158"/>
    <n v="12.87377498149872"/>
    <n v="164607.29999999999"/>
    <n v="183365.76666666669"/>
    <n v="210864.14444444439"/>
    <n v="20.909999847412109"/>
    <n v="7.059999942779541"/>
    <s v="no"/>
    <s v="no"/>
    <s v="out"/>
    <n v="0"/>
    <n v="117338228.4729412"/>
    <x v="10"/>
    <s v="Solar"/>
    <n v="9"/>
    <n v="7"/>
    <n v="10"/>
    <n v="54"/>
    <x v="2"/>
  </r>
  <r>
    <x v="861"/>
    <n v="16.141045015020179"/>
    <n v="16.108999977111822"/>
    <n v="16.579199994405108"/>
    <n v="16.756550002098081"/>
    <n v="6634843.7000000002"/>
    <n v="9539607.9000000004"/>
    <n v="8847259.3000000007"/>
    <n v="20.29999923706055"/>
    <n v="9.7700004577636719"/>
    <s v="no"/>
    <s v="no"/>
    <s v="out"/>
    <n v="0"/>
    <n v="21470649050.418362"/>
    <x v="34"/>
    <s v="Real Estate Services"/>
    <n v="64"/>
    <n v="34"/>
    <n v="25"/>
    <n v="89"/>
    <x v="2"/>
  </r>
  <r>
    <x v="862"/>
    <n v="47.33533118785197"/>
    <n v="51.846799926757811"/>
    <n v="46.207266756693521"/>
    <n v="43.594700069427489"/>
    <n v="7985.2"/>
    <n v="4998.3999999999996"/>
    <n v="6871.6888888888889"/>
    <n v="67.349998474121094"/>
    <n v="27.430000305175781"/>
    <s v="no"/>
    <s v="no"/>
    <s v="out"/>
    <n v="0"/>
    <n v="574488527.7654593"/>
    <x v="16"/>
    <s v="Electronic Components"/>
    <n v="84"/>
    <n v="92"/>
    <n v="97"/>
    <n v="93"/>
    <x v="2"/>
  </r>
  <r>
    <x v="863"/>
    <n v="47.702141476332251"/>
    <n v="51.325200347900392"/>
    <n v="46.052266807556151"/>
    <n v="43.430250034332268"/>
    <n v="130405.9"/>
    <n v="118965.3"/>
    <n v="176148.43333333329"/>
    <n v="62.090000152587891"/>
    <n v="24.469999313354489"/>
    <s v="no"/>
    <s v="no"/>
    <s v="out"/>
    <n v="0"/>
    <n v="583882382.04638946"/>
    <x v="16"/>
    <s v="Electronic Components"/>
    <n v="88"/>
    <n v="93"/>
    <n v="98"/>
    <n v="97"/>
    <x v="2"/>
  </r>
  <r>
    <x v="864"/>
    <n v="26.09869959699364"/>
    <n v="27.26280006408691"/>
    <n v="26.806133346557619"/>
    <n v="27.367700023651121"/>
    <n v="2441110.1"/>
    <n v="2350310.0333333332"/>
    <n v="2893750.0111111109"/>
    <n v="33.819999694824219"/>
    <n v="21.110000610351559"/>
    <s v="no"/>
    <s v="no"/>
    <s v="out"/>
    <n v="1"/>
    <n v="12866143227.747419"/>
    <x v="0"/>
    <s v="Asset Management"/>
    <n v="52"/>
    <n v="54"/>
    <n v="67"/>
    <n v="77"/>
    <x v="0"/>
  </r>
  <r>
    <x v="865"/>
    <n v="25.706671445701339"/>
    <n v="26.831800041198729"/>
    <n v="28.903599980672201"/>
    <n v="28.546799964904789"/>
    <n v="511325.4"/>
    <n v="370048.46666666667"/>
    <n v="290262.82222222222"/>
    <n v="35.299999237060547"/>
    <n v="23.940000534057621"/>
    <s v="no"/>
    <s v="no"/>
    <s v="out"/>
    <n v="1"/>
    <n v="7226948377.1047497"/>
    <x v="6"/>
    <s v="Utilities—Renewable"/>
    <n v="31"/>
    <n v="29"/>
    <n v="41"/>
    <n v="70"/>
    <x v="2"/>
  </r>
  <r>
    <x v="866"/>
    <n v="27.657871824721539"/>
    <n v="28.94280006408691"/>
    <n v="31.360600039164229"/>
    <n v="31.007799997329709"/>
    <n v="519054.4"/>
    <n v="585528.1333333333"/>
    <n v="552062.7111111111"/>
    <n v="37.229999542236328"/>
    <n v="25.629999160766602"/>
    <s v="no"/>
    <s v="no"/>
    <s v="out"/>
    <n v="1"/>
    <n v="4861529877.6391249"/>
    <x v="17"/>
    <s v="Utilities—Renewable"/>
    <n v="29"/>
    <n v="30"/>
    <n v="39"/>
    <n v="76"/>
    <x v="2"/>
  </r>
  <r>
    <x v="867"/>
    <n v="15.2958366126571"/>
    <n v="15.40587999343872"/>
    <n v="15.549740002950029"/>
    <n v="15.633430008888251"/>
    <n v="13827.5"/>
    <n v="17005.833333333328"/>
    <n v="22936.388888888891"/>
    <n v="18.409999847412109"/>
    <n v="13.64999961853027"/>
    <s v="no"/>
    <s v="no"/>
    <s v="out"/>
    <n v="1"/>
    <m/>
    <x v="7"/>
    <m/>
    <n v="54"/>
    <n v="44"/>
    <n v="57"/>
    <n v="47"/>
    <x v="3"/>
  </r>
  <r>
    <x v="868"/>
    <n v="15.962229098486841"/>
    <n v="16.227042026519779"/>
    <n v="16.11603402455648"/>
    <n v="16.254950523376461"/>
    <n v="6868.3"/>
    <n v="13199.433333333331"/>
    <n v="18018.7"/>
    <n v="19.069999694824219"/>
    <n v="14.05000019073486"/>
    <s v="no"/>
    <s v="no"/>
    <s v="out"/>
    <n v="1"/>
    <m/>
    <x v="7"/>
    <m/>
    <n v="52"/>
    <n v="48"/>
    <n v="68"/>
    <n v="35"/>
    <x v="3"/>
  </r>
  <r>
    <x v="869"/>
    <n v="63.1560986053588"/>
    <n v="64.150200042724606"/>
    <n v="61.248399887084958"/>
    <n v="61.180099925994867"/>
    <n v="923300.9"/>
    <n v="851223.6333333333"/>
    <n v="1201832.3222222221"/>
    <n v="67.239997863769531"/>
    <n v="45.990001678466797"/>
    <s v="no"/>
    <s v="no"/>
    <s v="out"/>
    <n v="1"/>
    <n v="7474548758.050334"/>
    <x v="13"/>
    <s v="Packaging &amp; Containers"/>
    <n v="74"/>
    <n v="75"/>
    <n v="77"/>
    <n v="72"/>
    <x v="2"/>
  </r>
  <r>
    <x v="870"/>
    <n v="2.5067107356471339"/>
    <n v="2.4915000057220462"/>
    <n v="2.5887266691525781"/>
    <n v="2.6499250060319901"/>
    <n v="12577.8"/>
    <n v="20952.599999999999"/>
    <n v="35161.977777777778"/>
    <n v="3.6159999370574951"/>
    <n v="1.75"/>
    <s v="no"/>
    <s v="no"/>
    <s v="out"/>
    <n v="0"/>
    <n v="49302400"/>
    <x v="25"/>
    <s v="Trucking"/>
    <n v="48"/>
    <n v="48"/>
    <n v="14"/>
    <n v="49"/>
    <x v="2"/>
  </r>
  <r>
    <x v="871"/>
    <n v="10.81263705268443"/>
    <n v="10.7498600769043"/>
    <n v="10.5843333307902"/>
    <n v="10.50917500495911"/>
    <n v="11422.3"/>
    <n v="30737.433333333331"/>
    <n v="123105.81111111111"/>
    <n v="10.89999961853027"/>
    <n v="10"/>
    <s v="no"/>
    <s v="no"/>
    <s v="out"/>
    <n v="1"/>
    <n v="217671893"/>
    <x v="7"/>
    <s v="Shell Companies"/>
    <n v="67"/>
    <n v="68"/>
    <n v="56"/>
    <n v="64"/>
    <x v="3"/>
  </r>
  <r>
    <x v="872"/>
    <n v="89.964626474682532"/>
    <n v="92.900799560546872"/>
    <n v="86.803533172607416"/>
    <n v="82.858299846649174"/>
    <n v="498935.4"/>
    <n v="361588.46666666667"/>
    <n v="392785.04444444447"/>
    <n v="98.480003356933594"/>
    <n v="55.75"/>
    <s v="no"/>
    <s v="no"/>
    <s v="out"/>
    <n v="0"/>
    <n v="5186611310.7410259"/>
    <x v="0"/>
    <s v="Personal Services"/>
    <n v="83"/>
    <n v="88"/>
    <n v="85"/>
    <n v="68"/>
    <x v="0"/>
  </r>
  <r>
    <x v="873"/>
    <n v="78.882852991266759"/>
    <n v="82.06839965820312"/>
    <n v="78.081266632080073"/>
    <n v="80.115850067138666"/>
    <n v="25715.7"/>
    <n v="18225.23333333333"/>
    <n v="22981.744444444441"/>
    <n v="99.129997253417969"/>
    <n v="66.260002136230469"/>
    <s v="no"/>
    <s v="no"/>
    <s v="out"/>
    <n v="1"/>
    <n v="814149391.60247517"/>
    <x v="55"/>
    <s v="Banks—Regional"/>
    <n v="43"/>
    <n v="47"/>
    <n v="68"/>
    <n v="34"/>
    <x v="0"/>
  </r>
  <r>
    <x v="874"/>
    <n v="35.850569559209092"/>
    <n v="37.490999908447257"/>
    <n v="33.035333251953134"/>
    <n v="34.606099948883063"/>
    <n v="514383.8"/>
    <n v="509827.93333333329"/>
    <n v="837777.08888888895"/>
    <n v="43.939998626708977"/>
    <n v="23.70000076293945"/>
    <s v="no"/>
    <s v="no"/>
    <s v="out"/>
    <n v="1"/>
    <n v="1752318809.008667"/>
    <x v="3"/>
    <s v="Credit Services"/>
    <n v="77"/>
    <n v="76"/>
    <n v="31"/>
    <n v="21"/>
    <x v="0"/>
  </r>
  <r>
    <x v="875"/>
    <n v="1.3281469948805811"/>
    <n v="1.568999998569488"/>
    <n v="1.4357866676648461"/>
    <n v="1.480465002059937"/>
    <n v="21617"/>
    <n v="29939"/>
    <n v="53055.222222222219"/>
    <n v="2.9600000381469731"/>
    <n v="0.97500002384185791"/>
    <s v="no"/>
    <s v="no"/>
    <s v="out"/>
    <n v="0"/>
    <n v="34572130.048780493"/>
    <x v="10"/>
    <s v="Restaurants"/>
    <n v="17"/>
    <n v="29"/>
    <n v="30"/>
    <n v="9"/>
    <x v="2"/>
  </r>
  <r>
    <x v="876"/>
    <n v="8.7231240559338659"/>
    <n v="8.7044000434875493"/>
    <n v="8.5576000467936204"/>
    <n v="8.9362500333786006"/>
    <n v="12808.1"/>
    <n v="19052.7"/>
    <n v="19466.45555555556"/>
    <n v="10.52999973297119"/>
    <n v="7.2300000190734863"/>
    <s v="no"/>
    <s v="no"/>
    <s v="out"/>
    <n v="1"/>
    <n v="109624155.5529954"/>
    <x v="12"/>
    <s v="Banks—Regional"/>
    <n v="57"/>
    <n v="60"/>
    <n v="26"/>
    <n v="31"/>
    <x v="0"/>
  </r>
  <r>
    <x v="877"/>
    <n v="9.5147860342871269"/>
    <n v="9.7287999916076657"/>
    <n v="9.8747999699910487"/>
    <n v="9.983899970054626"/>
    <n v="159270.5"/>
    <n v="129366.8333333333"/>
    <n v="114313.38888888891"/>
    <n v="10.72999954223633"/>
    <n v="9.0600004196166992"/>
    <s v="no"/>
    <s v="no"/>
    <s v="out"/>
    <n v="1"/>
    <n v="426401000"/>
    <x v="7"/>
    <s v="Asset Management"/>
    <n v="46"/>
    <n v="46"/>
    <n v="51"/>
    <n v="52"/>
    <x v="3"/>
  </r>
  <r>
    <x v="878"/>
    <n v="1.6233511330886849"/>
    <n v="1.9641999983787539"/>
    <n v="2.1088666629791262"/>
    <n v="2.2233999967575069"/>
    <n v="3857584.4"/>
    <n v="2266468.1333333328"/>
    <n v="1973622.7111111111"/>
    <n v="5.2699999809265137"/>
    <n v="1.1599999666213989"/>
    <s v="no"/>
    <s v="no"/>
    <s v="out"/>
    <n v="0"/>
    <n v="358510208.06010932"/>
    <x v="2"/>
    <s v="Medical Devices"/>
    <n v="7"/>
    <n v="11"/>
    <n v="44"/>
    <n v="8"/>
    <x v="2"/>
  </r>
  <r>
    <x v="879"/>
    <n v="3.033357268448011"/>
    <n v="3.482179989814759"/>
    <n v="4.0505600007375078"/>
    <m/>
    <n v="80512.800000000003"/>
    <n v="166400.93333333329"/>
    <n v="924229.2"/>
    <m/>
    <m/>
    <s v="no"/>
    <s v="no"/>
    <s v="out"/>
    <n v="1"/>
    <n v="17544013.853658538"/>
    <x v="7"/>
    <s v="Health Information Services"/>
    <n v="16"/>
    <n v="11"/>
    <n v="24"/>
    <n v="6"/>
    <x v="3"/>
  </r>
  <r>
    <x v="880"/>
    <n v="8.8182059548974046"/>
    <n v="9.8653999900817873"/>
    <n v="10.84840000152588"/>
    <n v="12.66439998149872"/>
    <n v="2951.7"/>
    <n v="5073.8999999999996"/>
    <n v="18242.85555555555"/>
    <n v="24.79999923706055"/>
    <n v="8.0600004196166992"/>
    <s v="no"/>
    <s v="no"/>
    <s v="out"/>
    <n v="0"/>
    <n v="11351176.23719277"/>
    <x v="26"/>
    <s v="Drug Manufacturers—Specialty &amp; Generic"/>
    <n v="15"/>
    <n v="14"/>
    <n v="8"/>
    <n v="5"/>
    <x v="2"/>
  </r>
  <r>
    <x v="881"/>
    <n v="37.018983477249449"/>
    <n v="37.477000045776357"/>
    <n v="37.025466613769531"/>
    <n v="38.094999980926517"/>
    <n v="46952.4"/>
    <n v="34284.133333333331"/>
    <n v="38819.155555555553"/>
    <n v="43.5"/>
    <n v="33.060001373291023"/>
    <s v="no"/>
    <s v="no"/>
    <s v="out"/>
    <n v="1"/>
    <n v="892335320"/>
    <x v="10"/>
    <s v="REIT—Retail"/>
    <n v="54"/>
    <n v="46"/>
    <n v="33"/>
    <n v="37"/>
    <x v="2"/>
  </r>
  <r>
    <x v="882"/>
    <n v="19.191470108948781"/>
    <n v="19.247599983215331"/>
    <n v="17.319400030771892"/>
    <n v="18.363800005912779"/>
    <n v="72506.8"/>
    <n v="67868.933333333334"/>
    <n v="75945.2"/>
    <n v="24.780000686645511"/>
    <n v="13.659999847412109"/>
    <s v="no"/>
    <s v="no"/>
    <s v="out"/>
    <n v="0"/>
    <n v="484073605.25299942"/>
    <x v="12"/>
    <s v="Banks—Regional"/>
    <n v="60"/>
    <n v="77"/>
    <n v="17"/>
    <n v="19"/>
    <x v="0"/>
  </r>
  <r>
    <x v="883"/>
    <n v="11.01817819627197"/>
    <n v="11.302399997711181"/>
    <n v="11.51666664759318"/>
    <n v="11.41454999923706"/>
    <n v="86704.5"/>
    <n v="74711.5"/>
    <n v="66247.166666666672"/>
    <n v="12.069999694824221"/>
    <n v="10.069999694824221"/>
    <s v="no"/>
    <s v="no"/>
    <s v="out"/>
    <n v="1"/>
    <n v="332108000"/>
    <x v="7"/>
    <s v="Asset Management"/>
    <n v="46"/>
    <n v="58"/>
    <n v="70"/>
    <n v="74"/>
    <x v="3"/>
  </r>
  <r>
    <x v="884"/>
    <n v="11.17191016462812"/>
    <n v="11.095199966430661"/>
    <n v="10.849733289082851"/>
    <n v="10.861999969482421"/>
    <n v="139004.6"/>
    <n v="143408.20000000001"/>
    <n v="144387.1777777778"/>
    <n v="11.310000419616699"/>
    <n v="10.310000419616699"/>
    <s v="no"/>
    <s v="no"/>
    <s v="out"/>
    <n v="1"/>
    <n v="498455000"/>
    <x v="7"/>
    <s v="Asset Management"/>
    <n v="77"/>
    <n v="73"/>
    <n v="64"/>
    <n v="52"/>
    <x v="3"/>
  </r>
  <r>
    <x v="885"/>
    <n v="7.4627886674088737"/>
    <n v="8.3071999549865723"/>
    <n v="8.2337999820709236"/>
    <n v="8.6306499743461611"/>
    <n v="237372.7"/>
    <n v="202210.9"/>
    <n v="232973.6333333333"/>
    <n v="13.560000419616699"/>
    <n v="6.869999885559082"/>
    <s v="no"/>
    <s v="no"/>
    <s v="out"/>
    <n v="0"/>
    <n v="153683887.574422"/>
    <x v="0"/>
    <s v="Specialty Retail"/>
    <n v="26"/>
    <n v="30"/>
    <n v="67"/>
    <n v="17"/>
    <x v="0"/>
  </r>
  <r>
    <x v="886"/>
    <n v="13.19140194783172"/>
    <n v="13.296200008392329"/>
    <n v="13.153466676076251"/>
    <n v="13.191950020790101"/>
    <n v="62674.400000000001"/>
    <n v="54238.133333333331"/>
    <n v="62543.822222222218"/>
    <n v="13.920000076293951"/>
    <n v="11.989999771118161"/>
    <s v="no"/>
    <s v="no"/>
    <s v="out"/>
    <n v="1"/>
    <n v="267056000"/>
    <x v="7"/>
    <s v="Asset Management"/>
    <n v="72"/>
    <n v="73"/>
    <n v="68"/>
    <n v="63"/>
    <x v="3"/>
  </r>
  <r>
    <x v="887"/>
    <n v="4.1630927928956556"/>
    <n v="3.8604579639434808"/>
    <n v="6.3880192979176842"/>
    <n v="6.5123644709587101"/>
    <n v="28268.2"/>
    <n v="27149.4"/>
    <n v="31536.466666666671"/>
    <n v="9.9200000762939453"/>
    <n v="3.089999914169312"/>
    <s v="no"/>
    <s v="no"/>
    <s v="out"/>
    <n v="0"/>
    <n v="90200338.443608493"/>
    <x v="7"/>
    <s v="Luxury Goods"/>
    <n v="19"/>
    <n v="6"/>
    <n v="21"/>
    <n v="92"/>
    <x v="3"/>
  </r>
  <r>
    <x v="888"/>
    <n v="199.638055500386"/>
    <n v="200.22860107421869"/>
    <n v="217.13026702880859"/>
    <n v="222.32045036315921"/>
    <n v="234816.7"/>
    <n v="210082.23333333331"/>
    <n v="228241.85555555561"/>
    <n v="274.5"/>
    <n v="125.5100021362305"/>
    <s v="no"/>
    <s v="no"/>
    <s v="out"/>
    <n v="0"/>
    <n v="22642453795.784279"/>
    <x v="16"/>
    <s v="Biotechnology"/>
    <n v="63"/>
    <n v="49"/>
    <n v="37"/>
    <n v="85"/>
    <x v="2"/>
  </r>
  <r>
    <x v="889"/>
    <n v="12.978890762642321"/>
    <n v="12.65939998626709"/>
    <n v="12.266866658528651"/>
    <n v="12.35129998683929"/>
    <n v="68917.399999999994"/>
    <n v="69409.133333333331"/>
    <n v="73619.711111111115"/>
    <n v="13.39999961853027"/>
    <n v="10.22999954223633"/>
    <s v="no"/>
    <s v="no"/>
    <s v="out"/>
    <n v="1"/>
    <n v="381612000"/>
    <x v="7"/>
    <s v="Asset Management"/>
    <n v="81"/>
    <n v="74"/>
    <n v="64"/>
    <n v="73"/>
    <x v="3"/>
  </r>
  <r>
    <x v="890"/>
    <n v="11.28109938315529"/>
    <n v="12.44219997406006"/>
    <n v="13.73659999211629"/>
    <n v="13.519049992561341"/>
    <n v="1532444.3"/>
    <n v="1199431.4333333331"/>
    <n v="926091.58888888895"/>
    <n v="18.620000839233398"/>
    <n v="10.159999847412109"/>
    <s v="no"/>
    <s v="no"/>
    <s v="out"/>
    <n v="0"/>
    <n v="775688587.36923087"/>
    <x v="16"/>
    <s v="Packaged Foods"/>
    <n v="18"/>
    <n v="30"/>
    <n v="28"/>
    <n v="57"/>
    <x v="2"/>
  </r>
  <r>
    <x v="891"/>
    <n v="9.7151961242634108"/>
    <n v="9.8977999877929683"/>
    <n v="10.30453330993652"/>
    <n v="11.428449969291689"/>
    <n v="24527.9"/>
    <n v="18205.966666666671"/>
    <n v="17598.655555555561"/>
    <n v="15.94999980926514"/>
    <n v="8.8500003814697266"/>
    <s v="no"/>
    <s v="no"/>
    <s v="out"/>
    <n v="1"/>
    <n v="105063032.52500001"/>
    <x v="6"/>
    <s v="Staffing &amp; Employment Services"/>
    <n v="32"/>
    <n v="30"/>
    <n v="18"/>
    <n v="23"/>
    <x v="2"/>
  </r>
  <r>
    <x v="892"/>
    <n v="12.029274815747989"/>
    <n v="11.902999954223629"/>
    <n v="11.51539996465047"/>
    <n v="11.460849971771241"/>
    <n v="90668.3"/>
    <n v="85529.433333333334"/>
    <n v="87423.14444444445"/>
    <n v="12.27999973297119"/>
    <n v="10.60000038146973"/>
    <s v="no"/>
    <s v="no"/>
    <s v="out"/>
    <n v="1"/>
    <n v="273244000"/>
    <x v="7"/>
    <s v="Asset Management"/>
    <n v="82"/>
    <n v="78"/>
    <n v="72"/>
    <n v="66"/>
    <x v="3"/>
  </r>
  <r>
    <x v="893"/>
    <n v="11.629970823495549"/>
    <n v="11.55080005645752"/>
    <n v="11.203066647847489"/>
    <n v="11.208999986648561"/>
    <n v="49125"/>
    <n v="50968.333333333343"/>
    <n v="46063.888888888891"/>
    <n v="11.80000019073486"/>
    <n v="10.670000076293951"/>
    <s v="no"/>
    <s v="no"/>
    <s v="out"/>
    <n v="1"/>
    <n v="146400000"/>
    <x v="7"/>
    <s v="Asset Management"/>
    <n v="80"/>
    <n v="75"/>
    <n v="68"/>
    <n v="53"/>
    <x v="3"/>
  </r>
  <r>
    <x v="894"/>
    <n v="0.44643941862125391"/>
    <n v="0.59924200057983401"/>
    <n v="0.87239399830500286"/>
    <n v="0.81252549648284911"/>
    <n v="838345.3"/>
    <n v="892325.1"/>
    <n v="652195.03333333333"/>
    <n v="1.549999952316284"/>
    <n v="0.33739998936653143"/>
    <s v="no"/>
    <s v="no"/>
    <s v="out"/>
    <n v="0"/>
    <n v="74057681.025214076"/>
    <x v="7"/>
    <s v="Drug Manufacturers—Specialty &amp; Generic"/>
    <n v="5"/>
    <n v="13"/>
    <n v="75"/>
    <n v="72"/>
    <x v="3"/>
  </r>
  <r>
    <x v="895"/>
    <n v="5.1448779030063712"/>
    <n v="5.2821999931335446"/>
    <n v="5.3777333386739086"/>
    <n v="5.3540500092506411"/>
    <n v="230052.1"/>
    <n v="197460.7"/>
    <n v="216052.45555555561"/>
    <n v="5.6399998664855957"/>
    <n v="4.3400001525878906"/>
    <s v="no"/>
    <s v="no"/>
    <s v="out"/>
    <n v="1"/>
    <n v="536826000"/>
    <x v="7"/>
    <s v="Asset Management"/>
    <n v="58"/>
    <n v="60"/>
    <n v="74"/>
    <n v="78"/>
    <x v="3"/>
  </r>
  <r>
    <x v="896"/>
    <n v="176.61924129876959"/>
    <n v="188.57140014648439"/>
    <n v="185.72486704508461"/>
    <n v="176.97360038757321"/>
    <n v="2800.9"/>
    <n v="2973.6333333333332"/>
    <n v="3063.4333333333329"/>
    <n v="212.8699951171875"/>
    <n v="115.59999847412109"/>
    <s v="no"/>
    <s v="no"/>
    <s v="out"/>
    <n v="0"/>
    <n v="561887609.23849368"/>
    <x v="17"/>
    <s v="Restaurants"/>
    <n v="70"/>
    <n v="79"/>
    <n v="88"/>
    <n v="90"/>
    <x v="2"/>
  </r>
  <r>
    <x v="897"/>
    <n v="10.518357964877071"/>
    <n v="10.457779922485351"/>
    <n v="10.35791321436564"/>
    <n v="10.300109906196591"/>
    <n v="9512.7999999999993"/>
    <n v="10430.933333333331"/>
    <n v="5558.0888888888894"/>
    <n v="10.814999580383301"/>
    <n v="9.8999996185302734"/>
    <s v="no"/>
    <s v="no"/>
    <s v="out"/>
    <n v="0"/>
    <n v="113437713.48473281"/>
    <x v="7"/>
    <s v="Shell Companies"/>
    <n v="66"/>
    <n v="60"/>
    <n v="53"/>
    <n v="63"/>
    <x v="3"/>
  </r>
  <r>
    <x v="898"/>
    <n v="10.670198956388569"/>
    <n v="10.519999828338619"/>
    <n v="10.31150674184163"/>
    <n v="10.24212011814117"/>
    <n v="95.1"/>
    <n v="171.7"/>
    <n v="156.12222222222221"/>
    <n v="11.5"/>
    <n v="9.7480001449584961"/>
    <s v="no"/>
    <s v="no"/>
    <s v="out"/>
    <n v="0"/>
    <n v="112791958"/>
    <x v="7"/>
    <s v="Shell Companies"/>
    <n v="80"/>
    <n v="54"/>
    <n v="54"/>
    <n v="54"/>
    <x v="3"/>
  </r>
  <r>
    <x v="899"/>
    <n v="1.449742085641055"/>
    <n v="1.3250600075721739"/>
    <n v="1.01216666897138"/>
    <n v="0.89428000196814539"/>
    <n v="84979.8"/>
    <n v="107719.93333333331"/>
    <n v="91825.53333333334"/>
    <n v="1.950000047683716"/>
    <n v="0.36899998784065252"/>
    <s v="no"/>
    <s v="no"/>
    <s v="out"/>
    <n v="0"/>
    <n v="13805134.01362963"/>
    <x v="7"/>
    <s v="Electronic Gaming &amp; Multimedia"/>
    <n v="98"/>
    <n v="95"/>
    <n v="89"/>
    <n v="37"/>
    <x v="3"/>
  </r>
  <r>
    <x v="900"/>
    <n v="24.486899292404591"/>
    <n v="25.452799835205081"/>
    <n v="25.578933219909668"/>
    <n v="26.997099943161011"/>
    <n v="51457.9"/>
    <n v="47609.3"/>
    <n v="38375.322222222218"/>
    <n v="32.900001525878913"/>
    <n v="21.739999771118161"/>
    <s v="no"/>
    <s v="no"/>
    <s v="out"/>
    <n v="1"/>
    <n v="368368336.08377928"/>
    <x v="15"/>
    <s v="Banks—Regional"/>
    <n v="33"/>
    <n v="39"/>
    <n v="35"/>
    <n v="38"/>
    <x v="0"/>
  </r>
  <r>
    <x v="901"/>
    <n v="8.405889146012326"/>
    <n v="8.7216000080108635"/>
    <n v="8.0609333292643228"/>
    <n v="7.9166500043869021"/>
    <n v="4528686.3"/>
    <n v="3281005.4333333331"/>
    <n v="3474675.1444444442"/>
    <n v="9.8500003814697266"/>
    <n v="5.7199997901916504"/>
    <s v="no"/>
    <s v="no"/>
    <s v="out"/>
    <n v="0"/>
    <n v="3122344489"/>
    <x v="5"/>
    <s v="Drug Manufacturers—Specialty &amp; Generic"/>
    <n v="81"/>
    <n v="77"/>
    <n v="53"/>
    <n v="55"/>
    <x v="2"/>
  </r>
  <r>
    <x v="902"/>
    <n v="24.439184586138669"/>
    <n v="25.412200088500981"/>
    <n v="24.115066731770831"/>
    <n v="24.894850053787231"/>
    <n v="178262"/>
    <n v="142207.33333333331"/>
    <n v="163798"/>
    <n v="29.370000839233398"/>
    <n v="20.809999465942379"/>
    <s v="no"/>
    <s v="no"/>
    <s v="out"/>
    <n v="1"/>
    <n v="845750665.75993311"/>
    <x v="12"/>
    <s v="Electronic Components"/>
    <n v="49"/>
    <n v="55"/>
    <n v="66"/>
    <n v="44"/>
    <x v="0"/>
  </r>
  <r>
    <x v="903"/>
    <n v="49.742052028926253"/>
    <n v="50.043400039672854"/>
    <n v="46.985799916585293"/>
    <n v="48.71339990615845"/>
    <n v="580954.69999999995"/>
    <n v="409311.56666666671"/>
    <n v="437999.41111111111"/>
    <n v="59.979999542236328"/>
    <n v="39.860000610351563"/>
    <s v="no"/>
    <s v="no"/>
    <s v="out"/>
    <n v="0"/>
    <n v="3293463088.026113"/>
    <x v="20"/>
    <s v="Insurance—Life"/>
    <n v="62"/>
    <n v="54"/>
    <n v="55"/>
    <n v="37"/>
    <x v="2"/>
  </r>
  <r>
    <x v="904"/>
    <n v="23.153558688852542"/>
    <n v="23.12759998321533"/>
    <n v="23.064866638183599"/>
    <n v="23.417249984741211"/>
    <n v="11503.6"/>
    <n v="11054.533333333329"/>
    <n v="13393.73333333333"/>
    <n v="25.170000076293949"/>
    <n v="20.239999771118161"/>
    <s v="no"/>
    <s v="no"/>
    <s v="out"/>
    <n v="1"/>
    <n v="3311148749"/>
    <x v="7"/>
    <m/>
    <n v="68"/>
    <n v="54"/>
    <n v="45"/>
    <n v="37"/>
    <x v="3"/>
  </r>
  <r>
    <x v="905"/>
    <n v="14.90582366461803"/>
    <n v="14.949200019836431"/>
    <n v="15.093773295084629"/>
    <n v="15.534729981422419"/>
    <n v="22236.2"/>
    <n v="24145.4"/>
    <n v="31332.911111111109"/>
    <n v="18.590000152587891"/>
    <n v="12.97000026702881"/>
    <s v="no"/>
    <s v="no"/>
    <s v="out"/>
    <n v="1"/>
    <n v="3311148749"/>
    <x v="7"/>
    <s v="Insurance—Life"/>
    <n v="58"/>
    <n v="44"/>
    <n v="33"/>
    <n v="47"/>
    <x v="3"/>
  </r>
  <r>
    <x v="906"/>
    <n v="17.562266457482909"/>
    <n v="17.500240020751949"/>
    <n v="17.29008003234863"/>
    <n v="17.771060009002689"/>
    <n v="36320.800000000003"/>
    <n v="37690.26666666667"/>
    <n v="44918.977777777778"/>
    <n v="20.79999923706055"/>
    <n v="15.060000419616699"/>
    <s v="no"/>
    <s v="no"/>
    <s v="out"/>
    <n v="0"/>
    <n v="3311148749"/>
    <x v="7"/>
    <s v="Insurance—Life"/>
    <n v="69"/>
    <n v="47"/>
    <n v="38"/>
    <n v="33"/>
    <x v="3"/>
  </r>
  <r>
    <x v="907"/>
    <n v="23.71723384130134"/>
    <n v="23.597659988403318"/>
    <n v="23.76496668497721"/>
    <n v="24.06716501235962"/>
    <n v="24750.7"/>
    <n v="23430.23333333333"/>
    <n v="26477.85555555555"/>
    <n v="26.780000686645511"/>
    <n v="21.454999923706051"/>
    <s v="no"/>
    <s v="no"/>
    <s v="out"/>
    <n v="1"/>
    <n v="3311148749"/>
    <x v="7"/>
    <s v="Insurance—Life"/>
    <n v="67"/>
    <n v="43"/>
    <n v="52"/>
    <n v="58"/>
    <x v="3"/>
  </r>
  <r>
    <x v="908"/>
    <n v="22.381207867381661"/>
    <n v="22.22870002746582"/>
    <n v="22.61036661783854"/>
    <n v="23.059409980773921"/>
    <n v="31966.5"/>
    <n v="27388.833333333328"/>
    <n v="31308.5"/>
    <n v="26.239999771118161"/>
    <n v="20.719999313354489"/>
    <s v="no"/>
    <s v="no"/>
    <s v="out"/>
    <n v="1"/>
    <n v="3311148749"/>
    <x v="7"/>
    <s v="Insurance—Life"/>
    <n v="60"/>
    <n v="41"/>
    <n v="39"/>
    <n v="51"/>
    <x v="3"/>
  </r>
  <r>
    <x v="909"/>
    <n v="7.4335366790051314"/>
    <n v="10.31659998893738"/>
    <n v="16.606000000635781"/>
    <n v="27.904100105762481"/>
    <n v="32588.6"/>
    <n v="43349.533333333333"/>
    <n v="202987.02222222221"/>
    <n v="94.400001525878906"/>
    <n v="5.8899998664855957"/>
    <s v="no"/>
    <s v="no"/>
    <s v="out"/>
    <n v="0"/>
    <n v="50861943.86666666"/>
    <x v="10"/>
    <s v="Healthcare Plans"/>
    <n v="2"/>
    <n v="6"/>
    <n v="2"/>
    <n v="0"/>
    <x v="2"/>
  </r>
  <r>
    <x v="910"/>
    <n v="0.55882207347310675"/>
    <n v="0.88315599858760829"/>
    <n v="1.220745334426562"/>
    <n v="1.531409001201391"/>
    <n v="570994.1"/>
    <n v="561068.03333333333"/>
    <n v="577900.45555555553"/>
    <n v="3.4500000476837158"/>
    <n v="0.34439998865127558"/>
    <s v="no"/>
    <s v="no"/>
    <s v="out"/>
    <n v="0"/>
    <n v="116496878.13463069"/>
    <x v="2"/>
    <s v="Agricultural Inputs"/>
    <n v="1"/>
    <n v="2"/>
    <n v="9"/>
    <n v="4"/>
    <x v="2"/>
  </r>
  <r>
    <x v="911"/>
    <n v="10.20914564620757"/>
    <n v="10.43619993209839"/>
    <n v="10.61580000559489"/>
    <n v="10.73560001373291"/>
    <n v="108117"/>
    <n v="125915.6666666667"/>
    <n v="151835.22222222219"/>
    <n v="11.680000305175779"/>
    <n v="9.5600004196166992"/>
    <s v="no"/>
    <s v="no"/>
    <s v="out"/>
    <n v="1"/>
    <n v="549779000"/>
    <x v="7"/>
    <s v="Asset Management"/>
    <n v="49"/>
    <n v="53"/>
    <n v="63"/>
    <n v="63"/>
    <x v="3"/>
  </r>
  <r>
    <x v="912"/>
    <n v="20.379256396614419"/>
    <n v="21.592600021362301"/>
    <n v="22.62326665242513"/>
    <n v="24.465899972915651"/>
    <n v="278060.2"/>
    <n v="220553.4"/>
    <n v="226870.02222222221"/>
    <n v="31.569999694824219"/>
    <n v="18.840000152587891"/>
    <s v="no"/>
    <s v="no"/>
    <s v="out"/>
    <n v="1"/>
    <n v="871819220.48472703"/>
    <x v="15"/>
    <s v="Banks—Regional"/>
    <n v="24"/>
    <n v="25"/>
    <n v="17"/>
    <n v="33"/>
    <x v="0"/>
  </r>
  <r>
    <x v="913"/>
    <n v="14.12934119518744"/>
    <n v="14.905200023651121"/>
    <n v="16.840533377329511"/>
    <n v="18.07655004024506"/>
    <n v="14739.4"/>
    <n v="10623.13333333333"/>
    <n v="25639.933333333331"/>
    <m/>
    <m/>
    <s v="no"/>
    <s v="no"/>
    <s v="out"/>
    <n v="0"/>
    <n v="58467964.840158507"/>
    <x v="7"/>
    <m/>
    <n v="19"/>
    <n v="13"/>
    <n v="17"/>
    <n v="38"/>
    <x v="3"/>
  </r>
  <r>
    <x v="914"/>
    <n v="57.227389368487792"/>
    <n v="58.531600189208987"/>
    <n v="59.569466756184887"/>
    <n v="61.090650119781493"/>
    <n v="2400210.7000000002"/>
    <n v="2633426.9"/>
    <n v="2568878.9666666668"/>
    <n v="71.239997863769531"/>
    <n v="47.470001220703118"/>
    <s v="no"/>
    <s v="no"/>
    <s v="out"/>
    <n v="1"/>
    <n v="143871681405.52328"/>
    <x v="71"/>
    <s v="Other Industrial Metals &amp; Mining"/>
    <n v="54"/>
    <n v="48"/>
    <n v="59"/>
    <n v="77"/>
    <x v="5"/>
  </r>
  <r>
    <x v="915"/>
    <n v="2.7731086113172618"/>
    <n v="3.0098000097274782"/>
    <n v="3.7167333475748698"/>
    <n v="3.932450011968613"/>
    <n v="314912.40000000002"/>
    <n v="513954.13333333342"/>
    <n v="395632.48888888891"/>
    <n v="5.4899997711181641"/>
    <n v="2.279999971389771"/>
    <s v="no"/>
    <s v="no"/>
    <s v="out"/>
    <n v="0"/>
    <n v="192042222"/>
    <x v="6"/>
    <s v="REIT—Hotel &amp; Motel"/>
    <n v="15"/>
    <n v="8"/>
    <n v="40"/>
    <n v="30"/>
    <x v="2"/>
  </r>
  <r>
    <x v="916"/>
    <n v="10.03984108977469"/>
    <n v="10.35154396057129"/>
    <n v="10.66578130086263"/>
    <n v="10.90743596076965"/>
    <n v="2825.4"/>
    <n v="5665.1333333333332"/>
    <n v="3897.2666666666669"/>
    <n v="12.210000038146971"/>
    <n v="9.8400001525878906"/>
    <s v="no"/>
    <s v="no"/>
    <s v="out"/>
    <n v="1"/>
    <n v="16082000"/>
    <x v="7"/>
    <s v="Asset Management"/>
    <n v="34"/>
    <n v="32"/>
    <n v="37"/>
    <n v="30"/>
    <x v="3"/>
  </r>
  <r>
    <x v="917"/>
    <n v="18.563261232000151"/>
    <n v="20.192999992370609"/>
    <n v="17.969466616312658"/>
    <n v="17.57664994239807"/>
    <n v="771795.3"/>
    <n v="699478.43333333335"/>
    <n v="1032520.5888888889"/>
    <m/>
    <m/>
    <s v="no"/>
    <s v="no"/>
    <s v="out"/>
    <n v="0"/>
    <n v="1311004657.512233"/>
    <x v="11"/>
    <s v="Biotechnology"/>
    <n v="89"/>
    <n v="96"/>
    <n v="99"/>
    <n v="96"/>
    <x v="2"/>
  </r>
  <r>
    <x v="918"/>
    <n v="1.59023854698059"/>
    <n v="1.7360979986190801"/>
    <n v="1.7855926632881161"/>
    <n v="1.8535594934225079"/>
    <n v="12951.5"/>
    <n v="8200.5"/>
    <n v="12790.16666666667"/>
    <n v="3.1400001049041748"/>
    <n v="1.029999971389771"/>
    <s v="no"/>
    <s v="no"/>
    <s v="out"/>
    <n v="0"/>
    <n v="15228528.23529412"/>
    <x v="2"/>
    <s v="Diagnostics &amp; Research"/>
    <n v="8"/>
    <n v="15"/>
    <n v="17"/>
    <n v="13"/>
    <x v="2"/>
  </r>
  <r>
    <x v="919"/>
    <n v="135.7309035364276"/>
    <n v="140.35019989013671"/>
    <n v="137.49206654866541"/>
    <n v="135.75959957122799"/>
    <n v="1270252.7"/>
    <n v="2119100.9"/>
    <n v="2229019.1888888888"/>
    <n v="160.2200012207031"/>
    <n v="76.569999694824219"/>
    <s v="no"/>
    <s v="no"/>
    <s v="out"/>
    <n v="0"/>
    <n v="48971169703.69944"/>
    <x v="22"/>
    <s v="Internet Content &amp; Information"/>
    <n v="54"/>
    <n v="80"/>
    <n v="52"/>
    <n v="86"/>
    <x v="2"/>
  </r>
  <r>
    <x v="920"/>
    <n v="5.9196537491119052"/>
    <n v="7.600399942398071"/>
    <n v="9.1558000087738041"/>
    <n v="10.99394999742508"/>
    <n v="1423396.8"/>
    <n v="2028922.2666666671"/>
    <n v="2350542.9777777782"/>
    <n v="20.180000305175781"/>
    <n v="4.869999885559082"/>
    <s v="no"/>
    <s v="no"/>
    <s v="out"/>
    <n v="0"/>
    <n v="161008445.35478261"/>
    <x v="72"/>
    <s v="Discount Stores"/>
    <n v="5"/>
    <n v="7"/>
    <n v="8"/>
    <n v="10"/>
    <x v="4"/>
  </r>
  <r>
    <x v="921"/>
    <n v="10.443406158227701"/>
    <n v="10.553999958038331"/>
    <n v="9.3513999811808262"/>
    <n v="9.553150010108947"/>
    <n v="854376.6"/>
    <n v="761175.53333333333"/>
    <n v="985352.95555555553"/>
    <n v="16.579999923706051"/>
    <n v="7.0300002098083496"/>
    <s v="no"/>
    <s v="no"/>
    <s v="out"/>
    <n v="0"/>
    <n v="808817319.54650104"/>
    <x v="16"/>
    <s v="Software—Application"/>
    <n v="54"/>
    <n v="83"/>
    <n v="35"/>
    <n v="15"/>
    <x v="2"/>
  </r>
  <r>
    <x v="922"/>
    <n v="7.2443490905222871"/>
    <n v="7.6690000247955323"/>
    <n v="7.590933338801066"/>
    <n v="7.5079499983787539"/>
    <n v="1144892.8999999999"/>
    <n v="767997.6333333333"/>
    <n v="676496.98888888885"/>
    <n v="8.3500003814697266"/>
    <n v="6.4800000190734863"/>
    <s v="no"/>
    <s v="no"/>
    <s v="out"/>
    <n v="0"/>
    <m/>
    <x v="7"/>
    <s v="Asset Management"/>
    <n v="48"/>
    <n v="65"/>
    <n v="72"/>
    <n v="75"/>
    <x v="3"/>
  </r>
  <r>
    <x v="923"/>
    <n v="260.58235122574928"/>
    <n v="266.33400085449222"/>
    <n v="280.47073343912763"/>
    <n v="281.52534973144532"/>
    <n v="762973.9"/>
    <n v="728924.6333333333"/>
    <n v="1016681.544444444"/>
    <n v="318.05999755859381"/>
    <n v="195.75"/>
    <s v="no"/>
    <s v="no"/>
    <s v="out"/>
    <n v="1"/>
    <n v="36979190386.168938"/>
    <x v="21"/>
    <s v="Drug Manufacturers—General"/>
    <n v="51"/>
    <n v="48"/>
    <n v="79"/>
    <n v="80"/>
    <x v="0"/>
  </r>
  <r>
    <x v="924"/>
    <n v="14.25834801209376"/>
    <n v="15.603000068664549"/>
    <n v="18.024333337148029"/>
    <n v="19.680550007820131"/>
    <n v="3289693.5"/>
    <n v="5424631.166666667"/>
    <n v="6145903.722222222"/>
    <n v="29.20000076293945"/>
    <n v="8.9200000762939453"/>
    <s v="no"/>
    <s v="no"/>
    <s v="out"/>
    <n v="0"/>
    <n v="5732243750.8829603"/>
    <x v="22"/>
    <s v="Electronic Gaming &amp; Multimedia"/>
    <n v="19"/>
    <n v="26"/>
    <n v="10"/>
    <n v="71"/>
    <x v="2"/>
  </r>
  <r>
    <x v="925"/>
    <n v="109.0552100215137"/>
    <n v="114.1128002929688"/>
    <n v="99.675599975585939"/>
    <n v="101.4048500823975"/>
    <n v="1267095.8999999999"/>
    <n v="1723481.966666667"/>
    <n v="1573746.2111111111"/>
    <n v="150.50999450683591"/>
    <n v="68.349998474121094"/>
    <s v="no"/>
    <s v="no"/>
    <s v="out"/>
    <n v="0"/>
    <n v="12026177466.133551"/>
    <x v="16"/>
    <s v="Software—Application"/>
    <n v="52"/>
    <n v="51"/>
    <n v="84"/>
    <n v="10"/>
    <x v="2"/>
  </r>
  <r>
    <x v="926"/>
    <n v="1.898424583796045"/>
    <n v="2.4050000190734862"/>
    <n v="1.459466674725215"/>
    <n v="1.5036000064015389"/>
    <n v="19394"/>
    <n v="47834.666666666657"/>
    <n v="125923.7777777778"/>
    <n v="3.4300000667572021"/>
    <n v="0.51999998092651367"/>
    <s v="no"/>
    <s v="no"/>
    <s v="out"/>
    <n v="0"/>
    <n v="8243385.9653179199"/>
    <x v="29"/>
    <s v="Pharmaceutical Retailers"/>
    <n v="93"/>
    <n v="97"/>
    <n v="87"/>
    <n v="1"/>
    <x v="2"/>
  </r>
  <r>
    <x v="927"/>
    <n v="371.68942150725269"/>
    <n v="388.7867987060547"/>
    <n v="414.31546549479168"/>
    <n v="421.24599929809568"/>
    <n v="184843.1"/>
    <n v="151557.70000000001"/>
    <n v="204553.6777777778"/>
    <n v="503"/>
    <n v="351.70999145507813"/>
    <s v="no"/>
    <s v="no"/>
    <s v="out"/>
    <n v="0"/>
    <n v="10780771900.29126"/>
    <x v="3"/>
    <s v="Medical Devices"/>
    <n v="31"/>
    <n v="34"/>
    <n v="18"/>
    <n v="68"/>
    <x v="0"/>
  </r>
  <r>
    <x v="928"/>
    <n v="1.291380270078974"/>
    <n v="1.178200000524521"/>
    <n v="5.2622000348567974"/>
    <n v="8.140650008022785"/>
    <n v="965016.3"/>
    <n v="3797885.4333333331"/>
    <n v="1470367.666666667"/>
    <n v="27.89999961853027"/>
    <n v="0.81999999284744263"/>
    <s v="no"/>
    <s v="no"/>
    <s v="out"/>
    <n v="0"/>
    <n v="3912779.2105263202"/>
    <x v="25"/>
    <s v="Diagnostics &amp; Research"/>
    <n v="7"/>
    <n v="0"/>
    <n v="0"/>
    <n v="4"/>
    <x v="2"/>
  </r>
  <r>
    <x v="929"/>
    <n v="3.160133986721454"/>
    <n v="5.1064000129699707"/>
    <n v="17.315466670989991"/>
    <n v="27.866600003242489"/>
    <n v="759527"/>
    <n v="360642.33333333331"/>
    <n v="257975.73333333331"/>
    <n v="272"/>
    <n v="1.5900000333786011"/>
    <s v="no"/>
    <s v="no"/>
    <s v="out"/>
    <n v="0"/>
    <n v="3433943.9691011198"/>
    <x v="11"/>
    <s v="Medical Devices"/>
    <n v="0"/>
    <n v="1"/>
    <n v="0"/>
    <n v="0"/>
    <x v="2"/>
  </r>
  <r>
    <x v="930"/>
    <n v="2.6080405537174429"/>
    <n v="3.1916999816894531"/>
    <n v="3.2981533273061121"/>
    <n v="3.4775649905204769"/>
    <n v="201010.8"/>
    <n v="110820.26666666671"/>
    <n v="156640.08888888889"/>
    <n v="14.875"/>
    <n v="2.0399999618530269"/>
    <s v="no"/>
    <s v="no"/>
    <s v="out"/>
    <n v="0"/>
    <n v="37069643.083636358"/>
    <x v="2"/>
    <s v="Biotechnology"/>
    <n v="7"/>
    <n v="7"/>
    <n v="24"/>
    <n v="4"/>
    <x v="2"/>
  </r>
  <r>
    <x v="931"/>
    <n v="10.78013493267353"/>
    <n v="10.72939998626709"/>
    <n v="10.570453268686929"/>
    <n v="10.49563995838165"/>
    <n v="7456.9"/>
    <n v="22042.3"/>
    <n v="74706.322222222225"/>
    <n v="10.840000152587891"/>
    <n v="10.02000045776367"/>
    <s v="no"/>
    <s v="no"/>
    <s v="out"/>
    <n v="1"/>
    <n v="146796409.33948341"/>
    <x v="7"/>
    <s v="Shell Companies"/>
    <n v="65"/>
    <n v="65"/>
    <n v="58"/>
    <n v="65"/>
    <x v="3"/>
  </r>
  <r>
    <x v="932"/>
    <n v="10.851055598036901"/>
    <n v="10.79320001602173"/>
    <n v="10.618566576639809"/>
    <n v="10.52942492485046"/>
    <n v="94.7"/>
    <n v="851.56666666666672"/>
    <n v="1800.5222222222219"/>
    <n v="11.069999694824221"/>
    <n v="9.9899997711181641"/>
    <s v="no"/>
    <s v="no"/>
    <s v="out"/>
    <n v="1"/>
    <n v="147613458"/>
    <x v="7"/>
    <s v="Shell Companies"/>
    <n v="67"/>
    <n v="68"/>
    <n v="41"/>
    <n v="65"/>
    <x v="3"/>
  </r>
  <r>
    <x v="933"/>
    <n v="11.38255891780519"/>
    <n v="11.897800102233891"/>
    <n v="11.768366705576581"/>
    <n v="11.836675014495849"/>
    <n v="76276.899999999994"/>
    <n v="56395.633333333331"/>
    <n v="67312.988888888882"/>
    <n v="14.489999771118161"/>
    <n v="9.8599996566772461"/>
    <s v="no"/>
    <s v="no"/>
    <s v="out"/>
    <n v="0"/>
    <n v="709602540.034091"/>
    <x v="25"/>
    <s v="Agricultural Inputs"/>
    <n v="33"/>
    <n v="29"/>
    <n v="69"/>
    <n v="35"/>
    <x v="2"/>
  </r>
  <r>
    <x v="934"/>
    <n v="31.806214304286499"/>
    <n v="32.976399879455563"/>
    <n v="34.235800094604492"/>
    <n v="34.10290002822876"/>
    <n v="402056"/>
    <n v="317995.33333333331"/>
    <n v="312556.22222222219"/>
    <n v="40.880001068115227"/>
    <n v="30.229999542236332"/>
    <s v="no"/>
    <s v="no"/>
    <s v="out"/>
    <n v="0"/>
    <n v="20819261060.999371"/>
    <x v="6"/>
    <s v="Utilities—Diversified"/>
    <n v="34"/>
    <n v="29"/>
    <n v="64"/>
    <n v="45"/>
    <x v="2"/>
  </r>
  <r>
    <x v="935"/>
    <n v="38.142349202838197"/>
    <n v="41.088599853515618"/>
    <n v="43.724999974568682"/>
    <n v="43.41494997024536"/>
    <n v="812570.6"/>
    <n v="649360.19999999995"/>
    <n v="493585.62222222221"/>
    <n v="48.029998779296882"/>
    <n v="36.479999542236328"/>
    <s v="no"/>
    <s v="no"/>
    <s v="out"/>
    <n v="1"/>
    <n v="4152921638.4344072"/>
    <x v="7"/>
    <s v="Utilities—Regulated Gas"/>
    <n v="27"/>
    <n v="25"/>
    <n v="59"/>
    <n v="78"/>
    <x v="3"/>
  </r>
  <r>
    <x v="936"/>
    <n v="16.692074100519211"/>
    <n v="17.28911003112793"/>
    <n v="17.418143386840821"/>
    <n v="17.50959756374359"/>
    <n v="7259.7"/>
    <n v="9453.2333333333336"/>
    <n v="8713.2999999999993"/>
    <n v="20.479999542236332"/>
    <n v="15.340000152587891"/>
    <s v="no"/>
    <s v="no"/>
    <s v="out"/>
    <n v="1"/>
    <m/>
    <x v="7"/>
    <m/>
    <n v="55"/>
    <n v="60"/>
    <n v="64"/>
    <n v="76"/>
    <x v="3"/>
  </r>
  <r>
    <x v="937"/>
    <n v="16.472122848280488"/>
    <n v="16.896745872497561"/>
    <n v="17.095975284576419"/>
    <n v="17.470996460914609"/>
    <n v="19889.5"/>
    <n v="20329.833333333328"/>
    <n v="17873.277777777781"/>
    <n v="20.770000457763668"/>
    <n v="15.659999847412109"/>
    <s v="no"/>
    <s v="no"/>
    <s v="out"/>
    <n v="1"/>
    <m/>
    <x v="7"/>
    <m/>
    <n v="39"/>
    <n v="40"/>
    <n v="32"/>
    <n v="46"/>
    <x v="3"/>
  </r>
  <r>
    <x v="938"/>
    <n v="1.2842898578094331"/>
    <n v="1.385599994659424"/>
    <n v="1.425066657861074"/>
    <n v="1.7345749932527541"/>
    <n v="877209.1"/>
    <n v="852539.7"/>
    <n v="1315631.0111111109"/>
    <n v="3.440000057220459"/>
    <n v="1.059999942779541"/>
    <s v="no"/>
    <s v="no"/>
    <s v="out"/>
    <n v="0"/>
    <n v="204341732.0106383"/>
    <x v="26"/>
    <s v="Apparel Retail"/>
    <n v="16"/>
    <n v="15"/>
    <n v="8"/>
    <n v="3"/>
    <x v="2"/>
  </r>
  <r>
    <x v="939"/>
    <n v="14.65807325189436"/>
    <n v="14.7042000579834"/>
    <n v="14.588200003306071"/>
    <n v="14.63904999732971"/>
    <n v="75505.899999999994"/>
    <n v="72338.633333333331"/>
    <n v="82310.655555555553"/>
    <n v="15.239999771118161"/>
    <n v="14"/>
    <s v="no"/>
    <s v="no"/>
    <s v="out"/>
    <n v="1"/>
    <n v="554356000"/>
    <x v="7"/>
    <s v="Asset Management"/>
    <n v="71"/>
    <n v="69"/>
    <n v="65"/>
    <n v="69"/>
    <x v="3"/>
  </r>
  <r>
    <x v="940"/>
    <n v="10.465609541436599"/>
    <n v="10.461659870147709"/>
    <n v="10.36615338643392"/>
    <n v="10.30014503479004"/>
    <n v="952.9"/>
    <n v="2200.9666666666672"/>
    <n v="9780.322222222223"/>
    <n v="10.80000019073486"/>
    <n v="9.8199996948242188"/>
    <s v="no"/>
    <s v="no"/>
    <s v="out"/>
    <n v="1"/>
    <n v="89270501"/>
    <x v="7"/>
    <s v="Shell Companies"/>
    <n v="61"/>
    <n v="61"/>
    <n v="53"/>
    <n v="60"/>
    <x v="3"/>
  </r>
  <r>
    <x v="941"/>
    <n v="1.2132988665666851"/>
    <n v="1.4505999994277949"/>
    <n v="1.2407733317216241"/>
    <n v="1.1247999989986419"/>
    <n v="6566998.9000000004"/>
    <n v="6835612.9666666668"/>
    <n v="8532100.9888888896"/>
    <n v="2.089999914169312"/>
    <n v="0.37999999523162842"/>
    <s v="no"/>
    <s v="no"/>
    <s v="out"/>
    <n v="0"/>
    <n v="263245021.05732489"/>
    <x v="23"/>
    <s v="Capital Markets"/>
    <n v="87"/>
    <n v="92"/>
    <n v="97"/>
    <n v="90"/>
    <x v="2"/>
  </r>
  <r>
    <x v="942"/>
    <n v="3.2616878594823331"/>
    <n v="3.852900009155273"/>
    <n v="5.9267333380381269"/>
    <n v="6.027900011539459"/>
    <n v="269798.2"/>
    <n v="208992.73333333331"/>
    <n v="238553.1333333333"/>
    <n v="13.38000011444092"/>
    <n v="2.1800000667572021"/>
    <s v="no"/>
    <s v="no"/>
    <s v="out"/>
    <n v="0"/>
    <n v="126236924.9083095"/>
    <x v="19"/>
    <s v="Biotechnology"/>
    <n v="13"/>
    <n v="13"/>
    <n v="88"/>
    <n v="99"/>
    <x v="2"/>
  </r>
  <r>
    <x v="943"/>
    <n v="69.119021420646959"/>
    <n v="67.239999771118164"/>
    <n v="69.343933258056637"/>
    <n v="69.47435009002686"/>
    <n v="1860475.6"/>
    <n v="1914438.533333333"/>
    <n v="2200372.8444444439"/>
    <n v="80.010002136230469"/>
    <n v="61.069999694824219"/>
    <s v="no"/>
    <s v="no"/>
    <s v="out"/>
    <n v="0"/>
    <n v="9013506245.9335136"/>
    <x v="13"/>
    <s v="Discount Stores"/>
    <n v="73"/>
    <n v="42"/>
    <n v="26"/>
    <n v="80"/>
    <x v="2"/>
  </r>
  <r>
    <x v="944"/>
    <n v="4.743689187296706"/>
    <n v="6.0940000009536739"/>
    <n v="6.9557333501180016"/>
    <n v="7.730800015926361"/>
    <n v="3886267.2"/>
    <n v="1341209.0666666669"/>
    <n v="872633.41111111105"/>
    <n v="17.39999961853027"/>
    <n v="3.059999942779541"/>
    <s v="no"/>
    <s v="no"/>
    <s v="out"/>
    <n v="0"/>
    <n v="4638621.4710997399"/>
    <x v="64"/>
    <s v="Medical Devices"/>
    <n v="16"/>
    <n v="45"/>
    <n v="3"/>
    <n v="13"/>
    <x v="4"/>
  </r>
  <r>
    <x v="945"/>
    <n v="27.47973461814049"/>
    <n v="31.303399848937989"/>
    <n v="30.92733328501383"/>
    <n v="30.767849960327151"/>
    <n v="348797.3"/>
    <n v="290079.09999999998"/>
    <n v="293936.36666666658"/>
    <n v="37.659999847412109"/>
    <n v="23.379999160766602"/>
    <s v="no"/>
    <s v="no"/>
    <s v="out"/>
    <n v="0"/>
    <n v="637181108.22258413"/>
    <x v="3"/>
    <s v="Restaurants"/>
    <n v="25"/>
    <n v="43"/>
    <n v="77"/>
    <n v="82"/>
    <x v="0"/>
  </r>
  <r>
    <x v="946"/>
    <n v="44.403009713234567"/>
    <n v="44.735599822998047"/>
    <n v="44.460400060017903"/>
    <n v="45.322750015258791"/>
    <n v="5763720.9000000004"/>
    <n v="4214720.3"/>
    <n v="4576715.6555555556"/>
    <n v="51.919998168945313"/>
    <n v="37.290000915527337"/>
    <s v="no"/>
    <s v="no"/>
    <s v="out"/>
    <n v="1"/>
    <n v="35165920536.698219"/>
    <x v="55"/>
    <s v="Asset Management"/>
    <n v="56"/>
    <n v="58"/>
    <n v="53"/>
    <n v="69"/>
    <x v="0"/>
  </r>
  <r>
    <x v="947"/>
    <n v="3.7343627516973639"/>
    <n v="3.609799981117249"/>
    <n v="3.4456666676203409"/>
    <n v="3.5082500004768371"/>
    <n v="322828.5"/>
    <n v="248892.83333333331"/>
    <n v="195632.05555555559"/>
    <n v="3.9000000953674321"/>
    <n v="3.0499999523162842"/>
    <s v="no"/>
    <s v="no"/>
    <s v="out"/>
    <n v="1"/>
    <n v="282304710.0981912"/>
    <x v="6"/>
    <s v="Asset Management"/>
    <n v="85"/>
    <n v="65"/>
    <n v="45"/>
    <n v="50"/>
    <x v="2"/>
  </r>
  <r>
    <x v="948"/>
    <n v="4.132391412627995"/>
    <n v="3.9888000011444089"/>
    <n v="3.738599996566772"/>
    <n v="3.502300001382828"/>
    <n v="1094978.5"/>
    <n v="911382.83333333337"/>
    <n v="1194390.944444444"/>
    <n v="4.9200000762939453"/>
    <n v="2.3499999046325679"/>
    <s v="no"/>
    <s v="no"/>
    <s v="out"/>
    <n v="0"/>
    <n v="751015081.19852948"/>
    <x v="20"/>
    <s v="Medical Care Facilities"/>
    <n v="90"/>
    <n v="88"/>
    <n v="83"/>
    <n v="20"/>
    <x v="2"/>
  </r>
  <r>
    <x v="949"/>
    <n v="59.926082250109317"/>
    <n v="58.625699920654299"/>
    <n v="56.002506790161142"/>
    <n v="53.20790510177612"/>
    <n v="653.5"/>
    <n v="337.83333333333331"/>
    <n v="3719.2777777777778"/>
    <m/>
    <m/>
    <s v="no"/>
    <s v="no"/>
    <s v="out"/>
    <n v="0"/>
    <n v="767955271"/>
    <x v="7"/>
    <m/>
    <n v="92"/>
    <n v="87"/>
    <n v="86"/>
    <n v="41"/>
    <x v="3"/>
  </r>
  <r>
    <x v="950"/>
    <n v="34.003593600695822"/>
    <n v="35.399400024414057"/>
    <n v="34.968066673278813"/>
    <n v="37.358450021743778"/>
    <n v="345393.3"/>
    <n v="315024.43333333329"/>
    <n v="354899.25555555557"/>
    <n v="49.740001678466797"/>
    <n v="30.70999908447266"/>
    <s v="no"/>
    <s v="no"/>
    <s v="out"/>
    <n v="1"/>
    <n v="1692965215.1237869"/>
    <x v="30"/>
    <s v="Apparel Retail"/>
    <n v="42"/>
    <n v="71"/>
    <n v="56"/>
    <n v="76"/>
    <x v="2"/>
  </r>
  <r>
    <x v="951"/>
    <n v="55.010328439681082"/>
    <n v="56.900800170898442"/>
    <n v="60.677600046793621"/>
    <n v="62.967699966430658"/>
    <n v="413030.9"/>
    <n v="402363.63333333342"/>
    <n v="536828.98888888885"/>
    <n v="74.819999694824219"/>
    <n v="53.5"/>
    <s v="no"/>
    <s v="no"/>
    <s v="out"/>
    <n v="1"/>
    <n v="3713920169.094553"/>
    <x v="6"/>
    <s v="Utilities—Diversified"/>
    <n v="27"/>
    <n v="27"/>
    <n v="28"/>
    <n v="32"/>
    <x v="2"/>
  </r>
  <r>
    <x v="952"/>
    <n v="1.264395389354608"/>
    <n v="1.423799996376037"/>
    <n v="1.4185999989509579"/>
    <n v="1.464749998450279"/>
    <n v="862278.1"/>
    <n v="714789.3666666667"/>
    <n v="1505197.5666666669"/>
    <n v="2.779999971389771"/>
    <n v="1.0900000333786011"/>
    <s v="no"/>
    <s v="no"/>
    <s v="out"/>
    <n v="0"/>
    <n v="344655247.52380949"/>
    <x v="27"/>
    <s v="Software—Infrastructure"/>
    <n v="23"/>
    <n v="20"/>
    <n v="11"/>
    <n v="40"/>
    <x v="2"/>
  </r>
  <r>
    <x v="953"/>
    <n v="10.800303383959211"/>
    <n v="11.178199958801271"/>
    <n v="11.468266639709469"/>
    <n v="11.662049975395201"/>
    <n v="53737.3"/>
    <n v="59175.76666666667"/>
    <n v="53558.588888888888"/>
    <n v="13.439999580383301"/>
    <n v="10.590000152587891"/>
    <s v="no"/>
    <s v="no"/>
    <s v="out"/>
    <n v="1"/>
    <n v="184460000"/>
    <x v="7"/>
    <s v="Asset Management"/>
    <n v="35"/>
    <n v="35"/>
    <n v="41"/>
    <n v="46"/>
    <x v="3"/>
  </r>
  <r>
    <x v="954"/>
    <n v="3107.5687801600561"/>
    <n v="3070.6237841796869"/>
    <n v="2764.1583984375002"/>
    <n v="2628.945599975586"/>
    <n v="290751.8"/>
    <n v="239847.26666666669"/>
    <n v="305733.53333333333"/>
    <n v="3243.010009765625"/>
    <n v="1634.609985351562"/>
    <s v="no"/>
    <s v="no"/>
    <s v="out"/>
    <n v="1"/>
    <n v="111300994629.30299"/>
    <x v="6"/>
    <s v="Travel Services"/>
    <n v="94"/>
    <n v="92"/>
    <n v="86"/>
    <n v="93"/>
    <x v="2"/>
  </r>
  <r>
    <x v="955"/>
    <n v="36.043640772543881"/>
    <n v="35.724600219726561"/>
    <n v="31.566733398437499"/>
    <n v="31.246150026321409"/>
    <n v="7411405"/>
    <n v="6415551.666666667"/>
    <n v="7058092.777777778"/>
    <n v="37.220001220703118"/>
    <n v="20.45000076293945"/>
    <s v="no"/>
    <s v="no"/>
    <s v="out"/>
    <n v="1"/>
    <n v="36529277708.99353"/>
    <x v="12"/>
    <s v="Oil &amp; Gas Equipment &amp; Services"/>
    <n v="91"/>
    <n v="90"/>
    <n v="78"/>
    <n v="65"/>
    <x v="0"/>
  </r>
  <r>
    <x v="956"/>
    <n v="12.129023581927759"/>
    <n v="13.24479997634888"/>
    <n v="14.303466695149741"/>
    <n v="14.839700002670289"/>
    <n v="67407.7"/>
    <n v="29709.23333333333"/>
    <n v="12458.63333333333"/>
    <n v="17.14999961853027"/>
    <n v="10.39999961853027"/>
    <s v="no"/>
    <s v="no"/>
    <s v="out"/>
    <n v="0"/>
    <n v="67207221.815304488"/>
    <x v="35"/>
    <m/>
    <m/>
    <m/>
    <m/>
    <m/>
    <x v="0"/>
  </r>
  <r>
    <x v="957"/>
    <n v="1.291289733909623"/>
    <n v="1.5494000005722051"/>
    <n v="1.5617333300908409"/>
    <n v="1.6144499987363821"/>
    <n v="673507"/>
    <n v="636092.33333333337"/>
    <n v="1114187.444444444"/>
    <n v="2.220000028610229"/>
    <n v="1.129999995231628"/>
    <s v="no"/>
    <s v="no"/>
    <s v="out"/>
    <n v="0"/>
    <n v="172509519.53629029"/>
    <x v="27"/>
    <s v="Scientific &amp; Technical Instruments"/>
    <n v="15"/>
    <n v="19"/>
    <n v="89"/>
    <n v="30"/>
    <x v="2"/>
  </r>
  <r>
    <x v="958"/>
    <n v="11.6593715412954"/>
    <n v="11.842800006866449"/>
    <n v="12.258666667938231"/>
    <n v="12.405050005912781"/>
    <n v="41107.300000000003"/>
    <n v="46385.76666666667"/>
    <n v="46016.366666666669"/>
    <n v="13.27000045776367"/>
    <n v="11.39000034332275"/>
    <s v="no"/>
    <s v="no"/>
    <s v="out"/>
    <n v="1"/>
    <n v="252243000"/>
    <x v="7"/>
    <s v="Asset Management"/>
    <n v="44"/>
    <n v="43"/>
    <n v="48"/>
    <n v="51"/>
    <x v="3"/>
  </r>
  <r>
    <x v="959"/>
    <n v="11.42215483996835"/>
    <n v="12.339400005340581"/>
    <n v="13.848466657002771"/>
    <n v="14.456599965095521"/>
    <n v="18318.400000000001"/>
    <n v="24579.466666666671"/>
    <n v="15217.6"/>
    <n v="19.45000076293945"/>
    <n v="8.9499998092651367"/>
    <s v="no"/>
    <s v="no"/>
    <s v="out"/>
    <n v="0"/>
    <n v="41871881.721044049"/>
    <x v="10"/>
    <s v="Communication Equipment"/>
    <n v="24"/>
    <n v="25"/>
    <n v="79"/>
    <n v="70"/>
    <x v="2"/>
  </r>
  <r>
    <x v="960"/>
    <n v="24.587757457485381"/>
    <n v="26.407200050354"/>
    <n v="24.24186665852865"/>
    <n v="27.031150016784672"/>
    <n v="934765"/>
    <n v="650125"/>
    <n v="881166.11111111112"/>
    <n v="39.930000305175781"/>
    <n v="16.379999160766602"/>
    <s v="no"/>
    <s v="no"/>
    <s v="out"/>
    <n v="0"/>
    <n v="1782239205.4148109"/>
    <x v="15"/>
    <s v="Banks—Regional"/>
    <n v="33"/>
    <n v="46"/>
    <n v="14"/>
    <n v="10"/>
    <x v="0"/>
  </r>
  <r>
    <x v="961"/>
    <n v="0.5396726315393835"/>
    <n v="0.62061999678611757"/>
    <n v="0.7040733309586843"/>
    <n v="0.71940499871969221"/>
    <n v="22772.799999999999"/>
    <n v="24360.933333333331"/>
    <n v="23666.977777777782"/>
    <n v="1.679999947547913"/>
    <n v="0.47999998927116388"/>
    <s v="no"/>
    <s v="no"/>
    <s v="out"/>
    <n v="0"/>
    <n v="4747020.1443396201"/>
    <x v="2"/>
    <s v="Security &amp; Protection Services"/>
    <n v="12"/>
    <n v="11"/>
    <n v="21"/>
    <n v="14"/>
    <x v="2"/>
  </r>
  <r>
    <x v="962"/>
    <n v="55.201375585437539"/>
    <n v="54.912600021362302"/>
    <n v="57.449000116984053"/>
    <n v="60.491850013732908"/>
    <n v="567684.19999999995"/>
    <n v="612711.4"/>
    <n v="657054.91111111105"/>
    <n v="77.599998474121094"/>
    <n v="48.930000305175781"/>
    <s v="no"/>
    <s v="no"/>
    <s v="out"/>
    <n v="1"/>
    <n v="3396035804.9208918"/>
    <x v="16"/>
    <s v="Software—Application"/>
    <n v="36"/>
    <n v="31"/>
    <n v="22"/>
    <n v="53"/>
    <x v="2"/>
  </r>
  <r>
    <x v="963"/>
    <n v="10.38649755456875"/>
    <m/>
    <m/>
    <m/>
    <m/>
    <m/>
    <m/>
    <m/>
    <m/>
    <s v="no"/>
    <s v="no"/>
    <s v="out"/>
    <n v="0"/>
    <n v="93990924.987963423"/>
    <x v="7"/>
    <m/>
    <n v="58"/>
    <n v="58"/>
    <n v="49"/>
    <n v="52"/>
    <x v="3"/>
  </r>
  <r>
    <x v="964"/>
    <n v="10.59106800106912"/>
    <n v="10.5771999168396"/>
    <n v="10.45028001149495"/>
    <m/>
    <n v="920.7"/>
    <n v="416.9"/>
    <n v="2326.744444444445"/>
    <m/>
    <m/>
    <s v="no"/>
    <s v="no"/>
    <s v="out"/>
    <n v="1"/>
    <n v="95801900"/>
    <x v="7"/>
    <s v="USA"/>
    <n v="61"/>
    <n v="61"/>
    <n v="54"/>
    <n v="56"/>
    <x v="3"/>
  </r>
  <r>
    <x v="965"/>
    <n v="20.451432049881131"/>
    <n v="21.086599998474121"/>
    <n v="21.13639998118083"/>
    <n v="19.29454998016357"/>
    <n v="536431.5"/>
    <n v="337853.83333333331"/>
    <n v="367975.72222222219"/>
    <n v="28.180000305175781"/>
    <n v="7.369999885559082"/>
    <s v="no"/>
    <s v="no"/>
    <s v="out"/>
    <n v="0"/>
    <n v="653759869.21316195"/>
    <x v="37"/>
    <s v="Auto Manufacturers"/>
    <n v="94"/>
    <n v="90"/>
    <n v="96"/>
    <n v="98"/>
    <x v="4"/>
  </r>
  <r>
    <x v="966"/>
    <n v="2.8929652539269091"/>
    <n v="2.8887599849700929"/>
    <n v="3.146159987449646"/>
    <n v="2.8498599904775621"/>
    <n v="5375.5"/>
    <n v="8361.8333333333339"/>
    <n v="26595.055555555551"/>
    <n v="5.4699997901916504"/>
    <n v="1.200000047683716"/>
    <s v="no"/>
    <s v="no"/>
    <s v="out"/>
    <n v="0"/>
    <n v="9458200.3391003497"/>
    <x v="29"/>
    <s v="Software—Application"/>
    <n v="78"/>
    <n v="74"/>
    <n v="73"/>
    <n v="93"/>
    <x v="2"/>
  </r>
  <r>
    <x v="967"/>
    <n v="17.740395132856062"/>
    <n v="18.671800079345701"/>
    <n v="18.181400076548261"/>
    <n v="17.701500077247619"/>
    <n v="347815.5"/>
    <n v="447215.16666666669"/>
    <n v="486228.38888888888"/>
    <n v="20.989999771118161"/>
    <n v="13.5"/>
    <s v="no"/>
    <s v="no"/>
    <s v="out"/>
    <n v="1"/>
    <n v="6175050295.0361357"/>
    <x v="6"/>
    <s v="Medical Instruments &amp; Supplies"/>
    <n v="53"/>
    <n v="77"/>
    <n v="82"/>
    <n v="72"/>
    <x v="2"/>
  </r>
  <r>
    <x v="968"/>
    <n v="270.46572675194898"/>
    <n v="279.33639953613277"/>
    <n v="237.94166656494141"/>
    <n v="222.88239982604981"/>
    <n v="299211.8"/>
    <n v="236517.26666666669"/>
    <n v="236609.08888888889"/>
    <n v="301.8900146484375"/>
    <n v="141.82000732421881"/>
    <s v="no"/>
    <s v="no"/>
    <s v="out"/>
    <n v="0"/>
    <n v="8525404830.320179"/>
    <x v="0"/>
    <s v="Engineering &amp; Construction"/>
    <n v="90"/>
    <n v="96"/>
    <n v="93"/>
    <n v="88"/>
    <x v="0"/>
  </r>
  <r>
    <x v="969"/>
    <n v="3.0892779494920419"/>
    <n v="3.529300017356872"/>
    <n v="3.4814333566029871"/>
    <n v="3.6550250256061561"/>
    <n v="423450.2"/>
    <n v="526730.06666666665"/>
    <n v="600472.24444444443"/>
    <n v="5"/>
    <n v="2.5399999618530269"/>
    <s v="no"/>
    <s v="no"/>
    <s v="out"/>
    <n v="0"/>
    <n v="226421000.0414013"/>
    <x v="11"/>
    <s v="Airports &amp; Air Services"/>
    <n v="18"/>
    <n v="22"/>
    <n v="67"/>
    <n v="19"/>
    <x v="2"/>
  </r>
  <r>
    <x v="970"/>
    <n v="4.0644688200085044"/>
    <n v="4.34699999332428"/>
    <n v="4.6564000240961709"/>
    <n v="4.9332000148296364"/>
    <n v="2059965.3"/>
    <n v="1911241.7666666671"/>
    <n v="3036548.3666666672"/>
    <n v="6.940000057220459"/>
    <n v="3.6500000953674321"/>
    <s v="no"/>
    <s v="no"/>
    <s v="out"/>
    <n v="0"/>
    <n v="1187341839.4398899"/>
    <x v="11"/>
    <s v="Specialty Industrial Machinery"/>
    <n v="17"/>
    <n v="16"/>
    <n v="15"/>
    <n v="35"/>
    <x v="2"/>
  </r>
  <r>
    <x v="971"/>
    <n v="132.96872176002881"/>
    <n v="139.7279995727539"/>
    <n v="116.4837996927897"/>
    <n v="105.3114497184753"/>
    <n v="1751692.2"/>
    <n v="1607394.0666666669"/>
    <n v="1942038.0222222221"/>
    <n v="152.2200012207031"/>
    <n v="52.889999389648438"/>
    <s v="no"/>
    <s v="no"/>
    <s v="out"/>
    <n v="0"/>
    <n v="16349792445.12529"/>
    <x v="16"/>
    <s v="Building Products &amp; Equipment"/>
    <n v="95"/>
    <n v="97"/>
    <n v="98"/>
    <n v="94"/>
    <x v="2"/>
  </r>
  <r>
    <x v="972"/>
    <n v="9.8500019618805883"/>
    <n v="10.09119995117188"/>
    <n v="10.27346665700277"/>
    <n v="10.38419998168945"/>
    <n v="127096.5"/>
    <n v="115525.5"/>
    <n v="103997.38888888891"/>
    <n v="11.090000152587891"/>
    <n v="9.4300003051757813"/>
    <s v="no"/>
    <s v="no"/>
    <s v="out"/>
    <n v="1"/>
    <n v="478161000"/>
    <x v="7"/>
    <s v="Asset Management"/>
    <n v="43"/>
    <n v="47"/>
    <n v="53"/>
    <n v="58"/>
    <x v="3"/>
  </r>
  <r>
    <x v="973"/>
    <n v="10.470488889014771"/>
    <n v="10.41309999465942"/>
    <n v="10.29412002563476"/>
    <n v="10.237740015983579"/>
    <n v="450"/>
    <n v="980"/>
    <n v="15803.33333333333"/>
    <n v="10.60000038146973"/>
    <n v="9.8299999237060547"/>
    <s v="no"/>
    <s v="no"/>
    <s v="out"/>
    <n v="1"/>
    <n v="89082200.000000015"/>
    <x v="7"/>
    <s v="Shell Companies"/>
    <n v="63"/>
    <n v="65"/>
    <n v="52"/>
    <n v="63"/>
    <x v="3"/>
  </r>
  <r>
    <x v="974"/>
    <n v="13.259581548715399"/>
    <n v="15.067400016784671"/>
    <n v="19.24640004475911"/>
    <n v="19.786500034332271"/>
    <n v="494417.8"/>
    <n v="526152.6"/>
    <n v="420463.08888888889"/>
    <n v="26.069999694824219"/>
    <n v="10.810000419616699"/>
    <s v="no"/>
    <s v="no"/>
    <s v="out"/>
    <n v="0"/>
    <n v="611905558.26000011"/>
    <x v="10"/>
    <s v="Medical Instruments &amp; Supplies"/>
    <n v="11"/>
    <n v="6"/>
    <n v="80"/>
    <n v="82"/>
    <x v="2"/>
  </r>
  <r>
    <x v="975"/>
    <n v="8.9769845109635096"/>
    <n v="9.5523999977111824"/>
    <n v="9.823366641998291"/>
    <n v="10.47077499389648"/>
    <n v="80107.399999999994"/>
    <n v="62169.133333333331"/>
    <n v="79257.488888888882"/>
    <n v="13.10999965667725"/>
    <n v="8.3999996185302734"/>
    <s v="no"/>
    <s v="no"/>
    <s v="out"/>
    <n v="0"/>
    <n v="226025613"/>
    <x v="32"/>
    <s v="Banks—Regional"/>
    <n v="21"/>
    <n v="28"/>
    <n v="30"/>
    <n v="18"/>
    <x v="0"/>
  </r>
  <r>
    <x v="976"/>
    <n v="0.91386402706185799"/>
    <n v="1.0102669918537139"/>
    <n v="1.018422328631083"/>
    <n v="1.0590167456865309"/>
    <n v="46890.9"/>
    <n v="52793.633333333331"/>
    <n v="48975.655555555553"/>
    <n v="1.450000047683716"/>
    <n v="0.87000000476837158"/>
    <s v="no"/>
    <s v="no"/>
    <s v="out"/>
    <n v="0"/>
    <n v="9131034.2786516901"/>
    <x v="62"/>
    <s v="Software—Infrastructure"/>
    <n v="20"/>
    <n v="20"/>
    <n v="66"/>
    <n v="16"/>
    <x v="4"/>
  </r>
  <r>
    <x v="977"/>
    <n v="688.26664139425748"/>
    <n v="702.87060180664059"/>
    <n v="681.51613444010411"/>
    <n v="693.35980072021482"/>
    <n v="724716.8"/>
    <n v="535462.26666666672"/>
    <n v="595616.31111111108"/>
    <n v="774.75"/>
    <n v="531.0999755859375"/>
    <s v="no"/>
    <s v="no"/>
    <s v="out"/>
    <n v="1"/>
    <n v="103987801703.714"/>
    <x v="60"/>
    <s v="Asset Management"/>
    <n v="56"/>
    <n v="52"/>
    <n v="67"/>
    <n v="60"/>
    <x v="0"/>
  </r>
  <r>
    <x v="978"/>
    <n v="73.217435755590088"/>
    <n v="73.97339996337891"/>
    <n v="69.258266703287759"/>
    <n v="66.973350009918207"/>
    <n v="192864"/>
    <n v="152218"/>
    <n v="177114.88888888891"/>
    <n v="78.470001220703125"/>
    <n v="44.060001373291023"/>
    <s v="no"/>
    <s v="no"/>
    <s v="out"/>
    <n v="1"/>
    <n v="3916321076.839519"/>
    <x v="4"/>
    <s v="Software—Application"/>
    <n v="88"/>
    <n v="82"/>
    <n v="79"/>
    <n v="88"/>
    <x v="0"/>
  </r>
  <r>
    <x v="979"/>
    <n v="26.350848716144959"/>
    <n v="26.777800140380862"/>
    <n v="25.909933344523111"/>
    <n v="25.106200037002559"/>
    <n v="1391902.9"/>
    <n v="1643700.966666667"/>
    <n v="1663711.4333333331"/>
    <n v="28.45000076293945"/>
    <n v="18.180000305175781"/>
    <s v="no"/>
    <s v="no"/>
    <s v="out"/>
    <n v="0"/>
    <n v="2283255239.120419"/>
    <x v="0"/>
    <s v="Restaurants"/>
    <n v="74"/>
    <n v="83"/>
    <n v="85"/>
    <n v="92"/>
    <x v="0"/>
  </r>
  <r>
    <x v="980"/>
    <n v="1.172646710101346"/>
    <n v="1.231800003051758"/>
    <n v="1.0987200001875559"/>
    <n v="1.212489999830723"/>
    <n v="741857.2"/>
    <n v="784419.06666666665"/>
    <n v="1353277.466666667"/>
    <n v="2.7400000095367432"/>
    <n v="0.55000001192092896"/>
    <s v="no"/>
    <s v="no"/>
    <s v="out"/>
    <n v="0"/>
    <n v="285405181.99999988"/>
    <x v="10"/>
    <s v="Software—Application"/>
    <n v="72"/>
    <n v="25"/>
    <n v="9"/>
    <n v="5"/>
    <x v="2"/>
  </r>
  <r>
    <x v="981"/>
    <n v="3.8902426843408171"/>
    <n v="4.9976000070571898"/>
    <n v="6.5683000103632612"/>
    <n v="8.0116499984264369"/>
    <n v="2150507.9"/>
    <n v="2135589.2999999998"/>
    <n v="2219545.3222222221"/>
    <n v="19.360000610351559"/>
    <n v="3.1400001049041748"/>
    <s v="no"/>
    <s v="no"/>
    <s v="out"/>
    <n v="0"/>
    <n v="241352632.2152231"/>
    <x v="13"/>
    <s v="Engineering &amp; Construction"/>
    <n v="4"/>
    <n v="4"/>
    <n v="5"/>
    <n v="8"/>
    <x v="2"/>
  </r>
  <r>
    <x v="982"/>
    <n v="0.43284484834088349"/>
    <n v="0.46945799827575679"/>
    <n v="3.8748859981695811"/>
    <n v="3.2990894982218739"/>
    <n v="58480.5"/>
    <n v="88610.166666666672"/>
    <n v="447668.94444444438"/>
    <n v="12.39000034332275"/>
    <n v="0.375"/>
    <s v="no"/>
    <s v="no"/>
    <s v="out"/>
    <n v="0"/>
    <n v="5559738.6892985599"/>
    <x v="11"/>
    <s v="Biotechnology"/>
    <n v="4"/>
    <n v="0"/>
    <n v="3"/>
    <n v="99"/>
    <x v="2"/>
  </r>
  <r>
    <x v="983"/>
    <n v="1.9020656934156051"/>
    <n v="1.6543999958038329"/>
    <n v="1.344999999205271"/>
    <n v="1.169699998795986"/>
    <n v="2985658.6"/>
    <n v="1952869.533333333"/>
    <n v="893543.17777777778"/>
    <n v="2.4500000476837158"/>
    <n v="0.56000000238418579"/>
    <s v="no"/>
    <s v="no"/>
    <s v="out"/>
    <n v="0"/>
    <n v="123096642.1524"/>
    <x v="25"/>
    <s v="Biotechnology"/>
    <n v="99"/>
    <n v="90"/>
    <n v="97"/>
    <n v="64"/>
    <x v="2"/>
  </r>
  <r>
    <x v="984"/>
    <n v="30.680973791625131"/>
    <n v="26.2938000869751"/>
    <n v="24.994453341166182"/>
    <n v="26.286259984970091"/>
    <n v="55871.5"/>
    <n v="108040.5"/>
    <n v="76327.944444444438"/>
    <n v="38.979999542236328"/>
    <n v="11.180000305175779"/>
    <s v="no"/>
    <s v="no"/>
    <s v="out"/>
    <n v="0"/>
    <n v="822323522"/>
    <x v="19"/>
    <s v="Biotechnology"/>
    <n v="96"/>
    <n v="86"/>
    <n v="4"/>
    <n v="90"/>
    <x v="2"/>
  </r>
  <r>
    <x v="985"/>
    <n v="10.55190831781089"/>
    <n v="10.56960014343262"/>
    <n v="10.37190670013428"/>
    <n v="10.296335039138789"/>
    <n v="19453.3"/>
    <n v="21851.1"/>
    <n v="26835.92222222222"/>
    <n v="11.159999847412109"/>
    <n v="9.8999996185302734"/>
    <s v="no"/>
    <s v="no"/>
    <s v="out"/>
    <n v="1"/>
    <n v="105492038"/>
    <x v="7"/>
    <s v="Shell Companies"/>
    <n v="61"/>
    <n v="65"/>
    <n v="60"/>
    <n v="58"/>
    <x v="3"/>
  </r>
  <r>
    <x v="986"/>
    <n v="3.4059634952178159"/>
    <n v="3.5692000055313109"/>
    <n v="3.8195333417256672"/>
    <n v="4.6112000131607056"/>
    <n v="3990574.3"/>
    <n v="3536071.4333333331"/>
    <n v="4070660.4777777782"/>
    <n v="8.4899997711181641"/>
    <n v="2.7899999618530269"/>
    <s v="no"/>
    <s v="no"/>
    <s v="out"/>
    <n v="0"/>
    <n v="358826456.96839082"/>
    <x v="16"/>
    <s v="Biotechnology"/>
    <n v="15"/>
    <n v="18"/>
    <n v="18"/>
    <n v="7"/>
    <x v="2"/>
  </r>
  <r>
    <x v="987"/>
    <n v="13.124397944668409"/>
    <n v="13.11880010604858"/>
    <n v="12.99553336461385"/>
    <n v="13.08715001106262"/>
    <n v="55716.2"/>
    <n v="68935.399999999994"/>
    <n v="64791.8"/>
    <n v="14.10000038146973"/>
    <n v="11.760000228881839"/>
    <s v="no"/>
    <s v="no"/>
    <s v="out"/>
    <n v="1"/>
    <n v="472617000"/>
    <x v="7"/>
    <s v="Asset Management"/>
    <n v="73"/>
    <n v="69"/>
    <n v="68"/>
    <n v="70"/>
    <x v="3"/>
  </r>
  <r>
    <x v="988"/>
    <n v="23.03346432706218"/>
    <n v="23.31"/>
    <n v="20.402733345031741"/>
    <n v="19.422250022888178"/>
    <n v="65487.199999999997"/>
    <n v="92339.066666666666"/>
    <n v="107120.8"/>
    <n v="24.409999847412109"/>
    <n v="13.060000419616699"/>
    <s v="no"/>
    <s v="no"/>
    <s v="out"/>
    <n v="1"/>
    <n v="791181971.56351936"/>
    <x v="8"/>
    <s v="Banks—Regional"/>
    <n v="92"/>
    <n v="95"/>
    <n v="91"/>
    <n v="86"/>
    <x v="0"/>
  </r>
  <r>
    <x v="989"/>
    <n v="6.1810633877969634"/>
    <n v="5.4518000125885013"/>
    <n v="4.9079333353042607"/>
    <n v="5.2567500007152557"/>
    <n v="276774.40000000002"/>
    <n v="283261.46666666667"/>
    <n v="198117.1555555556"/>
    <n v="7.820000171661377"/>
    <n v="3.7899999618530269"/>
    <s v="no"/>
    <s v="no"/>
    <s v="out"/>
    <n v="0"/>
    <n v="226346988.11374411"/>
    <x v="14"/>
    <s v="Software—Infrastructure"/>
    <n v="92"/>
    <n v="80"/>
    <n v="15"/>
    <n v="23"/>
    <x v="4"/>
  </r>
  <r>
    <x v="990"/>
    <n v="23.702499132464791"/>
    <n v="24.503200035095219"/>
    <n v="21.58206665039063"/>
    <n v="20.795299983024599"/>
    <n v="202057.60000000001"/>
    <n v="305012.53333333333"/>
    <n v="298163.06666666671"/>
    <n v="27.520000457763668"/>
    <n v="12.840000152587891"/>
    <s v="no"/>
    <s v="no"/>
    <s v="out"/>
    <n v="0"/>
    <n v="2616534199.6165199"/>
    <x v="66"/>
    <s v="Banks—Regional"/>
    <n v="89"/>
    <n v="97"/>
    <n v="96"/>
    <n v="87"/>
    <x v="2"/>
  </r>
  <r>
    <x v="991"/>
    <n v="10.67770702498966"/>
    <n v="10.6768999671936"/>
    <n v="10.528253320058189"/>
    <n v="10.450989975929261"/>
    <n v="70850"/>
    <n v="44356.666666666657"/>
    <n v="21992.222222222219"/>
    <n v="10.75500011444092"/>
    <n v="10"/>
    <s v="no"/>
    <s v="no"/>
    <s v="out"/>
    <n v="1"/>
    <n v="126722516.38745899"/>
    <x v="7"/>
    <s v="Shell Companies"/>
    <n v="61"/>
    <n v="68"/>
    <n v="58"/>
    <n v="62"/>
    <x v="3"/>
  </r>
  <r>
    <x v="992"/>
    <n v="15.691623372719929"/>
    <n v="16.97899995803833"/>
    <n v="17.970233294169109"/>
    <n v="19.312774991989141"/>
    <n v="1572263.8"/>
    <n v="1505754.6"/>
    <n v="2171153.7555555562"/>
    <n v="27.860000610351559"/>
    <n v="14.409999847412109"/>
    <s v="no"/>
    <s v="no"/>
    <s v="out"/>
    <n v="0"/>
    <n v="2874172556.8841772"/>
    <x v="11"/>
    <s v="Software—Application"/>
    <n v="20"/>
    <n v="19"/>
    <n v="14"/>
    <n v="23"/>
    <x v="2"/>
  </r>
  <r>
    <x v="993"/>
    <n v="39.495753318284358"/>
    <n v="39.848000411987307"/>
    <n v="40.647666778564457"/>
    <n v="41.258600082397457"/>
    <n v="31534.1"/>
    <n v="28684.7"/>
    <n v="31631.566666666669"/>
    <n v="44.880001068115227"/>
    <n v="38.270000457763672"/>
    <s v="no"/>
    <s v="no"/>
    <s v="out"/>
    <n v="1"/>
    <n v="497873000"/>
    <x v="7"/>
    <s v="Asset Management"/>
    <n v="50"/>
    <n v="47"/>
    <n v="47"/>
    <n v="55"/>
    <x v="3"/>
  </r>
  <r>
    <x v="994"/>
    <n v="15.714012230939209"/>
    <n v="17.865099945068359"/>
    <n v="23.281533362070721"/>
    <n v="19.564725034236911"/>
    <n v="645686.1"/>
    <n v="435035.36666666658"/>
    <n v="717974.01111111115"/>
    <n v="41.799999237060547"/>
    <n v="6.3000001907348633"/>
    <s v="no"/>
    <s v="no"/>
    <s v="out"/>
    <n v="0"/>
    <n v="538393065.12304544"/>
    <x v="6"/>
    <s v="Biotechnology"/>
    <n v="65"/>
    <n v="85"/>
    <n v="96"/>
    <n v="99"/>
    <x v="2"/>
  </r>
  <r>
    <x v="995"/>
    <n v="14.863319116455861"/>
    <n v="15.59899997711182"/>
    <n v="15.96406663894653"/>
    <n v="16.006899967193601"/>
    <n v="710882.6"/>
    <n v="394254.2"/>
    <n v="284846.95555555553"/>
    <n v="16.989999771118161"/>
    <n v="14.14000034332275"/>
    <s v="no"/>
    <s v="no"/>
    <s v="out"/>
    <n v="1"/>
    <m/>
    <x v="7"/>
    <s v="Closed-End Fund - Equity"/>
    <n v="44"/>
    <n v="57"/>
    <n v="71"/>
    <n v="74"/>
    <x v="3"/>
  </r>
  <r>
    <x v="996"/>
    <n v="159.72590378209591"/>
    <n v="161.03739990234371"/>
    <n v="141.89206675211591"/>
    <n v="135.0417000961304"/>
    <n v="154934.6"/>
    <n v="136201.5333333333"/>
    <n v="164962.73333333331"/>
    <n v="169.53999328613281"/>
    <n v="90.599998474121094"/>
    <s v="no"/>
    <s v="no"/>
    <s v="out"/>
    <n v="1"/>
    <n v="4664184575.1612349"/>
    <x v="38"/>
    <s v="Scientific &amp; Technical Instruments"/>
    <n v="91"/>
    <n v="93"/>
    <n v="91"/>
    <n v="89"/>
    <x v="0"/>
  </r>
  <r>
    <x v="997"/>
    <n v="23.873304684276871"/>
    <n v="24.311759948730469"/>
    <n v="24.820313250223791"/>
    <n v="24.881924924850459"/>
    <n v="21919.9"/>
    <n v="19889.966666666671"/>
    <n v="16926.655555555561"/>
    <m/>
    <m/>
    <s v="no"/>
    <s v="no"/>
    <s v="out"/>
    <n v="1"/>
    <m/>
    <x v="7"/>
    <s v="Asset Management"/>
    <n v="45"/>
    <n v="47"/>
    <n v="47"/>
    <n v="59"/>
    <x v="3"/>
  </r>
  <r>
    <x v="998"/>
    <n v="86.389840783354984"/>
    <n v="87.772400360107426"/>
    <n v="88.780333353678387"/>
    <n v="90.54440002441406"/>
    <n v="495999.7"/>
    <n v="514773.23333333328"/>
    <n v="557431.0777777778"/>
    <n v="101.98000335693359"/>
    <n v="82.180000305175781"/>
    <s v="no"/>
    <s v="no"/>
    <s v="out"/>
    <n v="1"/>
    <n v="61618404615.33696"/>
    <x v="50"/>
    <s v="Banks—Diversified"/>
    <n v="50"/>
    <n v="37"/>
    <n v="49"/>
    <n v="41"/>
    <x v="4"/>
  </r>
  <r>
    <x v="999"/>
    <n v="1.6078405007322449"/>
    <n v="2.0848000073432922"/>
    <m/>
    <m/>
    <n v="26538.3"/>
    <n v="147236.1"/>
    <n v="814148.7"/>
    <m/>
    <m/>
    <s v="no"/>
    <s v="no"/>
    <s v="out"/>
    <n v="0"/>
    <n v="19066671.140939601"/>
    <x v="7"/>
    <s v="Software - Application"/>
    <n v="4"/>
    <n v="6"/>
    <n v="50"/>
    <n v="7"/>
    <x v="3"/>
  </r>
  <r>
    <x v="1000"/>
    <n v="1.14666886753728"/>
    <n v="1.261999995708466"/>
    <n v="1.569333333969116"/>
    <n v="1.9886000013351439"/>
    <n v="35892.6"/>
    <n v="40504.199999999997"/>
    <n v="175865.8444444444"/>
    <n v="4.1700000762939453"/>
    <n v="1.049999952316284"/>
    <s v="no"/>
    <s v="no"/>
    <s v="out"/>
    <n v="0"/>
    <n v="18801552.932830188"/>
    <x v="55"/>
    <s v="Medical Devices"/>
    <n v="8"/>
    <n v="7"/>
    <n v="5"/>
    <n v="7"/>
    <x v="0"/>
  </r>
  <r>
    <x v="1001"/>
    <n v="18.897121715002601"/>
    <n v="19.678200073242191"/>
    <n v="20.300133374532059"/>
    <n v="23.188150053024291"/>
    <n v="53308.7"/>
    <n v="53566.23333333333"/>
    <n v="87932.077777777784"/>
    <n v="36.689998626708977"/>
    <n v="13.819999694824221"/>
    <s v="no"/>
    <s v="no"/>
    <s v="out"/>
    <n v="0"/>
    <n v="303541341.94761658"/>
    <x v="18"/>
    <s v="Banks—Regional"/>
    <n v="22"/>
    <n v="22"/>
    <n v="10"/>
    <n v="13"/>
    <x v="0"/>
  </r>
  <r>
    <x v="1002"/>
    <n v="89.483023762698792"/>
    <n v="89.535800323486328"/>
    <n v="92.45553334554036"/>
    <n v="96.566849975585939"/>
    <n v="1090181.8"/>
    <n v="1002650.6"/>
    <n v="1192010.2"/>
    <n v="117.26999664306641"/>
    <n v="80.930000305175781"/>
    <s v="no"/>
    <s v="no"/>
    <s v="out"/>
    <n v="1"/>
    <n v="17274442409.98045"/>
    <x v="12"/>
    <s v="Biotechnology"/>
    <n v="39"/>
    <n v="55"/>
    <n v="49"/>
    <n v="75"/>
    <x v="0"/>
  </r>
  <r>
    <x v="1003"/>
    <n v="1.9204349481334591"/>
    <n v="2.417199995517731"/>
    <n v="2.8645999884605411"/>
    <n v="3.372149998545646"/>
    <n v="94239.3"/>
    <n v="56589.76666666667"/>
    <n v="39021.033333333333"/>
    <n v="8.3100004196166992"/>
    <n v="1.4099999666213989"/>
    <s v="no"/>
    <s v="no"/>
    <s v="out"/>
    <n v="0"/>
    <n v="17686739.105960269"/>
    <x v="29"/>
    <s v="Software—Application"/>
    <n v="7"/>
    <n v="8"/>
    <n v="7"/>
    <n v="8"/>
    <x v="2"/>
  </r>
  <r>
    <x v="1004"/>
    <n v="60.029290625758129"/>
    <n v="61.266800308227538"/>
    <n v="65.176800130208335"/>
    <n v="67.268950004577633"/>
    <n v="13247158.6"/>
    <n v="11674429.533333329"/>
    <n v="9958190.9555555563"/>
    <n v="81.129997253417969"/>
    <n v="58.580001831054688"/>
    <s v="no"/>
    <s v="no"/>
    <s v="out"/>
    <n v="1"/>
    <n v="125283497399.8172"/>
    <x v="3"/>
    <s v="Drug Manufacturers—General"/>
    <n v="31"/>
    <n v="32"/>
    <n v="29"/>
    <n v="44"/>
    <x v="0"/>
  </r>
  <r>
    <x v="1005"/>
    <n v="34.26467414844835"/>
    <n v="34.109599990844728"/>
    <n v="32.584266726175947"/>
    <n v="33.11967969894409"/>
    <n v="2463981.2999999998"/>
    <n v="2181463.7666666671"/>
    <n v="2171883.4777777782"/>
    <n v="38.169998168945313"/>
    <n v="28.620000839233398"/>
    <s v="no"/>
    <s v="no"/>
    <s v="out"/>
    <n v="0"/>
    <n v="57384442380.561546"/>
    <x v="10"/>
    <s v="Asset Management"/>
    <n v="59"/>
    <n v="42"/>
    <n v="44"/>
    <n v="39"/>
    <x v="2"/>
  </r>
  <r>
    <x v="1006"/>
    <n v="1.1548426299933501"/>
    <n v="1.3157999980449679"/>
    <n v="1.4790666639804839"/>
    <n v="1.604549995958805"/>
    <n v="365113.8"/>
    <n v="284354.59999999998"/>
    <n v="513323.75555555557"/>
    <n v="3.160000085830688"/>
    <n v="0.93999999761581421"/>
    <s v="no"/>
    <s v="no"/>
    <s v="out"/>
    <n v="0"/>
    <n v="53232434.418367364"/>
    <x v="9"/>
    <s v="Specialty Retail"/>
    <n v="18"/>
    <n v="13"/>
    <n v="8"/>
    <n v="12"/>
    <x v="4"/>
  </r>
  <r>
    <x v="1007"/>
    <n v="3.3565758662755361"/>
    <n v="4.2084000158309944"/>
    <n v="7.3101333570480342"/>
    <n v="9.8441000473499294"/>
    <n v="675674.5"/>
    <n v="890434.83333333337"/>
    <n v="1039994.166666667"/>
    <n v="28.10000038146973"/>
    <n v="2.9200000762939449"/>
    <s v="no"/>
    <s v="no"/>
    <s v="out"/>
    <n v="0"/>
    <n v="105842623.859155"/>
    <x v="10"/>
    <s v="Diagnostics &amp; Research"/>
    <n v="3"/>
    <n v="1"/>
    <n v="3"/>
    <n v="12"/>
    <x v="2"/>
  </r>
  <r>
    <x v="1008"/>
    <n v="16.24084238386855"/>
    <n v="16.417599925994871"/>
    <n v="16.2784666633606"/>
    <n v="16.574315009117129"/>
    <n v="15293.7"/>
    <n v="14557.9"/>
    <n v="42740.411111111112"/>
    <n v="19.739999771118161"/>
    <n v="14.840000152587891"/>
    <s v="no"/>
    <s v="no"/>
    <s v="out"/>
    <n v="1"/>
    <m/>
    <x v="7"/>
    <m/>
    <n v="56"/>
    <n v="45"/>
    <n v="52"/>
    <n v="37"/>
    <x v="3"/>
  </r>
  <r>
    <x v="1009"/>
    <n v="10.63323327525041"/>
    <n v="10.61100208282471"/>
    <n v="10.482554035186769"/>
    <n v="10.415870504379271"/>
    <n v="37999.599999999999"/>
    <n v="14096.533333333329"/>
    <n v="6204.4"/>
    <n v="10.64999961853027"/>
    <n v="9.9700002670288086"/>
    <s v="no"/>
    <s v="no"/>
    <s v="in"/>
    <n v="1"/>
    <n v="58132838.999999993"/>
    <x v="7"/>
    <s v="Shell Companies"/>
    <n v="63"/>
    <n v="63"/>
    <n v="53"/>
    <n v="62"/>
    <x v="3"/>
  </r>
  <r>
    <x v="1010"/>
    <n v="14.955061004107501"/>
    <n v="15.263819999694819"/>
    <n v="15.39573331832886"/>
    <n v="15.730604987144471"/>
    <n v="11240.9"/>
    <n v="11346.966666666671"/>
    <n v="11771.21111111111"/>
    <n v="18.85000038146973"/>
    <n v="14.402999877929689"/>
    <s v="no"/>
    <s v="no"/>
    <s v="out"/>
    <n v="1"/>
    <m/>
    <x v="7"/>
    <m/>
    <n v="49"/>
    <n v="43"/>
    <n v="49"/>
    <n v="33"/>
    <x v="3"/>
  </r>
  <r>
    <x v="1011"/>
    <n v="11.540857342351339"/>
    <n v="10.625720005035401"/>
    <n v="11.97158667564392"/>
    <n v="11.280549998283391"/>
    <n v="174127.2"/>
    <n v="257542.39999999999"/>
    <n v="246835.24444444451"/>
    <n v="16.620000839233398"/>
    <n v="7.5999999046325684"/>
    <s v="no"/>
    <s v="no"/>
    <s v="out"/>
    <n v="0"/>
    <m/>
    <x v="7"/>
    <s v="USA"/>
    <n v="48"/>
    <n v="82"/>
    <n v="39"/>
    <n v="78"/>
    <x v="3"/>
  </r>
  <r>
    <x v="1012"/>
    <n v="15.3215392339459"/>
    <n v="17.089400043487551"/>
    <n v="17.225939979553221"/>
    <n v="20.09958996772766"/>
    <n v="833809.8"/>
    <n v="786693.26666666672"/>
    <n v="916955.53333333333"/>
    <n v="34"/>
    <n v="12.22999954223633"/>
    <s v="no"/>
    <s v="no"/>
    <s v="out"/>
    <n v="0"/>
    <m/>
    <x v="7"/>
    <s v="USA"/>
    <n v="22"/>
    <n v="14"/>
    <n v="13"/>
    <n v="10"/>
    <x v="3"/>
  </r>
  <r>
    <x v="1013"/>
    <n v="15.91886544514152"/>
    <n v="16.213400135040281"/>
    <n v="16.308133385976159"/>
    <n v="16.570500092506411"/>
    <n v="814722.7"/>
    <n v="837110.9"/>
    <n v="1055299.188888889"/>
    <n v="18.389999389648441"/>
    <n v="14.85999965667725"/>
    <s v="no"/>
    <s v="no"/>
    <s v="out"/>
    <n v="0"/>
    <n v="3024439823"/>
    <x v="0"/>
    <s v="REIT—Diversified"/>
    <n v="39"/>
    <n v="46"/>
    <n v="34"/>
    <n v="49"/>
    <x v="0"/>
  </r>
  <r>
    <x v="1014"/>
    <n v="0.90721884706934397"/>
    <n v="0.86735000133514406"/>
    <n v="2.2112499904632572"/>
    <n v="4.0974375009536743"/>
    <n v="105360.2"/>
    <n v="85160.066666666666"/>
    <n v="276264.46666666667"/>
    <n v="45"/>
    <n v="0.64999997615814209"/>
    <s v="no"/>
    <s v="no"/>
    <s v="out"/>
    <n v="0"/>
    <n v="2382899.2016257802"/>
    <x v="7"/>
    <m/>
    <n v="3"/>
    <n v="2"/>
    <n v="0"/>
    <n v="1"/>
    <x v="3"/>
  </r>
  <r>
    <x v="1015"/>
    <n v="1.4357133160676889"/>
    <n v="1.706760008335114"/>
    <n v="2.243013333479563"/>
    <n v="2.860550002455712"/>
    <n v="322742"/>
    <n v="453190.66666666669"/>
    <n v="173093.55555555559"/>
    <n v="9.6700000762939453"/>
    <n v="0.99500000476837158"/>
    <s v="no"/>
    <s v="no"/>
    <s v="out"/>
    <n v="0"/>
    <n v="14361000"/>
    <x v="52"/>
    <s v="Biotechnology"/>
    <n v="4"/>
    <n v="4"/>
    <n v="7"/>
    <n v="4"/>
    <x v="1"/>
  </r>
  <r>
    <x v="1016"/>
    <n v="1.15296769492783"/>
    <n v="1.5263799917697909"/>
    <n v="2.3163933360576632"/>
    <n v="2.4386450019478798"/>
    <n v="66908.2"/>
    <n v="73232.733333333337"/>
    <n v="60564.244444444441"/>
    <n v="3.470000028610229"/>
    <n v="0.9100000262260437"/>
    <s v="no"/>
    <s v="no"/>
    <s v="out"/>
    <n v="0"/>
    <n v="114960658"/>
    <x v="29"/>
    <s v="Diagnostics &amp; Research"/>
    <n v="4"/>
    <n v="6"/>
    <n v="23"/>
    <n v="54"/>
    <x v="2"/>
  </r>
  <r>
    <x v="1017"/>
    <n v="34.611049464954768"/>
    <n v="34.354399948120118"/>
    <n v="32.823666598002113"/>
    <n v="33.468974924087533"/>
    <n v="5110.8"/>
    <n v="6740.2666666666664"/>
    <n v="7344.5333333333338"/>
    <n v="47.369998931884773"/>
    <n v="28.690000534057621"/>
    <s v="no"/>
    <s v="no"/>
    <s v="out"/>
    <n v="0"/>
    <n v="1823002456.8994889"/>
    <x v="7"/>
    <s v="Insurance—Reinsurance"/>
    <n v="53"/>
    <n v="32"/>
    <n v="31"/>
    <n v="26"/>
    <x v="3"/>
  </r>
  <r>
    <x v="1018"/>
    <n v="0.73418095271549211"/>
    <n v="0.79638000249862673"/>
    <n v="1.029860000212987"/>
    <n v="1.1754450014233591"/>
    <n v="19106.400000000001"/>
    <n v="30195.466666666671"/>
    <n v="86165.155555555553"/>
    <n v="3.8550000190734859"/>
    <n v="0.64600002765655518"/>
    <s v="no"/>
    <s v="no"/>
    <s v="out"/>
    <n v="0"/>
    <n v="14514005.32055749"/>
    <x v="7"/>
    <s v="Utilities—Renewable"/>
    <n v="7"/>
    <n v="6"/>
    <n v="9"/>
    <n v="4"/>
    <x v="3"/>
  </r>
  <r>
    <x v="1019"/>
    <n v="47.494550036028173"/>
    <n v="48.01"/>
    <n v="49.077933298746743"/>
    <n v="49.634349975585927"/>
    <n v="1273725.3999999999"/>
    <n v="1285558.466666667"/>
    <n v="1291243.9333333331"/>
    <n v="55.569999694824219"/>
    <n v="45.439998626708977"/>
    <s v="no"/>
    <s v="no"/>
    <s v="out"/>
    <n v="1"/>
    <n v="57075068994.542503"/>
    <x v="26"/>
    <s v="Banks—Diversified"/>
    <n v="50"/>
    <n v="34"/>
    <n v="42"/>
    <n v="44"/>
    <x v="2"/>
  </r>
  <r>
    <x v="1020"/>
    <n v="2.9595598325876571"/>
    <n v="2.9671200060844418"/>
    <n v="3.637413334051768"/>
    <n v="3.5973550027608869"/>
    <n v="25037.4"/>
    <n v="112075.8"/>
    <n v="559807.74444444443"/>
    <n v="6.3239998817443848"/>
    <n v="1.929999947547913"/>
    <s v="no"/>
    <s v="no"/>
    <s v="out"/>
    <n v="0"/>
    <n v="8070080"/>
    <x v="51"/>
    <s v="Biotechnology"/>
    <n v="15"/>
    <n v="8"/>
    <n v="41"/>
    <n v="12"/>
    <x v="1"/>
  </r>
  <r>
    <x v="1021"/>
    <n v="112.9861200342347"/>
    <n v="111.7113996887207"/>
    <n v="115.4479333496094"/>
    <n v="124.9004248046875"/>
    <n v="564504.5"/>
    <n v="660001.5"/>
    <n v="686107.16666666663"/>
    <n v="186.05000305175781"/>
    <n v="98.5"/>
    <s v="no"/>
    <s v="no"/>
    <s v="out"/>
    <n v="0"/>
    <n v="27724738110"/>
    <x v="20"/>
    <s v="Biotechnology"/>
    <n v="25"/>
    <n v="37"/>
    <n v="17"/>
    <n v="23"/>
    <x v="2"/>
  </r>
  <r>
    <x v="1022"/>
    <n v="9.6701529695036363"/>
    <n v="9.9328000068664544"/>
    <n v="10.12279998143514"/>
    <n v="10.24999997615814"/>
    <n v="36124.699999999997"/>
    <n v="35341.566666666673"/>
    <n v="41351.633333333331"/>
    <n v="11.27999973297119"/>
    <n v="9.119999885559082"/>
    <s v="no"/>
    <s v="no"/>
    <s v="out"/>
    <n v="1"/>
    <n v="236492000"/>
    <x v="7"/>
    <s v="Asset Management"/>
    <n v="42"/>
    <n v="48"/>
    <n v="55"/>
    <n v="53"/>
    <x v="3"/>
  </r>
  <r>
    <x v="1023"/>
    <n v="10.00685337588162"/>
    <n v="10.014940032958981"/>
    <n v="9.990353304545085"/>
    <n v="9.9566799736022951"/>
    <n v="11163.8"/>
    <n v="9764.6"/>
    <n v="8329.3111111111102"/>
    <n v="10.060000419616699"/>
    <n v="9.7600002288818359"/>
    <s v="no"/>
    <s v="no"/>
    <s v="out"/>
    <n v="1"/>
    <n v="225914639.4275724"/>
    <x v="7"/>
    <s v="Shell Companies"/>
    <n v="54"/>
    <n v="54"/>
    <n v="46"/>
    <n v="55"/>
    <x v="3"/>
  </r>
  <r>
    <x v="1024"/>
    <n v="17.047909576913341"/>
    <n v="17.873800086975098"/>
    <n v="20.027800000508631"/>
    <n v="21.60265003204346"/>
    <n v="88170.4"/>
    <n v="102793.4666666667"/>
    <n v="111123.3777777778"/>
    <n v="28.760000228881839"/>
    <n v="16.29000091552734"/>
    <s v="no"/>
    <s v="no"/>
    <s v="out"/>
    <n v="0"/>
    <n v="536880829.13843453"/>
    <x v="29"/>
    <s v="Advertising Agencies"/>
    <n v="19"/>
    <n v="15"/>
    <n v="21"/>
    <n v="44"/>
    <x v="2"/>
  </r>
  <r>
    <x v="1025"/>
    <n v="10.688030970415969"/>
    <n v="10.65798004150391"/>
    <n v="10.53998671849569"/>
    <n v="10.477240028381351"/>
    <n v="66640.7"/>
    <n v="72683.566666666666"/>
    <n v="75215.633333333331"/>
    <n v="10.710000038146971"/>
    <n v="10.010000228881839"/>
    <s v="no"/>
    <s v="no"/>
    <s v="out"/>
    <n v="1"/>
    <n v="253523125"/>
    <x v="7"/>
    <s v="Shell Companies"/>
    <n v="61"/>
    <n v="64"/>
    <n v="55"/>
    <n v="63"/>
    <x v="3"/>
  </r>
  <r>
    <x v="1026"/>
    <n v="10.867401077781819"/>
    <n v="10.90020002365112"/>
    <n v="10.65670668284098"/>
    <n v="10.56257998466492"/>
    <n v="570.6"/>
    <n v="266.86666666666667"/>
    <n v="2504.5111111111109"/>
    <n v="11.64000034332275"/>
    <n v="10.02999973297119"/>
    <s v="no"/>
    <s v="no"/>
    <s v="out"/>
    <n v="1"/>
    <n v="253523125"/>
    <x v="7"/>
    <s v="Shell Companies"/>
    <n v="60"/>
    <n v="72"/>
    <n v="60"/>
    <n v="64"/>
    <x v="3"/>
  </r>
  <r>
    <x v="1027"/>
    <n v="0.36837457909583837"/>
    <n v="0.41196799814701079"/>
    <n v="0.47301599840323127"/>
    <n v="0.5147619985044003"/>
    <n v="322090"/>
    <n v="350783.33333333331"/>
    <n v="659402.22222222225"/>
    <n v="1.2100000381469731"/>
    <n v="0.31999999284744263"/>
    <s v="no"/>
    <s v="no"/>
    <s v="out"/>
    <n v="0"/>
    <n v="109002036.4950884"/>
    <x v="2"/>
    <s v="Internet Content &amp; Information"/>
    <n v="10"/>
    <n v="11"/>
    <n v="8"/>
    <n v="8"/>
    <x v="2"/>
  </r>
  <r>
    <x v="1028"/>
    <n v="9.7564569026470398"/>
    <n v="9.9255999565124515"/>
    <n v="9.9421999867757158"/>
    <n v="9.9551999759674068"/>
    <n v="132416.4"/>
    <n v="110118.8"/>
    <n v="113517.3777777778"/>
    <n v="10.590000152587891"/>
    <n v="8.6499996185302734"/>
    <s v="no"/>
    <s v="no"/>
    <s v="out"/>
    <n v="1"/>
    <n v="622966000"/>
    <x v="7"/>
    <s v="Asset Management"/>
    <n v="68"/>
    <n v="61"/>
    <n v="69"/>
    <n v="71"/>
    <x v="3"/>
  </r>
  <r>
    <x v="1029"/>
    <n v="50.798879255789913"/>
    <n v="52.953999938964841"/>
    <n v="50.714066619873037"/>
    <n v="57.362649841308603"/>
    <n v="443736.9"/>
    <n v="442345.63333333342"/>
    <n v="932069.6555555556"/>
    <n v="82.839996337890625"/>
    <n v="33.560001373291023"/>
    <s v="no"/>
    <s v="no"/>
    <s v="out"/>
    <n v="1"/>
    <n v="1924840632.554884"/>
    <x v="18"/>
    <s v="Banks—Regional"/>
    <n v="37"/>
    <n v="48"/>
    <n v="9"/>
    <n v="13"/>
    <x v="0"/>
  </r>
  <r>
    <x v="1030"/>
    <n v="82.034681383567943"/>
    <n v="85.215800323486334"/>
    <n v="85.774199981689449"/>
    <n v="89.717500000000001"/>
    <n v="187036.5"/>
    <n v="163802.16666666669"/>
    <n v="191231.83333333331"/>
    <n v="110.19000244140619"/>
    <n v="75.730003356933594"/>
    <s v="no"/>
    <s v="no"/>
    <s v="out"/>
    <n v="1"/>
    <n v="5496034221.5575838"/>
    <x v="38"/>
    <s v="Banks—Regional"/>
    <n v="35"/>
    <n v="32"/>
    <n v="36"/>
    <n v="37"/>
    <x v="0"/>
  </r>
  <r>
    <x v="1031"/>
    <n v="1.12301005617621"/>
    <n v="1.2114199948310851"/>
    <n v="1.429873331387838"/>
    <n v="1.42402999818325"/>
    <n v="71965.399999999994"/>
    <n v="68551.8"/>
    <n v="98619.488888888882"/>
    <n v="1.950000047683716"/>
    <n v="1.0399999618530269"/>
    <s v="no"/>
    <s v="no"/>
    <s v="out"/>
    <n v="0"/>
    <n v="42501308.610545449"/>
    <x v="11"/>
    <s v="Biotechnology"/>
    <n v="19"/>
    <n v="14"/>
    <n v="25"/>
    <n v="27"/>
    <x v="2"/>
  </r>
  <r>
    <x v="1032"/>
    <n v="0.51766155396541114"/>
    <n v="0.5891720014810562"/>
    <n v="0.93437066773573563"/>
    <n v="0.99986799851059915"/>
    <n v="242829.4"/>
    <n v="119633.1333333333"/>
    <n v="161862.1555555556"/>
    <n v="2.5499999523162842"/>
    <n v="0.40560001134872442"/>
    <s v="no"/>
    <s v="no"/>
    <s v="out"/>
    <n v="0"/>
    <n v="5843419.2350093499"/>
    <x v="73"/>
    <s v="Packaged Foods"/>
    <n v="7"/>
    <n v="8"/>
    <n v="2"/>
    <n v="27"/>
    <x v="3"/>
  </r>
  <r>
    <x v="1033"/>
    <n v="24.5752969839256"/>
    <n v="22.211599998474121"/>
    <n v="20.47879996617635"/>
    <n v="20.48074998378754"/>
    <n v="200921.4"/>
    <n v="205730.4666666667"/>
    <n v="257883.48888888891"/>
    <n v="27.079999923706051"/>
    <n v="15.010000228881839"/>
    <s v="no"/>
    <s v="no"/>
    <s v="out"/>
    <n v="0"/>
    <n v="506757845.99084669"/>
    <x v="3"/>
    <s v="Oil &amp; Gas Equipment &amp; Services"/>
    <n v="94"/>
    <n v="83"/>
    <n v="28"/>
    <n v="78"/>
    <x v="0"/>
  </r>
  <r>
    <x v="1034"/>
    <n v="86.813323140513688"/>
    <n v="91.299400024414069"/>
    <n v="80.560399780273443"/>
    <n v="78.322549800872807"/>
    <n v="728124.5"/>
    <n v="690644.83333333337"/>
    <n v="811938.27777777775"/>
    <n v="101.69000244140619"/>
    <n v="51.490001678466797"/>
    <s v="no"/>
    <s v="no"/>
    <s v="out"/>
    <n v="0"/>
    <n v="2552599434.9937611"/>
    <x v="6"/>
    <s v="Apparel Retail"/>
    <n v="83"/>
    <n v="92"/>
    <n v="82"/>
    <n v="80"/>
    <x v="2"/>
  </r>
  <r>
    <x v="1035"/>
    <n v="7.2115289526352662"/>
    <n v="7.6719999790191649"/>
    <n v="7.3414666652679443"/>
    <n v="6.8454499936103819"/>
    <n v="1510309.1"/>
    <n v="1466766.3666666669"/>
    <n v="1499603.2333333329"/>
    <n v="8.8999996185302734"/>
    <n v="3.309999942779541"/>
    <s v="no"/>
    <s v="no"/>
    <s v="out"/>
    <n v="0"/>
    <n v="1771641381.1173911"/>
    <x v="23"/>
    <s v="Oil &amp; Gas Drilling"/>
    <n v="89"/>
    <n v="87"/>
    <n v="84"/>
    <n v="98"/>
    <x v="2"/>
  </r>
  <r>
    <x v="1036"/>
    <n v="3.8174506656535732"/>
    <n v="3.7310000181198122"/>
    <n v="3.0773333326975498"/>
    <n v="2.8604999995231628"/>
    <n v="14298.8"/>
    <n v="24612.933333333331"/>
    <n v="29223.200000000001"/>
    <n v="4.1399998664855957"/>
    <n v="1.9800000190734861"/>
    <s v="no"/>
    <s v="no"/>
    <s v="out"/>
    <n v="0"/>
    <n v="20012898.799813341"/>
    <x v="26"/>
    <s v="Communication Equipment"/>
    <n v="96"/>
    <n v="96"/>
    <n v="92"/>
    <n v="83"/>
    <x v="2"/>
  </r>
  <r>
    <x v="1037"/>
    <n v="10.747083177409101"/>
    <n v="10.748900012969971"/>
    <n v="10.394833316802981"/>
    <n v="10.929974994659419"/>
    <n v="2267.3000000000002"/>
    <n v="3602.4333333333329"/>
    <n v="4563.0333333333338"/>
    <n v="13.5"/>
    <n v="8.6999998092651367"/>
    <s v="no"/>
    <s v="no"/>
    <s v="out"/>
    <n v="1"/>
    <n v="49840414.0488263"/>
    <x v="7"/>
    <s v="Banks—Regional"/>
    <n v="57"/>
    <n v="62"/>
    <n v="14"/>
    <n v="24"/>
    <x v="3"/>
  </r>
  <r>
    <x v="1038"/>
    <n v="10.61460849276693"/>
    <n v="11.0828000831604"/>
    <n v="12.961200091044111"/>
    <n v="13.113950066566471"/>
    <n v="2961527.2"/>
    <n v="1930435.7333333329"/>
    <n v="1955440.8"/>
    <n v="17.120000839233398"/>
    <n v="9.8100004196166992"/>
    <s v="no"/>
    <s v="no"/>
    <s v="out"/>
    <n v="0"/>
    <n v="1688045457.1513851"/>
    <x v="25"/>
    <s v="Entertainment"/>
    <n v="19"/>
    <n v="23"/>
    <n v="21"/>
    <n v="93"/>
    <x v="2"/>
  </r>
  <r>
    <x v="1039"/>
    <n v="26.19158795001783"/>
    <n v="28.89939994812012"/>
    <n v="28.272066637674971"/>
    <n v="29.048449964523311"/>
    <n v="1533978.7"/>
    <n v="1759529.5666666669"/>
    <n v="1542157.6333333331"/>
    <n v="34.680000305175781"/>
    <n v="24.059999465942379"/>
    <s v="no"/>
    <s v="no"/>
    <s v="out"/>
    <n v="1"/>
    <n v="3632826507.1457758"/>
    <x v="19"/>
    <s v="Software—Infrastructure"/>
    <n v="29"/>
    <n v="67"/>
    <n v="69"/>
    <n v="42"/>
    <x v="2"/>
  </r>
  <r>
    <x v="1040"/>
    <n v="2.1005416304707252"/>
    <n v="2.1555999946594242"/>
    <n v="2.7051999958356219"/>
    <n v="2.77565999686718"/>
    <n v="30907.599999999999"/>
    <n v="43202.533333333333"/>
    <n v="45414.37777777778"/>
    <n v="5.7119998931884766"/>
    <n v="1.860000014305115"/>
    <s v="no"/>
    <s v="no"/>
    <s v="out"/>
    <n v="0"/>
    <n v="20257985.883495148"/>
    <x v="29"/>
    <s v="Communication Equipment"/>
    <n v="23"/>
    <n v="12"/>
    <n v="9"/>
    <n v="21"/>
    <x v="2"/>
  </r>
  <r>
    <x v="1041"/>
    <n v="38.063560072352878"/>
    <n v="37.160399932861331"/>
    <n v="37.247666651407883"/>
    <n v="36.867500019073489"/>
    <n v="10799405.9"/>
    <n v="7391445.2999999998"/>
    <n v="7517918.4333333336"/>
    <n v="41.020000457763672"/>
    <n v="27.260000228881839"/>
    <s v="no"/>
    <s v="no"/>
    <s v="out"/>
    <n v="1"/>
    <n v="111577557106.48959"/>
    <x v="0"/>
    <s v="Oil &amp; Gas Integrated"/>
    <n v="81"/>
    <n v="64"/>
    <n v="68"/>
    <n v="88"/>
    <x v="0"/>
  </r>
  <r>
    <x v="1042"/>
    <n v="50.998534315488072"/>
    <n v="52.724899902343751"/>
    <n v="51.995900039672847"/>
    <n v="50.445424976348868"/>
    <n v="447376.2"/>
    <n v="445655.4"/>
    <n v="650712.91111111105"/>
    <n v="67.910003662109375"/>
    <n v="37.970001220703118"/>
    <s v="no"/>
    <s v="no"/>
    <s v="out"/>
    <n v="0"/>
    <n v="3152747095.3876162"/>
    <x v="3"/>
    <s v="Biotechnology"/>
    <n v="35"/>
    <n v="50"/>
    <n v="87"/>
    <n v="28"/>
    <x v="0"/>
  </r>
  <r>
    <x v="1043"/>
    <n v="64.552251337525007"/>
    <n v="67.104000244140622"/>
    <n v="62.333199946085607"/>
    <n v="63.575199871063226"/>
    <n v="445815.3"/>
    <n v="407985.1"/>
    <n v="426692.81111111108"/>
    <n v="75.580001831054688"/>
    <n v="50.849998474121087"/>
    <s v="no"/>
    <s v="no"/>
    <s v="out"/>
    <n v="1"/>
    <n v="4547184780.5059214"/>
    <x v="12"/>
    <s v="Banks—Regional"/>
    <n v="57"/>
    <n v="50"/>
    <n v="36"/>
    <n v="22"/>
    <x v="0"/>
  </r>
  <r>
    <x v="1044"/>
    <n v="25.392887794702979"/>
    <n v="25.223201980590819"/>
    <n v="25.108334058125809"/>
    <n v="25.141750545501711"/>
    <n v="746.1"/>
    <n v="1605.366666666667"/>
    <n v="1741.788888888889"/>
    <n v="26.360000610351559"/>
    <n v="22.530000686645511"/>
    <s v="no"/>
    <s v="no"/>
    <s v="out"/>
    <n v="1"/>
    <m/>
    <x v="7"/>
    <s v="Banks"/>
    <n v="55"/>
    <n v="51"/>
    <n v="41"/>
    <n v="55"/>
    <x v="3"/>
  </r>
  <r>
    <x v="1045"/>
    <n v="29.218675689589581"/>
    <n v="29.548400077819821"/>
    <n v="29.632800076802571"/>
    <n v="30.490825033187871"/>
    <n v="14311.7"/>
    <n v="10180.566666666669"/>
    <n v="20364.633333333339"/>
    <n v="37.180000305175781"/>
    <n v="24.090000152587891"/>
    <s v="no"/>
    <s v="no"/>
    <s v="out"/>
    <n v="1"/>
    <n v="180507007.0414778"/>
    <x v="3"/>
    <s v="Banks—Regional"/>
    <n v="62"/>
    <n v="61"/>
    <n v="32"/>
    <n v="76"/>
    <x v="0"/>
  </r>
  <r>
    <x v="1046"/>
    <n v="6.7987659395521352"/>
    <n v="6.4651999855041504"/>
    <n v="6.8052666791280112"/>
    <n v="8.0581000137329095"/>
    <n v="293316.59999999998"/>
    <n v="227742.2"/>
    <n v="260185.1777777778"/>
    <n v="14.94999980926514"/>
    <n v="4.559999942779541"/>
    <s v="no"/>
    <s v="no"/>
    <s v="out"/>
    <n v="0"/>
    <n v="143807993"/>
    <x v="20"/>
    <s v="Oil &amp; Gas Refining &amp; Marketing"/>
    <n v="42"/>
    <n v="16"/>
    <n v="3"/>
    <n v="10"/>
    <x v="2"/>
  </r>
  <r>
    <x v="1047"/>
    <n v="0.41839890091689802"/>
    <n v="0.5956159967184067"/>
    <n v="1.249071996013323"/>
    <n v="1.377303997129202"/>
    <n v="57905.7"/>
    <n v="111945.23333333329"/>
    <n v="256462.85555555561"/>
    <n v="3.4800000190734859"/>
    <n v="0.36000001430511469"/>
    <s v="no"/>
    <s v="no"/>
    <s v="out"/>
    <n v="0"/>
    <n v="4584065.6410256401"/>
    <x v="30"/>
    <s v="Biotechnology"/>
    <n v="1"/>
    <n v="1"/>
    <n v="20"/>
    <n v="9"/>
    <x v="2"/>
  </r>
  <r>
    <x v="1048"/>
    <n v="1.307062935980658"/>
    <n v="1.57728199005127"/>
    <n v="2.8759806569417319"/>
    <n v="3.3034354972839362"/>
    <n v="15393.7"/>
    <n v="34064.566666666673"/>
    <n v="323739.3"/>
    <n v="7.0999999046325684"/>
    <n v="0.88010001182556152"/>
    <s v="no"/>
    <s v="no"/>
    <s v="out"/>
    <n v="0"/>
    <n v="7214235.835"/>
    <x v="18"/>
    <s v="Biotechnology"/>
    <n v="1"/>
    <n v="3"/>
    <n v="4"/>
    <n v="13"/>
    <x v="0"/>
  </r>
  <r>
    <x v="1049"/>
    <n v="14.376521144043821"/>
    <n v="15.09099998474121"/>
    <n v="15.46126665751139"/>
    <n v="15.827149996757511"/>
    <n v="20357"/>
    <n v="20485.666666666672"/>
    <n v="25088.555555555551"/>
    <n v="19.45999908447266"/>
    <n v="13.72000026702881"/>
    <s v="no"/>
    <s v="no"/>
    <s v="out"/>
    <n v="1"/>
    <m/>
    <x v="7"/>
    <m/>
    <n v="37"/>
    <n v="35"/>
    <n v="35"/>
    <n v="47"/>
    <x v="3"/>
  </r>
  <r>
    <x v="1050"/>
    <n v="12.846660065831751"/>
    <n v="13.09735799789429"/>
    <n v="13.26428597132365"/>
    <n v="13.97127945899963"/>
    <n v="18221.900000000001"/>
    <n v="12143.966666666671"/>
    <n v="14356.87777777778"/>
    <n v="19.35000038146973"/>
    <n v="11.215000152587891"/>
    <s v="no"/>
    <s v="no"/>
    <s v="out"/>
    <n v="1"/>
    <m/>
    <x v="7"/>
    <s v="Real Estate Services"/>
    <n v="38"/>
    <n v="32"/>
    <n v="29"/>
    <n v="22"/>
    <x v="3"/>
  </r>
  <r>
    <x v="1051"/>
    <n v="14.093918798993119"/>
    <n v="14.268302001953121"/>
    <n v="14.44630064646403"/>
    <n v="15.20407047748566"/>
    <n v="12264"/>
    <n v="12771.33333333333"/>
    <n v="17443.777777777781"/>
    <n v="20.14999961853027"/>
    <n v="12.289999961853029"/>
    <s v="no"/>
    <s v="no"/>
    <s v="out"/>
    <n v="1"/>
    <m/>
    <x v="7"/>
    <s v="Real Estate Services"/>
    <n v="45"/>
    <n v="33"/>
    <n v="22"/>
    <n v="33"/>
    <x v="3"/>
  </r>
  <r>
    <x v="1052"/>
    <n v="14.70380827684061"/>
    <n v="14.821720027923581"/>
    <n v="15.349593346913659"/>
    <n v="16.052469997406011"/>
    <n v="8582.1"/>
    <n v="12904.033333333329"/>
    <n v="15385.78888888889"/>
    <n v="21"/>
    <n v="13.97000026702881"/>
    <s v="no"/>
    <s v="no"/>
    <s v="out"/>
    <n v="1"/>
    <m/>
    <x v="7"/>
    <s v="Real Estate Services"/>
    <n v="41"/>
    <n v="30"/>
    <n v="29"/>
    <n v="35"/>
    <x v="3"/>
  </r>
  <r>
    <x v="1053"/>
    <n v="3.536531770084463"/>
    <n v="4.2515972995758053"/>
    <n v="4.8331991195678707"/>
    <n v="4.9373826694488523"/>
    <n v="1396.6"/>
    <n v="5847.5333333333338"/>
    <n v="4036.844444444444"/>
    <n v="6.8333330154418954"/>
    <n v="2.5166668891906738"/>
    <s v="no"/>
    <s v="no"/>
    <s v="out"/>
    <n v="0"/>
    <n v="15136178"/>
    <x v="42"/>
    <s v="Specialty Retail"/>
    <n v="14"/>
    <n v="15"/>
    <n v="90"/>
    <n v="19"/>
    <x v="1"/>
  </r>
  <r>
    <x v="1054"/>
    <n v="10.84644184518003"/>
    <n v="10.777200012207031"/>
    <n v="10.65886673609416"/>
    <n v="10.5604350566864"/>
    <n v="6905.9"/>
    <n v="2301.9666666666672"/>
    <n v="7085.1"/>
    <n v="10.909999847412109"/>
    <n v="9.9600000381469727"/>
    <s v="no"/>
    <s v="no"/>
    <s v="out"/>
    <n v="1"/>
    <n v="81896925.016018301"/>
    <x v="7"/>
    <s v="Shell Companies"/>
    <n v="68"/>
    <n v="64"/>
    <n v="61"/>
    <n v="70"/>
    <x v="3"/>
  </r>
  <r>
    <x v="1055"/>
    <n v="10.95628054999289"/>
    <n v="10.88799983978272"/>
    <n v="10.73379997889201"/>
    <n v="10.63580999851227"/>
    <n v="20"/>
    <n v="6.666666666666667"/>
    <n v="27.777777777777779"/>
    <n v="11.069999694824221"/>
    <n v="10.046999931335449"/>
    <s v="no"/>
    <s v="no"/>
    <s v="out"/>
    <n v="1"/>
    <n v="82084762"/>
    <x v="7"/>
    <s v="Shell Companies"/>
    <n v="70"/>
    <n v="66"/>
    <n v="62"/>
    <n v="70"/>
    <x v="3"/>
  </r>
  <r>
    <x v="1056"/>
    <n v="4.9366897998826964"/>
    <n v="5.0400599861145023"/>
    <n v="4.000719992319743"/>
    <n v="4.0026999962329866"/>
    <n v="28008.7"/>
    <n v="36629.566666666673"/>
    <n v="35349.855555555558"/>
    <n v="5.7600002288818359"/>
    <n v="2.9000000953674321"/>
    <s v="no"/>
    <s v="no"/>
    <s v="out"/>
    <n v="0"/>
    <n v="111927628.11402979"/>
    <x v="11"/>
    <s v="Electronic Gaming &amp; Multimedia"/>
    <n v="88"/>
    <n v="96"/>
    <n v="17"/>
    <n v="21"/>
    <x v="2"/>
  </r>
  <r>
    <x v="1057"/>
    <n v="7.2398806851013173"/>
    <n v="7.9451999950408938"/>
    <n v="9.1117999744415279"/>
    <n v="9.978399994373321"/>
    <n v="65374.9"/>
    <n v="48004.966666666667"/>
    <n v="42562.76666666667"/>
    <n v="13.760000228881839"/>
    <n v="6.2800002098083496"/>
    <s v="no"/>
    <s v="no"/>
    <s v="out"/>
    <n v="0"/>
    <n v="141821941.5013369"/>
    <x v="7"/>
    <s v="Banks—Regional"/>
    <n v="11"/>
    <n v="14"/>
    <n v="14"/>
    <n v="18"/>
    <x v="3"/>
  </r>
  <r>
    <x v="1058"/>
    <n v="4.215282734267527"/>
    <n v="4.3879999780654906"/>
    <n v="5.0933999935785934"/>
    <n v="5.4428499972820283"/>
    <n v="546660.1"/>
    <n v="592430.03333333333"/>
    <n v="552182.23333333328"/>
    <n v="8.3100004196166992"/>
    <n v="3.6400001049041748"/>
    <s v="no"/>
    <s v="no"/>
    <s v="out"/>
    <n v="0"/>
    <n v="863105617.39485991"/>
    <x v="10"/>
    <s v="Packaged Foods"/>
    <n v="12"/>
    <n v="11"/>
    <n v="24"/>
    <n v="10"/>
    <x v="2"/>
  </r>
  <r>
    <x v="1059"/>
    <n v="10.640391047104419"/>
    <n v="10.59289012908935"/>
    <n v="10.465610027313231"/>
    <n v="10.39705251693726"/>
    <n v="55858.7"/>
    <n v="21876.23333333333"/>
    <n v="39255.411111111112"/>
    <n v="10.819999694824221"/>
    <n v="9.9600000381469727"/>
    <s v="no"/>
    <s v="no"/>
    <s v="in"/>
    <n v="1"/>
    <n v="137418940"/>
    <x v="7"/>
    <s v="Shell Companies"/>
    <n v="63"/>
    <n v="64"/>
    <n v="54"/>
    <n v="61"/>
    <x v="3"/>
  </r>
  <r>
    <x v="1060"/>
    <n v="10.114754492791061"/>
    <n v="11.08500001907349"/>
    <n v="11.057466646830241"/>
    <n v="11.740850000381471"/>
    <n v="98295.2"/>
    <n v="154885.06666666671"/>
    <n v="161620.5777777778"/>
    <n v="16.260000228881839"/>
    <n v="8.5"/>
    <s v="no"/>
    <s v="no"/>
    <s v="out"/>
    <n v="0"/>
    <n v="1505780728.5088501"/>
    <x v="11"/>
    <s v="Asset Management"/>
    <n v="21"/>
    <n v="23"/>
    <n v="27"/>
    <n v="23"/>
    <x v="2"/>
  </r>
  <r>
    <x v="1061"/>
    <n v="1.050193050927825"/>
    <n v="1.6021299946308141"/>
    <n v="2.8299099949995679"/>
    <n v="3.4680574974417691"/>
    <n v="2650208.5"/>
    <n v="1003646.166666667"/>
    <n v="494492.14444444439"/>
    <n v="11.125"/>
    <n v="0.70200002193450928"/>
    <s v="no"/>
    <s v="no"/>
    <s v="out"/>
    <n v="0"/>
    <n v="10629540.489708001"/>
    <x v="2"/>
    <s v="Rental &amp; Leasing Services"/>
    <n v="2"/>
    <n v="1"/>
    <n v="2"/>
    <n v="39"/>
    <x v="2"/>
  </r>
  <r>
    <x v="1062"/>
    <n v="1.3886623877514319"/>
    <n v="1.679020001888275"/>
    <n v="2.4241466720898952"/>
    <m/>
    <n v="9709.1"/>
    <n v="7943.0333333333338"/>
    <n v="32287.677777777779"/>
    <m/>
    <m/>
    <s v="no"/>
    <s v="no"/>
    <s v="out"/>
    <n v="0"/>
    <n v="15396800"/>
    <x v="7"/>
    <s v="Entertainment"/>
    <n v="3"/>
    <n v="8"/>
    <n v="5"/>
    <n v="17"/>
    <x v="3"/>
  </r>
  <r>
    <x v="1063"/>
    <n v="11.31147515783872"/>
    <n v="11.327159996032711"/>
    <n v="10.89167331695557"/>
    <n v="10.78945000171661"/>
    <n v="4182.6000000000004"/>
    <n v="12850.86666666667"/>
    <n v="7822.5111111111109"/>
    <n v="11.86999988555908"/>
    <n v="10.340000152587891"/>
    <s v="no"/>
    <s v="no"/>
    <s v="out"/>
    <n v="1"/>
    <n v="48605439.810739428"/>
    <x v="7"/>
    <s v="Shell Companies"/>
    <n v="69"/>
    <n v="76"/>
    <n v="53"/>
    <n v="60"/>
    <x v="3"/>
  </r>
  <r>
    <x v="1064"/>
    <n v="1.8808429757611329"/>
    <n v="1.812999987602234"/>
    <n v="1.4955333272616069"/>
    <n v="1.4589999961853031"/>
    <n v="3557.5"/>
    <n v="4509.166666666667"/>
    <n v="11307.5"/>
    <n v="3.2000000476837158"/>
    <n v="1"/>
    <s v="no"/>
    <s v="no"/>
    <s v="out"/>
    <n v="0"/>
    <n v="26701718.399999999"/>
    <x v="29"/>
    <s v="Beverages—Non-Alcoholic"/>
    <n v="88"/>
    <n v="92"/>
    <n v="14"/>
    <n v="9"/>
    <x v="2"/>
  </r>
  <r>
    <x v="1065"/>
    <n v="1.9213125037425181"/>
    <n v="1.943999993801117"/>
    <n v="1.648533329168955"/>
    <n v="1.609249996542931"/>
    <n v="3523384"/>
    <n v="4464408"/>
    <n v="5410263.777777778"/>
    <n v="2.9000000953674321"/>
    <n v="1.0900000333786011"/>
    <s v="no"/>
    <s v="no"/>
    <s v="out"/>
    <n v="0"/>
    <n v="3023123225.4913001"/>
    <x v="2"/>
    <s v="Packaged Foods"/>
    <n v="81"/>
    <n v="83"/>
    <n v="67"/>
    <n v="9"/>
    <x v="2"/>
  </r>
  <r>
    <x v="1066"/>
    <n v="11.2232144145991"/>
    <n v="11.60059997558594"/>
    <n v="12.21479996999105"/>
    <n v="12.25759998321533"/>
    <n v="3259.1"/>
    <n v="4556.3666666666668"/>
    <n v="4046.5666666666671"/>
    <n v="14.94999980926514"/>
    <n v="10.60000038146973"/>
    <s v="no"/>
    <s v="no"/>
    <s v="out"/>
    <n v="1"/>
    <n v="101252055.1573991"/>
    <x v="52"/>
    <s v="Packaged Foods"/>
    <n v="29"/>
    <n v="36"/>
    <n v="22"/>
    <n v="80"/>
    <x v="1"/>
  </r>
  <r>
    <x v="1067"/>
    <n v="10.48555810160226"/>
    <n v="10.488900051116939"/>
    <n v="10.34049998601278"/>
    <n v="10.309534997940061"/>
    <n v="2447"/>
    <n v="11695.66666666667"/>
    <n v="23794.111111111109"/>
    <n v="10.590000152587891"/>
    <n v="9.9600000381469727"/>
    <s v="no"/>
    <s v="no"/>
    <s v="out"/>
    <n v="1"/>
    <n v="182851921"/>
    <x v="7"/>
    <s v="Shell Companies"/>
    <n v="59"/>
    <n v="61"/>
    <n v="56"/>
    <n v="56"/>
    <x v="3"/>
  </r>
  <r>
    <x v="1068"/>
    <n v="10.543618285119971"/>
    <n v="10.54520015716553"/>
    <n v="10.435126667022709"/>
    <n v="10.389320030212399"/>
    <n v="420.2"/>
    <n v="393.4"/>
    <n v="536.68888888888887"/>
    <n v="10.84500026702881"/>
    <n v="9.9149999618530273"/>
    <s v="no"/>
    <s v="no"/>
    <s v="out"/>
    <n v="1"/>
    <n v="182851921"/>
    <x v="7"/>
    <s v="Shell Companies"/>
    <n v="60"/>
    <n v="63"/>
    <n v="52"/>
    <n v="54"/>
    <x v="3"/>
  </r>
  <r>
    <x v="1069"/>
    <n v="9.2607970182185007"/>
    <n v="9.8378000259399414"/>
    <n v="9.8573333581288658"/>
    <n v="10.7874000287056"/>
    <n v="489797"/>
    <n v="407915.66666666669"/>
    <n v="518531.88888888888"/>
    <n v="14.35000038146973"/>
    <n v="7.5399999618530273"/>
    <s v="no"/>
    <s v="no"/>
    <s v="out"/>
    <n v="1"/>
    <n v="802419458.63834429"/>
    <x v="12"/>
    <s v="Banks—Regional"/>
    <n v="27"/>
    <n v="32"/>
    <n v="14"/>
    <n v="19"/>
    <x v="0"/>
  </r>
  <r>
    <x v="1070"/>
    <n v="64.324538893132399"/>
    <n v="66.727799606323245"/>
    <n v="72.380933151245117"/>
    <n v="71.597749805450434"/>
    <n v="1228659.8"/>
    <n v="908676.6"/>
    <n v="881116.64444444445"/>
    <n v="84.019996643066406"/>
    <n v="48.909999847412109"/>
    <s v="no"/>
    <s v="no"/>
    <s v="out"/>
    <n v="0"/>
    <n v="9397129846.2056351"/>
    <x v="16"/>
    <s v="Medical Devices"/>
    <n v="40"/>
    <n v="35"/>
    <n v="72"/>
    <n v="88"/>
    <x v="2"/>
  </r>
  <r>
    <x v="1071"/>
    <n v="11.494319947496891"/>
    <n v="11.446433925628661"/>
    <n v="11.19102467854818"/>
    <n v="11.07665850639343"/>
    <n v="12891.6"/>
    <n v="6567.2"/>
    <n v="14384.62222222222"/>
    <n v="11.680000305175779"/>
    <n v="10.560000419616699"/>
    <s v="no"/>
    <s v="no"/>
    <s v="out"/>
    <n v="1"/>
    <n v="20778270"/>
    <x v="7"/>
    <s v="Shell Companies"/>
    <n v="69"/>
    <n v="71"/>
    <n v="63"/>
    <n v="66"/>
    <x v="3"/>
  </r>
  <r>
    <x v="1072"/>
    <n v="3.1499329966050542"/>
    <n v="3.6002000284194948"/>
    <n v="3.8662600167592371"/>
    <n v="4.0712950241565702"/>
    <n v="103486.6"/>
    <n v="91838.866666666669"/>
    <n v="71475.177777777775"/>
    <n v="9.0699996948242188"/>
    <n v="2.75"/>
    <s v="no"/>
    <s v="no"/>
    <s v="out"/>
    <n v="0"/>
    <n v="195392425.6827586"/>
    <x v="27"/>
    <s v="Luxury Goods"/>
    <n v="12"/>
    <n v="13"/>
    <n v="30"/>
    <n v="17"/>
    <x v="2"/>
  </r>
  <r>
    <x v="1073"/>
    <n v="2.640474526640527"/>
    <n v="2.5882760047912599"/>
    <n v="2.5707586701711018"/>
    <n v="2.6232690036296851"/>
    <n v="13572.7"/>
    <n v="33044.23333333333"/>
    <n v="23953.633333333339"/>
    <n v="3.25"/>
    <n v="1.919999957084656"/>
    <s v="no"/>
    <s v="no"/>
    <s v="out"/>
    <n v="1"/>
    <n v="26729328.419552241"/>
    <x v="7"/>
    <s v="Oil &amp; Gas E&amp;P"/>
    <n v="71"/>
    <n v="31"/>
    <n v="52"/>
    <n v="24"/>
    <x v="3"/>
  </r>
  <r>
    <x v="1074"/>
    <n v="5.0447635986261439"/>
    <n v="4.7815200519561767"/>
    <n v="5.1689266840616863"/>
    <n v="5.3207200098037717"/>
    <n v="1793.3"/>
    <n v="3324.4333333333329"/>
    <n v="3060.3666666666668"/>
    <n v="8.4499998092651367"/>
    <n v="4.3410000801086426"/>
    <s v="no"/>
    <s v="no"/>
    <s v="out"/>
    <n v="0"/>
    <n v="466586871"/>
    <x v="49"/>
    <s v="Oil &amp; Gas Midstream"/>
    <n v="30"/>
    <n v="18"/>
    <n v="16"/>
    <n v="30"/>
    <x v="4"/>
  </r>
  <r>
    <x v="1075"/>
    <n v="26.75458209897884"/>
    <n v="28.94380004882812"/>
    <n v="29.863866678873698"/>
    <n v="30.83495000839233"/>
    <n v="1430387.5"/>
    <n v="1251322.5"/>
    <n v="1000777.5"/>
    <n v="40.830001831054688"/>
    <n v="23.690000534057621"/>
    <s v="no"/>
    <s v="no"/>
    <s v="out"/>
    <n v="0"/>
    <n v="4248690458.1634121"/>
    <x v="11"/>
    <s v="Restaurants"/>
    <n v="22"/>
    <n v="36"/>
    <n v="31"/>
    <n v="43"/>
    <x v="2"/>
  </r>
  <r>
    <x v="1076"/>
    <n v="25.781742637819789"/>
    <n v="25.434900054931639"/>
    <n v="24.66609999338786"/>
    <n v="25.618724975585941"/>
    <n v="344493.7"/>
    <n v="381254.56666666671"/>
    <n v="396500.41111111111"/>
    <n v="31.64999961853027"/>
    <n v="19.79000091552734"/>
    <s v="no"/>
    <s v="no"/>
    <s v="out"/>
    <n v="0"/>
    <n v="3055234452.7304349"/>
    <x v="20"/>
    <s v="Insurance Brokers"/>
    <n v="45"/>
    <n v="55"/>
    <n v="40"/>
    <n v="50"/>
    <x v="2"/>
  </r>
  <r>
    <x v="1077"/>
    <n v="0.17394742592351481"/>
    <n v="0.17426200091838839"/>
    <n v="0.20996066639820729"/>
    <n v="0.22828049920499319"/>
    <n v="500047.4"/>
    <n v="890909.1333333333"/>
    <n v="1136751.9333333331"/>
    <n v="0.84799998998641968"/>
    <n v="0.14699999988079071"/>
    <s v="no"/>
    <s v="no"/>
    <s v="out"/>
    <n v="0"/>
    <n v="31323424.407692309"/>
    <x v="7"/>
    <s v="Software—Application"/>
    <n v="14"/>
    <n v="5"/>
    <n v="6"/>
    <n v="8"/>
    <x v="3"/>
  </r>
  <r>
    <x v="1078"/>
    <n v="1.8170240600346379"/>
    <n v="3.0259720015525819"/>
    <n v="5.8516573294003802"/>
    <n v="7.376992999911308"/>
    <n v="926925.3"/>
    <n v="2025891.7666666671"/>
    <n v="914782.45555555553"/>
    <n v="31.5"/>
    <n v="1.220000028610229"/>
    <s v="no"/>
    <s v="no"/>
    <s v="out"/>
    <n v="0"/>
    <n v="2072840.2757406901"/>
    <x v="7"/>
    <s v="Household &amp; Personal Products"/>
    <n v="0"/>
    <n v="1"/>
    <n v="4"/>
    <n v="2"/>
    <x v="3"/>
  </r>
  <r>
    <x v="1079"/>
    <n v="6.7645159471848686"/>
    <n v="6.8851999855041504"/>
    <n v="6.4013999907175698"/>
    <n v="6.5654999899864199"/>
    <n v="457844.7"/>
    <n v="557251.56666666665"/>
    <n v="764773.85555555555"/>
    <n v="7.7899999618530273"/>
    <n v="5.2300000190734863"/>
    <s v="no"/>
    <s v="no"/>
    <s v="out"/>
    <n v="1"/>
    <n v="877399475"/>
    <x v="10"/>
    <s v="REIT—Diversified"/>
    <n v="73"/>
    <n v="59"/>
    <n v="71"/>
    <n v="33"/>
    <x v="2"/>
  </r>
  <r>
    <x v="1080"/>
    <n v="18.263752421132981"/>
    <n v="18.897199974060062"/>
    <n v="19.052399991353351"/>
    <n v="19.367550020217891"/>
    <n v="38360.699999999997"/>
    <n v="40276.9"/>
    <n v="48651.188888888893"/>
    <n v="22.159999847412109"/>
    <n v="16.85000038146973"/>
    <s v="no"/>
    <s v="no"/>
    <s v="out"/>
    <n v="1"/>
    <n v="338731863"/>
    <x v="5"/>
    <s v="REIT—Residential"/>
    <n v="34"/>
    <n v="40"/>
    <n v="52"/>
    <n v="44"/>
    <x v="2"/>
  </r>
  <r>
    <x v="1081"/>
    <n v="1.9210096990651431"/>
    <n v="2.4186599898338321"/>
    <n v="3.609997993310293"/>
    <n v="3.4557434958219528"/>
    <n v="103718.39999999999"/>
    <n v="50089.466666666667"/>
    <n v="65917.600000000006"/>
    <n v="6.4899997711181641"/>
    <n v="1.5"/>
    <s v="no"/>
    <s v="no"/>
    <s v="out"/>
    <n v="0"/>
    <n v="7188167.3006135002"/>
    <x v="19"/>
    <s v="Biotechnology"/>
    <n v="5"/>
    <n v="12"/>
    <n v="93"/>
    <n v="63"/>
    <x v="2"/>
  </r>
  <r>
    <x v="1082"/>
    <n v="7.810530096279793"/>
    <n v="7.8344999980926513"/>
    <n v="7.9174333413441973"/>
    <n v="7.9264249968528748"/>
    <n v="141802.5"/>
    <n v="139354.16666666669"/>
    <n v="131008.05555555561"/>
    <n v="8.4099998474121094"/>
    <n v="7.4699997901916504"/>
    <s v="no"/>
    <s v="no"/>
    <s v="out"/>
    <n v="1"/>
    <n v="329604000"/>
    <x v="7"/>
    <s v="Asset Management"/>
    <n v="73"/>
    <n v="59"/>
    <n v="62"/>
    <n v="75"/>
    <x v="3"/>
  </r>
  <r>
    <x v="1083"/>
    <n v="22.100678281747118"/>
    <n v="22.27919994354248"/>
    <n v="21.542599983215329"/>
    <n v="21.84175000190735"/>
    <n v="2273945.9"/>
    <n v="2094161.966666667"/>
    <n v="2087792.8777777781"/>
    <n v="23.89999961853027"/>
    <n v="18.14999961853027"/>
    <s v="no"/>
    <s v="no"/>
    <s v="out"/>
    <n v="1"/>
    <n v="6757326781"/>
    <x v="4"/>
    <s v="REIT—Retail"/>
    <n v="69"/>
    <n v="59"/>
    <n v="66"/>
    <n v="55"/>
    <x v="0"/>
  </r>
  <r>
    <x v="1084"/>
    <n v="8.2588620857396062"/>
    <n v="8.1055999755859371"/>
    <n v="7.7613333447774249"/>
    <n v="7.942150003910065"/>
    <n v="868550.2"/>
    <n v="681870.06666666665"/>
    <n v="674731.1333333333"/>
    <n v="9.7799997329711914"/>
    <n v="6.3000001907348633"/>
    <s v="no"/>
    <s v="no"/>
    <s v="out"/>
    <n v="1"/>
    <n v="626853588.71077847"/>
    <x v="11"/>
    <s v="Oil &amp; Gas E&amp;P"/>
    <n v="84"/>
    <n v="76"/>
    <n v="33"/>
    <n v="74"/>
    <x v="2"/>
  </r>
  <r>
    <x v="1085"/>
    <n v="45.455923300146402"/>
    <n v="43.881799697875977"/>
    <n v="37.285966542561852"/>
    <n v="35.279624929428103"/>
    <n v="1272863.3999999999"/>
    <n v="922994.46666666667"/>
    <n v="951095.93333333335"/>
    <n v="49.590000152587891"/>
    <n v="23"/>
    <s v="yes"/>
    <s v="no"/>
    <s v="out"/>
    <n v="0"/>
    <n v="4584315553.0190439"/>
    <x v="37"/>
    <s v="Software—Application"/>
    <n v="93"/>
    <n v="91"/>
    <n v="90"/>
    <n v="69"/>
    <x v="4"/>
  </r>
  <r>
    <x v="1086"/>
    <n v="18.674338978378241"/>
    <n v="19.41679996490479"/>
    <n v="18.61973341623942"/>
    <n v="17.991150054931641"/>
    <n v="478236.9"/>
    <n v="377528.96666666667"/>
    <n v="355515.2111111111"/>
    <n v="21.579999923706051"/>
    <n v="13.510000228881839"/>
    <s v="no"/>
    <s v="no"/>
    <s v="out"/>
    <n v="1"/>
    <n v="8488744467.3637915"/>
    <x v="6"/>
    <s v="Banks—Regional"/>
    <n v="79"/>
    <n v="85"/>
    <n v="81"/>
    <n v="75"/>
    <x v="2"/>
  </r>
  <r>
    <x v="1087"/>
    <n v="7.4785942331325739"/>
    <n v="7.9324400043487548"/>
    <n v="8.7544466686248779"/>
    <n v="9.430390012264251"/>
    <n v="14317.7"/>
    <n v="18675.900000000001"/>
    <n v="8978.6333333333332"/>
    <n v="11.60000038146973"/>
    <n v="7.1750001907348633"/>
    <s v="no"/>
    <s v="no"/>
    <s v="out"/>
    <n v="1"/>
    <n v="97670239.993169442"/>
    <x v="16"/>
    <s v="Banks—Regional"/>
    <n v="20"/>
    <n v="20"/>
    <n v="13"/>
    <n v="33"/>
    <x v="2"/>
  </r>
  <r>
    <x v="1088"/>
    <n v="5.4303652326978966"/>
    <n v="5.6367999839782712"/>
    <n v="5.6720000012715657"/>
    <n v="5.6120000052452088"/>
    <n v="398952.5"/>
    <n v="429514.16666666669"/>
    <n v="528641.38888888888"/>
    <n v="6.5900001525878906"/>
    <n v="4.820000171661377"/>
    <s v="no"/>
    <s v="no"/>
    <s v="out"/>
    <n v="1"/>
    <n v="20516435024.337601"/>
    <x v="12"/>
    <s v="Banks—Regional"/>
    <n v="41"/>
    <n v="51"/>
    <n v="81"/>
    <n v="40"/>
    <x v="0"/>
  </r>
  <r>
    <x v="1089"/>
    <n v="14.56393593537654"/>
    <n v="15.74900001525879"/>
    <n v="15.858333326975499"/>
    <n v="16.43034999370575"/>
    <n v="22068.7"/>
    <n v="19289.566666666669"/>
    <n v="19943.18888888889"/>
    <n v="19.819999694824219"/>
    <n v="13.30000019073486"/>
    <s v="no"/>
    <s v="no"/>
    <s v="out"/>
    <n v="0"/>
    <n v="123818959.0142654"/>
    <x v="40"/>
    <s v="Furnishings, Fixtures &amp; Appliances"/>
    <n v="28"/>
    <n v="41"/>
    <n v="25"/>
    <n v="71"/>
    <x v="1"/>
  </r>
  <r>
    <x v="1090"/>
    <n v="0.48125343678760518"/>
    <n v="0.76014400303363805"/>
    <n v="1.824948004285494"/>
    <n v="3.380311008840799"/>
    <n v="432062.6"/>
    <n v="374464.2"/>
    <n v="696475.17777777778"/>
    <n v="20.20000076293945"/>
    <n v="0.28979998826980591"/>
    <s v="no"/>
    <s v="no"/>
    <s v="out"/>
    <n v="0"/>
    <n v="1325116.86666667"/>
    <x v="22"/>
    <s v="Packaged Foods"/>
    <n v="0"/>
    <n v="0"/>
    <n v="0"/>
    <n v="0"/>
    <x v="2"/>
  </r>
  <r>
    <x v="1091"/>
    <n v="0.54319495798908624"/>
    <n v="0.70598799645900723"/>
    <n v="1.0473360023895899"/>
    <n v="0.96484700202941898"/>
    <n v="279141.3"/>
    <n v="317243.76666666672"/>
    <n v="649190.14444444445"/>
    <n v="1.549999952316284"/>
    <n v="0.28799998760223389"/>
    <s v="no"/>
    <s v="no"/>
    <s v="out"/>
    <n v="0"/>
    <n v="31994040.128363371"/>
    <x v="10"/>
    <s v="Medical Devices"/>
    <n v="18"/>
    <n v="10"/>
    <n v="95"/>
    <n v="98"/>
    <x v="2"/>
  </r>
  <r>
    <x v="1092"/>
    <n v="20.410547273132298"/>
    <n v="20.772399864196782"/>
    <n v="22.00299994150798"/>
    <n v="21.96889995574951"/>
    <n v="168401.3"/>
    <n v="160310.43333333329"/>
    <n v="201355.7"/>
    <n v="26.5"/>
    <n v="14.909999847412109"/>
    <s v="no"/>
    <s v="no"/>
    <s v="out"/>
    <n v="1"/>
    <n v="839294710.4391197"/>
    <x v="16"/>
    <s v="Asset Management"/>
    <n v="63"/>
    <n v="53"/>
    <n v="62"/>
    <n v="87"/>
    <x v="2"/>
  </r>
  <r>
    <x v="1093"/>
    <n v="13.21317044999806"/>
    <n v="13.13100002288818"/>
    <n v="12.794599978129069"/>
    <n v="12.801899976730351"/>
    <n v="39297"/>
    <n v="34512.333333333343"/>
    <n v="41138.555555555547"/>
    <n v="13.39000034332275"/>
    <n v="12.19999980926514"/>
    <s v="no"/>
    <s v="no"/>
    <s v="out"/>
    <n v="1"/>
    <n v="178407000"/>
    <x v="7"/>
    <s v="Asset Management"/>
    <n v="78"/>
    <n v="76"/>
    <n v="64"/>
    <n v="55"/>
    <x v="3"/>
  </r>
  <r>
    <x v="1094"/>
    <n v="17.337981564463401"/>
    <n v="17.195399818420409"/>
    <n v="16.217666568756101"/>
    <n v="16.270399942398068"/>
    <n v="378323.5"/>
    <n v="356547.83333333331"/>
    <n v="430184.83333333331"/>
    <n v="19.780000686645511"/>
    <n v="13.989999771118161"/>
    <s v="no"/>
    <s v="no"/>
    <s v="out"/>
    <n v="1"/>
    <n v="3632640355.480227"/>
    <x v="4"/>
    <s v="Oil &amp; Gas E&amp;P"/>
    <n v="83"/>
    <n v="75"/>
    <n v="69"/>
    <n v="75"/>
    <x v="0"/>
  </r>
  <r>
    <x v="1095"/>
    <n v="1.215551562000204"/>
    <n v="1.2091500067710881"/>
    <n v="1.1887166690826421"/>
    <n v="1.190037502646446"/>
    <n v="25428.3"/>
    <n v="35682.76666666667"/>
    <n v="32963.144444444442"/>
    <n v="1.3999999761581421"/>
    <n v="1.029999971389771"/>
    <s v="no"/>
    <s v="no"/>
    <s v="out"/>
    <n v="0"/>
    <n v="24804806.547619049"/>
    <x v="10"/>
    <s v="Software—Application"/>
    <n v="51"/>
    <n v="56"/>
    <n v="71"/>
    <n v="31"/>
    <x v="2"/>
  </r>
  <r>
    <x v="1096"/>
    <n v="19.70060198023954"/>
    <n v="20.15439990997314"/>
    <n v="18.211466598510739"/>
    <n v="19.003399953842159"/>
    <n v="35028.699999999997"/>
    <n v="29892.9"/>
    <n v="38952.077777777777"/>
    <n v="22.409999847412109"/>
    <n v="15.38000011444092"/>
    <s v="no"/>
    <s v="no"/>
    <s v="out"/>
    <n v="0"/>
    <n v="288898791.18459588"/>
    <x v="18"/>
    <s v="Banks—Regional"/>
    <n v="67"/>
    <n v="76"/>
    <n v="27"/>
    <n v="22"/>
    <x v="0"/>
  </r>
  <r>
    <x v="1097"/>
    <n v="32.303509954495937"/>
    <n v="33.328999977111813"/>
    <n v="32.654733225504557"/>
    <n v="32.302064914703372"/>
    <n v="102733.9"/>
    <n v="88424.633333333331"/>
    <n v="97081.544444444444"/>
    <n v="35.25"/>
    <n v="28.069999694824219"/>
    <s v="no"/>
    <s v="no"/>
    <s v="out"/>
    <n v="1"/>
    <n v="855202000"/>
    <x v="7"/>
    <s v="Asset Management"/>
    <n v="61"/>
    <n v="63"/>
    <n v="77"/>
    <n v="72"/>
    <x v="3"/>
  </r>
  <r>
    <x v="1098"/>
    <n v="17.03350834912446"/>
    <n v="17.703000106811519"/>
    <n v="17.447533378601079"/>
    <n v="17.408150062561031"/>
    <n v="432067.2"/>
    <n v="262339.06666666671"/>
    <n v="224268.5777777778"/>
    <n v="19.04000091552734"/>
    <n v="15.340000152587891"/>
    <s v="no"/>
    <s v="no"/>
    <s v="out"/>
    <n v="1"/>
    <n v="1315820000"/>
    <x v="7"/>
    <s v="Asset Management"/>
    <n v="55"/>
    <n v="60"/>
    <n v="67"/>
    <n v="72"/>
    <x v="3"/>
  </r>
  <r>
    <x v="1099"/>
    <n v="24.670672042519229"/>
    <n v="25.39479991912842"/>
    <n v="24.96486663818359"/>
    <n v="25.54804995536804"/>
    <n v="12284.8"/>
    <n v="14198.26666666667"/>
    <n v="25678.31111111111"/>
    <n v="30.29999923706055"/>
    <n v="22.180000305175781"/>
    <s v="no"/>
    <s v="no"/>
    <s v="out"/>
    <n v="1"/>
    <n v="225404568.241687"/>
    <x v="6"/>
    <s v="Banks—Regional"/>
    <n v="53"/>
    <n v="58"/>
    <n v="46"/>
    <n v="68"/>
    <x v="2"/>
  </r>
  <r>
    <x v="1100"/>
    <n v="49.023410370078629"/>
    <n v="50.01519981384277"/>
    <n v="46.913333384195973"/>
    <n v="44.804950046539297"/>
    <n v="1062093.3999999999"/>
    <n v="928014.46666666667"/>
    <n v="951557.04444444447"/>
    <n v="55.099998474121087"/>
    <n v="30.590000152587891"/>
    <s v="no"/>
    <s v="no"/>
    <s v="out"/>
    <n v="1"/>
    <n v="14311763867.596359"/>
    <x v="5"/>
    <s v="Software—Application"/>
    <n v="84"/>
    <n v="79"/>
    <n v="92"/>
    <n v="85"/>
    <x v="2"/>
  </r>
  <r>
    <x v="1101"/>
    <n v="9.5200743965091554"/>
    <n v="9.6003999710083008"/>
    <n v="9.7008666292826327"/>
    <n v="9.7483499956130988"/>
    <n v="24917.3"/>
    <n v="30955.76666666667"/>
    <n v="34955.255555555559"/>
    <n v="10.539999961853029"/>
    <n v="8.7100000381469727"/>
    <s v="no"/>
    <s v="no"/>
    <s v="out"/>
    <n v="1"/>
    <m/>
    <x v="7"/>
    <s v="Asset Management"/>
    <n v="53"/>
    <n v="49"/>
    <n v="50"/>
    <n v="53"/>
    <x v="3"/>
  </r>
  <r>
    <x v="1102"/>
    <n v="3.7642089954236191"/>
    <n v="6.0204000091552734"/>
    <n v="15.99006672859192"/>
    <n v="18.441200044155121"/>
    <n v="1040649.3"/>
    <n v="1378406.4333333331"/>
    <n v="2333139.9222222222"/>
    <n v="33.240001678466797"/>
    <n v="2.910000085830688"/>
    <s v="no"/>
    <s v="no"/>
    <s v="out"/>
    <n v="0"/>
    <n v="99654801.727544874"/>
    <x v="10"/>
    <s v="Biotechnology"/>
    <n v="0"/>
    <n v="0"/>
    <n v="76"/>
    <n v="77"/>
    <x v="2"/>
  </r>
  <r>
    <x v="1103"/>
    <n v="2.1983004357837652"/>
    <n v="2.294799981117249"/>
    <n v="2.4788466556866959"/>
    <n v="2.3143399900197981"/>
    <n v="3129.3"/>
    <n v="5146.4333333333334"/>
    <n v="3866.588888888889"/>
    <n v="3"/>
    <n v="1.639999985694885"/>
    <s v="no"/>
    <s v="no"/>
    <s v="out"/>
    <n v="0"/>
    <n v="12804561.274509801"/>
    <x v="7"/>
    <s v="Restaurants"/>
    <n v="49"/>
    <n v="55"/>
    <n v="50"/>
    <n v="93"/>
    <x v="3"/>
  </r>
  <r>
    <x v="1104"/>
    <n v="2.3833050910673732"/>
    <n v="3.0736999988555911"/>
    <n v="2.5769333259264631"/>
    <n v="2.1930449950695041"/>
    <n v="2571714.2000000002"/>
    <n v="2926058.0666666669"/>
    <n v="4524852.6888888888"/>
    <n v="4.5900001525878906"/>
    <n v="0.54000002145767212"/>
    <s v="no"/>
    <s v="no"/>
    <s v="out"/>
    <n v="0"/>
    <n v="182811626.039823"/>
    <x v="74"/>
    <s v="Capital Markets"/>
    <n v="96"/>
    <n v="97"/>
    <n v="99"/>
    <n v="96"/>
    <x v="4"/>
  </r>
  <r>
    <x v="1105"/>
    <n v="2.8229557260292388"/>
    <n v="3.1314000034332281"/>
    <n v="2.8921333360672001"/>
    <n v="2.843950001597404"/>
    <n v="44238.7"/>
    <n v="79792.899999999994"/>
    <n v="139937.6333333333"/>
    <n v="4.369999885559082"/>
    <n v="1.440000057220459"/>
    <s v="no"/>
    <s v="no"/>
    <s v="out"/>
    <n v="0"/>
    <n v="30892258"/>
    <x v="13"/>
    <s v="Information Technology Services"/>
    <n v="74"/>
    <n v="45"/>
    <n v="49"/>
    <n v="31"/>
    <x v="2"/>
  </r>
  <r>
    <x v="1106"/>
    <n v="1.022631649220231"/>
    <n v="1.0839859902858739"/>
    <n v="1.2322019962469739"/>
    <n v="1.242191496789455"/>
    <n v="64852.1"/>
    <n v="60564.033333333333"/>
    <n v="91305.788888888885"/>
    <n v="2.2000000476837158"/>
    <n v="0.59500002861022949"/>
    <s v="no"/>
    <s v="no"/>
    <s v="out"/>
    <n v="0"/>
    <n v="14763290.28855722"/>
    <x v="10"/>
    <s v="Capital Markets"/>
    <n v="24"/>
    <n v="23"/>
    <n v="43"/>
    <n v="90"/>
    <x v="2"/>
  </r>
  <r>
    <x v="1107"/>
    <n v="2.1584868639479078"/>
    <n v="2.3995000052452089"/>
    <n v="1.327033335367839"/>
    <n v="1.174385001212358"/>
    <n v="19327.7"/>
    <n v="29595.9"/>
    <n v="67361.96666666666"/>
    <n v="3.2699999809265141"/>
    <n v="0.43700000643730158"/>
    <s v="no"/>
    <s v="no"/>
    <s v="out"/>
    <n v="0"/>
    <n v="15833117.38461539"/>
    <x v="29"/>
    <s v="Medical Devices"/>
    <n v="99"/>
    <n v="99"/>
    <n v="30"/>
    <n v="10"/>
    <x v="2"/>
  </r>
  <r>
    <x v="1108"/>
    <n v="4.1323874885125793"/>
    <n v="3.975400018692016"/>
    <n v="3.7012666797637941"/>
    <n v="3.8753500151634221"/>
    <n v="10473047.800000001"/>
    <n v="6375529.2666666666"/>
    <n v="5818935.3111111112"/>
    <n v="5.6599998474121094"/>
    <n v="2.9500000476837158"/>
    <s v="no"/>
    <s v="no"/>
    <s v="out"/>
    <n v="0"/>
    <n v="3677282968.863328"/>
    <x v="16"/>
    <s v="Oil &amp; Gas E&amp;P"/>
    <n v="78"/>
    <n v="38"/>
    <n v="13"/>
    <n v="25"/>
    <x v="2"/>
  </r>
  <r>
    <x v="1109"/>
    <n v="3.1275838107140861"/>
    <n v="3.23"/>
    <n v="3.5982000033060708"/>
    <n v="3.6317500019073492"/>
    <n v="8772693.4000000004"/>
    <n v="7364967.7999999998"/>
    <n v="7184130.3777777776"/>
    <n v="4.3499999046325684"/>
    <n v="2.8499999046325679"/>
    <s v="no"/>
    <s v="no"/>
    <s v="out"/>
    <n v="1"/>
    <n v="3991197300.782815"/>
    <x v="5"/>
    <s v="Gold"/>
    <n v="34"/>
    <n v="33"/>
    <n v="43"/>
    <n v="77"/>
    <x v="2"/>
  </r>
  <r>
    <x v="1110"/>
    <n v="33.21108371409057"/>
    <n v="33.043799896240238"/>
    <n v="34.307266515096032"/>
    <n v="35.554249877929678"/>
    <n v="2466850.5"/>
    <n v="2695090.166666667"/>
    <n v="3557246.722222222"/>
    <n v="42.349998474121087"/>
    <n v="31.659999847412109"/>
    <s v="no"/>
    <s v="no"/>
    <s v="out"/>
    <n v="1"/>
    <n v="74365556354.74559"/>
    <x v="63"/>
    <s v="Tobacco"/>
    <n v="44"/>
    <n v="37"/>
    <n v="26"/>
    <n v="35"/>
    <x v="5"/>
  </r>
  <r>
    <x v="1111"/>
    <n v="5.2227920992940007"/>
    <n v="5.8295000362396241"/>
    <n v="5.7180666796366371"/>
    <n v="5.3153250098228453"/>
    <n v="145526.20000000001"/>
    <n v="187082.06666666671"/>
    <n v="161117.35555555561"/>
    <n v="7.8299999237060547"/>
    <n v="3.1400001049041748"/>
    <s v="no"/>
    <s v="no"/>
    <s v="out"/>
    <n v="0"/>
    <n v="371389810.02600002"/>
    <x v="5"/>
    <s v="Medical Care Facilities"/>
    <n v="74"/>
    <n v="69"/>
    <n v="93"/>
    <n v="93"/>
    <x v="2"/>
  </r>
  <r>
    <x v="1112"/>
    <n v="26.306520908525702"/>
    <n v="28.00360004425049"/>
    <n v="28.443066698710119"/>
    <n v="30.044100103378291"/>
    <n v="42484.7"/>
    <n v="49548.23333333333"/>
    <n v="62267.188888888893"/>
    <n v="38.200000762939453"/>
    <n v="22.989999771118161"/>
    <s v="no"/>
    <s v="no"/>
    <s v="out"/>
    <n v="1"/>
    <n v="489101000"/>
    <x v="7"/>
    <s v="Asset Management"/>
    <n v="34"/>
    <n v="30"/>
    <n v="22"/>
    <n v="34"/>
    <x v="3"/>
  </r>
  <r>
    <x v="1113"/>
    <n v="1.6110893220189619"/>
    <n v="1.7484400010108949"/>
    <n v="4.0497999819119768"/>
    <n v="4.7659499853849407"/>
    <n v="5655.1"/>
    <n v="10018.36666666667"/>
    <n v="41851.133333333331"/>
    <n v="12"/>
    <n v="1.2599999904632571"/>
    <s v="no"/>
    <s v="no"/>
    <s v="out"/>
    <n v="0"/>
    <n v="5194715"/>
    <x v="7"/>
    <s v="Packaged Foods"/>
    <n v="4"/>
    <n v="5"/>
    <n v="0"/>
    <n v="44"/>
    <x v="3"/>
  </r>
  <r>
    <x v="1114"/>
    <n v="20.118913878778081"/>
    <n v="20.506799926757811"/>
    <n v="20.910799980163571"/>
    <n v="21.13699998855591"/>
    <n v="201031"/>
    <n v="150627"/>
    <n v="120953.44444444439"/>
    <n v="22.409999847412109"/>
    <n v="19.680000305175781"/>
    <s v="no"/>
    <s v="no"/>
    <s v="out"/>
    <n v="1"/>
    <n v="1424210000"/>
    <x v="7"/>
    <s v="Asset Management"/>
    <n v="43"/>
    <n v="47"/>
    <n v="45"/>
    <n v="56"/>
    <x v="3"/>
  </r>
  <r>
    <x v="1115"/>
    <n v="0.15311793195356499"/>
    <n v="0.1992039991915226"/>
    <n v="0.33524133279919632"/>
    <n v="0.41192099895328282"/>
    <n v="597526.1"/>
    <n v="637605.3666666667"/>
    <n v="417311.7888888889"/>
    <n v="1.3500000238418579"/>
    <n v="0.12099999934434889"/>
    <s v="no"/>
    <s v="no"/>
    <s v="out"/>
    <n v="0"/>
    <n v="4440031.5359765096"/>
    <x v="10"/>
    <s v="Packaged Foods"/>
    <n v="3"/>
    <n v="2"/>
    <n v="2"/>
    <n v="4"/>
    <x v="2"/>
  </r>
  <r>
    <x v="1116"/>
    <n v="0.52996406292552778"/>
    <n v="0.6447140020132065"/>
    <n v="0.87697800020376837"/>
    <n v="0.99257349804043771"/>
    <n v="275527.3"/>
    <n v="171255.76666666669"/>
    <n v="690745.25555555557"/>
    <n v="1.820000052452087"/>
    <n v="0.33989998698234558"/>
    <s v="no"/>
    <s v="no"/>
    <s v="out"/>
    <n v="0"/>
    <n v="23332342.49398832"/>
    <x v="2"/>
    <s v="Biotechnology"/>
    <n v="2"/>
    <n v="11"/>
    <n v="30"/>
    <n v="5"/>
    <x v="2"/>
  </r>
  <r>
    <x v="1117"/>
    <n v="22.838161807808621"/>
    <n v="22.256599998474119"/>
    <n v="22.824873313903812"/>
    <n v="24.095354967117309"/>
    <n v="2762655.7"/>
    <n v="2774468.5666666669"/>
    <n v="3173442.8555555558"/>
    <n v="31.95999908447266"/>
    <n v="18.159999847412109"/>
    <s v="no"/>
    <s v="no"/>
    <s v="out"/>
    <n v="0"/>
    <n v="3055064090.635015"/>
    <x v="16"/>
    <s v="Thermal Coal"/>
    <n v="54"/>
    <n v="34"/>
    <n v="21"/>
    <n v="68"/>
    <x v="2"/>
  </r>
  <r>
    <x v="1118"/>
    <n v="10.34747382165167"/>
    <n v="10.324698066711431"/>
    <n v="10.188459326426189"/>
    <n v="10.130194497108461"/>
    <n v="11871.4"/>
    <n v="24277.133333333339"/>
    <n v="53094.6"/>
    <n v="10.36999988555908"/>
    <n v="9.8199996948242188"/>
    <s v="no"/>
    <s v="no"/>
    <s v="in"/>
    <n v="1"/>
    <n v="310167484"/>
    <x v="7"/>
    <s v="Shell Companies"/>
    <n v="59"/>
    <n v="60"/>
    <n v="53"/>
    <n v="56"/>
    <x v="3"/>
  </r>
  <r>
    <x v="1119"/>
    <n v="10.39528659538105"/>
    <n v="10.365420131683351"/>
    <n v="10.228226699829101"/>
    <n v="10.163620018959049"/>
    <n v="2801"/>
    <n v="1783.666666666667"/>
    <n v="1373.4444444444439"/>
    <n v="10.44999980926514"/>
    <n v="9.7100000381469727"/>
    <s v="no"/>
    <s v="no"/>
    <s v="out"/>
    <n v="1"/>
    <n v="310167484"/>
    <x v="7"/>
    <s v="Shell Companies"/>
    <n v="60"/>
    <n v="59"/>
    <n v="52"/>
    <n v="56"/>
    <x v="3"/>
  </r>
  <r>
    <x v="1120"/>
    <n v="9.9650835571517327"/>
    <n v="10.04959997177124"/>
    <n v="10.21626665751139"/>
    <n v="10.340549998283389"/>
    <n v="216736.8"/>
    <n v="226952.26666666669"/>
    <n v="226928.5333333333"/>
    <n v="11.460000038146971"/>
    <n v="9.369999885559082"/>
    <s v="no"/>
    <s v="no"/>
    <s v="out"/>
    <n v="1"/>
    <n v="941334000"/>
    <x v="7"/>
    <s v="Asset Management"/>
    <n v="57"/>
    <n v="53"/>
    <n v="64"/>
    <n v="59"/>
    <x v="3"/>
  </r>
  <r>
    <x v="1121"/>
    <n v="56.761408523795041"/>
    <n v="56.945399627685553"/>
    <n v="59.248933181762688"/>
    <n v="59.379999904632569"/>
    <n v="1725134.4"/>
    <n v="1732438.1333333331"/>
    <n v="2259186.0444444451"/>
    <n v="66.730003356933594"/>
    <n v="44.900001525878913"/>
    <s v="no"/>
    <s v="no"/>
    <s v="out"/>
    <n v="1"/>
    <n v="111770815686.2742"/>
    <x v="63"/>
    <s v="Beverages—Brewers"/>
    <n v="54"/>
    <n v="55"/>
    <n v="43"/>
    <n v="85"/>
    <x v="5"/>
  </r>
  <r>
    <x v="1122"/>
    <n v="20.991431235353559"/>
    <n v="21.883000144958501"/>
    <n v="22.346533470153808"/>
    <n v="22.228400125503541"/>
    <n v="41164.5"/>
    <n v="44371.5"/>
    <n v="46673.833333333343"/>
    <n v="23.979999542236332"/>
    <n v="19.020000457763668"/>
    <s v="no"/>
    <s v="no"/>
    <s v="out"/>
    <n v="1"/>
    <n v="459240000"/>
    <x v="7"/>
    <s v="Asset Management"/>
    <n v="47"/>
    <n v="53"/>
    <n v="64"/>
    <n v="81"/>
    <x v="3"/>
  </r>
  <r>
    <x v="1123"/>
    <n v="14.500863315444629"/>
    <n v="13.800000038146971"/>
    <n v="12.157133356730141"/>
    <n v="11.26530001401901"/>
    <n v="909933.3"/>
    <n v="810161.1"/>
    <n v="633007.03333333333"/>
    <n v="16.35000038146973"/>
    <n v="6.6399998664855957"/>
    <s v="yes"/>
    <s v="no"/>
    <s v="out"/>
    <n v="0"/>
    <n v="3437670867.8343458"/>
    <x v="75"/>
    <s v="Asset Management"/>
    <n v="97"/>
    <n v="92"/>
    <n v="94"/>
    <n v="91"/>
    <x v="6"/>
  </r>
  <r>
    <x v="1124"/>
    <n v="150.9462105686512"/>
    <n v="163.03739898681641"/>
    <n v="176.1492664591471"/>
    <n v="185.8114499664307"/>
    <n v="1202408.5"/>
    <n v="1403352.833333333"/>
    <n v="1301052.055555556"/>
    <n v="234.1499938964844"/>
    <n v="109.7799987792969"/>
    <s v="no"/>
    <s v="no"/>
    <s v="out"/>
    <n v="0"/>
    <n v="9518687026.6143246"/>
    <x v="22"/>
    <s v="Apparel Retail"/>
    <n v="27"/>
    <n v="29"/>
    <n v="31"/>
    <n v="89"/>
    <x v="2"/>
  </r>
  <r>
    <x v="1125"/>
    <n v="0.40299779057211371"/>
    <n v="0.5031639957427978"/>
    <n v="1.552741324106852"/>
    <n v="3.3384560120105742"/>
    <n v="302821.3"/>
    <n v="864793.76666666672"/>
    <n v="1562572.3666666669"/>
    <n v="10.25"/>
    <n v="0.33059999346733088"/>
    <s v="no"/>
    <s v="no"/>
    <s v="out"/>
    <n v="0"/>
    <n v="13991646.472025409"/>
    <x v="7"/>
    <s v="Specialty Industrial Machinery"/>
    <n v="1"/>
    <n v="1"/>
    <n v="0"/>
    <n v="1"/>
    <x v="3"/>
  </r>
  <r>
    <x v="1126"/>
    <n v="19.892014283976462"/>
    <n v="20.800599975585939"/>
    <n v="20.430666681925459"/>
    <n v="21.43690001487732"/>
    <n v="142634.79999999999"/>
    <n v="122748.26666666671"/>
    <n v="179239.4222222222"/>
    <n v="27.64999961853027"/>
    <n v="16.95999908447266"/>
    <s v="no"/>
    <s v="no"/>
    <s v="out"/>
    <n v="1"/>
    <n v="1084622719.071213"/>
    <x v="21"/>
    <s v="Banks—Regional"/>
    <n v="35"/>
    <n v="39"/>
    <n v="30"/>
    <n v="28"/>
    <x v="0"/>
  </r>
  <r>
    <x v="1127"/>
    <n v="8.1975645327961484"/>
    <n v="8.1264000415802009"/>
    <n v="6.9106666755676267"/>
    <n v="6.9699000167846679"/>
    <n v="250688.6"/>
    <n v="321599.53333333333"/>
    <n v="305314.2888888889"/>
    <n v="9.1700000762939453"/>
    <n v="5.1700000762939453"/>
    <s v="no"/>
    <s v="no"/>
    <s v="out"/>
    <n v="0"/>
    <n v="796905604.1511215"/>
    <x v="65"/>
    <s v="Specialty Business Services"/>
    <n v="79"/>
    <n v="81"/>
    <n v="62"/>
    <n v="11"/>
    <x v="2"/>
  </r>
  <r>
    <x v="1128"/>
    <n v="35.551194016812637"/>
    <n v="36.204999847412111"/>
    <n v="32.330933163960772"/>
    <n v="31.23194986343384"/>
    <n v="20719.3"/>
    <n v="23206.433333333331"/>
    <n v="40033.255555555559"/>
    <n v="39.090000152587891"/>
    <n v="16.35000038146973"/>
    <s v="no"/>
    <s v="no"/>
    <s v="out"/>
    <n v="1"/>
    <n v="596226387.00996673"/>
    <x v="16"/>
    <s v="Resorts &amp; Casinos"/>
    <n v="94"/>
    <n v="92"/>
    <n v="92"/>
    <n v="84"/>
    <x v="2"/>
  </r>
  <r>
    <x v="1129"/>
    <n v="8.3618140602256545"/>
    <n v="8.0365999889373771"/>
    <n v="7.7326000054677326"/>
    <n v="7.7603500175476077"/>
    <n v="1582358.4"/>
    <n v="1445926.1333333331"/>
    <n v="1582459.8222222221"/>
    <n v="8.6800003051757813"/>
    <n v="5.8600001335144043"/>
    <s v="no"/>
    <s v="no"/>
    <s v="out"/>
    <n v="0"/>
    <n v="2057925118.8678899"/>
    <x v="4"/>
    <s v="Other Precious Metals &amp; Mining"/>
    <n v="83"/>
    <n v="87"/>
    <n v="46"/>
    <n v="75"/>
    <x v="0"/>
  </r>
  <r>
    <x v="1130"/>
    <n v="3.2722453501394528"/>
    <n v="3.5984999942779541"/>
    <n v="2.4921866679191589"/>
    <n v="2.445139999389649"/>
    <n v="205687.8"/>
    <n v="359872.6"/>
    <n v="637594.19999999995"/>
    <n v="8.1400003433227539"/>
    <n v="0.92599999904632568"/>
    <s v="no"/>
    <s v="no"/>
    <s v="out"/>
    <n v="0"/>
    <n v="246347015.95207661"/>
    <x v="5"/>
    <s v="Medical Devices"/>
    <n v="84"/>
    <n v="97"/>
    <n v="91"/>
    <n v="1"/>
    <x v="2"/>
  </r>
  <r>
    <x v="1131"/>
    <n v="4.9245542103783357"/>
    <n v="5.1640000152587886"/>
    <n v="5.6616000080108639"/>
    <n v="5.7299500155448913"/>
    <n v="528531.9"/>
    <n v="556597.30000000005"/>
    <n v="545387.98888888885"/>
    <n v="7.9899997711181641"/>
    <n v="4.0199999809265137"/>
    <s v="no"/>
    <s v="no"/>
    <s v="out"/>
    <n v="0"/>
    <n v="411554948.76150608"/>
    <x v="10"/>
    <s v="Specialty Industrial Machinery"/>
    <n v="20"/>
    <n v="23"/>
    <n v="63"/>
    <n v="43"/>
    <x v="2"/>
  </r>
  <r>
    <x v="1132"/>
    <n v="40.77626995304643"/>
    <n v="42.120199966430661"/>
    <n v="41.987061996459957"/>
    <n v="41.132990131378172"/>
    <n v="2374848.5"/>
    <n v="1893599.5"/>
    <n v="2550185.2888888889"/>
    <n v="46.950000762939453"/>
    <n v="27.64084434509277"/>
    <s v="no"/>
    <s v="no"/>
    <s v="out"/>
    <n v="1"/>
    <n v="9469513747.2521744"/>
    <x v="6"/>
    <s v="Auto Parts"/>
    <n v="77"/>
    <n v="60"/>
    <n v="80"/>
    <n v="92"/>
    <x v="2"/>
  </r>
  <r>
    <x v="1133"/>
    <n v="10.811832044159839"/>
    <n v="10.74009996414185"/>
    <n v="10.594733422597249"/>
    <n v="10.50687505245209"/>
    <n v="33120"/>
    <n v="12003.33333333333"/>
    <n v="24105.555555555551"/>
    <n v="10.89000034332275"/>
    <n v="10.010000228881839"/>
    <s v="no"/>
    <s v="no"/>
    <s v="out"/>
    <n v="1"/>
    <n v="71895157.025218576"/>
    <x v="7"/>
    <s v="Shell Companies"/>
    <n v="66"/>
    <n v="64"/>
    <n v="57"/>
    <n v="67"/>
    <x v="3"/>
  </r>
  <r>
    <x v="1134"/>
    <n v="10.82115324552899"/>
    <n v="10.899599761962889"/>
    <n v="10.68833312988281"/>
    <n v="10.580849795341489"/>
    <n v="10"/>
    <n v="10"/>
    <n v="25.555555555555561"/>
    <n v="11.22000026702881"/>
    <n v="10.060000419616699"/>
    <s v="no"/>
    <s v="no"/>
    <s v="out"/>
    <n v="1"/>
    <n v="71733402"/>
    <x v="7"/>
    <s v="Shell Companies"/>
    <n v="55"/>
    <n v="71"/>
    <n v="65"/>
    <n v="58"/>
    <x v="3"/>
  </r>
  <r>
    <x v="1135"/>
    <n v="3.831205205622735"/>
    <n v="3.1108000087738041"/>
    <n v="2.2817733343442281"/>
    <n v="2.2302399963140491"/>
    <n v="173961.2"/>
    <n v="117847.06666666669"/>
    <n v="75754.577777777784"/>
    <n v="4.6100001335144043"/>
    <n v="1.4600000381469731"/>
    <s v="no"/>
    <s v="no"/>
    <s v="out"/>
    <n v="0"/>
    <n v="58678418.463459998"/>
    <x v="25"/>
    <s v="Medical Devices"/>
    <n v="98"/>
    <n v="98"/>
    <n v="45"/>
    <n v="5"/>
    <x v="2"/>
  </r>
  <r>
    <x v="1136"/>
    <n v="10.164746348737809"/>
    <n v="10.485399951934809"/>
    <n v="10.580399983723961"/>
    <n v="12.16472500801086"/>
    <n v="32867.1"/>
    <n v="43162.366666666669"/>
    <n v="69095.233333333337"/>
    <n v="19.969999313354489"/>
    <n v="8.0900001525878906"/>
    <s v="no"/>
    <s v="no"/>
    <s v="out"/>
    <n v="1"/>
    <n v="278500258.61413038"/>
    <x v="3"/>
    <s v="Banks—Regional"/>
    <n v="21"/>
    <n v="22"/>
    <n v="11"/>
    <n v="11"/>
    <x v="0"/>
  </r>
  <r>
    <x v="1137"/>
    <n v="17.028014264605101"/>
    <n v="17.408519935607909"/>
    <n v="17.77168667475382"/>
    <n v="18.56906004428863"/>
    <n v="2227.5"/>
    <n v="1762.5"/>
    <n v="2324.166666666667"/>
    <n v="22.690000534057621"/>
    <n v="14.52000045776367"/>
    <s v="no"/>
    <s v="no"/>
    <s v="out"/>
    <n v="0"/>
    <n v="283116285"/>
    <x v="7"/>
    <s v="Banks—Regional"/>
    <n v="44"/>
    <n v="43"/>
    <n v="17"/>
    <n v="32"/>
    <x v="3"/>
  </r>
  <r>
    <x v="1138"/>
    <n v="3.775470888318766"/>
    <n v="3.842600002288818"/>
    <n v="4.0056000041961672"/>
    <n v="3.8912000024318689"/>
    <n v="116544.2"/>
    <n v="163358.06666666671"/>
    <n v="139016.02222222221"/>
    <n v="5.9200000762939453"/>
    <n v="1.570000052452087"/>
    <s v="no"/>
    <s v="no"/>
    <s v="out"/>
    <n v="0"/>
    <n v="83089456.884422109"/>
    <x v="11"/>
    <s v="Specialty Industrial Machinery"/>
    <n v="79"/>
    <n v="93"/>
    <n v="94"/>
    <n v="98"/>
    <x v="2"/>
  </r>
  <r>
    <x v="1139"/>
    <n v="25.543144819313259"/>
    <n v="26.348200035095211"/>
    <n v="25.443666750590008"/>
    <n v="26.500250062942509"/>
    <n v="11166.5"/>
    <n v="12575.5"/>
    <n v="15874.055555555549"/>
    <n v="31.440000534057621"/>
    <n v="21.659999847412109"/>
    <s v="no"/>
    <s v="no"/>
    <s v="out"/>
    <n v="1"/>
    <n v="199079683.14774489"/>
    <x v="6"/>
    <s v="Banks—Regional"/>
    <n v="40"/>
    <n v="45"/>
    <n v="26"/>
    <n v="23"/>
    <x v="2"/>
  </r>
  <r>
    <x v="1140"/>
    <n v="7.973131780303957"/>
    <n v="8.1031999683380125"/>
    <n v="7.9856666787465409"/>
    <n v="8.0817000102996825"/>
    <n v="37553.1"/>
    <n v="41561.033333333333"/>
    <n v="57973.677777777782"/>
    <n v="8.7100000381469727"/>
    <n v="7.5"/>
    <s v="no"/>
    <s v="no"/>
    <s v="out"/>
    <n v="1"/>
    <n v="134334000"/>
    <x v="7"/>
    <s v="Asset Management"/>
    <n v="60"/>
    <n v="74"/>
    <n v="67"/>
    <n v="55"/>
    <x v="3"/>
  </r>
  <r>
    <x v="1141"/>
    <n v="28.080239506370781"/>
    <n v="30.574600067138672"/>
    <n v="29.595100034077959"/>
    <n v="27.871050024032591"/>
    <n v="80739.899999999994"/>
    <n v="62376.633333333331"/>
    <n v="81012.211111111115"/>
    <n v="35.580001831054688"/>
    <n v="14.329999923706049"/>
    <s v="no"/>
    <s v="no"/>
    <s v="out"/>
    <n v="0"/>
    <n v="388724155.72999251"/>
    <x v="10"/>
    <s v="Consulting Services"/>
    <n v="80"/>
    <n v="90"/>
    <n v="96"/>
    <n v="97"/>
    <x v="2"/>
  </r>
  <r>
    <x v="1142"/>
    <n v="16.654980791521151"/>
    <n v="15.248800029754641"/>
    <n v="12.872586676279701"/>
    <n v="11.54266500711441"/>
    <n v="46121"/>
    <n v="71847"/>
    <n v="44059"/>
    <n v="17.79999923706055"/>
    <n v="6.309999942779541"/>
    <s v="no"/>
    <s v="no"/>
    <s v="in"/>
    <n v="1"/>
    <n v="640725115.44777858"/>
    <x v="3"/>
    <s v="Specialty Retail"/>
    <n v="98"/>
    <n v="97"/>
    <n v="93"/>
    <n v="95"/>
    <x v="0"/>
  </r>
  <r>
    <x v="1143"/>
    <n v="20.87179324169853"/>
    <n v="20.95415992736816"/>
    <n v="21.181213353474931"/>
    <n v="21.306875019073491"/>
    <n v="7589.4"/>
    <n v="14259.8"/>
    <n v="11801.04444444444"/>
    <n v="23.95000076293945"/>
    <n v="18.75"/>
    <s v="no"/>
    <s v="no"/>
    <s v="out"/>
    <n v="1"/>
    <n v="425807934"/>
    <x v="7"/>
    <m/>
    <n v="56"/>
    <n v="50"/>
    <n v="56"/>
    <n v="57"/>
    <x v="3"/>
  </r>
  <r>
    <x v="1144"/>
    <n v="24.121056857848959"/>
    <n v="24.067599945068359"/>
    <n v="24.055393282572432"/>
    <n v="24.135519990921019"/>
    <n v="5009.1000000000004"/>
    <n v="5826.3666666666668"/>
    <n v="7742.1222222222223"/>
    <n v="25.20000076293945"/>
    <n v="22.268999099731449"/>
    <s v="no"/>
    <s v="no"/>
    <s v="out"/>
    <n v="1"/>
    <n v="425807934"/>
    <x v="7"/>
    <m/>
    <n v="69"/>
    <n v="63"/>
    <n v="63"/>
    <n v="68"/>
    <x v="3"/>
  </r>
  <r>
    <x v="1145"/>
    <n v="0.70400321306838121"/>
    <n v="0.89281999707221982"/>
    <n v="1.0014466591676081"/>
    <n v="1.0515599921345711"/>
    <n v="90224.1"/>
    <n v="82644.7"/>
    <n v="768790.45555555553"/>
    <n v="1.879999995231628"/>
    <n v="0.56099998950958252"/>
    <s v="no"/>
    <s v="no"/>
    <s v="out"/>
    <n v="0"/>
    <n v="11433030.746705711"/>
    <x v="10"/>
    <s v="Biotechnology"/>
    <n v="5"/>
    <n v="21"/>
    <n v="31"/>
    <n v="10"/>
    <x v="2"/>
  </r>
  <r>
    <x v="1146"/>
    <n v="84.519251354360577"/>
    <n v="87.509200439453124"/>
    <n v="82.830000101725261"/>
    <n v="81.700150070190432"/>
    <n v="61810.7"/>
    <n v="71753.566666666666"/>
    <n v="80042.3"/>
    <n v="97.5"/>
    <n v="57.880001068115227"/>
    <s v="no"/>
    <s v="no"/>
    <s v="out"/>
    <n v="1"/>
    <n v="747288411.41253519"/>
    <x v="0"/>
    <s v="Building Products &amp; Equipment"/>
    <n v="74"/>
    <n v="71"/>
    <n v="91"/>
    <n v="49"/>
    <x v="0"/>
  </r>
  <r>
    <x v="1147"/>
    <n v="22.614259165370861"/>
    <n v="22.32800018310547"/>
    <n v="20.074466756184901"/>
    <n v="20.794950046539309"/>
    <n v="6022360.2999999998"/>
    <n v="3522853.4333333331"/>
    <n v="2711016.7"/>
    <n v="27.870000839233398"/>
    <n v="16.89999961853027"/>
    <s v="no"/>
    <s v="no"/>
    <s v="out"/>
    <n v="1"/>
    <n v="3982119764"/>
    <x v="12"/>
    <s v="REIT—Mortgage"/>
    <n v="80"/>
    <n v="69"/>
    <n v="49"/>
    <n v="19"/>
    <x v="0"/>
  </r>
  <r>
    <x v="1148"/>
    <n v="12.93087250608653"/>
    <n v="13.21440002441406"/>
    <n v="13.18393332799276"/>
    <n v="13.148949995040891"/>
    <n v="150493.5"/>
    <n v="133784.5"/>
    <n v="147905.94444444441"/>
    <n v="13.670000076293951"/>
    <n v="11.760000228881839"/>
    <s v="no"/>
    <s v="no"/>
    <s v="out"/>
    <n v="1"/>
    <n v="1366660000"/>
    <x v="7"/>
    <s v="Asset Management"/>
    <n v="58"/>
    <n v="54"/>
    <n v="69"/>
    <n v="71"/>
    <x v="3"/>
  </r>
  <r>
    <x v="1149"/>
    <n v="64.749281005554408"/>
    <n v="65.18960006713867"/>
    <n v="58.171800053914389"/>
    <n v="61.096150074005124"/>
    <n v="1234508.5"/>
    <n v="1272402.833333333"/>
    <n v="1591560.944444444"/>
    <n v="78.370002746582031"/>
    <n v="47.060001373291023"/>
    <s v="no"/>
    <s v="no"/>
    <s v="out"/>
    <n v="0"/>
    <n v="10345216444"/>
    <x v="21"/>
    <s v="REIT—Office"/>
    <n v="64"/>
    <n v="79"/>
    <n v="28"/>
    <n v="13"/>
    <x v="0"/>
  </r>
  <r>
    <x v="1150"/>
    <n v="0.40018545027282942"/>
    <n v="0.54606299936771396"/>
    <n v="0.99176766693592067"/>
    <n v="1.5181857477128511"/>
    <n v="85842.7"/>
    <n v="91067.566666666666"/>
    <n v="1561202.5222222221"/>
    <n v="10.680000305175779"/>
    <n v="0.34099999070167542"/>
    <s v="no"/>
    <s v="no"/>
    <s v="out"/>
    <n v="0"/>
    <n v="3304759.5441810298"/>
    <x v="2"/>
    <s v="Biotechnology"/>
    <n v="3"/>
    <n v="3"/>
    <n v="0"/>
    <n v="1"/>
    <x v="2"/>
  </r>
  <r>
    <x v="1151"/>
    <n v="20.466914396127539"/>
    <n v="20.88120002746582"/>
    <n v="20.253199933369959"/>
    <n v="21.074049949646"/>
    <n v="136548.5"/>
    <n v="116496.1666666667"/>
    <n v="107589.8333333333"/>
    <n v="25.79999923706055"/>
    <n v="16.870000839233398"/>
    <s v="no"/>
    <s v="no"/>
    <s v="out"/>
    <n v="1"/>
    <n v="888273652.46912968"/>
    <x v="3"/>
    <s v="Banks—Regional"/>
    <n v="48"/>
    <n v="56"/>
    <n v="20"/>
    <n v="39"/>
    <x v="0"/>
  </r>
  <r>
    <x v="1152"/>
    <n v="64.260836953065279"/>
    <n v="66.829000091552729"/>
    <n v="66.260000178019212"/>
    <n v="64.578300151824948"/>
    <n v="1049605.5"/>
    <n v="788631.83333333337"/>
    <n v="797340.61111111112"/>
    <n v="72.80999755859375"/>
    <n v="46.220001220703118"/>
    <s v="no"/>
    <s v="no"/>
    <s v="out"/>
    <n v="1"/>
    <n v="6345263735.5546436"/>
    <x v="21"/>
    <s v="Resorts &amp; Casinos"/>
    <n v="65"/>
    <n v="71"/>
    <n v="84"/>
    <n v="85"/>
    <x v="0"/>
  </r>
  <r>
    <x v="1153"/>
    <n v="0.92638279148771008"/>
    <n v="0.95333999395370483"/>
    <n v="1.0091799898942311"/>
    <n v="1.026834988892078"/>
    <n v="48472.800000000003"/>
    <n v="33864.26666666667"/>
    <n v="40375.866666666669"/>
    <n v="1.3400000333786011"/>
    <n v="0.85000002384185791"/>
    <s v="no"/>
    <s v="no"/>
    <s v="out"/>
    <n v="0"/>
    <n v="70518112.810810804"/>
    <x v="10"/>
    <s v="Banks—Regional"/>
    <n v="37"/>
    <n v="32"/>
    <n v="36"/>
    <n v="39"/>
    <x v="2"/>
  </r>
  <r>
    <x v="1154"/>
    <n v="10.415771638203291"/>
    <n v="10.75399993896484"/>
    <n v="11.03646664301554"/>
    <n v="11.16984998703003"/>
    <n v="85669.4"/>
    <n v="65513.133333333331"/>
    <n v="60811.044444444437"/>
    <n v="11.97000026702881"/>
    <n v="10.180000305175779"/>
    <s v="no"/>
    <s v="no"/>
    <s v="out"/>
    <n v="1"/>
    <n v="272777000"/>
    <x v="7"/>
    <s v="Asset Management"/>
    <n v="40"/>
    <n v="40"/>
    <n v="50"/>
    <n v="50"/>
    <x v="3"/>
  </r>
  <r>
    <x v="1155"/>
    <n v="10.55543156592117"/>
    <n v="10.51992004394531"/>
    <n v="10.40760000228882"/>
    <n v="10.36272498607635"/>
    <n v="3016.8"/>
    <n v="1415.6"/>
    <n v="14824.088888888889"/>
    <n v="10.670000076293951"/>
    <n v="9.9700002670288086"/>
    <s v="no"/>
    <s v="no"/>
    <s v="out"/>
    <n v="1"/>
    <n v="118508459.0930562"/>
    <x v="7"/>
    <s v="Shell Companies"/>
    <n v="59"/>
    <n v="65"/>
    <n v="52"/>
    <n v="63"/>
    <x v="3"/>
  </r>
  <r>
    <x v="1156"/>
    <n v="10.96814981552953"/>
    <n v="13.06569999694824"/>
    <n v="13.796066665649411"/>
    <n v="14.1408000087738"/>
    <n v="1914312.4"/>
    <n v="1556287.466666667"/>
    <n v="2789742.4888888891"/>
    <n v="20.219999313354489"/>
    <n v="9.5600004196166992"/>
    <s v="no"/>
    <s v="no"/>
    <s v="out"/>
    <n v="0"/>
    <n v="660598165.76340115"/>
    <x v="11"/>
    <s v="Packaged Foods"/>
    <n v="16"/>
    <n v="21"/>
    <n v="18"/>
    <n v="41"/>
    <x v="2"/>
  </r>
  <r>
    <x v="1157"/>
    <n v="10.778899100670451"/>
    <n v="10.679618015289311"/>
    <n v="10.519226004282631"/>
    <n v="10.437884507179261"/>
    <n v="3932.6"/>
    <n v="18954.2"/>
    <n v="53928.066666666673"/>
    <n v="10.930000305175779"/>
    <n v="9.9700002670288086"/>
    <s v="no"/>
    <s v="no"/>
    <s v="out"/>
    <n v="1"/>
    <n v="110829591.64700329"/>
    <x v="7"/>
    <s v="Shell Companies"/>
    <n v="70"/>
    <n v="64"/>
    <n v="58"/>
    <n v="61"/>
    <x v="3"/>
  </r>
  <r>
    <x v="1158"/>
    <n v="10.72610208207886"/>
    <n v="10.67519788742066"/>
    <n v="10.5443660291036"/>
    <n v="10.453649525642399"/>
    <n v="870"/>
    <n v="316.66666666666669"/>
    <n v="395.55555555555549"/>
    <n v="11.039999961853029"/>
    <n v="9.7299995422363281"/>
    <s v="no"/>
    <s v="no"/>
    <s v="out"/>
    <n v="0"/>
    <n v="111054642"/>
    <x v="7"/>
    <s v="Shell Companies"/>
    <n v="62"/>
    <n v="63"/>
    <n v="68"/>
    <n v="63"/>
    <x v="3"/>
  </r>
  <r>
    <x v="1159"/>
    <n v="3.366935870925805"/>
    <n v="3.5304000091552741"/>
    <n v="5.3171999947230022"/>
    <n v="6.2499000012874601"/>
    <n v="47651.8"/>
    <n v="49763.933333333327"/>
    <n v="91282.422222222216"/>
    <n v="9.9899997711181641"/>
    <n v="3.0399999618530269"/>
    <s v="no"/>
    <s v="no"/>
    <s v="out"/>
    <n v="0"/>
    <n v="78018449.236311242"/>
    <x v="76"/>
    <s v="Aerospace &amp; Defense"/>
    <n v="8"/>
    <n v="7"/>
    <n v="9"/>
    <n v="73"/>
    <x v="0"/>
  </r>
  <r>
    <x v="1160"/>
    <n v="0.89289467514715126"/>
    <n v="0.97256400108337404"/>
    <n v="1.1446479988098139"/>
    <n v="1.361225999295711"/>
    <n v="45956.4"/>
    <n v="41482.133333333331"/>
    <n v="44506.26666666667"/>
    <n v="3.0499999523162842"/>
    <n v="0.56499999761581421"/>
    <s v="no"/>
    <s v="no"/>
    <s v="out"/>
    <n v="0"/>
    <n v="35031679.440258339"/>
    <x v="77"/>
    <s v="Biotechnology"/>
    <n v="12"/>
    <n v="31"/>
    <n v="69"/>
    <n v="14"/>
    <x v="1"/>
  </r>
  <r>
    <x v="1161"/>
    <n v="10.767012825791991"/>
    <n v="10.721599941253659"/>
    <n v="10.545879980723059"/>
    <n v="10.43711000919342"/>
    <n v="4145.8999999999996"/>
    <n v="2248.6333333333332"/>
    <n v="4881.7666666666664"/>
    <n v="11.25"/>
    <n v="9.8900003433227539"/>
    <s v="no"/>
    <s v="no"/>
    <s v="out"/>
    <n v="1"/>
    <n v="123469457"/>
    <x v="7"/>
    <s v="Shell Companies"/>
    <n v="70"/>
    <n v="69"/>
    <n v="69"/>
    <n v="61"/>
    <x v="3"/>
  </r>
  <r>
    <x v="1162"/>
    <n v="15.102211019379279"/>
    <n v="15.786399993896479"/>
    <n v="16.937933317820232"/>
    <n v="18.282199969291689"/>
    <n v="2436892.2999999998"/>
    <n v="3279097.4333333331"/>
    <n v="3213363.5888888892"/>
    <n v="26.030000686645511"/>
    <n v="10.739999771118161"/>
    <s v="no"/>
    <s v="no"/>
    <s v="out"/>
    <n v="1"/>
    <n v="6396631607.8284397"/>
    <x v="22"/>
    <s v="Staffing &amp; Employment Services"/>
    <n v="30"/>
    <n v="29"/>
    <n v="13"/>
    <n v="31"/>
    <x v="2"/>
  </r>
  <r>
    <x v="1163"/>
    <n v="0.38079877704379589"/>
    <n v="0.4875820004940033"/>
    <n v="0.73216066658496859"/>
    <n v="0.87425049915909769"/>
    <n v="267337"/>
    <n v="399709"/>
    <n v="674316.33333333337"/>
    <n v="3.869999885559082"/>
    <n v="0.30820000171661383"/>
    <s v="no"/>
    <s v="no"/>
    <s v="out"/>
    <n v="0"/>
    <n v="53487426.78305085"/>
    <x v="25"/>
    <s v="Internet Content &amp; Information"/>
    <n v="5"/>
    <n v="5"/>
    <n v="4"/>
    <n v="48"/>
    <x v="2"/>
  </r>
  <r>
    <x v="1164"/>
    <n v="27.143527828901931"/>
    <n v="29.350400047302241"/>
    <n v="22.659200045267738"/>
    <n v="20.573600049018861"/>
    <n v="447357.6"/>
    <n v="491262.53333333333"/>
    <n v="441241.95555555553"/>
    <n v="35.430000305175781"/>
    <n v="9.6700000762939453"/>
    <s v="no"/>
    <s v="no"/>
    <s v="out"/>
    <n v="0"/>
    <n v="840831101.18333948"/>
    <x v="29"/>
    <s v="Residential Construction"/>
    <n v="97"/>
    <n v="98"/>
    <n v="98"/>
    <n v="90"/>
    <x v="2"/>
  </r>
  <r>
    <x v="1165"/>
    <n v="3.5883965884605962"/>
    <n v="4.0492000246047972"/>
    <n v="4.5949666706720986"/>
    <n v="5.0740750062465656"/>
    <n v="603831.19999999995"/>
    <n v="602307.06666666665"/>
    <n v="478253.46666666667"/>
    <n v="8.3400001525878906"/>
    <n v="3.089999914169312"/>
    <s v="no"/>
    <s v="no"/>
    <s v="out"/>
    <n v="0"/>
    <n v="151143751.44367999"/>
    <x v="26"/>
    <s v="Internet Retail"/>
    <n v="14"/>
    <n v="19"/>
    <n v="8"/>
    <n v="31"/>
    <x v="2"/>
  </r>
  <r>
    <x v="1166"/>
    <n v="42.099659978741251"/>
    <n v="43.781399917602542"/>
    <n v="45.994533386230472"/>
    <n v="46.570500030517579"/>
    <n v="16589902.4"/>
    <n v="15622480.800000001"/>
    <n v="15893630.266666669"/>
    <n v="52.349998474121087"/>
    <n v="40.450000762939453"/>
    <s v="no"/>
    <s v="no"/>
    <s v="out"/>
    <n v="1"/>
    <n v="81649787218.694824"/>
    <x v="78"/>
    <s v="Banks—Diversified"/>
    <n v="38"/>
    <n v="30"/>
    <n v="61"/>
    <n v="65"/>
    <x v="0"/>
  </r>
  <r>
    <x v="1167"/>
    <n v="14.09218177569327"/>
    <n v="13.98100002288818"/>
    <n v="11.80473333994548"/>
    <n v="11.11104998826981"/>
    <n v="100118.7"/>
    <n v="133842.9"/>
    <n v="131286.52222222221"/>
    <n v="14.52999973297119"/>
    <n v="6.369999885559082"/>
    <s v="yes"/>
    <s v="yes"/>
    <s v="out"/>
    <n v="0"/>
    <n v="2240551263.8457718"/>
    <x v="65"/>
    <s v="Airports &amp; Air Services"/>
    <n v="96"/>
    <n v="97"/>
    <n v="92"/>
    <n v="95"/>
    <x v="2"/>
  </r>
  <r>
    <x v="1168"/>
    <n v="4.0297021647117317"/>
    <n v="4.5999000024795533"/>
    <n v="5.1290333414077756"/>
    <n v="5.6077750027179718"/>
    <n v="34305.4"/>
    <n v="46105.133333333331"/>
    <n v="53123.933333333327"/>
    <n v="9.6099996566772461"/>
    <n v="3.6949999332427979"/>
    <s v="no"/>
    <s v="no"/>
    <s v="out"/>
    <n v="0"/>
    <n v="115007523.78625961"/>
    <x v="25"/>
    <s v="Auto Parts"/>
    <n v="16"/>
    <n v="23"/>
    <n v="66"/>
    <n v="92"/>
    <x v="2"/>
  </r>
  <r>
    <x v="1169"/>
    <n v="15.18415241585396"/>
    <n v="13.7526000213623"/>
    <n v="11.332800022761029"/>
    <n v="10.829750020503999"/>
    <n v="1478772.3"/>
    <n v="822374.1"/>
    <n v="605149.14444444445"/>
    <n v="18.64999961853027"/>
    <n v="0.62900000810623169"/>
    <s v="yes"/>
    <s v="no"/>
    <s v="out"/>
    <n v="0"/>
    <n v="598667655.12189209"/>
    <x v="29"/>
    <s v="Biotechnology"/>
    <n v="99"/>
    <n v="99"/>
    <n v="99"/>
    <n v="99"/>
    <x v="2"/>
  </r>
  <r>
    <x v="1170"/>
    <n v="636.72432770347928"/>
    <n v="665.18799926757811"/>
    <n v="670.03946573893234"/>
    <n v="691.0768994140625"/>
    <n v="51263"/>
    <n v="50367.666666666657"/>
    <n v="61971.444444444453"/>
    <n v="962.530029296875"/>
    <n v="611.83001708984375"/>
    <s v="no"/>
    <s v="no"/>
    <s v="out"/>
    <n v="1"/>
    <n v="3481430149.7375488"/>
    <x v="10"/>
    <s v="Telecom Services"/>
    <n v="33"/>
    <n v="31"/>
    <n v="23"/>
    <n v="18"/>
    <x v="2"/>
  </r>
  <r>
    <x v="1171"/>
    <n v="30.930572883328409"/>
    <n v="33.02419979095459"/>
    <n v="33.62773323059082"/>
    <n v="35.627449970245358"/>
    <n v="48741.599999999999"/>
    <n v="36873.866666666669"/>
    <n v="51681.288888888892"/>
    <n v="44.220001220703118"/>
    <n v="28.20000076293945"/>
    <s v="no"/>
    <s v="no"/>
    <s v="out"/>
    <n v="0"/>
    <n v="444215871.51598167"/>
    <x v="0"/>
    <s v="Banks—Regional"/>
    <n v="21"/>
    <n v="32"/>
    <n v="16"/>
    <n v="26"/>
    <x v="0"/>
  </r>
  <r>
    <x v="1172"/>
    <n v="491.7623915055579"/>
    <n v="507.9060009765625"/>
    <n v="476.16466756184889"/>
    <n v="470.24915054321292"/>
    <n v="43078.3"/>
    <n v="58766.1"/>
    <n v="64786.477777777778"/>
    <n v="573.280029296875"/>
    <n v="378.22000122070313"/>
    <s v="no"/>
    <s v="no"/>
    <s v="out"/>
    <n v="0"/>
    <n v="6440206940.6131077"/>
    <x v="4"/>
    <s v="Credit Services"/>
    <n v="57"/>
    <n v="70"/>
    <n v="73"/>
    <n v="33"/>
    <x v="0"/>
  </r>
  <r>
    <x v="1173"/>
    <n v="321.7257382716366"/>
    <n v="335.09219726562497"/>
    <n v="316.51699869791668"/>
    <n v="312.30329910278323"/>
    <n v="173568.1"/>
    <n v="149166.0333333333"/>
    <n v="144562.01111111109"/>
    <n v="357.92001342773438"/>
    <n v="248.6600036621094"/>
    <s v="no"/>
    <s v="no"/>
    <s v="out"/>
    <n v="1"/>
    <n v="7134772131.7928715"/>
    <x v="12"/>
    <s v="Information Technology Services"/>
    <n v="57"/>
    <n v="79"/>
    <n v="78"/>
    <n v="59"/>
    <x v="0"/>
  </r>
  <r>
    <x v="1174"/>
    <n v="0.64928007698698997"/>
    <n v="0.61538199782371517"/>
    <n v="0.77729399760564166"/>
    <n v="1.2263454985618589"/>
    <n v="22203.200000000001"/>
    <n v="87077.733333333337"/>
    <n v="57013.688888888893"/>
    <n v="10.27000045776367"/>
    <n v="0.45399999618530268"/>
    <s v="no"/>
    <s v="no"/>
    <s v="out"/>
    <n v="0"/>
    <n v="35781163.602542251"/>
    <x v="7"/>
    <s v="Marine Shipping"/>
    <n v="19"/>
    <n v="6"/>
    <n v="1"/>
    <n v="4"/>
    <x v="3"/>
  </r>
  <r>
    <x v="1175"/>
    <n v="21.869649785314881"/>
    <n v="23.084600028991701"/>
    <n v="21.647399965922041"/>
    <n v="22.644849939346319"/>
    <n v="1418109.8"/>
    <n v="1123879.9333333331"/>
    <n v="1420164.422222222"/>
    <n v="29.120000839233398"/>
    <n v="17.64999961853027"/>
    <s v="no"/>
    <s v="no"/>
    <s v="out"/>
    <n v="0"/>
    <n v="3944730359.7504611"/>
    <x v="18"/>
    <s v="Banks—Regional"/>
    <n v="49"/>
    <n v="52"/>
    <n v="24"/>
    <n v="24"/>
    <x v="0"/>
  </r>
  <r>
    <x v="1176"/>
    <n v="1.1804106358476489"/>
    <n v="1.165159997940064"/>
    <n v="1.3970733316739401"/>
    <n v="1.560184999108315"/>
    <n v="7094.3"/>
    <n v="12431.433333333331"/>
    <n v="17150.477777777782"/>
    <n v="3.3900001049041748"/>
    <n v="1.049999952316284"/>
    <s v="no"/>
    <s v="no"/>
    <s v="out"/>
    <n v="0"/>
    <n v="35953108.110769242"/>
    <x v="27"/>
    <s v="Biotechnology"/>
    <n v="17"/>
    <n v="15"/>
    <n v="9"/>
    <n v="6"/>
    <x v="2"/>
  </r>
  <r>
    <x v="1177"/>
    <n v="12.57974730840813"/>
    <n v="12.775100059509279"/>
    <n v="13.3767666943868"/>
    <n v="13.80817500591278"/>
    <n v="18702.900000000001"/>
    <n v="18690.966666666671"/>
    <n v="32561.433333333331"/>
    <n v="16.64999961853027"/>
    <n v="12.210000038146971"/>
    <s v="no"/>
    <s v="no"/>
    <s v="out"/>
    <n v="1"/>
    <n v="274613000"/>
    <x v="7"/>
    <s v="Asset Management"/>
    <n v="39"/>
    <n v="34"/>
    <n v="24"/>
    <n v="43"/>
    <x v="3"/>
  </r>
  <r>
    <x v="1178"/>
    <n v="29.31811335255329"/>
    <n v="30.738999977111821"/>
    <n v="34.191866696675618"/>
    <n v="35.152600030899038"/>
    <n v="3827083.9"/>
    <n v="3666087.9666666668"/>
    <n v="4034552.6555555561"/>
    <n v="40.959999084472663"/>
    <n v="28.569999694824219"/>
    <s v="no"/>
    <s v="no"/>
    <s v="out"/>
    <n v="1"/>
    <n v="13631149807.438881"/>
    <x v="76"/>
    <s v="Packaged Foods"/>
    <n v="24"/>
    <n v="26"/>
    <n v="33"/>
    <n v="74"/>
    <x v="0"/>
  </r>
  <r>
    <x v="1179"/>
    <n v="88.624169059816467"/>
    <n v="90.042200012207033"/>
    <n v="84.638666483561195"/>
    <n v="82.965899925231938"/>
    <n v="1967139.7"/>
    <n v="2379346.5666666669"/>
    <n v="2303102.1888888888"/>
    <n v="94.629997253417969"/>
    <n v="65.769996643066406"/>
    <s v="no"/>
    <s v="no"/>
    <s v="out"/>
    <n v="1"/>
    <n v="22087558086.49725"/>
    <x v="10"/>
    <s v="Medical Distribution"/>
    <n v="80"/>
    <n v="79"/>
    <n v="90"/>
    <n v="84"/>
    <x v="2"/>
  </r>
  <r>
    <x v="1180"/>
    <n v="30.67111062617974"/>
    <n v="33.404600105285652"/>
    <n v="33.971133282979331"/>
    <n v="34.468049983978268"/>
    <n v="940433.6"/>
    <n v="891957.8666666667"/>
    <n v="887433.73333333328"/>
    <n v="40.930000305175781"/>
    <n v="28.430000305175781"/>
    <s v="no"/>
    <s v="no"/>
    <s v="out"/>
    <n v="1"/>
    <n v="1538009529.002317"/>
    <x v="6"/>
    <s v="Restaurants"/>
    <n v="38"/>
    <n v="41"/>
    <n v="67"/>
    <n v="79"/>
    <x v="2"/>
  </r>
  <r>
    <x v="1181"/>
    <n v="72.885565991624702"/>
    <n v="71.858600006103515"/>
    <n v="65.034733327229816"/>
    <n v="63.364249992370603"/>
    <n v="1096527.8999999999"/>
    <n v="1000289.3"/>
    <n v="1093381.9888888891"/>
    <n v="74.199996948242188"/>
    <n v="53.430000305175781"/>
    <s v="yes"/>
    <s v="no"/>
    <s v="out"/>
    <n v="1"/>
    <n v="20723609941.24242"/>
    <x v="18"/>
    <s v="Insurance Brokers"/>
    <n v="86"/>
    <n v="86"/>
    <n v="77"/>
    <n v="41"/>
    <x v="0"/>
  </r>
  <r>
    <x v="1182"/>
    <n v="19.15075747750376"/>
    <n v="18.520900077819821"/>
    <n v="17.98306666056315"/>
    <n v="19.59780000686645"/>
    <n v="8328.7000000000007"/>
    <n v="8596.2333333333336"/>
    <n v="9635.4111111111106"/>
    <n v="25.95999908447266"/>
    <n v="13.180000305175779"/>
    <s v="no"/>
    <s v="no"/>
    <s v="out"/>
    <n v="0"/>
    <n v="157215781.83395621"/>
    <x v="3"/>
    <s v="Banks—Regional"/>
    <n v="80"/>
    <n v="55"/>
    <n v="11"/>
    <n v="32"/>
    <x v="0"/>
  </r>
  <r>
    <x v="1183"/>
    <n v="47.430206020414893"/>
    <n v="46.559700012207031"/>
    <n v="49.744033304850262"/>
    <n v="51.471274967193601"/>
    <n v="666665.1"/>
    <n v="662661.69999999995"/>
    <n v="739699.45555555553"/>
    <n v="64.629997253417969"/>
    <n v="43.729999542236328"/>
    <s v="no"/>
    <s v="no"/>
    <s v="out"/>
    <n v="0"/>
    <n v="2295363590.105063"/>
    <x v="1"/>
    <s v="Farm Products"/>
    <n v="45"/>
    <n v="37"/>
    <n v="20"/>
    <n v="83"/>
    <x v="1"/>
  </r>
  <r>
    <x v="1184"/>
    <n v="16.938307239666319"/>
    <n v="17.326239948272701"/>
    <n v="19.590106678009029"/>
    <n v="19.360514998435971"/>
    <n v="16402.2"/>
    <n v="10817.4"/>
    <n v="8285.7999999999993"/>
    <n v="25.61199951171875"/>
    <n v="11.5"/>
    <s v="no"/>
    <s v="no"/>
    <s v="out"/>
    <n v="0"/>
    <n v="408714971.24760002"/>
    <x v="13"/>
    <s v="Biotechnology"/>
    <n v="69"/>
    <n v="50"/>
    <n v="22"/>
    <n v="93"/>
    <x v="2"/>
  </r>
  <r>
    <x v="1185"/>
    <n v="45.359190592349087"/>
    <n v="44.589800109863283"/>
    <n v="47.631466776529948"/>
    <n v="51.276749973297122"/>
    <n v="440187.8"/>
    <n v="504099.26666666672"/>
    <n v="602741.97777777782"/>
    <n v="74.589996337890625"/>
    <n v="40.130001068115227"/>
    <s v="no"/>
    <s v="no"/>
    <s v="out"/>
    <n v="1"/>
    <n v="3064979602.9090018"/>
    <x v="21"/>
    <s v="Software—Application"/>
    <n v="26"/>
    <n v="19"/>
    <n v="37"/>
    <n v="68"/>
    <x v="0"/>
  </r>
  <r>
    <x v="1186"/>
    <n v="0.5599039708170126"/>
    <n v="0.71693000078201297"/>
    <n v="1.932309998671214"/>
    <n v="2.5325324982404709"/>
    <n v="1067242.5"/>
    <n v="532814.16666666663"/>
    <n v="438486.94444444438"/>
    <n v="5.130000114440918"/>
    <n v="0.34000000357627869"/>
    <s v="no"/>
    <s v="no"/>
    <s v="out"/>
    <n v="0"/>
    <n v="21078362.17330293"/>
    <x v="40"/>
    <s v="Communication Equipment"/>
    <n v="0"/>
    <n v="1"/>
    <n v="1"/>
    <n v="19"/>
    <x v="1"/>
  </r>
  <r>
    <x v="1187"/>
    <n v="55.418305579530688"/>
    <n v="50.566800155639648"/>
    <n v="36.003933347066237"/>
    <n v="33.193250017166143"/>
    <n v="424086.8"/>
    <n v="472125.6"/>
    <n v="301151.86666666658"/>
    <n v="60.5"/>
    <n v="21.159999847412109"/>
    <s v="yes"/>
    <s v="yes"/>
    <s v="out"/>
    <n v="0"/>
    <n v="2629779873.083209"/>
    <x v="6"/>
    <s v="Semiconductor Equipment &amp; Materials"/>
    <n v="99"/>
    <n v="98"/>
    <n v="89"/>
    <n v="84"/>
    <x v="2"/>
  </r>
  <r>
    <x v="1188"/>
    <n v="1.9581340151826789"/>
    <n v="2.3802999997138978"/>
    <n v="2.4817666633923849"/>
    <n v="2.537749999165535"/>
    <n v="1660518.3"/>
    <n v="2301879.4333333331"/>
    <n v="2818635.3666666672"/>
    <n v="3.8900001049041748"/>
    <n v="1.7899999618530269"/>
    <s v="no"/>
    <s v="no"/>
    <s v="out"/>
    <n v="0"/>
    <n v="314569588"/>
    <x v="29"/>
    <s v="Computer Hardware"/>
    <n v="20"/>
    <n v="14"/>
    <n v="15"/>
    <n v="42"/>
    <x v="2"/>
  </r>
  <r>
    <x v="1189"/>
    <n v="2.728540678925691"/>
    <n v="2.821299991607666"/>
    <n v="2.5804999955495198"/>
    <n v="3.2970749962329871"/>
    <n v="7540.4"/>
    <n v="9010.1333333333332"/>
    <n v="16470.04444444444"/>
    <n v="8.8999996185302734"/>
    <n v="1.639999985694885"/>
    <s v="no"/>
    <s v="no"/>
    <s v="out"/>
    <n v="0"/>
    <n v="11547570.420779999"/>
    <x v="79"/>
    <s v="Biotechnology"/>
    <n v="15"/>
    <n v="18"/>
    <n v="15"/>
    <n v="1"/>
    <x v="2"/>
  </r>
  <r>
    <x v="1190"/>
    <n v="1.17356430220661"/>
    <n v="1.237700009346008"/>
    <n v="1.192766664028168"/>
    <n v="1.239124995470047"/>
    <n v="214027.3"/>
    <n v="97732.433333333334"/>
    <n v="64425.255555555559"/>
    <n v="2.630000114440918"/>
    <n v="1.0099999904632571"/>
    <s v="no"/>
    <s v="no"/>
    <s v="out"/>
    <n v="0"/>
    <n v="160354867"/>
    <x v="66"/>
    <s v="Auto &amp; Truck Dealerships"/>
    <n v="41"/>
    <n v="64"/>
    <n v="31"/>
    <n v="42"/>
    <x v="2"/>
  </r>
  <r>
    <x v="1191"/>
    <n v="0.37593109859981938"/>
    <n v="0.79271400034427641"/>
    <n v="1.13030466457208"/>
    <n v="1.185378498882055"/>
    <n v="6843113.2999999998"/>
    <n v="18886754.43333333"/>
    <n v="9175903.6999999993"/>
    <n v="9.6400003433227539"/>
    <n v="0.22269999980926511"/>
    <s v="no"/>
    <s v="no"/>
    <s v="out"/>
    <n v="0"/>
    <n v="189401149.79830989"/>
    <x v="11"/>
    <s v="Medical Care Facilities"/>
    <n v="0"/>
    <n v="0"/>
    <n v="16"/>
    <n v="2"/>
    <x v="2"/>
  </r>
  <r>
    <x v="1192"/>
    <n v="19.857275112801339"/>
    <n v="19.711599922180181"/>
    <n v="20.100799967447919"/>
    <n v="20.340049982070919"/>
    <n v="38529.4"/>
    <n v="27486.466666666671"/>
    <n v="37177.711111111108"/>
    <n v="23"/>
    <n v="18"/>
    <s v="no"/>
    <s v="no"/>
    <s v="out"/>
    <n v="0"/>
    <n v="743466700.8065505"/>
    <x v="20"/>
    <s v="Oil &amp; Gas Refining &amp; Marketing"/>
    <n v="74"/>
    <n v="69"/>
    <n v="50"/>
    <n v="79"/>
    <x v="2"/>
  </r>
  <r>
    <x v="1193"/>
    <n v="6.1713146225778734"/>
    <n v="5.8432000255584713"/>
    <n v="4.8960666847229"/>
    <n v="4.6749500119686127"/>
    <n v="126994.6"/>
    <n v="190841.5333333333"/>
    <n v="115921.6222222222"/>
    <n v="7.8499999046325684"/>
    <n v="3.3599998950958252"/>
    <s v="no"/>
    <s v="no"/>
    <s v="out"/>
    <n v="0"/>
    <n v="166389676.6648607"/>
    <x v="10"/>
    <s v="Biotechnology"/>
    <n v="87"/>
    <n v="97"/>
    <n v="78"/>
    <n v="70"/>
    <x v="2"/>
  </r>
  <r>
    <x v="1194"/>
    <n v="202.21454895511309"/>
    <n v="217.75619995117191"/>
    <n v="201.13180033365879"/>
    <n v="198.59770019531251"/>
    <n v="488517.9"/>
    <n v="563469.30000000005"/>
    <n v="502614.2111111111"/>
    <n v="247.19999694824219"/>
    <n v="138.25"/>
    <s v="no"/>
    <s v="no"/>
    <s v="out"/>
    <n v="0"/>
    <n v="7588184547.8444729"/>
    <x v="4"/>
    <s v="Rental &amp; Leasing Services"/>
    <n v="54"/>
    <n v="88"/>
    <n v="90"/>
    <n v="81"/>
    <x v="0"/>
  </r>
  <r>
    <x v="1195"/>
    <n v="2.1457096803160982"/>
    <n v="2.671199996471405"/>
    <n v="4.0673333350817362"/>
    <n v="5.8589499896764758"/>
    <n v="1047622.8"/>
    <n v="751844.26666666672"/>
    <n v="1241070.311111111"/>
    <n v="12.77000045776367"/>
    <n v="1.669999957084656"/>
    <s v="no"/>
    <s v="no"/>
    <s v="out"/>
    <n v="0"/>
    <n v="99356920.823081404"/>
    <x v="5"/>
    <s v="Biotechnology"/>
    <n v="3"/>
    <n v="6"/>
    <n v="3"/>
    <n v="5"/>
    <x v="2"/>
  </r>
  <r>
    <x v="1196"/>
    <n v="13.62206439667375"/>
    <n v="14.43800003051758"/>
    <n v="14.575333379109701"/>
    <n v="15.141400036811831"/>
    <n v="49537.2"/>
    <n v="80859.066666666666"/>
    <n v="73061.911111111112"/>
    <n v="18.64999961853027"/>
    <n v="12.739999771118161"/>
    <s v="no"/>
    <s v="no"/>
    <s v="out"/>
    <n v="0"/>
    <n v="313840410.7062912"/>
    <x v="3"/>
    <s v="Banks—Regional"/>
    <n v="25"/>
    <n v="31"/>
    <n v="46"/>
    <n v="30"/>
    <x v="0"/>
  </r>
  <r>
    <x v="1197"/>
    <n v="18.138530408581431"/>
    <n v="19.535000038146968"/>
    <n v="19.056766618092851"/>
    <n v="18.134224939346311"/>
    <n v="1195448.3"/>
    <n v="1092776.1000000001"/>
    <n v="1504355.3666666669"/>
    <n v="23.739999771118161"/>
    <n v="11.930000305175779"/>
    <s v="no"/>
    <s v="no"/>
    <s v="out"/>
    <n v="0"/>
    <n v="2027077771.3546259"/>
    <x v="5"/>
    <s v="Internet Content &amp; Information"/>
    <n v="58"/>
    <n v="63"/>
    <n v="89"/>
    <n v="69"/>
    <x v="2"/>
  </r>
  <r>
    <x v="1198"/>
    <n v="5.1173551122017598"/>
    <n v="6.1223000240325929"/>
    <n v="6.089933362007141"/>
    <n v="7.4626500260829927"/>
    <n v="304078"/>
    <n v="185419.33333333331"/>
    <n v="291570.88888888888"/>
    <n v="12.97999954223633"/>
    <n v="2.8199999332427979"/>
    <s v="no"/>
    <s v="no"/>
    <s v="out"/>
    <n v="0"/>
    <n v="189338763.97999999"/>
    <x v="20"/>
    <s v="Biotechnology"/>
    <n v="11"/>
    <n v="30"/>
    <n v="94"/>
    <n v="1"/>
    <x v="2"/>
  </r>
  <r>
    <x v="1199"/>
    <n v="55.050548106556143"/>
    <n v="55.725599975585943"/>
    <n v="48.522533391316728"/>
    <n v="47.300600013732911"/>
    <n v="4681181.3"/>
    <n v="4315747.0999999996"/>
    <n v="5071779.0333333332"/>
    <n v="59.799999237060547"/>
    <n v="34.060001373291023"/>
    <s v="no"/>
    <s v="no"/>
    <s v="out"/>
    <n v="0"/>
    <n v="45918764591.055153"/>
    <x v="3"/>
    <s v="Building Products &amp; Equipment"/>
    <n v="88"/>
    <n v="91"/>
    <n v="83"/>
    <n v="82"/>
    <x v="0"/>
  </r>
  <r>
    <x v="1200"/>
    <n v="18.179760786154741"/>
    <n v="19.68919994354248"/>
    <n v="19.015266596476241"/>
    <n v="18.064349927902221"/>
    <n v="390703.1"/>
    <n v="316127.7"/>
    <n v="433512.56666666671"/>
    <n v="22.809999465942379"/>
    <n v="11.30000019073486"/>
    <s v="no"/>
    <s v="no"/>
    <s v="out"/>
    <n v="0"/>
    <n v="1211381766.20421"/>
    <x v="11"/>
    <s v="Auto &amp; Truck Dealerships"/>
    <n v="77"/>
    <n v="84"/>
    <n v="92"/>
    <n v="96"/>
    <x v="2"/>
  </r>
  <r>
    <x v="1201"/>
    <n v="2.359449356704022"/>
    <n v="2.5174000120162958"/>
    <n v="3.4493333403269451"/>
    <n v="3.6884500062465668"/>
    <n v="15325.5"/>
    <n v="17698.5"/>
    <n v="25410.611111111109"/>
    <n v="5.1599998474121094"/>
    <n v="2.1400001049041748"/>
    <s v="no"/>
    <s v="no"/>
    <s v="out"/>
    <n v="0"/>
    <n v="11582184.896265561"/>
    <x v="29"/>
    <s v="Banks—Regional"/>
    <n v="11"/>
    <n v="9"/>
    <n v="8"/>
    <n v="25"/>
    <x v="2"/>
  </r>
  <r>
    <x v="1202"/>
    <n v="0.86463857708159897"/>
    <n v="0.9497819948196411"/>
    <n v="1.376093995571136"/>
    <n v="1.840245499014854"/>
    <n v="82186.899999999994"/>
    <n v="95175.633333333331"/>
    <n v="306376.32222222222"/>
    <n v="3.9000000953674321"/>
    <n v="0.80000001192092896"/>
    <s v="no"/>
    <s v="no"/>
    <s v="out"/>
    <n v="0"/>
    <n v="82401288.297005981"/>
    <x v="16"/>
    <s v="Communication Equipment"/>
    <n v="7"/>
    <n v="5"/>
    <n v="8"/>
    <n v="3"/>
    <x v="2"/>
  </r>
  <r>
    <x v="1203"/>
    <n v="48.330426780287347"/>
    <n v="50.360799942016598"/>
    <n v="47.183333307902018"/>
    <n v="46.88049995422363"/>
    <n v="176332.9"/>
    <n v="154284.29999999999"/>
    <n v="191653.6555555556"/>
    <n v="56.860000610351563"/>
    <n v="32.040000915527337"/>
    <s v="no"/>
    <s v="no"/>
    <s v="out"/>
    <n v="0"/>
    <n v="1263023163.1035039"/>
    <x v="0"/>
    <s v="Banks—Regional"/>
    <n v="78"/>
    <n v="78"/>
    <n v="80"/>
    <n v="51"/>
    <x v="0"/>
  </r>
  <r>
    <x v="1204"/>
    <n v="2.1724054360413732"/>
    <n v="2.3319980144500732"/>
    <n v="2.403265999158223"/>
    <n v="2.2743494963645929"/>
    <n v="10668.9"/>
    <n v="7469.6333333333332"/>
    <n v="23783.211111111112"/>
    <n v="3.7000000476837158"/>
    <n v="1.4800000190734861"/>
    <s v="no"/>
    <s v="no"/>
    <s v="out"/>
    <n v="0"/>
    <n v="27975164.583333328"/>
    <x v="29"/>
    <s v="Biotechnology"/>
    <n v="43"/>
    <n v="69"/>
    <n v="86"/>
    <n v="35"/>
    <x v="2"/>
  </r>
  <r>
    <x v="1205"/>
    <n v="38.120663760288643"/>
    <n v="38.326600189208982"/>
    <n v="40.381866734822587"/>
    <n v="42.0792000579834"/>
    <n v="39362.400000000001"/>
    <n v="46837.466666666667"/>
    <n v="54141.37777777778"/>
    <n v="51.150001525878913"/>
    <n v="33.909999847412109"/>
    <s v="no"/>
    <s v="no"/>
    <s v="out"/>
    <n v="1"/>
    <n v="519070976.26716328"/>
    <x v="3"/>
    <s v="Specialty Business Services"/>
    <n v="45"/>
    <n v="43"/>
    <n v="43"/>
    <n v="80"/>
    <x v="0"/>
  </r>
  <r>
    <x v="1206"/>
    <n v="263.56072826642122"/>
    <n v="252.80579864501951"/>
    <n v="233.33833231608071"/>
    <n v="232.3355994415283"/>
    <n v="431506.1"/>
    <n v="283608.7"/>
    <n v="276342.90000000002"/>
    <n v="281.6099853515625"/>
    <n v="198.19999694824219"/>
    <s v="yes"/>
    <s v="no"/>
    <s v="out"/>
    <n v="0"/>
    <n v="10217766041.79002"/>
    <x v="14"/>
    <s v="Specialty Retail"/>
    <n v="90"/>
    <n v="73"/>
    <n v="74"/>
    <n v="70"/>
    <x v="4"/>
  </r>
  <r>
    <x v="1207"/>
    <n v="277.88428661917601"/>
    <n v="274.7209997558594"/>
    <n v="243.46039947509769"/>
    <n v="243.84069923400881"/>
    <n v="2277381.7999999998"/>
    <n v="2087113.9333333331"/>
    <n v="2832050.2"/>
    <n v="288.64999389648438"/>
    <n v="162.44000244140619"/>
    <s v="no"/>
    <s v="no"/>
    <s v="out"/>
    <n v="1"/>
    <n v="139860830241.33231"/>
    <x v="3"/>
    <s v="Farm &amp; Heavy Construction Machinery"/>
    <n v="90"/>
    <n v="90"/>
    <n v="80"/>
    <n v="80"/>
    <x v="0"/>
  </r>
  <r>
    <x v="1208"/>
    <n v="54.962493445197417"/>
    <n v="56.491199951171872"/>
    <n v="59.194333190917973"/>
    <n v="65.166350021362305"/>
    <n v="159115.79999999999"/>
    <n v="71205.266666666663"/>
    <n v="50639.533333333333"/>
    <n v="92.239997863769531"/>
    <n v="46.810001373291023"/>
    <s v="no"/>
    <s v="no"/>
    <s v="out"/>
    <n v="0"/>
    <n v="404768336.07269228"/>
    <x v="55"/>
    <s v="Banks—Regional"/>
    <n v="40"/>
    <n v="22"/>
    <n v="13"/>
    <n v="21"/>
    <x v="0"/>
  </r>
  <r>
    <x v="1209"/>
    <n v="7.6472718257309023"/>
    <n v="7.9306000328063968"/>
    <n v="8.3046666685740149"/>
    <n v="8.635900008678437"/>
    <n v="130915.3"/>
    <n v="81081.766666666663"/>
    <n v="72619.477777777778"/>
    <n v="12.069999694824221"/>
    <n v="7.309999942779541"/>
    <s v="no"/>
    <s v="no"/>
    <s v="out"/>
    <n v="0"/>
    <n v="148655633.6410256"/>
    <x v="65"/>
    <s v="Apparel Retail"/>
    <n v="44"/>
    <n v="26"/>
    <n v="25"/>
    <n v="29"/>
    <x v="2"/>
  </r>
  <r>
    <x v="1210"/>
    <n v="0.35396968410661861"/>
    <n v="0.45610599786043171"/>
    <n v="0.53610199759403865"/>
    <n v="0.48132649786770337"/>
    <n v="4741297.5"/>
    <n v="1819449.166666667"/>
    <n v="812090.83333333337"/>
    <n v="0.72000002861022949"/>
    <n v="0.2099999934434891"/>
    <s v="no"/>
    <s v="no"/>
    <s v="out"/>
    <n v="0"/>
    <n v="103811288.2336656"/>
    <x v="19"/>
    <m/>
    <n v="13"/>
    <n v="40"/>
    <n v="97"/>
    <n v="99"/>
    <x v="2"/>
  </r>
  <r>
    <x v="1211"/>
    <n v="35.921570801258937"/>
    <n v="36.221800003051747"/>
    <n v="34.767399991353351"/>
    <n v="36.704650030136108"/>
    <n v="1589602.2"/>
    <n v="748157.4"/>
    <n v="456944.68888888892"/>
    <n v="46.799999237060547"/>
    <n v="28.04000091552734"/>
    <s v="no"/>
    <s v="no"/>
    <s v="out"/>
    <n v="1"/>
    <n v="2604292747.0024791"/>
    <x v="18"/>
    <s v="Banks—Regional"/>
    <n v="52"/>
    <n v="38"/>
    <n v="23"/>
    <n v="27"/>
    <x v="0"/>
  </r>
  <r>
    <x v="1212"/>
    <n v="208.08262600191651"/>
    <n v="203.0389993286133"/>
    <n v="198.64079945882159"/>
    <n v="203.84674980163581"/>
    <n v="1675583.1"/>
    <n v="1533711.033333333"/>
    <n v="1808848.1222222219"/>
    <n v="231.11000061035159"/>
    <n v="174.74000549316409"/>
    <s v="no"/>
    <s v="no"/>
    <s v="in"/>
    <n v="1"/>
    <n v="85827173395.869232"/>
    <x v="21"/>
    <s v="Insurance—Property &amp; Casualty"/>
    <n v="78"/>
    <n v="57"/>
    <n v="36"/>
    <n v="41"/>
    <x v="0"/>
  </r>
  <r>
    <x v="1213"/>
    <n v="10.127999935297369"/>
    <n v="10.3745000076294"/>
    <n v="10.159500007629401"/>
    <n v="10.862125005722049"/>
    <n v="78388.2"/>
    <n v="47749.4"/>
    <n v="53260.911111111112"/>
    <n v="14.10000038146973"/>
    <n v="8.7399997711181641"/>
    <s v="no"/>
    <s v="no"/>
    <s v="out"/>
    <n v="1"/>
    <n v="178478452.46365419"/>
    <x v="15"/>
    <s v="Banks—Regional"/>
    <n v="34"/>
    <n v="39"/>
    <n v="17"/>
    <n v="16"/>
    <x v="0"/>
  </r>
  <r>
    <x v="1214"/>
    <n v="0.86660633893313777"/>
    <n v="1.0097560083866119"/>
    <n v="0.9939186688264211"/>
    <n v="1.0236389997601509"/>
    <n v="118632"/>
    <n v="148707.33333333331"/>
    <n v="235394.66666666669"/>
    <n v="1.4099999666213989"/>
    <n v="0.74000000953674316"/>
    <s v="no"/>
    <s v="no"/>
    <s v="out"/>
    <n v="0"/>
    <n v="69444427.49389787"/>
    <x v="22"/>
    <s v="Electrical Equipment &amp; Parts"/>
    <n v="21"/>
    <n v="26"/>
    <n v="84"/>
    <n v="22"/>
    <x v="2"/>
  </r>
  <r>
    <x v="1215"/>
    <n v="14.92491499327426"/>
    <n v="13.410200061798101"/>
    <n v="10.65190002441406"/>
    <n v="9.5947250318527217"/>
    <n v="2744915.5"/>
    <n v="2775195.166666667"/>
    <n v="2188998.388888889"/>
    <n v="17.620000839233398"/>
    <n v="3.220000028610229"/>
    <s v="yes"/>
    <s v="no"/>
    <s v="out"/>
    <n v="0"/>
    <n v="1653339167.7641881"/>
    <x v="5"/>
    <s v="Biotechnology"/>
    <n v="99"/>
    <n v="99"/>
    <n v="96"/>
    <n v="99"/>
    <x v="2"/>
  </r>
  <r>
    <x v="1216"/>
    <n v="1.418347035830994"/>
    <n v="3.0088299942016601"/>
    <n v="3.1546766646703079"/>
    <n v="3.240607504844665"/>
    <n v="783236.6"/>
    <n v="1723095.533333333"/>
    <n v="1192942.9555555561"/>
    <n v="4.619999885559082"/>
    <n v="0.68010002374649048"/>
    <s v="no"/>
    <s v="no"/>
    <s v="out"/>
    <n v="0"/>
    <n v="261382941.85710001"/>
    <x v="0"/>
    <s v="Department Stores"/>
    <n v="1"/>
    <n v="89"/>
    <n v="61"/>
    <n v="26"/>
    <x v="0"/>
  </r>
  <r>
    <x v="1217"/>
    <n v="21.467453348219539"/>
    <n v="21.82700000762939"/>
    <n v="21.353999977111819"/>
    <n v="21.464700002670291"/>
    <n v="2986.4"/>
    <n v="3955.4666666666672"/>
    <n v="6454.0444444444447"/>
    <n v="24.79999923706055"/>
    <n v="18.489999771118161"/>
    <s v="no"/>
    <s v="no"/>
    <s v="out"/>
    <n v="1"/>
    <n v="109987083.04530589"/>
    <x v="0"/>
    <s v="Banks—Regional"/>
    <n v="60"/>
    <n v="73"/>
    <n v="35"/>
    <n v="53"/>
    <x v="0"/>
  </r>
  <r>
    <x v="1218"/>
    <n v="8.7077796268742329"/>
    <n v="8.7179200172424309"/>
    <n v="8.6579066721598306"/>
    <n v="8.7012300014495843"/>
    <n v="17235.5"/>
    <n v="22438.5"/>
    <n v="24745.055555555551"/>
    <n v="9.1499996185302734"/>
    <n v="8.25"/>
    <s v="no"/>
    <s v="no"/>
    <s v="out"/>
    <n v="1"/>
    <m/>
    <x v="7"/>
    <s v="Asset Management"/>
    <n v="65"/>
    <n v="62"/>
    <n v="62"/>
    <n v="59"/>
    <x v="3"/>
  </r>
  <r>
    <x v="1219"/>
    <n v="0.51044573197573195"/>
    <n v="0.45726399958133701"/>
    <n v="0.31422133247057599"/>
    <n v="0.33906599953770639"/>
    <n v="191362.6"/>
    <n v="547370.8666666667"/>
    <n v="562986.95555555553"/>
    <n v="0.64999997615814209"/>
    <n v="0.18999999761581421"/>
    <s v="no"/>
    <s v="no"/>
    <s v="out"/>
    <n v="0"/>
    <n v="19352004.196694221"/>
    <x v="2"/>
    <s v="Biotechnology"/>
    <n v="98"/>
    <n v="98"/>
    <n v="90"/>
    <n v="37"/>
    <x v="2"/>
  </r>
  <r>
    <x v="1220"/>
    <n v="21.37095505951795"/>
    <n v="21.74639995574951"/>
    <n v="23.22713333129883"/>
    <n v="23.790999937057499"/>
    <n v="131872.79999999999"/>
    <n v="76070.933333333334"/>
    <n v="77753.64444444445"/>
    <n v="30.75"/>
    <n v="20.780000686645511"/>
    <s v="no"/>
    <s v="no"/>
    <s v="out"/>
    <n v="1"/>
    <n v="694619294"/>
    <x v="19"/>
    <s v="REIT—Retail"/>
    <n v="41"/>
    <n v="32"/>
    <n v="36"/>
    <n v="73"/>
    <x v="2"/>
  </r>
  <r>
    <x v="1221"/>
    <n v="19.242212626512089"/>
    <n v="19.637999992370609"/>
    <n v="18.281199957529701"/>
    <n v="19.425949988365169"/>
    <n v="11345.7"/>
    <n v="14011.9"/>
    <n v="17796.18888888889"/>
    <n v="24.95999908447266"/>
    <n v="15.670000076293951"/>
    <s v="no"/>
    <s v="no"/>
    <s v="out"/>
    <n v="1"/>
    <n v="267668121.63985479"/>
    <x v="21"/>
    <s v="Banks—Regional"/>
    <n v="44"/>
    <n v="44"/>
    <n v="28"/>
    <n v="16"/>
    <x v="0"/>
  </r>
  <r>
    <x v="1222"/>
    <n v="80.831618074919334"/>
    <n v="83.70899978637695"/>
    <n v="78.997999979654949"/>
    <n v="79.708850059509274"/>
    <n v="2251971.9"/>
    <n v="1571690.6333333331"/>
    <n v="1713722.4333333331"/>
    <n v="89.510002136230469"/>
    <n v="67.510002136230469"/>
    <s v="no"/>
    <s v="no"/>
    <s v="out"/>
    <n v="0"/>
    <n v="24440030279.10146"/>
    <x v="16"/>
    <s v="Real Estate Services"/>
    <n v="57"/>
    <n v="73"/>
    <n v="70"/>
    <n v="40"/>
    <x v="2"/>
  </r>
  <r>
    <x v="1223"/>
    <n v="10.69052717658521"/>
    <n v="10.60320013046265"/>
    <n v="10.48626665751139"/>
    <n v="10.434649987220761"/>
    <n v="0"/>
    <n v="21823.333333333328"/>
    <n v="31617.777777777781"/>
    <n v="10.760000228881839"/>
    <n v="9.6499996185302734"/>
    <s v="no"/>
    <s v="no"/>
    <s v="out"/>
    <n v="1"/>
    <n v="105722089.91360889"/>
    <x v="7"/>
    <s v="Shell Companies"/>
    <n v="63"/>
    <n v="64"/>
    <n v="51"/>
    <n v="60"/>
    <x v="3"/>
  </r>
  <r>
    <x v="1224"/>
    <n v="74.562011122605909"/>
    <n v="84.250800323486331"/>
    <n v="97.75173360188802"/>
    <n v="99.292600173950191"/>
    <n v="839699.7"/>
    <n v="598689.9"/>
    <n v="571223.30000000005"/>
    <n v="120.129997253418"/>
    <n v="66.75"/>
    <s v="no"/>
    <s v="no"/>
    <s v="out"/>
    <n v="0"/>
    <n v="1581019042.245214"/>
    <x v="26"/>
    <s v="Restaurants"/>
    <n v="15"/>
    <n v="18"/>
    <n v="37"/>
    <n v="86"/>
    <x v="2"/>
  </r>
  <r>
    <x v="1225"/>
    <n v="48.387186940634379"/>
    <n v="50.43520004272461"/>
    <n v="53.025266596476243"/>
    <n v="56.4969500541687"/>
    <n v="788860.6"/>
    <n v="529313.53333333333"/>
    <n v="588296.73333333328"/>
    <n v="74.94000244140625"/>
    <n v="45.689998626708977"/>
    <s v="no"/>
    <s v="no"/>
    <s v="out"/>
    <n v="1"/>
    <n v="5859453789.6057711"/>
    <x v="55"/>
    <s v="Banks—Regional"/>
    <n v="27"/>
    <n v="24"/>
    <n v="13"/>
    <n v="28"/>
    <x v="0"/>
  </r>
  <r>
    <x v="1226"/>
    <n v="69.515071743518845"/>
    <n v="69.938799743652339"/>
    <n v="71.709999694824219"/>
    <n v="71.711999816894533"/>
    <n v="291275.2"/>
    <n v="273795.06666666671"/>
    <n v="314317.24444444443"/>
    <n v="83.660003662109375"/>
    <n v="62.400001525878913"/>
    <s v="no"/>
    <s v="no"/>
    <s v="out"/>
    <n v="1"/>
    <n v="3848464705.0729871"/>
    <x v="20"/>
    <s v="Specialty Chemicals"/>
    <n v="53"/>
    <n v="43"/>
    <n v="35"/>
    <n v="83"/>
    <x v="2"/>
  </r>
  <r>
    <x v="1227"/>
    <n v="44.427910505112557"/>
    <n v="48.262400283813477"/>
    <n v="50.002733383178708"/>
    <n v="52.777949962615963"/>
    <n v="362002.8"/>
    <n v="299860.93333333329"/>
    <n v="416756.97777777782"/>
    <n v="65.379997253417969"/>
    <n v="40.659999847412109"/>
    <s v="no"/>
    <s v="no"/>
    <s v="out"/>
    <n v="0"/>
    <n v="2329486979.9737139"/>
    <x v="18"/>
    <s v="Banks—Regional"/>
    <n v="19"/>
    <n v="25"/>
    <n v="21"/>
    <n v="25"/>
    <x v="0"/>
  </r>
  <r>
    <x v="1228"/>
    <n v="53.883202698929537"/>
    <n v="54.130600357055663"/>
    <n v="51.947600021362312"/>
    <n v="50.889850006103522"/>
    <n v="208664.8"/>
    <n v="200304.93333333329"/>
    <n v="210716.08888888889"/>
    <n v="56.720001220703118"/>
    <n v="42.779998779296882"/>
    <s v="no"/>
    <s v="no"/>
    <s v="out"/>
    <n v="1"/>
    <n v="2690402763.3943419"/>
    <x v="3"/>
    <s v="Specialty Business Services"/>
    <n v="71"/>
    <n v="75"/>
    <n v="77"/>
    <n v="80"/>
    <x v="0"/>
  </r>
  <r>
    <x v="1229"/>
    <n v="32.118419492931082"/>
    <n v="34.459000053405759"/>
    <n v="32.458000017801922"/>
    <n v="32.533000020980843"/>
    <n v="893992.9"/>
    <n v="969837.6333333333"/>
    <n v="1420892.5444444439"/>
    <n v="38.799999237060547"/>
    <n v="23.940000534057621"/>
    <s v="no"/>
    <s v="no"/>
    <s v="out"/>
    <n v="1"/>
    <n v="4659807410.2158012"/>
    <x v="16"/>
    <s v="Specialty Chemicals"/>
    <n v="52"/>
    <n v="66"/>
    <n v="83"/>
    <n v="61"/>
    <x v="2"/>
  </r>
  <r>
    <x v="1230"/>
    <n v="43.632882012653887"/>
    <n v="44.180199966430663"/>
    <n v="39.664466705322269"/>
    <n v="41.444500026702883"/>
    <n v="37082.9"/>
    <n v="32450.966666666671"/>
    <n v="43225.87777777778"/>
    <n v="53.619998931884773"/>
    <n v="32.700000762939453"/>
    <s v="no"/>
    <s v="no"/>
    <s v="out"/>
    <n v="1"/>
    <n v="564124183.72021329"/>
    <x v="3"/>
    <s v="Banks—Regional"/>
    <n v="76"/>
    <n v="76"/>
    <n v="37"/>
    <n v="24"/>
    <x v="0"/>
  </r>
  <r>
    <x v="1231"/>
    <n v="29.945250296340969"/>
    <n v="31.053799934387211"/>
    <n v="30.987066624959311"/>
    <n v="31.396800003051759"/>
    <n v="30882.5"/>
    <n v="26644.166666666672"/>
    <n v="29450.277777777781"/>
    <n v="36.380001068115227"/>
    <n v="28.35000038146973"/>
    <s v="no"/>
    <s v="no"/>
    <s v="out"/>
    <n v="1"/>
    <n v="506690521.793446"/>
    <x v="21"/>
    <s v="Banks—Regional"/>
    <n v="39"/>
    <n v="39"/>
    <n v="48"/>
    <n v="50"/>
    <x v="0"/>
  </r>
  <r>
    <x v="1232"/>
    <n v="2.4959147584165242"/>
    <n v="3.1100000190734862"/>
    <n v="3.4485666720072432"/>
    <n v="4.3680250072479252"/>
    <n v="502768.1"/>
    <n v="379956.03333333333"/>
    <n v="971232.01111111115"/>
    <n v="10.239999771118161"/>
    <n v="2.0399999618530269"/>
    <s v="no"/>
    <s v="no"/>
    <s v="out"/>
    <n v="0"/>
    <n v="114245764.539823"/>
    <x v="13"/>
    <s v="Biotechnology"/>
    <n v="7"/>
    <n v="12"/>
    <n v="6"/>
    <n v="3"/>
    <x v="2"/>
  </r>
  <r>
    <x v="1233"/>
    <n v="11.23443451235199"/>
    <n v="10.878200016021729"/>
    <n v="10.024933319091801"/>
    <n v="9.7479499673843382"/>
    <n v="3829303.2"/>
    <n v="2031747.7333333329"/>
    <n v="1741961.466666667"/>
    <n v="11.960000038146971"/>
    <n v="8.3299999237060547"/>
    <s v="yes"/>
    <s v="no"/>
    <s v="out"/>
    <n v="0"/>
    <n v="7000820371.2739277"/>
    <x v="11"/>
    <s v="Software—Infrastructure"/>
    <n v="88"/>
    <n v="76"/>
    <n v="84"/>
    <n v="44"/>
    <x v="2"/>
  </r>
  <r>
    <x v="1234"/>
    <n v="19.79955881435621"/>
    <n v="20.351699829101559"/>
    <n v="21.521233317057291"/>
    <n v="21.658750009536739"/>
    <n v="57856.9"/>
    <n v="56822.3"/>
    <n v="79300.766666666663"/>
    <n v="24.120000839233398"/>
    <n v="19.190000534057621"/>
    <s v="no"/>
    <s v="no"/>
    <s v="out"/>
    <n v="1"/>
    <n v="511310000"/>
    <x v="7"/>
    <s v="Asset Management"/>
    <n v="45"/>
    <n v="35"/>
    <n v="70"/>
    <n v="68"/>
    <x v="3"/>
  </r>
  <r>
    <x v="1235"/>
    <n v="5.5266137613350166"/>
    <n v="5.7827999973297119"/>
    <n v="4.9795333290100086"/>
    <n v="4.7924000060558321"/>
    <n v="16759.3"/>
    <n v="10636.433333333331"/>
    <n v="11119.92222222222"/>
    <n v="7.0399999618530273"/>
    <n v="2.970000028610229"/>
    <s v="no"/>
    <s v="no"/>
    <s v="out"/>
    <n v="0"/>
    <n v="44757437.142857142"/>
    <x v="38"/>
    <s v="Medical Care Facilities"/>
    <n v="78"/>
    <n v="91"/>
    <n v="92"/>
    <n v="8"/>
    <x v="0"/>
  </r>
  <r>
    <x v="1236"/>
    <n v="126.660875714453"/>
    <n v="126.0899996948242"/>
    <n v="115.8050002543132"/>
    <n v="109.6358501815796"/>
    <n v="159162.6"/>
    <n v="167930.8666666667"/>
    <n v="99868.066666666666"/>
    <n v="130.47999572753909"/>
    <n v="81.970001220703125"/>
    <s v="no"/>
    <s v="no"/>
    <s v="out"/>
    <n v="1"/>
    <n v="1206388758.0705559"/>
    <x v="25"/>
    <s v="Specialty Chemicals"/>
    <n v="89"/>
    <n v="88"/>
    <n v="89"/>
    <n v="88"/>
    <x v="2"/>
  </r>
  <r>
    <x v="1237"/>
    <n v="98.11935414986047"/>
    <n v="102.8241998291016"/>
    <n v="115.7951333618164"/>
    <n v="122.4553002166748"/>
    <n v="3305296.4"/>
    <n v="2976105.4666666668"/>
    <n v="3051282.9333333331"/>
    <n v="157.0899963378906"/>
    <n v="91.980003356933594"/>
    <s v="no"/>
    <s v="no"/>
    <s v="out"/>
    <n v="0"/>
    <n v="42478810478"/>
    <x v="38"/>
    <s v="REIT—Specialty"/>
    <n v="18"/>
    <n v="19"/>
    <n v="19"/>
    <n v="33"/>
    <x v="0"/>
  </r>
  <r>
    <x v="1238"/>
    <n v="89.824927978482265"/>
    <n v="90.30660034179688"/>
    <n v="85.254800465901695"/>
    <n v="85.129150238037113"/>
    <n v="786591.1"/>
    <n v="707447.03333333333"/>
    <n v="1234913.4555555561"/>
    <n v="96.110000610351563"/>
    <n v="66.760002136230469"/>
    <s v="no"/>
    <s v="no"/>
    <s v="out"/>
    <n v="1"/>
    <n v="10877747230.46353"/>
    <x v="18"/>
    <s v="Packaging &amp; Containers"/>
    <n v="70"/>
    <n v="73"/>
    <n v="53"/>
    <n v="36"/>
    <x v="0"/>
  </r>
  <r>
    <x v="1239"/>
    <n v="15.316335873785521"/>
    <n v="16.480899982452389"/>
    <n v="13.32483331680298"/>
    <n v="12.46822499752045"/>
    <n v="21181946"/>
    <n v="21250565.333333328"/>
    <n v="35520306.222222216"/>
    <n v="19.29999923706055"/>
    <n v="6.380000114440918"/>
    <s v="no"/>
    <s v="no"/>
    <s v="out"/>
    <n v="0"/>
    <n v="18707434753.423351"/>
    <x v="40"/>
    <s v="Travel Services"/>
    <n v="92"/>
    <n v="96"/>
    <n v="97"/>
    <n v="79"/>
    <x v="1"/>
  </r>
  <r>
    <x v="1240"/>
    <n v="1.4365908575635411"/>
    <n v="2.0725999927520751"/>
    <n v="2.8501533269882202"/>
    <n v="2.9823899960517881"/>
    <n v="69097.100000000006"/>
    <n v="76825.7"/>
    <n v="56497.455555555563"/>
    <n v="4.4200000762939453"/>
    <n v="1.1000000238418579"/>
    <s v="no"/>
    <s v="no"/>
    <s v="out"/>
    <n v="0"/>
    <n v="20785367.8046875"/>
    <x v="11"/>
    <s v="Health Information Services"/>
    <n v="3"/>
    <n v="7"/>
    <n v="24"/>
    <n v="43"/>
    <x v="2"/>
  </r>
  <r>
    <x v="1241"/>
    <n v="19.60533400853166"/>
    <n v="21.38791000366211"/>
    <n v="22.535963249206539"/>
    <n v="23.146032409667971"/>
    <n v="21807"/>
    <n v="9632.3333333333339"/>
    <n v="5398.5555555555557"/>
    <n v="25.129999160766602"/>
    <n v="15.239999771118161"/>
    <s v="no"/>
    <s v="no"/>
    <s v="out"/>
    <n v="0"/>
    <n v="20003963"/>
    <x v="7"/>
    <m/>
    <n v="19"/>
    <n v="47"/>
    <n v="45"/>
    <n v="46"/>
    <x v="3"/>
  </r>
  <r>
    <x v="1242"/>
    <n v="24.283713521641491"/>
    <n v="26.11117988586426"/>
    <n v="26.688639996846518"/>
    <n v="26.795609989166259"/>
    <n v="47960.5"/>
    <n v="22013.5"/>
    <n v="11746.722222222221"/>
    <n v="28"/>
    <n v="17.29999923706055"/>
    <s v="no"/>
    <s v="no"/>
    <s v="out"/>
    <n v="0"/>
    <n v="20003963"/>
    <x v="7"/>
    <m/>
    <n v="30"/>
    <n v="64"/>
    <n v="69"/>
    <n v="77"/>
    <x v="3"/>
  </r>
  <r>
    <x v="1243"/>
    <n v="1.1757900092393341"/>
    <n v="1.1629999947547911"/>
    <n v="1.196599997679392"/>
    <n v="1.2337499970197681"/>
    <n v="83718.5"/>
    <n v="47279.5"/>
    <n v="63166.5"/>
    <n v="1.4600000381469731"/>
    <n v="1.059999942779541"/>
    <s v="no"/>
    <s v="no"/>
    <s v="out"/>
    <n v="0"/>
    <n v="160454376.7631579"/>
    <x v="11"/>
    <s v="Oil &amp; Gas Equipment &amp; Services"/>
    <n v="73"/>
    <n v="55"/>
    <n v="30"/>
    <n v="42"/>
    <x v="2"/>
  </r>
  <r>
    <x v="1244"/>
    <n v="1.3063327692360931"/>
    <n v="1.3407999920845031"/>
    <n v="1.331199999650319"/>
    <n v="1.3657000011205671"/>
    <n v="1041.9000000000001"/>
    <n v="1707.3"/>
    <n v="1559.1"/>
    <n v="1.9099999666213989"/>
    <n v="1.029999971389771"/>
    <s v="no"/>
    <s v="no"/>
    <s v="out"/>
    <n v="0"/>
    <n v="56008223"/>
    <x v="80"/>
    <s v="Medical Care Facilities"/>
    <n v="31"/>
    <n v="34"/>
    <n v="38"/>
    <n v="15"/>
    <x v="1"/>
  </r>
  <r>
    <x v="1245"/>
    <n v="18.263676275205121"/>
    <n v="18.71319984436035"/>
    <n v="18.941333300272621"/>
    <n v="20.185850000381471"/>
    <n v="40314.199999999997"/>
    <n v="41691.4"/>
    <n v="54836.022222222222"/>
    <n v="26.469999313354489"/>
    <n v="16.610000610351559"/>
    <s v="no"/>
    <s v="no"/>
    <s v="out"/>
    <n v="0"/>
    <n v="386321169.32687128"/>
    <x v="15"/>
    <s v="Banks—Regional"/>
    <n v="32"/>
    <n v="25"/>
    <n v="20"/>
    <n v="21"/>
    <x v="0"/>
  </r>
  <r>
    <x v="1246"/>
    <n v="22.670023774274071"/>
    <n v="22.336109886169439"/>
    <n v="22.112329953511551"/>
    <n v="23.049557466506961"/>
    <n v="847.1"/>
    <n v="935.7"/>
    <n v="2375.2333333333331"/>
    <n v="27.969999313354489"/>
    <n v="18.329999923706051"/>
    <s v="no"/>
    <s v="no"/>
    <s v="out"/>
    <n v="1"/>
    <n v="389890441"/>
    <x v="7"/>
    <s v="Banks—Regional"/>
    <n v="72"/>
    <n v="52"/>
    <n v="35"/>
    <n v="31"/>
    <x v="3"/>
  </r>
  <r>
    <x v="1247"/>
    <n v="1.466314934730176"/>
    <n v="1.51279999256134"/>
    <n v="1.369000001748403"/>
    <n v="1.3756499987840649"/>
    <n v="3901778.4"/>
    <n v="3153629.4666666668"/>
    <n v="2756256.4888888891"/>
    <n v="2.059999942779541"/>
    <n v="0.95999997854232788"/>
    <s v="no"/>
    <s v="no"/>
    <s v="out"/>
    <n v="0"/>
    <n v="678494365.90845072"/>
    <x v="5"/>
    <s v="Advertising Agencies"/>
    <n v="87"/>
    <n v="60"/>
    <n v="83"/>
    <n v="36"/>
    <x v="2"/>
  </r>
  <r>
    <x v="1248"/>
    <n v="66.890041356511645"/>
    <n v="65.567999954223637"/>
    <n v="64.896733322143561"/>
    <n v="64.259850082397463"/>
    <n v="474634.1"/>
    <n v="423704.7"/>
    <n v="356644.9"/>
    <n v="73.580001831054688"/>
    <n v="49.180000305175781"/>
    <s v="no"/>
    <s v="no"/>
    <s v="out"/>
    <n v="1"/>
    <n v="3268891491.0783429"/>
    <x v="16"/>
    <s v="Telecom Services"/>
    <n v="80"/>
    <n v="86"/>
    <n v="78"/>
    <n v="79"/>
    <x v="2"/>
  </r>
  <r>
    <x v="1249"/>
    <n v="21.489730339618909"/>
    <n v="22.320199966430661"/>
    <n v="25.561666628519699"/>
    <n v="26.926399927139279"/>
    <n v="26948.5"/>
    <n v="22216.166666666672"/>
    <n v="37254.277777777781"/>
    <n v="35.200000762939453"/>
    <n v="20.360000610351559"/>
    <s v="no"/>
    <s v="no"/>
    <s v="out"/>
    <n v="0"/>
    <n v="176393898.73795319"/>
    <x v="16"/>
    <s v="Software—Application"/>
    <n v="23"/>
    <n v="22"/>
    <n v="41"/>
    <n v="83"/>
    <x v="2"/>
  </r>
  <r>
    <x v="1250"/>
    <n v="24.279932823793349"/>
    <n v="24.804599914550781"/>
    <n v="24.873399963378901"/>
    <n v="25.683449983596802"/>
    <n v="511681.5"/>
    <n v="472347.16666666669"/>
    <n v="508113.5"/>
    <n v="38.099998474121087"/>
    <n v="21.379999160766602"/>
    <s v="no"/>
    <s v="no"/>
    <s v="out"/>
    <n v="1"/>
    <n v="827218459.32006025"/>
    <x v="6"/>
    <s v="Medical Care Facilities"/>
    <n v="38"/>
    <n v="34"/>
    <n v="76"/>
    <n v="34"/>
    <x v="2"/>
  </r>
  <r>
    <x v="1251"/>
    <n v="70.595760120223517"/>
    <n v="73.401400146484377"/>
    <n v="68.016866556803379"/>
    <n v="65.169799938201905"/>
    <n v="225242.8"/>
    <n v="218304.26666666669"/>
    <n v="209624.75555555549"/>
    <n v="78.599998474121094"/>
    <n v="41.540000915527337"/>
    <s v="no"/>
    <s v="no"/>
    <s v="out"/>
    <n v="0"/>
    <n v="2241586675.770606"/>
    <x v="6"/>
    <s v="Residential Construction"/>
    <n v="83"/>
    <n v="91"/>
    <n v="92"/>
    <n v="91"/>
    <x v="2"/>
  </r>
  <r>
    <x v="1252"/>
    <n v="27.604951072855979"/>
    <n v="30.31560005187988"/>
    <n v="33.908166732788089"/>
    <n v="39.611825046539309"/>
    <n v="137617.60000000001"/>
    <n v="106152.5333333333"/>
    <n v="134234.1777777778"/>
    <n v="62.220001220703118"/>
    <n v="25.120000839233398"/>
    <s v="no"/>
    <s v="no"/>
    <s v="out"/>
    <n v="0"/>
    <n v="520875536.33823532"/>
    <x v="10"/>
    <s v="Software—Infrastructure"/>
    <n v="14"/>
    <n v="14"/>
    <n v="14"/>
    <n v="12"/>
    <x v="2"/>
  </r>
  <r>
    <x v="1253"/>
    <n v="10.86069632200806"/>
    <n v="10.756720008850101"/>
    <n v="10.57482661565145"/>
    <n v="10.50353995323181"/>
    <n v="5458"/>
    <n v="4659.333333333333"/>
    <n v="4656.4444444444443"/>
    <n v="11"/>
    <n v="10.05000019073486"/>
    <s v="no"/>
    <s v="no"/>
    <s v="out"/>
    <n v="0"/>
    <n v="59651361.552511416"/>
    <x v="7"/>
    <s v="Shell Companies"/>
    <n v="65"/>
    <n v="68"/>
    <n v="56"/>
    <n v="63"/>
    <x v="3"/>
  </r>
  <r>
    <x v="1254"/>
    <n v="10.817221423623391"/>
    <n v="10.688600082397461"/>
    <n v="10.557750676472979"/>
    <n v="10.48007298946381"/>
    <n v="210.8"/>
    <n v="268.73333333333329"/>
    <n v="100.6888888888889"/>
    <n v="11.05000019073486"/>
    <n v="10.039999961853029"/>
    <s v="no"/>
    <s v="no"/>
    <s v="out"/>
    <n v="1"/>
    <n v="59380219"/>
    <x v="7"/>
    <s v="Shell Companies"/>
    <n v="69"/>
    <n v="62"/>
    <n v="57"/>
    <n v="64"/>
    <x v="3"/>
  </r>
  <r>
    <x v="1255"/>
    <n v="13.86238164839366"/>
    <n v="15.292800045013429"/>
    <n v="15.649800052642821"/>
    <n v="15.18435005187988"/>
    <n v="117367.5"/>
    <n v="110149.1666666667"/>
    <n v="129701.94444444439"/>
    <n v="17.670000076293949"/>
    <n v="9.4700002670288086"/>
    <s v="no"/>
    <s v="no"/>
    <s v="out"/>
    <n v="0"/>
    <n v="2476094148.2701149"/>
    <x v="11"/>
    <s v="Beverages—Brewers"/>
    <n v="49"/>
    <n v="80"/>
    <n v="84"/>
    <n v="88"/>
    <x v="2"/>
  </r>
  <r>
    <x v="1256"/>
    <n v="10.356592910686761"/>
    <n v="10.31243999481201"/>
    <n v="10.177520001729331"/>
    <n v="10.133715009689331"/>
    <n v="15796.3"/>
    <n v="20898.76666666667"/>
    <n v="52034.033333333333"/>
    <n v="11"/>
    <n v="9.8900003433227539"/>
    <s v="no"/>
    <s v="no"/>
    <s v="out"/>
    <n v="1"/>
    <n v="282581958.99999988"/>
    <x v="7"/>
    <s v="Shell Companies"/>
    <n v="61"/>
    <n v="61"/>
    <n v="50"/>
    <n v="57"/>
    <x v="3"/>
  </r>
  <r>
    <x v="1257"/>
    <n v="10.409972441559111"/>
    <n v="10.393899879455571"/>
    <n v="10.24463994344076"/>
    <n v="10.183979973793029"/>
    <n v="14821.3"/>
    <n v="72067.100000000006"/>
    <n v="48629.033333333333"/>
    <n v="10.439999580383301"/>
    <n v="9.8299999237060547"/>
    <s v="no"/>
    <s v="no"/>
    <s v="out"/>
    <n v="1"/>
    <n v="430447140.53192508"/>
    <x v="7"/>
    <s v="Shell Companies"/>
    <n v="61"/>
    <n v="62"/>
    <n v="56"/>
    <n v="58"/>
    <x v="3"/>
  </r>
  <r>
    <x v="1258"/>
    <n v="54.793330965694103"/>
    <n v="56.164600372314453"/>
    <n v="56.564520161946618"/>
    <n v="55.863650150299073"/>
    <n v="191"/>
    <n v="213.66666666666671"/>
    <n v="267.88888888888891"/>
    <n v="62.669998168945313"/>
    <n v="51.939998626708977"/>
    <s v="no"/>
    <s v="no"/>
    <s v="out"/>
    <n v="0"/>
    <m/>
    <x v="7"/>
    <s v="Entertainment"/>
    <n v="47"/>
    <n v="45"/>
    <n v="51"/>
    <n v="42"/>
    <x v="3"/>
  </r>
  <r>
    <x v="1259"/>
    <n v="8.3157437958932636"/>
    <n v="8.1779000091552732"/>
    <n v="7.152733319600423"/>
    <n v="7.404499981403351"/>
    <n v="2312192.6"/>
    <n v="2487300.8666666672"/>
    <n v="2134425.8444444439"/>
    <n v="9"/>
    <n v="4.940000057220459"/>
    <s v="no"/>
    <s v="no"/>
    <s v="out"/>
    <n v="1"/>
    <n v="3031003979"/>
    <x v="66"/>
    <s v="Information Technology Services"/>
    <n v="79"/>
    <n v="93"/>
    <n v="43"/>
    <n v="33"/>
    <x v="2"/>
  </r>
  <r>
    <x v="1260"/>
    <n v="10.462504954499369"/>
    <n v="10.423699913024899"/>
    <n v="10.31863995869954"/>
    <n v="10.24454496383667"/>
    <n v="2124"/>
    <n v="17974.666666666672"/>
    <n v="33171.555555555547"/>
    <n v="10.489999771118161"/>
    <n v="9.7200002670288086"/>
    <s v="no"/>
    <s v="no"/>
    <s v="out"/>
    <n v="1"/>
    <n v="278250383.95422041"/>
    <x v="7"/>
    <s v="Shell Companies"/>
    <n v="63"/>
    <n v="64"/>
    <n v="55"/>
    <n v="69"/>
    <x v="3"/>
  </r>
  <r>
    <x v="1261"/>
    <n v="10.477178644849371"/>
    <n v="10.405400009155271"/>
    <n v="10.314953263600669"/>
    <n v="10.24791495800018"/>
    <n v="40"/>
    <n v="63.333333333333343"/>
    <n v="1268.8888888888889"/>
    <n v="10.59500026702881"/>
    <n v="9.7299995422363281"/>
    <s v="no"/>
    <s v="no"/>
    <s v="out"/>
    <n v="1"/>
    <n v="278383137"/>
    <x v="7"/>
    <s v="Shell Companies"/>
    <n v="65"/>
    <n v="59"/>
    <n v="59"/>
    <n v="67"/>
    <x v="3"/>
  </r>
  <r>
    <x v="1262"/>
    <n v="70.964078606238857"/>
    <n v="71.257800140380866"/>
    <n v="68.142000071207676"/>
    <n v="68.201500053405766"/>
    <n v="1060854.8999999999"/>
    <n v="959104.96666666667"/>
    <n v="1257542.7666666671"/>
    <n v="77.989997863769531"/>
    <n v="51.849998474121087"/>
    <s v="no"/>
    <s v="no"/>
    <s v="out"/>
    <n v="0"/>
    <n v="11470978895.551241"/>
    <x v="6"/>
    <s v="Software—Application"/>
    <n v="61"/>
    <n v="75"/>
    <n v="67"/>
    <n v="88"/>
    <x v="2"/>
  </r>
  <r>
    <x v="1263"/>
    <n v="2.3335429956433358"/>
    <n v="2.6067999935150148"/>
    <n v="3.0639999930063881"/>
    <n v="3.1997499990463258"/>
    <n v="8731356"/>
    <n v="6775295.333333333"/>
    <n v="5750667.333333333"/>
    <n v="4.429999828338623"/>
    <n v="2.119999885559082"/>
    <s v="no"/>
    <s v="no"/>
    <s v="out"/>
    <n v="0"/>
    <n v="782257668.66515827"/>
    <x v="6"/>
    <s v="Gold"/>
    <n v="17"/>
    <n v="24"/>
    <n v="19"/>
    <n v="81"/>
    <x v="2"/>
  </r>
  <r>
    <x v="1264"/>
    <n v="0.5154743759789262"/>
    <n v="0.79119999766349791"/>
    <n v="1.9151000082492831"/>
    <n v="1.7604650053381921"/>
    <n v="108451.8"/>
    <n v="230377.26666666669"/>
    <n v="192683.5333333333"/>
    <n v="10.25"/>
    <n v="0.38100001215934748"/>
    <s v="no"/>
    <s v="no"/>
    <s v="out"/>
    <n v="0"/>
    <n v="5412347.4356435603"/>
    <x v="19"/>
    <s v="Biotechnology"/>
    <n v="1"/>
    <n v="2"/>
    <n v="3"/>
    <n v="97"/>
    <x v="2"/>
  </r>
  <r>
    <x v="1265"/>
    <n v="15.93919613542209"/>
    <n v="13.69809997558594"/>
    <n v="8.2867333364486697"/>
    <n v="7.6710000050067899"/>
    <n v="705497.2"/>
    <n v="601872.4"/>
    <n v="685816.35555555555"/>
    <n v="19.170000076293949"/>
    <n v="2.5999999046325679"/>
    <s v="yes"/>
    <s v="no"/>
    <s v="in"/>
    <n v="0"/>
    <n v="667907159.0358932"/>
    <x v="29"/>
    <s v="Advertising Agencies"/>
    <n v="99"/>
    <n v="99"/>
    <n v="83"/>
    <n v="2"/>
    <x v="2"/>
  </r>
  <r>
    <x v="1266"/>
    <n v="10.776386125692589"/>
    <n v="11.98759992599487"/>
    <n v="15.14859999338786"/>
    <n v="15.15400000572205"/>
    <n v="721772.8"/>
    <n v="576030.93333333335"/>
    <n v="601132.53333333333"/>
    <n v="20.930000305175781"/>
    <n v="9.3999996185302734"/>
    <s v="no"/>
    <s v="no"/>
    <s v="out"/>
    <n v="0"/>
    <n v="655112265.40038693"/>
    <x v="14"/>
    <s v="Biotechnology"/>
    <n v="12"/>
    <n v="16"/>
    <n v="15"/>
    <n v="83"/>
    <x v="4"/>
  </r>
  <r>
    <x v="1267"/>
    <n v="8.4031648164863721"/>
    <n v="9.3907000350952146"/>
    <n v="9.2797666867574051"/>
    <n v="10.361175003051761"/>
    <n v="677954.3"/>
    <n v="659591.43333333335"/>
    <n v="842018.25555555557"/>
    <n v="20.04999923706055"/>
    <n v="7.6100001335144043"/>
    <s v="no"/>
    <s v="no"/>
    <s v="out"/>
    <n v="0"/>
    <n v="457726749.69411761"/>
    <x v="16"/>
    <s v="Diagnostics &amp; Research"/>
    <n v="19"/>
    <n v="18"/>
    <n v="13"/>
    <n v="7"/>
    <x v="2"/>
  </r>
  <r>
    <x v="1268"/>
    <n v="235.5881635159333"/>
    <n v="234.45260070800779"/>
    <n v="220.53953358968101"/>
    <n v="208.67955009460451"/>
    <n v="1097208.6000000001"/>
    <n v="1175272.8666666669"/>
    <n v="1740180.9555555561"/>
    <n v="246.69999694824219"/>
    <n v="142.4100036621094"/>
    <s v="no"/>
    <s v="no"/>
    <s v="out"/>
    <n v="1"/>
    <n v="65539444521.099983"/>
    <x v="18"/>
    <s v="Software—Application"/>
    <n v="86"/>
    <n v="84"/>
    <n v="87"/>
    <n v="91"/>
    <x v="0"/>
  </r>
  <r>
    <x v="1269"/>
    <n v="25.566467586501108"/>
    <n v="24.605"/>
    <n v="22.343599993387858"/>
    <n v="22.263200016021731"/>
    <n v="111064"/>
    <n v="106421.3333333333"/>
    <n v="97188.222222222219"/>
    <n v="30.469999313354489"/>
    <n v="18.379999160766602"/>
    <s v="no"/>
    <s v="no"/>
    <s v="in"/>
    <n v="1"/>
    <n v="957316245.86374438"/>
    <x v="23"/>
    <s v="Aerospace &amp; Defense"/>
    <n v="88"/>
    <n v="75"/>
    <n v="66"/>
    <n v="53"/>
    <x v="2"/>
  </r>
  <r>
    <x v="1270"/>
    <n v="3.1044469936555679"/>
    <n v="3.1608600091934198"/>
    <n v="3.052206665674845"/>
    <n v="3.0252999949455259"/>
    <n v="17308.099999999999"/>
    <n v="9402.7000000000007"/>
    <n v="13765.344444444439"/>
    <n v="3.6700000762939449"/>
    <n v="2.380000114440918"/>
    <s v="no"/>
    <s v="no"/>
    <s v="out"/>
    <n v="0"/>
    <n v="137252627.0328947"/>
    <x v="25"/>
    <s v="Gambling"/>
    <n v="76"/>
    <n v="72"/>
    <n v="77"/>
    <n v="69"/>
    <x v="2"/>
  </r>
  <r>
    <x v="1271"/>
    <n v="0.99176236881470781"/>
    <n v="0.96245999693870543"/>
    <n v="1.17925332903862"/>
    <n v="1.1382449980080129"/>
    <n v="578312.5"/>
    <n v="694064.16666666663"/>
    <n v="705282.5"/>
    <n v="1.9800000190734861"/>
    <n v="0.47600001096725458"/>
    <s v="no"/>
    <s v="no"/>
    <s v="out"/>
    <n v="0"/>
    <n v="97471880.406091407"/>
    <x v="10"/>
    <s v="Biotechnology"/>
    <n v="87"/>
    <n v="18"/>
    <n v="92"/>
    <n v="98"/>
    <x v="2"/>
  </r>
  <r>
    <x v="1272"/>
    <n v="207.30276761664081"/>
    <n v="201.3251995849609"/>
    <n v="188.46146667480471"/>
    <n v="189.23409980773931"/>
    <n v="587716.19999999995"/>
    <n v="522745.4"/>
    <n v="688034.02222222218"/>
    <n v="214.25"/>
    <n v="152.5899963378906"/>
    <s v="no"/>
    <s v="no"/>
    <s v="out"/>
    <n v="1"/>
    <n v="27800857664.34045"/>
    <x v="6"/>
    <s v="Information Technology Services"/>
    <n v="83"/>
    <n v="78"/>
    <n v="54"/>
    <n v="82"/>
    <x v="2"/>
  </r>
  <r>
    <x v="1273"/>
    <n v="1.4712550113229459"/>
    <n v="1.567400000095367"/>
    <n v="1.5525333317120871"/>
    <n v="1.6116499978303911"/>
    <n v="106133.3"/>
    <n v="113101.1"/>
    <n v="84103.7"/>
    <n v="2.190000057220459"/>
    <n v="1.190000057220459"/>
    <s v="no"/>
    <s v="no"/>
    <s v="out"/>
    <n v="0"/>
    <n v="105045313.3333333"/>
    <x v="11"/>
    <s v="Biotechnology"/>
    <n v="34"/>
    <n v="43"/>
    <n v="59"/>
    <n v="36"/>
    <x v="2"/>
  </r>
  <r>
    <x v="1274"/>
    <n v="1.8293535962160481"/>
    <n v="2.3340000033378598"/>
    <n v="3.15033333381017"/>
    <n v="3.7829500049352651"/>
    <n v="1276572.7"/>
    <n v="1105430.8999999999"/>
    <n v="1081495.855555556"/>
    <n v="6.8400001525878906"/>
    <n v="1.559999942779541"/>
    <s v="no"/>
    <s v="no"/>
    <s v="out"/>
    <n v="0"/>
    <n v="147286425.53142849"/>
    <x v="10"/>
    <s v="Biotechnology"/>
    <n v="5"/>
    <n v="4"/>
    <n v="5"/>
    <n v="9"/>
    <x v="2"/>
  </r>
  <r>
    <x v="1275"/>
    <n v="3.7425061012349001"/>
    <n v="3.9184000349044799"/>
    <n v="4.1606666771570842"/>
    <n v="3.960050003528595"/>
    <n v="449848.9"/>
    <n v="279059.63333333342"/>
    <n v="491400.98888888891"/>
    <n v="5.2399997711181641"/>
    <n v="1.570000052452087"/>
    <s v="no"/>
    <s v="no"/>
    <s v="out"/>
    <n v="0"/>
    <n v="257392038.44750011"/>
    <x v="27"/>
    <s v="Utilities—Regulated Water"/>
    <n v="57"/>
    <n v="52"/>
    <n v="87"/>
    <n v="98"/>
    <x v="2"/>
  </r>
  <r>
    <x v="1276"/>
    <n v="15.946092864951099"/>
    <n v="16.25953800201416"/>
    <n v="16.264939289093022"/>
    <n v="15.619684443473821"/>
    <n v="1450.3"/>
    <n v="1343.4333333333329"/>
    <n v="2218.922222222222"/>
    <n v="17.75"/>
    <n v="9.9099998474121094"/>
    <s v="no"/>
    <s v="no"/>
    <s v="out"/>
    <n v="1"/>
    <n v="266382446"/>
    <x v="7"/>
    <s v="Utilities—Regulated Water"/>
    <n v="83"/>
    <n v="85"/>
    <n v="69"/>
    <n v="82"/>
    <x v="3"/>
  </r>
  <r>
    <x v="1277"/>
    <n v="0.78762710266916303"/>
    <n v="0.7742800009250641"/>
    <n v="0.80514666755994158"/>
    <n v="0.84713999927043915"/>
    <n v="35799.699999999997"/>
    <n v="38496.566666666673"/>
    <n v="25586.633333333339"/>
    <n v="1.110000014305115"/>
    <n v="0.67000001668930054"/>
    <s v="no"/>
    <s v="no"/>
    <s v="out"/>
    <n v="0"/>
    <n v="6703388.6531585203"/>
    <x v="7"/>
    <s v="Farm &amp; Heavy Construction Machinery"/>
    <n v="34"/>
    <n v="19"/>
    <n v="14"/>
    <n v="20"/>
    <x v="3"/>
  </r>
  <r>
    <x v="1278"/>
    <n v="14.84590372875028"/>
    <n v="13.52839998245239"/>
    <n v="13.239666665395101"/>
    <n v="13.21680002212524"/>
    <n v="401913.9"/>
    <n v="257207.9666666667"/>
    <n v="313912.65555555548"/>
    <n v="16.45000076293945"/>
    <n v="8.8500003814697266"/>
    <s v="yes"/>
    <s v="no"/>
    <s v="out"/>
    <n v="0"/>
    <n v="498185779.38317102"/>
    <x v="11"/>
    <s v="Pollution &amp; Treatment Controls"/>
    <n v="94"/>
    <n v="76"/>
    <n v="85"/>
    <n v="97"/>
    <x v="2"/>
  </r>
  <r>
    <x v="1279"/>
    <n v="8.9203577875177782"/>
    <n v="9.0421999931335453"/>
    <n v="8.7439999866485589"/>
    <n v="8.7696499776840202"/>
    <n v="11140.6"/>
    <n v="16343.533333333329"/>
    <n v="16454.511111111111"/>
    <n v="9.75"/>
    <n v="6.0999999046325684"/>
    <s v="no"/>
    <s v="no"/>
    <s v="out"/>
    <n v="1"/>
    <n v="54922800"/>
    <x v="7"/>
    <s v="Asset Management"/>
    <n v="69"/>
    <n v="77"/>
    <n v="74"/>
    <n v="38"/>
    <x v="3"/>
  </r>
  <r>
    <x v="1280"/>
    <n v="0.37878621298249421"/>
    <n v="0.58096399962902068"/>
    <n v="1.0338546607891721"/>
    <n v="1.403640996068716"/>
    <n v="3513266.4"/>
    <n v="3685668.8"/>
    <n v="3652994.0444444451"/>
    <n v="12"/>
    <n v="0.29499998688697809"/>
    <s v="no"/>
    <s v="no"/>
    <s v="out"/>
    <n v="0"/>
    <n v="27861650.093283579"/>
    <x v="2"/>
    <s v="Oil &amp; Gas E&amp;P"/>
    <n v="1"/>
    <n v="1"/>
    <n v="1"/>
    <n v="2"/>
    <x v="2"/>
  </r>
  <r>
    <x v="1281"/>
    <n v="92.0050844658725"/>
    <n v="82.092199554443354"/>
    <n v="67.278933105468752"/>
    <n v="66.096149806976314"/>
    <n v="876603.7"/>
    <n v="629401.23333333328"/>
    <n v="601709.30000000005"/>
    <n v="99.480003356933594"/>
    <n v="51.099998474121087"/>
    <s v="yes"/>
    <s v="no"/>
    <s v="out"/>
    <n v="0"/>
    <n v="3017088578.5516262"/>
    <x v="0"/>
    <s v="Thermal Coal"/>
    <n v="96"/>
    <n v="94"/>
    <n v="72"/>
    <n v="80"/>
    <x v="0"/>
  </r>
  <r>
    <x v="1282"/>
    <n v="9.7864983051994212"/>
    <n v="9.8602999687194828"/>
    <n v="10.29056664784749"/>
    <n v="10.491174988746639"/>
    <n v="83437.100000000006"/>
    <n v="71235.7"/>
    <n v="86740.788888888885"/>
    <n v="14.010000228881839"/>
    <n v="7.5500001907348633"/>
    <s v="no"/>
    <s v="no"/>
    <s v="out"/>
    <n v="0"/>
    <n v="212286275.01572329"/>
    <x v="10"/>
    <s v="Biotechnology"/>
    <n v="39"/>
    <n v="52"/>
    <n v="76"/>
    <n v="39"/>
    <x v="2"/>
  </r>
  <r>
    <x v="1283"/>
    <n v="187.0991404427111"/>
    <n v="171.81479888916019"/>
    <n v="132.23259989420569"/>
    <n v="125.0278498840332"/>
    <n v="1396918.2"/>
    <n v="1230686.0666666669"/>
    <n v="1294647.577777778"/>
    <n v="205.25999450683591"/>
    <n v="78.650001525878906"/>
    <s v="no"/>
    <s v="no"/>
    <s v="out"/>
    <n v="0"/>
    <n v="15328651074.4816"/>
    <x v="10"/>
    <s v="Beverages—Non-Alcoholic"/>
    <n v="96"/>
    <n v="97"/>
    <n v="96"/>
    <n v="84"/>
    <x v="2"/>
  </r>
  <r>
    <x v="1284"/>
    <n v="0.94456744575628226"/>
    <n v="0.78011200249195101"/>
    <n v="0.90878400047620134"/>
    <n v="1.2744629988074301"/>
    <n v="698055.3"/>
    <n v="2682241.7666666671"/>
    <n v="1358622.811111111"/>
    <n v="3.5799999237060551"/>
    <n v="0.40000000596046448"/>
    <s v="no"/>
    <s v="no"/>
    <s v="in"/>
    <n v="1"/>
    <n v="97319636.676210806"/>
    <x v="13"/>
    <s v="Biotechnology"/>
    <n v="69"/>
    <n v="18"/>
    <n v="1"/>
    <n v="2"/>
    <x v="2"/>
  </r>
  <r>
    <x v="1285"/>
    <n v="0.28884770857175263"/>
    <n v="0.34842600047588351"/>
    <n v="0.53817533353964486"/>
    <n v="0.67883149728178982"/>
    <n v="341134.1"/>
    <n v="497121.36666666658"/>
    <n v="682253.7888888889"/>
    <n v="2.559999942779541"/>
    <n v="0.23000000417232511"/>
    <s v="no"/>
    <s v="no"/>
    <s v="out"/>
    <n v="0"/>
    <n v="57666352.439344257"/>
    <x v="27"/>
    <s v="Biotechnology"/>
    <n v="2"/>
    <n v="3"/>
    <n v="4"/>
    <n v="1"/>
    <x v="2"/>
  </r>
  <r>
    <x v="1286"/>
    <n v="5.0908319282608527"/>
    <n v="5.1565619945526127"/>
    <n v="5.5063273334503178"/>
    <n v="5.3787304961681368"/>
    <n v="128285.1"/>
    <n v="53088.366666666669"/>
    <n v="77813.344444444447"/>
    <n v="10.39999961853027"/>
    <n v="3.467000007629395"/>
    <s v="no"/>
    <s v="no"/>
    <s v="out"/>
    <n v="0"/>
    <n v="7167670.72767857"/>
    <x v="19"/>
    <s v="Biotechnology"/>
    <n v="80"/>
    <n v="19"/>
    <n v="28"/>
    <n v="34"/>
    <x v="2"/>
  </r>
  <r>
    <x v="1287"/>
    <n v="36.331616213553183"/>
    <n v="36.448999710083008"/>
    <n v="34.197533302307129"/>
    <n v="34.275250034332267"/>
    <n v="25933.8"/>
    <n v="27594.6"/>
    <n v="36450.422222222223"/>
    <n v="38.159999847412109"/>
    <n v="27.79000091552734"/>
    <s v="no"/>
    <s v="no"/>
    <s v="out"/>
    <n v="1"/>
    <n v="483214000"/>
    <x v="7"/>
    <s v="Asset Management"/>
    <n v="85"/>
    <n v="77"/>
    <n v="74"/>
    <n v="71"/>
    <x v="3"/>
  </r>
  <r>
    <x v="1288"/>
    <n v="21.08684971870704"/>
    <n v="20.80299987792969"/>
    <n v="19.29466664632162"/>
    <n v="18.99259999275208"/>
    <n v="29471.200000000001"/>
    <n v="25577.066666666669"/>
    <n v="21789.022222222218"/>
    <n v="21.5"/>
    <n v="16.04999923706055"/>
    <s v="no"/>
    <s v="no"/>
    <s v="in"/>
    <n v="1"/>
    <n v="103802000"/>
    <x v="73"/>
    <s v="Asset Management"/>
    <n v="88"/>
    <n v="84"/>
    <n v="78"/>
    <n v="83"/>
    <x v="3"/>
  </r>
  <r>
    <x v="1289"/>
    <n v="0.26902684455509512"/>
    <n v="0.32128000020980829"/>
    <n v="0.3677040002743403"/>
    <n v="0.40758149951696399"/>
    <n v="1238417.8"/>
    <n v="1605412.6"/>
    <n v="2528016.4222222222"/>
    <n v="1.080000042915344"/>
    <n v="0.23510000109672549"/>
    <s v="no"/>
    <s v="no"/>
    <s v="out"/>
    <n v="0"/>
    <n v="77999858.350850075"/>
    <x v="7"/>
    <s v="Auto Manufacturers"/>
    <n v="12"/>
    <n v="9"/>
    <n v="5"/>
    <n v="9"/>
    <x v="3"/>
  </r>
  <r>
    <x v="1290"/>
    <n v="44.75336944353991"/>
    <n v="43.392999801635739"/>
    <n v="40.263599955240878"/>
    <n v="40.150649967193601"/>
    <n v="197138.6"/>
    <n v="90739.53333333334"/>
    <n v="60737.62222222222"/>
    <n v="47.189998626708977"/>
    <n v="35.909999847412109"/>
    <s v="no"/>
    <s v="no"/>
    <s v="in"/>
    <n v="0"/>
    <n v="2114485487.796416"/>
    <x v="26"/>
    <s v="Packaged Foods"/>
    <n v="87"/>
    <n v="81"/>
    <n v="39"/>
    <n v="68"/>
    <x v="2"/>
  </r>
  <r>
    <x v="1291"/>
    <n v="40.987472364525068"/>
    <n v="40.33379997253418"/>
    <n v="37.927933451334638"/>
    <n v="37.906750106811522"/>
    <n v="260503.3"/>
    <n v="166827.76666666669"/>
    <n v="196432.58888888889"/>
    <n v="43.020000457763672"/>
    <n v="34"/>
    <s v="yes"/>
    <s v="no"/>
    <s v="out"/>
    <n v="0"/>
    <n v="2115683286.1021409"/>
    <x v="26"/>
    <s v="Packaged Foods"/>
    <n v="83"/>
    <n v="78"/>
    <n v="38"/>
    <n v="69"/>
    <x v="2"/>
  </r>
  <r>
    <x v="1292"/>
    <n v="7.3724213534791581"/>
    <n v="8.0927999782562257"/>
    <n v="8.8217999903360997"/>
    <n v="8.9852499961853027"/>
    <n v="1245750.5"/>
    <n v="1184813.5"/>
    <n v="1194298.944444444"/>
    <n v="12.89999961853027"/>
    <n v="5.2800002098083496"/>
    <s v="no"/>
    <s v="no"/>
    <s v="out"/>
    <n v="0"/>
    <n v="667942641.81743884"/>
    <x v="5"/>
    <s v="Aluminum"/>
    <n v="27"/>
    <n v="25"/>
    <n v="70"/>
    <n v="86"/>
    <x v="2"/>
  </r>
  <r>
    <x v="1293"/>
    <n v="6.4279052095409996"/>
    <n v="6.6446000003814696"/>
    <n v="6.3585999933878581"/>
    <n v="6.25754998922348"/>
    <n v="241556.8"/>
    <n v="322478.93333333329"/>
    <n v="302995.20000000001"/>
    <n v="7.440000057220459"/>
    <n v="4.0300002098083496"/>
    <s v="no"/>
    <s v="no"/>
    <s v="out"/>
    <n v="0"/>
    <n v="1683099111.1038001"/>
    <x v="2"/>
    <s v="Utilities—Regulated Electric"/>
    <n v="72"/>
    <n v="92"/>
    <n v="93"/>
    <n v="88"/>
    <x v="2"/>
  </r>
  <r>
    <x v="1294"/>
    <n v="28.552070316274872"/>
    <n v="28.045200004577641"/>
    <n v="26.20899996439616"/>
    <n v="26.41834998130798"/>
    <n v="865182.4"/>
    <n v="735070.8"/>
    <n v="546294.7111111111"/>
    <n v="30.909999847412109"/>
    <n v="22.70999908447266"/>
    <s v="no"/>
    <s v="no"/>
    <s v="out"/>
    <n v="1"/>
    <n v="2952872086.7440891"/>
    <x v="21"/>
    <s v="Oil &amp; Gas Midstream"/>
    <n v="82"/>
    <n v="80"/>
    <n v="70"/>
    <n v="47"/>
    <x v="0"/>
  </r>
  <r>
    <x v="1295"/>
    <n v="22.484952996484999"/>
    <n v="24.481000061035161"/>
    <n v="27.629466629028322"/>
    <n v="28.560749940872189"/>
    <n v="806361.7"/>
    <n v="619583.9"/>
    <n v="619786.85555555555"/>
    <n v="35.380001068115227"/>
    <n v="20.260000228881839"/>
    <s v="no"/>
    <s v="no"/>
    <s v="out"/>
    <n v="0"/>
    <n v="3567095170.5991478"/>
    <x v="11"/>
    <s v="Biotechnology"/>
    <n v="15"/>
    <n v="17"/>
    <n v="82"/>
    <n v="22"/>
    <x v="2"/>
  </r>
  <r>
    <x v="1296"/>
    <n v="1.704056223314028"/>
    <n v="2.0940000009536739"/>
    <n v="2.3733333293596899"/>
    <n v="2.6346999961137771"/>
    <n v="1193448.3"/>
    <n v="1064609.4333333331"/>
    <n v="1244675.3666666669"/>
    <n v="4.2199997901916504"/>
    <n v="1.5"/>
    <s v="no"/>
    <s v="no"/>
    <s v="out"/>
    <n v="0"/>
    <n v="301942759.66091949"/>
    <x v="16"/>
    <s v="Medical Devices"/>
    <n v="7"/>
    <n v="11"/>
    <n v="12"/>
    <n v="14"/>
    <x v="2"/>
  </r>
  <r>
    <x v="1297"/>
    <n v="15.00521159815356"/>
    <n v="16.791799945831301"/>
    <n v="19.58186665217082"/>
    <n v="19.103399968147279"/>
    <n v="729231.9"/>
    <n v="716993.96666666667"/>
    <n v="968083.54444444447"/>
    <n v="24.719999313354489"/>
    <n v="10.64999961853027"/>
    <s v="no"/>
    <s v="no"/>
    <s v="out"/>
    <n v="1"/>
    <n v="2299178611.7404318"/>
    <x v="5"/>
    <s v="Health Information Services"/>
    <n v="26"/>
    <n v="29"/>
    <n v="37"/>
    <n v="93"/>
    <x v="2"/>
  </r>
  <r>
    <x v="1298"/>
    <n v="36.045843209676242"/>
    <n v="36.389200210571289"/>
    <n v="35.468866729736327"/>
    <n v="35.301550045013428"/>
    <n v="22905.5"/>
    <n v="17311.833333333328"/>
    <n v="16989.5"/>
    <n v="37.110000610351563"/>
    <n v="33.040000915527337"/>
    <s v="no"/>
    <s v="no"/>
    <s v="out"/>
    <n v="1"/>
    <n v="1010510000"/>
    <x v="7"/>
    <s v="Asset Management"/>
    <n v="68"/>
    <n v="59"/>
    <n v="68"/>
    <n v="59"/>
    <x v="3"/>
  </r>
  <r>
    <x v="1299"/>
    <n v="10.43826416898365"/>
    <m/>
    <m/>
    <m/>
    <m/>
    <m/>
    <m/>
    <m/>
    <m/>
    <s v="no"/>
    <s v="no"/>
    <s v="out"/>
    <n v="0"/>
    <n v="78557500"/>
    <x v="7"/>
    <m/>
    <n v="59"/>
    <n v="59"/>
    <n v="49"/>
    <n v="52"/>
    <x v="3"/>
  </r>
  <r>
    <x v="1300"/>
    <n v="10.684191338848869"/>
    <n v="10.588400115966801"/>
    <n v="10.4633266766866"/>
    <m/>
    <n v="200"/>
    <n v="580"/>
    <n v="562.22222222222217"/>
    <m/>
    <m/>
    <s v="no"/>
    <s v="no"/>
    <s v="out"/>
    <n v="1"/>
    <n v="80666400"/>
    <x v="7"/>
    <m/>
    <n v="66"/>
    <n v="66"/>
    <n v="54"/>
    <n v="64"/>
    <x v="3"/>
  </r>
  <r>
    <x v="1301"/>
    <n v="5.3762913351443196"/>
    <n v="5.8387399959564208"/>
    <n v="7.8469933128356937"/>
    <n v="7.5264449787139904"/>
    <n v="231063.2"/>
    <n v="100701.06666666669"/>
    <n v="45971.466666666667"/>
    <n v="12.60000038146973"/>
    <n v="3.2899999618530269"/>
    <s v="no"/>
    <s v="no"/>
    <s v="out"/>
    <n v="0"/>
    <n v="4622286.3995585004"/>
    <x v="48"/>
    <s v="Software—Infrastructure"/>
    <n v="62"/>
    <n v="11"/>
    <n v="48"/>
    <n v="87"/>
    <x v="4"/>
  </r>
  <r>
    <x v="1302"/>
    <n v="0.96551552991242118"/>
    <n v="0.86940000057220457"/>
    <n v="0.72298856834570568"/>
    <n v="0.68813190653920175"/>
    <n v="6484.2"/>
    <n v="13414.73333333333"/>
    <n v="8568.2444444444445"/>
    <n v="1.0900000333786011"/>
    <n v="0.28571400046348572"/>
    <s v="no"/>
    <s v="no"/>
    <s v="out"/>
    <n v="0"/>
    <n v="4522453"/>
    <x v="7"/>
    <s v="Software—Infrastructure"/>
    <n v="96"/>
    <n v="96"/>
    <n v="97"/>
    <n v="51"/>
    <x v="3"/>
  </r>
  <r>
    <x v="1303"/>
    <n v="1.7738404568928401"/>
    <n v="1.5618999934196469"/>
    <n v="2.468653328418732"/>
    <m/>
    <n v="37203.5"/>
    <n v="23867.833333333328"/>
    <n v="43601.5"/>
    <m/>
    <m/>
    <s v="no"/>
    <s v="no"/>
    <s v="out"/>
    <n v="0"/>
    <n v="79061756.737864077"/>
    <x v="7"/>
    <s v="Specialty Industrial Machinery"/>
    <n v="12"/>
    <n v="4"/>
    <n v="2"/>
    <n v="12"/>
    <x v="3"/>
  </r>
  <r>
    <x v="1304"/>
    <n v="9.6074084455656017"/>
    <n v="9.8139999961853022"/>
    <n v="9.9499999872843432"/>
    <n v="10.019099988937381"/>
    <n v="24375.9"/>
    <n v="22805.3"/>
    <n v="16021.76666666667"/>
    <n v="10.710000038146971"/>
    <n v="9.1999998092651367"/>
    <s v="no"/>
    <s v="no"/>
    <s v="out"/>
    <n v="1"/>
    <n v="66959700"/>
    <x v="7"/>
    <s v="Asset Management"/>
    <n v="46"/>
    <n v="51"/>
    <n v="55"/>
    <n v="56"/>
    <x v="3"/>
  </r>
  <r>
    <x v="1305"/>
    <n v="21.546096865048039"/>
    <n v="23.274800033569331"/>
    <n v="25.63513329823812"/>
    <n v="26.76039999008179"/>
    <n v="198582.8"/>
    <n v="155444.26666666669"/>
    <n v="139031.4222222222"/>
    <n v="35.340000152587891"/>
    <n v="19.739999771118161"/>
    <s v="no"/>
    <s v="no"/>
    <s v="out"/>
    <n v="0"/>
    <n v="508818868.63797939"/>
    <x v="10"/>
    <s v="Semiconductors"/>
    <n v="19"/>
    <n v="21"/>
    <n v="23"/>
    <n v="67"/>
    <x v="2"/>
  </r>
  <r>
    <x v="1306"/>
    <n v="81.257707326498036"/>
    <n v="79.609199981689457"/>
    <n v="74.81073333740234"/>
    <n v="78.142049942016598"/>
    <n v="2387472.7000000002"/>
    <n v="2143947.5666666669"/>
    <n v="2400302.5222222218"/>
    <n v="109.6800003051758"/>
    <n v="60.240001678466797"/>
    <s v="no"/>
    <s v="no"/>
    <s v="in"/>
    <n v="1"/>
    <n v="15534213896.91197"/>
    <x v="6"/>
    <s v="Agricultural Inputs"/>
    <n v="74"/>
    <n v="33"/>
    <n v="21"/>
    <n v="22"/>
    <x v="2"/>
  </r>
  <r>
    <x v="1307"/>
    <n v="10.51641246514601"/>
    <n v="11.047000064849851"/>
    <n v="10.990399983723959"/>
    <n v="11.48859998703003"/>
    <n v="131702.39999999999"/>
    <n v="89984.133333333331"/>
    <n v="96810.266666666663"/>
    <n v="14.44999980926514"/>
    <n v="9.5600004196166992"/>
    <s v="no"/>
    <s v="no"/>
    <s v="out"/>
    <n v="0"/>
    <n v="520019923.7943927"/>
    <x v="21"/>
    <s v="Banks—Regional"/>
    <n v="30"/>
    <n v="31"/>
    <n v="23"/>
    <n v="20"/>
    <x v="0"/>
  </r>
  <r>
    <x v="1308"/>
    <n v="17.313065814035191"/>
    <n v="17.73639999389648"/>
    <n v="17.63593337376912"/>
    <n v="18.57475005626678"/>
    <n v="18186.900000000001"/>
    <n v="7802.3"/>
    <n v="4934.1000000000004"/>
    <n v="23.870000839233398"/>
    <n v="15"/>
    <s v="no"/>
    <s v="no"/>
    <s v="out"/>
    <n v="0"/>
    <n v="120249219.61799"/>
    <x v="6"/>
    <s v="Banks—Regional"/>
    <n v="34"/>
    <n v="50"/>
    <n v="14"/>
    <n v="36"/>
    <x v="2"/>
  </r>
  <r>
    <x v="1309"/>
    <n v="12.72104070526083"/>
    <n v="11.458720016479489"/>
    <n v="10.970240052541101"/>
    <n v="10.844730038642879"/>
    <n v="133367.9"/>
    <n v="54679.3"/>
    <n v="18688.655555555561"/>
    <n v="16.629999160766602"/>
    <n v="10.19999980926514"/>
    <s v="no"/>
    <s v="no"/>
    <s v="out"/>
    <n v="0"/>
    <n v="91561929.126315802"/>
    <x v="7"/>
    <s v="Shell Companies"/>
    <n v="96"/>
    <n v="64"/>
    <n v="56"/>
    <n v="66"/>
    <x v="3"/>
  </r>
  <r>
    <x v="1310"/>
    <n v="12.076774736921079"/>
    <n v="11.199620018005371"/>
    <n v="10.954853382110599"/>
    <n v="10.81659008979797"/>
    <n v="340.2"/>
    <n v="760.06666666666672"/>
    <n v="326.68888888888893"/>
    <n v="15.819999694824221"/>
    <n v="9.6099996566772461"/>
    <s v="no"/>
    <s v="no"/>
    <s v="out"/>
    <n v="0"/>
    <n v="93783108"/>
    <x v="7"/>
    <s v="Shell Companies"/>
    <n v="94"/>
    <n v="35"/>
    <n v="65"/>
    <n v="65"/>
    <x v="3"/>
  </r>
  <r>
    <x v="1311"/>
    <n v="54.474336822652347"/>
    <n v="54.96279998779297"/>
    <n v="54.347533289591468"/>
    <n v="55.447100048065188"/>
    <n v="7878.7"/>
    <n v="6279.5666666666666"/>
    <n v="12157.63333333333"/>
    <n v="61.5"/>
    <n v="48.400001525878913"/>
    <s v="no"/>
    <s v="no"/>
    <s v="out"/>
    <n v="1"/>
    <n v="184665469.2159214"/>
    <x v="3"/>
    <s v="Banks—Regional"/>
    <n v="57"/>
    <n v="70"/>
    <n v="58"/>
    <n v="50"/>
    <x v="0"/>
  </r>
  <r>
    <x v="1312"/>
    <n v="5.4079909483475674"/>
    <n v="5.9852000141143797"/>
    <n v="6.4351333459218347"/>
    <n v="6.9401500082015994"/>
    <n v="1209753.7"/>
    <n v="893254.56666666665"/>
    <n v="843471.52222222218"/>
    <n v="8.9799995422363281"/>
    <n v="4.9099998474121094"/>
    <s v="no"/>
    <s v="no"/>
    <s v="out"/>
    <n v="0"/>
    <n v="712257817.16201115"/>
    <x v="8"/>
    <s v="Banks—Regional"/>
    <n v="15"/>
    <n v="23"/>
    <n v="18"/>
    <n v="19"/>
    <x v="0"/>
  </r>
  <r>
    <x v="1313"/>
    <n v="10.65610677037261"/>
    <n v="10.6304400062561"/>
    <n v="10.468473383585611"/>
    <n v="10.394855012893681"/>
    <n v="44994.3"/>
    <n v="30561.433333333331"/>
    <n v="103518.2555555556"/>
    <n v="10.80000019073486"/>
    <n v="9.9700002670288086"/>
    <s v="no"/>
    <s v="no"/>
    <s v="out"/>
    <n v="1"/>
    <n v="205716237"/>
    <x v="7"/>
    <s v="Shell Companies"/>
    <n v="63"/>
    <n v="66"/>
    <n v="62"/>
    <n v="60"/>
    <x v="3"/>
  </r>
  <r>
    <x v="1314"/>
    <n v="27.727739010915659"/>
    <n v="29.06439990997314"/>
    <n v="29.669866638183588"/>
    <n v="32.551100006103518"/>
    <n v="5298150"/>
    <n v="4966303.333333333"/>
    <n v="6148342.222222222"/>
    <n v="44.459999084472663"/>
    <n v="24.79999923706055"/>
    <s v="no"/>
    <s v="no"/>
    <s v="out"/>
    <n v="1"/>
    <n v="12945589971.622141"/>
    <x v="38"/>
    <s v="Banks—Regional"/>
    <n v="33"/>
    <n v="23"/>
    <n v="15"/>
    <n v="22"/>
    <x v="0"/>
  </r>
  <r>
    <x v="1315"/>
    <n v="10.610720649188"/>
    <n v="10.566106166839599"/>
    <n v="10.44376205444336"/>
    <n v="10.37077153205872"/>
    <n v="20317.099999999999"/>
    <n v="7199.0333333333338"/>
    <n v="54020.788888888892"/>
    <n v="10.72000026702881"/>
    <n v="9.9250001907348633"/>
    <s v="no"/>
    <s v="no"/>
    <s v="out"/>
    <n v="1"/>
    <n v="251527535.40677971"/>
    <x v="7"/>
    <s v="Shell Companies"/>
    <n v="63"/>
    <n v="69"/>
    <n v="59"/>
    <n v="61"/>
    <x v="3"/>
  </r>
  <r>
    <x v="1316"/>
    <n v="32.237061224288439"/>
    <n v="33.711800041198728"/>
    <n v="29.318000005086262"/>
    <n v="27.691625013351441"/>
    <n v="3239183.9"/>
    <n v="3191477.9666666668"/>
    <n v="4240402.6555555556"/>
    <n v="39.270000457763672"/>
    <n v="17.92499923706055"/>
    <s v="no"/>
    <s v="no"/>
    <s v="out"/>
    <n v="0"/>
    <n v="10128100376.92461"/>
    <x v="16"/>
    <s v="Software—Infrastructure"/>
    <n v="82"/>
    <n v="90"/>
    <n v="94"/>
    <n v="41"/>
    <x v="2"/>
  </r>
  <r>
    <x v="1317"/>
    <n v="94.839550794190259"/>
    <n v="101.3278001403809"/>
    <n v="106.0869998677572"/>
    <n v="112.5923499298096"/>
    <n v="460029.3"/>
    <n v="406673.1"/>
    <n v="510418.81111111108"/>
    <n v="158.6000061035156"/>
    <n v="90.029998779296875"/>
    <s v="no"/>
    <s v="no"/>
    <s v="out"/>
    <n v="1"/>
    <n v="6069572875.6162577"/>
    <x v="3"/>
    <s v="Banks—Regional"/>
    <n v="23"/>
    <n v="20"/>
    <n v="28"/>
    <n v="23"/>
    <x v="0"/>
  </r>
  <r>
    <x v="1318"/>
    <n v="0.6919939644879155"/>
    <n v="0.91123999834060665"/>
    <n v="1.5514066640535991"/>
    <n v="3.0142049890756608"/>
    <n v="70925.5"/>
    <n v="62915.166666666657"/>
    <n v="469989.5"/>
    <n v="15.439999580383301"/>
    <n v="0.56499999761581421"/>
    <s v="no"/>
    <s v="no"/>
    <s v="out"/>
    <n v="0"/>
    <n v="6867141.5738088004"/>
    <x v="2"/>
    <s v="Biotechnology"/>
    <n v="1"/>
    <n v="1"/>
    <n v="1"/>
    <n v="0"/>
    <x v="2"/>
  </r>
  <r>
    <x v="1319"/>
    <n v="6.953710735682372"/>
    <n v="7.1602000331878664"/>
    <n v="7.5691799958546957"/>
    <n v="7.8067900013923648"/>
    <n v="1236.8"/>
    <n v="1062.2666666666671"/>
    <n v="1220.755555555555"/>
    <n v="9.1099996566772461"/>
    <n v="6.5"/>
    <s v="no"/>
    <s v="no"/>
    <s v="out"/>
    <n v="0"/>
    <n v="45566252.882947981"/>
    <x v="7"/>
    <s v="Banks—Regional"/>
    <n v="24"/>
    <n v="22"/>
    <n v="34"/>
    <n v="37"/>
    <x v="3"/>
  </r>
  <r>
    <x v="1320"/>
    <n v="31.881856435020811"/>
    <n v="32.410000038146983"/>
    <n v="31.08833335876465"/>
    <n v="31.464650030136109"/>
    <n v="2235009.6"/>
    <n v="2120483.2000000002"/>
    <n v="2356053.2888888889"/>
    <n v="37.759998321533203"/>
    <n v="25.430000305175781"/>
    <s v="no"/>
    <s v="no"/>
    <s v="out"/>
    <n v="0"/>
    <n v="11610255779.605141"/>
    <x v="3"/>
    <s v="Asset Management"/>
    <n v="67"/>
    <n v="55"/>
    <n v="65"/>
    <n v="51"/>
    <x v="0"/>
  </r>
  <r>
    <x v="1321"/>
    <n v="2.130339116814802"/>
    <n v="2.448799986839294"/>
    <n v="3.1452666680018111"/>
    <n v="3.4361500108242029"/>
    <n v="7160.5"/>
    <n v="8496.8333333333339"/>
    <n v="8962.2777777777774"/>
    <n v="7.0999999046325684"/>
    <n v="1.620000004768372"/>
    <s v="no"/>
    <s v="no"/>
    <s v="out"/>
    <n v="0"/>
    <n v="22346125.132530119"/>
    <x v="25"/>
    <s v="Agricultural Inputs"/>
    <n v="9"/>
    <n v="15"/>
    <n v="6"/>
    <n v="18"/>
    <x v="2"/>
  </r>
  <r>
    <x v="1322"/>
    <n v="16.307463786668499"/>
    <n v="17.025219955444339"/>
    <n v="17.909293301900231"/>
    <n v="17.898494997024539"/>
    <n v="33396.5"/>
    <n v="26892.166666666672"/>
    <n v="20931.833333333328"/>
    <n v="19.75"/>
    <n v="15.439999580383301"/>
    <s v="no"/>
    <s v="no"/>
    <s v="out"/>
    <n v="1"/>
    <m/>
    <x v="7"/>
    <m/>
    <n v="43"/>
    <n v="39"/>
    <n v="67"/>
    <n v="73"/>
    <x v="3"/>
  </r>
  <r>
    <x v="1323"/>
    <n v="5.6376518819575638"/>
    <n v="5.8896000099182126"/>
    <n v="6.1680666923522951"/>
    <n v="6.0816000223159792"/>
    <n v="103591.2"/>
    <n v="109427.06666666669"/>
    <n v="148440.1333333333"/>
    <n v="7.6700000762939453"/>
    <n v="3.809999942779541"/>
    <s v="no"/>
    <s v="no"/>
    <s v="out"/>
    <n v="0"/>
    <n v="1217808738.680769"/>
    <x v="6"/>
    <s v="Gold"/>
    <n v="51"/>
    <n v="84"/>
    <n v="53"/>
    <n v="79"/>
    <x v="2"/>
  </r>
  <r>
    <x v="1324"/>
    <n v="14.82448769745011"/>
    <n v="15.03109998703003"/>
    <n v="14.44676663080851"/>
    <n v="14.50922498226166"/>
    <n v="131550.9"/>
    <n v="139840.29999999999"/>
    <n v="171064.54444444439"/>
    <n v="15.829999923706049"/>
    <n v="11.439999580383301"/>
    <s v="no"/>
    <s v="no"/>
    <s v="out"/>
    <n v="1"/>
    <n v="742114091.52556241"/>
    <x v="5"/>
    <s v="Asset Management"/>
    <n v="79"/>
    <n v="76"/>
    <n v="78"/>
    <n v="75"/>
    <x v="2"/>
  </r>
  <r>
    <x v="1325"/>
    <n v="0.87863156929062902"/>
    <n v="0.59963800132274625"/>
    <n v="1.081145998438199"/>
    <n v="1.468959497064352"/>
    <n v="117561394.3"/>
    <n v="69642501.433333337"/>
    <n v="41282530.477777779"/>
    <n v="4.320000171661377"/>
    <n v="0.37400001287460333"/>
    <s v="no"/>
    <s v="no"/>
    <s v="out"/>
    <n v="0"/>
    <n v="886301540.62637365"/>
    <x v="10"/>
    <s v="Drug Manufacturers—Specialty &amp; Generic"/>
    <n v="29"/>
    <n v="1"/>
    <n v="0"/>
    <n v="9"/>
    <x v="2"/>
  </r>
  <r>
    <x v="1326"/>
    <n v="10.19297829511301"/>
    <n v="10.47020002365112"/>
    <n v="10.6347333463033"/>
    <n v="10.740900011062619"/>
    <n v="220557.2"/>
    <n v="194202.4"/>
    <n v="278165.24444444443"/>
    <n v="13.61999988555908"/>
    <n v="8.8000001907348633"/>
    <s v="no"/>
    <s v="no"/>
    <s v="out"/>
    <n v="0"/>
    <n v="431619911.76638192"/>
    <x v="2"/>
    <s v="Biotechnology"/>
    <n v="28"/>
    <n v="53"/>
    <n v="48"/>
    <n v="33"/>
    <x v="2"/>
  </r>
  <r>
    <x v="1327"/>
    <n v="1.057314146110313"/>
    <n v="1.1026039922237401"/>
    <n v="0.94280132810274764"/>
    <n v="0.92645099490880967"/>
    <n v="141350.79999999999"/>
    <n v="329946.93333333329"/>
    <n v="436915.64444444439"/>
    <n v="1.379999995231628"/>
    <n v="0.56999999284744263"/>
    <s v="no"/>
    <s v="no"/>
    <s v="out"/>
    <n v="0"/>
    <n v="91418649.070754707"/>
    <x v="10"/>
    <s v="Biotechnology"/>
    <n v="81"/>
    <n v="89"/>
    <n v="89"/>
    <n v="15"/>
    <x v="2"/>
  </r>
  <r>
    <x v="1328"/>
    <n v="5.050936436794089"/>
    <n v="5.0499999904632569"/>
    <n v="4.5894000101089478"/>
    <n v="4.2812000107765193"/>
    <n v="566964"/>
    <n v="300091.33333333331"/>
    <n v="384892.66666666669"/>
    <n v="6.0900001525878906"/>
    <n v="2.3499999046325679"/>
    <s v="no"/>
    <s v="no"/>
    <s v="out"/>
    <n v="0"/>
    <n v="377326281.0345549"/>
    <x v="62"/>
    <s v="Software—Infrastructure"/>
    <n v="84"/>
    <n v="84"/>
    <n v="95"/>
    <n v="24"/>
    <x v="4"/>
  </r>
  <r>
    <x v="1329"/>
    <n v="44.781779857382411"/>
    <n v="48.816000213623049"/>
    <n v="50.247733383178712"/>
    <n v="50.500100097656251"/>
    <n v="925709.4"/>
    <n v="825636.46666666667"/>
    <n v="833977.7111111111"/>
    <n v="58.930000305175781"/>
    <n v="40.880001068115227"/>
    <s v="no"/>
    <s v="no"/>
    <s v="out"/>
    <n v="1"/>
    <n v="7393097420.0707226"/>
    <x v="4"/>
    <s v="Scientific &amp; Technical Instruments"/>
    <n v="30"/>
    <n v="44"/>
    <n v="80"/>
    <n v="57"/>
    <x v="0"/>
  </r>
  <r>
    <x v="1330"/>
    <n v="9.1603543439667376"/>
    <n v="9.4116000175476078"/>
    <n v="9.4146666590372714"/>
    <n v="9.4460499858856206"/>
    <n v="22909.8"/>
    <n v="18866.599999999999"/>
    <n v="20748.866666666661"/>
    <n v="11.38000011444092"/>
    <n v="8.75"/>
    <s v="no"/>
    <s v="no"/>
    <s v="out"/>
    <n v="1"/>
    <n v="90744900"/>
    <x v="7"/>
    <s v="Asset Management"/>
    <n v="43"/>
    <n v="56"/>
    <n v="60"/>
    <n v="43"/>
    <x v="3"/>
  </r>
  <r>
    <x v="1331"/>
    <n v="0.63226582850813251"/>
    <n v="0.79088399708271029"/>
    <n v="1.144827997883161"/>
    <n v="1.30417099788785"/>
    <n v="43183.3"/>
    <n v="105657.76666666671"/>
    <n v="83485.922222222216"/>
    <n v="2.25"/>
    <n v="0.46000000834465032"/>
    <s v="no"/>
    <s v="no"/>
    <s v="out"/>
    <n v="0"/>
    <n v="11008703.60655738"/>
    <x v="11"/>
    <s v="Specialty Industrial Machinery"/>
    <n v="4"/>
    <n v="1"/>
    <n v="13"/>
    <n v="14"/>
    <x v="2"/>
  </r>
  <r>
    <x v="1332"/>
    <n v="1.402753976291268"/>
    <n v="1.5692999935150149"/>
    <n v="1.843253336747487"/>
    <n v="1.92801500082016"/>
    <n v="25670.5"/>
    <n v="33003.5"/>
    <n v="125378.94444444439"/>
    <n v="3.5099999904632568"/>
    <n v="1.169999957084656"/>
    <s v="no"/>
    <s v="no"/>
    <s v="out"/>
    <n v="0"/>
    <n v="41829985.958333343"/>
    <x v="25"/>
    <s v="Biotechnology"/>
    <n v="10"/>
    <n v="24"/>
    <n v="77"/>
    <n v="33"/>
    <x v="2"/>
  </r>
  <r>
    <x v="1333"/>
    <n v="10.803914915883899"/>
    <n v="10.6695000076294"/>
    <n v="10.436006635030109"/>
    <n v="10.353205003738401"/>
    <n v="53855.1"/>
    <n v="19448.366666666661"/>
    <n v="7752.7888888888892"/>
    <n v="10.989999771118161"/>
    <n v="9.8900003433227539"/>
    <s v="no"/>
    <s v="no"/>
    <s v="out"/>
    <n v="1"/>
    <n v="23986919.944776811"/>
    <x v="7"/>
    <s v="Shell Companies"/>
    <n v="73"/>
    <n v="71"/>
    <n v="57"/>
    <n v="62"/>
    <x v="3"/>
  </r>
  <r>
    <x v="1334"/>
    <n v="4.465671722907838"/>
    <n v="4.471799993515015"/>
    <n v="4.5071999963124592"/>
    <n v="4.4571500015258776"/>
    <n v="4296.2"/>
    <n v="6308.7333333333336"/>
    <n v="8182.9111111111106"/>
    <n v="6.440000057220459"/>
    <n v="3.5099999904632568"/>
    <s v="no"/>
    <s v="no"/>
    <s v="out"/>
    <n v="0"/>
    <n v="40511086.066350721"/>
    <x v="27"/>
    <s v="Real Estate—Diversified"/>
    <n v="78"/>
    <n v="53"/>
    <n v="22"/>
    <n v="79"/>
    <x v="2"/>
  </r>
  <r>
    <x v="1335"/>
    <n v="90.368197002101368"/>
    <n v="93.487799682617194"/>
    <n v="92.423999989827479"/>
    <n v="92.900299911499019"/>
    <n v="86602"/>
    <n v="58687.333333333343"/>
    <n v="63585.777777777781"/>
    <n v="101.94000244140619"/>
    <n v="83.569999694824219"/>
    <s v="no"/>
    <s v="no"/>
    <s v="out"/>
    <n v="1"/>
    <n v="1365155495.84058"/>
    <x v="12"/>
    <s v="Banks—Regional"/>
    <n v="47"/>
    <n v="55"/>
    <n v="64"/>
    <n v="72"/>
    <x v="0"/>
  </r>
  <r>
    <x v="1336"/>
    <n v="32.248886605420417"/>
    <n v="33.81399997711182"/>
    <n v="34.915533243815098"/>
    <n v="35.877699851989753"/>
    <n v="138627.4"/>
    <n v="109945.8"/>
    <n v="121971.93333333331"/>
    <n v="43.340000152587891"/>
    <n v="30.389999389648441"/>
    <s v="no"/>
    <s v="no"/>
    <s v="out"/>
    <n v="0"/>
    <n v="859451664"/>
    <x v="5"/>
    <s v="REIT—Healthcare Facilities"/>
    <n v="37"/>
    <n v="41"/>
    <n v="38"/>
    <n v="62"/>
    <x v="2"/>
  </r>
  <r>
    <x v="1337"/>
    <n v="95.157687084473864"/>
    <n v="95.575599822998043"/>
    <n v="93.008733367919916"/>
    <n v="90.206249999999997"/>
    <n v="1032942.3"/>
    <n v="1113324.1000000001"/>
    <n v="1395785.811111111"/>
    <n v="100.23000335693359"/>
    <n v="70.720001220703125"/>
    <s v="no"/>
    <s v="no"/>
    <s v="out"/>
    <n v="1"/>
    <n v="23546696913.878281"/>
    <x v="8"/>
    <s v="Household &amp; Personal Products"/>
    <n v="76"/>
    <n v="74"/>
    <n v="79"/>
    <n v="71"/>
    <x v="0"/>
  </r>
  <r>
    <x v="1338"/>
    <n v="120.05605190918369"/>
    <n v="123.150599822998"/>
    <n v="129.28006663004561"/>
    <n v="125.6366500091553"/>
    <n v="408893.7"/>
    <n v="372164.56666666671"/>
    <n v="399092.63333333342"/>
    <n v="149.08000183105469"/>
    <n v="90.370002746582031"/>
    <s v="no"/>
    <s v="no"/>
    <s v="out"/>
    <n v="1"/>
    <n v="8830814465.506567"/>
    <x v="12"/>
    <s v="Gambling"/>
    <n v="56"/>
    <n v="56"/>
    <n v="83"/>
    <n v="89"/>
    <x v="0"/>
  </r>
  <r>
    <x v="1339"/>
    <n v="509.42309632182099"/>
    <n v="518.16520385742183"/>
    <n v="530.91186889648441"/>
    <n v="524.55035202026363"/>
    <n v="75746.8"/>
    <n v="66088.933333333334"/>
    <n v="72497.422222222216"/>
    <n v="567.21002197265625"/>
    <n v="432.5"/>
    <s v="no"/>
    <s v="no"/>
    <s v="out"/>
    <n v="1"/>
    <n v="7529866575.5353394"/>
    <x v="4"/>
    <s v="Medical Care Facilities"/>
    <n v="51"/>
    <n v="45"/>
    <n v="68"/>
    <n v="77"/>
    <x v="0"/>
  </r>
  <r>
    <x v="1340"/>
    <n v="10.81630399483203"/>
    <n v="10.77912004470825"/>
    <n v="10.63957336425781"/>
    <n v="10.565229978561399"/>
    <n v="5736.9"/>
    <n v="28655.633333333339"/>
    <n v="62130.76666666667"/>
    <n v="10.85000038146973"/>
    <n v="10.069999694824221"/>
    <s v="no"/>
    <s v="no"/>
    <s v="out"/>
    <n v="1"/>
    <n v="155537000"/>
    <x v="7"/>
    <s v="Shell Companies"/>
    <n v="64"/>
    <n v="64"/>
    <n v="57"/>
    <n v="63"/>
    <x v="3"/>
  </r>
  <r>
    <x v="1341"/>
    <n v="27.165993474749278"/>
    <n v="30.48720008850098"/>
    <n v="32.490599924723313"/>
    <n v="33.342349910736083"/>
    <n v="407692.5"/>
    <n v="310920.83333333331"/>
    <n v="313662.5"/>
    <n v="39.139999389648438"/>
    <n v="22.989999771118161"/>
    <s v="no"/>
    <s v="no"/>
    <s v="out"/>
    <n v="0"/>
    <n v="1130373024.857394"/>
    <x v="6"/>
    <s v="Food Distribution"/>
    <n v="15"/>
    <n v="24"/>
    <n v="52"/>
    <n v="60"/>
    <x v="2"/>
  </r>
  <r>
    <x v="1342"/>
    <n v="3.3856940602533898"/>
    <n v="3.1749999999999998"/>
    <n v="2.481913333733877"/>
    <n v="2.6315849971771241"/>
    <n v="152277.20000000001"/>
    <n v="84735.733333333337"/>
    <n v="96909.688888888893"/>
    <n v="5.9000000953674316"/>
    <n v="1.299999952316284"/>
    <s v="no"/>
    <s v="no"/>
    <s v="out"/>
    <n v="0"/>
    <n v="20181735.662983429"/>
    <x v="5"/>
    <s v="Diagnostics &amp; Research"/>
    <n v="97"/>
    <n v="58"/>
    <n v="83"/>
    <n v="3"/>
    <x v="2"/>
  </r>
  <r>
    <x v="1343"/>
    <n v="9.7690340978461396"/>
    <n v="9.9361999511718757"/>
    <n v="12.02093332290649"/>
    <n v="14.83270001888275"/>
    <n v="1605455.9"/>
    <n v="1998395.3"/>
    <n v="2875835.1"/>
    <n v="29.840000152587891"/>
    <n v="8.6599998474121094"/>
    <s v="no"/>
    <s v="no"/>
    <s v="out"/>
    <n v="0"/>
    <n v="1147446873.677933"/>
    <x v="0"/>
    <s v="Education &amp; Training Services"/>
    <n v="14"/>
    <n v="14"/>
    <n v="4"/>
    <n v="12"/>
    <x v="0"/>
  </r>
  <r>
    <x v="1344"/>
    <n v="125.62840610973061"/>
    <n v="127.3275996398926"/>
    <n v="122.00786671956379"/>
    <n v="121.31285022735599"/>
    <n v="394760"/>
    <n v="397436.66666666669"/>
    <n v="483360"/>
    <n v="134.30000305175781"/>
    <n v="104.2200012207031"/>
    <s v="no"/>
    <s v="no"/>
    <s v="out"/>
    <n v="1"/>
    <n v="6263949946.3286037"/>
    <x v="16"/>
    <s v="Lodging"/>
    <n v="76"/>
    <n v="72"/>
    <n v="51"/>
    <n v="54"/>
    <x v="2"/>
  </r>
  <r>
    <x v="1345"/>
    <n v="10.84020467233467"/>
    <n v="10.914399948120121"/>
    <n v="10.86799994150797"/>
    <n v="11.012249951362611"/>
    <n v="126543.9"/>
    <n v="125161.3"/>
    <n v="142218.2111111111"/>
    <n v="12.340000152587891"/>
    <n v="9.6599998474121094"/>
    <s v="no"/>
    <s v="no"/>
    <s v="out"/>
    <n v="1"/>
    <n v="805475000"/>
    <x v="7"/>
    <s v="Asset Management"/>
    <n v="70"/>
    <n v="57"/>
    <n v="72"/>
    <n v="56"/>
    <x v="3"/>
  </r>
  <r>
    <x v="1346"/>
    <n v="85.593031600083918"/>
    <n v="85.129799499511719"/>
    <n v="81.236199900309245"/>
    <n v="83.54052501678467"/>
    <n v="1335919.3"/>
    <n v="2356249.7666666671"/>
    <n v="1645636.5888888889"/>
    <n v="104.75"/>
    <n v="71.660003662109375"/>
    <s v="no"/>
    <s v="no"/>
    <s v="out"/>
    <n v="0"/>
    <n v="11525596201.558729"/>
    <x v="6"/>
    <s v="Oil &amp; Gas E&amp;P"/>
    <n v="49"/>
    <n v="49"/>
    <n v="44"/>
    <n v="31"/>
    <x v="2"/>
  </r>
  <r>
    <x v="1347"/>
    <n v="134.92619987187049"/>
    <n v="131.9302005004883"/>
    <n v="128.05426681518551"/>
    <n v="128.11360004425049"/>
    <n v="681840.3"/>
    <n v="696150.1"/>
    <n v="858583.3666666667"/>
    <n v="137.46000671386719"/>
    <n v="109.3199996948242"/>
    <s v="no"/>
    <s v="no"/>
    <s v="out"/>
    <n v="1"/>
    <n v="16247919323.563101"/>
    <x v="3"/>
    <s v="Software—Infrastructure"/>
    <n v="78"/>
    <n v="71"/>
    <n v="55"/>
    <n v="67"/>
    <x v="0"/>
  </r>
  <r>
    <x v="1348"/>
    <n v="39.935598358608502"/>
    <n v="40.597999954223631"/>
    <n v="40.617199986775717"/>
    <n v="42.401599979400643"/>
    <n v="7055.3"/>
    <n v="7081.7666666666664"/>
    <n v="14735.033333333329"/>
    <n v="52.650001525878913"/>
    <n v="34.200000762939453"/>
    <s v="no"/>
    <s v="no"/>
    <s v="out"/>
    <n v="0"/>
    <n v="189925382.4838306"/>
    <x v="15"/>
    <s v="Banks—Regional"/>
    <n v="47"/>
    <n v="46"/>
    <n v="28"/>
    <n v="37"/>
    <x v="0"/>
  </r>
  <r>
    <x v="1349"/>
    <n v="4.0150778570629209"/>
    <n v="4.0709999990463253"/>
    <n v="4.927400002479553"/>
    <n v="5.2868999969959258"/>
    <n v="179107.1"/>
    <n v="183325.7"/>
    <n v="331701.90000000002"/>
    <n v="7.0999999046325684"/>
    <n v="3.7400000095367432"/>
    <s v="no"/>
    <s v="no"/>
    <s v="out"/>
    <n v="1"/>
    <n v="109312288"/>
    <x v="11"/>
    <s v="REIT—Mortgage"/>
    <n v="22"/>
    <n v="16"/>
    <n v="30"/>
    <n v="55"/>
    <x v="2"/>
  </r>
  <r>
    <x v="1350"/>
    <n v="11.050949498828389"/>
    <n v="11.375"/>
    <n v="11.75619998931885"/>
    <n v="12.434499998092649"/>
    <n v="15383"/>
    <n v="14904.33333333333"/>
    <n v="15552.555555555549"/>
    <n v="16.069999694824219"/>
    <n v="9.8000001907348633"/>
    <s v="no"/>
    <s v="no"/>
    <s v="out"/>
    <n v="1"/>
    <n v="112647000"/>
    <x v="7"/>
    <s v="Asset Management"/>
    <n v="36"/>
    <n v="43"/>
    <n v="24"/>
    <n v="48"/>
    <x v="3"/>
  </r>
  <r>
    <x v="1351"/>
    <n v="1.9172202617082881"/>
    <n v="2.0382000017166142"/>
    <n v="2.4010000038146968"/>
    <n v="2.403000004887581"/>
    <n v="3990.4"/>
    <n v="6000.1333333333332"/>
    <n v="54922.26666666667"/>
    <n v="4.3000001907348633"/>
    <n v="1.75"/>
    <s v="no"/>
    <s v="no"/>
    <s v="out"/>
    <n v="1"/>
    <n v="15657985.868852461"/>
    <x v="7"/>
    <s v="Waste Management"/>
    <n v="23"/>
    <n v="22"/>
    <n v="13"/>
    <n v="85"/>
    <x v="3"/>
  </r>
  <r>
    <x v="1352"/>
    <n v="6.0739512796958586"/>
    <n v="7.2297999572753904"/>
    <n v="8.567800003687541"/>
    <n v="9.1509000086784358"/>
    <n v="13316389.1"/>
    <n v="10602613.033333329"/>
    <n v="11157968.78888889"/>
    <n v="16.309999465942379"/>
    <n v="5.0199999809265137"/>
    <s v="no"/>
    <s v="no"/>
    <s v="out"/>
    <n v="0"/>
    <n v="2063109365.4285719"/>
    <x v="50"/>
    <s v="Specialty Retail"/>
    <n v="8"/>
    <n v="12"/>
    <n v="14"/>
    <n v="26"/>
    <x v="4"/>
  </r>
  <r>
    <x v="1353"/>
    <n v="158.01266834335539"/>
    <n v="156.56719970703119"/>
    <n v="147.02793284098311"/>
    <n v="144.51144962310789"/>
    <n v="573968.19999999995"/>
    <n v="470472.73333333328"/>
    <n v="473863.13333333342"/>
    <n v="165.74000549316409"/>
    <n v="121.4199981689453"/>
    <s v="no"/>
    <s v="no"/>
    <s v="out"/>
    <n v="1"/>
    <n v="6612109104.7379551"/>
    <x v="6"/>
    <s v="Oil &amp; Gas E&amp;P"/>
    <n v="84"/>
    <n v="79"/>
    <n v="81"/>
    <n v="77"/>
    <x v="2"/>
  </r>
  <r>
    <x v="1354"/>
    <n v="4.7127396555035244"/>
    <n v="4.6853999996185296"/>
    <n v="5.5692666705449421"/>
    <n v="6.2240999996662136"/>
    <n v="4908965"/>
    <n v="2983908.333333333"/>
    <n v="3557707.222222222"/>
    <n v="10.52000045776367"/>
    <n v="3.7899999618530269"/>
    <s v="no"/>
    <s v="no"/>
    <s v="out"/>
    <n v="0"/>
    <n v="502693175.625"/>
    <x v="10"/>
    <s v="Biotechnology"/>
    <n v="25"/>
    <n v="18"/>
    <n v="6"/>
    <n v="18"/>
    <x v="2"/>
  </r>
  <r>
    <x v="1355"/>
    <n v="89.262453727660954"/>
    <n v="93.633200073242193"/>
    <n v="96.083400166829421"/>
    <n v="96.207450218200677"/>
    <n v="947910"/>
    <n v="925440"/>
    <n v="1019862.222222222"/>
    <n v="105.2200012207031"/>
    <n v="85.930000305175781"/>
    <s v="no"/>
    <s v="no"/>
    <s v="out"/>
    <n v="1"/>
    <n v="10116721779.658199"/>
    <x v="21"/>
    <s v="Integrated Freight &amp; Logistics"/>
    <n v="36"/>
    <n v="35"/>
    <n v="41"/>
    <n v="62"/>
    <x v="0"/>
  </r>
  <r>
    <x v="1356"/>
    <n v="4.7428014192422152"/>
    <n v="5.2989999866485604"/>
    <n v="5.3488000043233237"/>
    <n v="5.2886500024795531"/>
    <n v="1990115.6"/>
    <n v="2181095.2000000002"/>
    <n v="1878625.0666666669"/>
    <n v="7.1700000762939453"/>
    <n v="4.3899998664855957"/>
    <s v="no"/>
    <s v="no"/>
    <s v="out"/>
    <n v="1"/>
    <n v="552383569.9610244"/>
    <x v="26"/>
    <s v="Apparel Retail"/>
    <n v="27"/>
    <n v="36"/>
    <n v="62"/>
    <n v="79"/>
    <x v="2"/>
  </r>
  <r>
    <x v="1357"/>
    <n v="25.851852306969331"/>
    <n v="25.95204013824463"/>
    <n v="25.983293380737301"/>
    <n v="25.929095020294191"/>
    <n v="23325.4"/>
    <n v="25731.8"/>
    <n v="30167.26666666667"/>
    <n v="27.079999923706051"/>
    <n v="25"/>
    <s v="no"/>
    <s v="no"/>
    <s v="out"/>
    <n v="1"/>
    <n v="375523200"/>
    <x v="7"/>
    <s v="Farm Products"/>
    <n v="61"/>
    <n v="60"/>
    <n v="59"/>
    <n v="58"/>
    <x v="3"/>
  </r>
  <r>
    <x v="1358"/>
    <n v="25.181749657331139"/>
    <n v="25.177797851562499"/>
    <n v="25.049892641703291"/>
    <n v="24.999179487228389"/>
    <n v="18922.099999999999"/>
    <n v="19544.033333333329"/>
    <n v="22690.23333333333"/>
    <n v="25.70000076293945"/>
    <n v="23.420000076293949"/>
    <s v="no"/>
    <s v="no"/>
    <s v="out"/>
    <n v="1"/>
    <n v="375523200"/>
    <x v="7"/>
    <s v="Farm Products"/>
    <n v="68"/>
    <n v="65"/>
    <n v="60"/>
    <n v="67"/>
    <x v="3"/>
  </r>
  <r>
    <x v="1359"/>
    <n v="25.434352503629349"/>
    <n v="25.40020011901855"/>
    <n v="25.200646794637041"/>
    <n v="25.185285072326661"/>
    <n v="13239.7"/>
    <n v="14873.23333333333"/>
    <n v="19186.633333333339"/>
    <n v="25.870000839233398"/>
    <n v="24.309999465942379"/>
    <s v="no"/>
    <s v="no"/>
    <s v="out"/>
    <n v="1"/>
    <n v="375523200"/>
    <x v="7"/>
    <s v="Farm Products"/>
    <n v="66"/>
    <n v="68"/>
    <n v="60"/>
    <n v="64"/>
    <x v="3"/>
  </r>
  <r>
    <x v="1360"/>
    <n v="26.59629809149753"/>
    <n v="26.333599967956541"/>
    <n v="26.213466695149741"/>
    <n v="26.132300004959109"/>
    <n v="15739.4"/>
    <n v="15776.466666666671"/>
    <n v="19455.488888888889"/>
    <n v="27.10000038146973"/>
    <n v="25.260000228881839"/>
    <s v="no"/>
    <s v="no"/>
    <s v="out"/>
    <n v="1"/>
    <n v="375523200"/>
    <x v="7"/>
    <s v="Farm Products"/>
    <n v="68"/>
    <n v="63"/>
    <n v="54"/>
    <n v="69"/>
    <x v="3"/>
  </r>
  <r>
    <x v="1361"/>
    <n v="30.312052859835081"/>
    <n v="30.002799987792969"/>
    <n v="29.584933369954431"/>
    <n v="29.32795002937317"/>
    <n v="7345"/>
    <n v="8148.333333333333"/>
    <n v="9768.3333333333339"/>
    <n v="30.739999771118161"/>
    <n v="27.04999923706055"/>
    <s v="no"/>
    <s v="no"/>
    <s v="out"/>
    <n v="1"/>
    <n v="375523200"/>
    <x v="7"/>
    <s v="Farm Products"/>
    <n v="76"/>
    <n v="72"/>
    <n v="66"/>
    <n v="70"/>
    <x v="3"/>
  </r>
  <r>
    <x v="1362"/>
    <n v="36.510006556693277"/>
    <n v="36.687400131225587"/>
    <n v="38.649466730753581"/>
    <n v="38.280000019073483"/>
    <n v="153069.4"/>
    <n v="126733.1333333333"/>
    <n v="105273.26666666671"/>
    <n v="41.509998321533203"/>
    <n v="33.049999237060547"/>
    <s v="no"/>
    <s v="no"/>
    <s v="out"/>
    <n v="1"/>
    <n v="28343195327.626961"/>
    <x v="6"/>
    <s v="Telecom Services"/>
    <n v="50"/>
    <n v="50"/>
    <n v="52"/>
    <n v="56"/>
    <x v="2"/>
  </r>
  <r>
    <x v="1363"/>
    <n v="436.47917785165748"/>
    <n v="420.19979980468747"/>
    <n v="372.39699951171878"/>
    <n v="372.43019958496092"/>
    <n v="1237430.8999999999"/>
    <n v="1231933.6333333331"/>
    <n v="1218687.8777777781"/>
    <n v="455.73001098632813"/>
    <n v="303.35000610351563"/>
    <s v="no"/>
    <s v="no"/>
    <s v="out"/>
    <n v="1"/>
    <n v="65389737060.253601"/>
    <x v="8"/>
    <s v="Telecom Services"/>
    <n v="92"/>
    <n v="82"/>
    <n v="50"/>
    <n v="39"/>
    <x v="0"/>
  </r>
  <r>
    <x v="1364"/>
    <n v="36.363747727760597"/>
    <n v="38.365600051879881"/>
    <n v="37.443800074259443"/>
    <n v="35.974099998474117"/>
    <n v="151580.29999999999"/>
    <n v="134710.1"/>
    <n v="131070.0333333333"/>
    <n v="43.020000457763672"/>
    <n v="22.579999923706051"/>
    <s v="no"/>
    <s v="no"/>
    <s v="out"/>
    <n v="1"/>
    <n v="647764540.58503211"/>
    <x v="10"/>
    <s v="Restaurants"/>
    <n v="75"/>
    <n v="86"/>
    <n v="93"/>
    <n v="94"/>
    <x v="2"/>
  </r>
  <r>
    <x v="1365"/>
    <n v="5.8439128748520064"/>
    <n v="5.9813000202178959"/>
    <n v="5.9379666646321612"/>
    <n v="5.9653250002861027"/>
    <n v="136880.4"/>
    <n v="130596.8"/>
    <n v="135075.6"/>
    <n v="6.5799999237060547"/>
    <n v="5.3600001335144043"/>
    <s v="no"/>
    <s v="no"/>
    <s v="out"/>
    <n v="1"/>
    <n v="372144000"/>
    <x v="7"/>
    <s v="Asset Management"/>
    <n v="56"/>
    <n v="54"/>
    <n v="59"/>
    <n v="48"/>
    <x v="3"/>
  </r>
  <r>
    <x v="1366"/>
    <n v="22.38342975441536"/>
    <n v="28.222200126647952"/>
    <n v="33.568199996948238"/>
    <n v="35.843250045776372"/>
    <n v="8203711.0999999996"/>
    <n v="7235120.3666666662"/>
    <n v="5270699.0111111114"/>
    <n v="49.400001525878913"/>
    <n v="18.139999389648441"/>
    <s v="no"/>
    <s v="no"/>
    <s v="out"/>
    <n v="0"/>
    <n v="9305891934.7089062"/>
    <x v="67"/>
    <s v="Internet Retail"/>
    <n v="7"/>
    <n v="16"/>
    <n v="68"/>
    <n v="61"/>
    <x v="4"/>
  </r>
  <r>
    <x v="1367"/>
    <n v="11.344671301730241"/>
    <n v="11.296200065612791"/>
    <n v="11.10806671142578"/>
    <n v="11.278350043296809"/>
    <n v="157802.29999999999"/>
    <n v="161360.76666666669"/>
    <n v="172186.9222222222"/>
    <n v="12.77000045776367"/>
    <n v="10.02999973297119"/>
    <s v="no"/>
    <s v="no"/>
    <s v="out"/>
    <n v="1"/>
    <n v="877142000"/>
    <x v="7"/>
    <s v="Asset Management"/>
    <n v="74"/>
    <n v="61"/>
    <n v="68"/>
    <n v="61"/>
    <x v="3"/>
  </r>
  <r>
    <x v="1368"/>
    <n v="284.56490499885189"/>
    <n v="286.0556024169922"/>
    <n v="273.13166717529299"/>
    <n v="283.54520042419432"/>
    <n v="1077419.2"/>
    <n v="1226903.0666666669"/>
    <n v="1445292.1333333331"/>
    <n v="339.29998779296881"/>
    <n v="242.63999938964841"/>
    <s v="no"/>
    <s v="no"/>
    <s v="out"/>
    <n v="1"/>
    <n v="84611840276.015808"/>
    <x v="16"/>
    <s v="Healthcare Plans"/>
    <n v="60"/>
    <n v="61"/>
    <n v="48"/>
    <n v="33"/>
    <x v="2"/>
  </r>
  <r>
    <x v="1369"/>
    <n v="3.015383029763862"/>
    <n v="2.8963999938964839"/>
    <n v="2.670666658083598"/>
    <n v="2.6049999928474432"/>
    <n v="33836.699999999997"/>
    <n v="36732.23333333333"/>
    <n v="76427.411111111112"/>
    <n v="3.7100000381469731"/>
    <n v="1.690000057220459"/>
    <s v="no"/>
    <s v="no"/>
    <s v="out"/>
    <n v="1"/>
    <n v="156294666.91176471"/>
    <x v="17"/>
    <s v="Insurance—Life"/>
    <n v="80"/>
    <n v="88"/>
    <n v="14"/>
    <n v="89"/>
    <x v="2"/>
  </r>
  <r>
    <x v="1370"/>
    <n v="27.221221225889941"/>
    <n v="28.016000137329101"/>
    <n v="26.517266693115239"/>
    <n v="26.94540001869202"/>
    <n v="319703.8"/>
    <n v="282974.59999999998"/>
    <n v="284395.97777777782"/>
    <n v="30.879999160766602"/>
    <n v="22.260000228881839"/>
    <s v="no"/>
    <s v="no"/>
    <s v="out"/>
    <n v="0"/>
    <n v="6879412562.2437696"/>
    <x v="11"/>
    <s v="Banks—Regional"/>
    <n v="78"/>
    <n v="81"/>
    <n v="67"/>
    <n v="31"/>
    <x v="2"/>
  </r>
  <r>
    <x v="1371"/>
    <n v="46.836833428113259"/>
    <n v="43.955800476074216"/>
    <n v="45.660866826375333"/>
    <n v="46.735900077819821"/>
    <n v="1198739.8999999999"/>
    <n v="1631439.966666667"/>
    <n v="1941651.1"/>
    <n v="52.520000457763672"/>
    <n v="39.159999847412109"/>
    <s v="no"/>
    <s v="no"/>
    <s v="out"/>
    <n v="1"/>
    <n v="7182182120.9116983"/>
    <x v="48"/>
    <s v="Communication Equipment"/>
    <n v="72"/>
    <n v="30"/>
    <n v="25"/>
    <n v="73"/>
    <x v="4"/>
  </r>
  <r>
    <x v="1372"/>
    <n v="1.6339554362292379"/>
    <n v="1.6533199834823611"/>
    <n v="1.6685066517194109"/>
    <n v="1.703379993438721"/>
    <n v="35130.6"/>
    <n v="39260.199999999997"/>
    <n v="47230.066666666673"/>
    <n v="1.879999995231628"/>
    <n v="1.5900000333786011"/>
    <s v="no"/>
    <s v="no"/>
    <s v="out"/>
    <n v="1"/>
    <n v="31812100"/>
    <x v="7"/>
    <s v="Asset Management"/>
    <n v="54"/>
    <n v="49"/>
    <n v="51"/>
    <n v="41"/>
    <x v="3"/>
  </r>
  <r>
    <x v="1373"/>
    <n v="2.899364440825837"/>
    <n v="3.38909999370575"/>
    <n v="2.7225666650136309"/>
    <n v="2.3027600005269049"/>
    <n v="1112361.5"/>
    <n v="1444403.833333333"/>
    <n v="1468733.5"/>
    <n v="5.2100000381469727"/>
    <n v="0.41200000047683721"/>
    <s v="no"/>
    <s v="no"/>
    <s v="out"/>
    <n v="0"/>
    <n v="692637857.18571436"/>
    <x v="27"/>
    <s v="Capital Markets"/>
    <n v="98"/>
    <n v="98"/>
    <n v="99"/>
    <n v="99"/>
    <x v="2"/>
  </r>
  <r>
    <x v="1374"/>
    <n v="2.5285846327685202"/>
    <n v="2.5069999980926512"/>
    <n v="2.3838000051180521"/>
    <n v="2.3123500049114232"/>
    <n v="2256348.5"/>
    <n v="4724232.833333333"/>
    <n v="3974658.722222222"/>
    <n v="2.6700000762939449"/>
    <n v="1.870000004768372"/>
    <s v="no"/>
    <s v="no"/>
    <s v="out"/>
    <n v="0"/>
    <n v="6599367606.6245995"/>
    <x v="10"/>
    <s v="Utilities—Diversified"/>
    <n v="83"/>
    <n v="83"/>
    <n v="85"/>
    <n v="74"/>
    <x v="2"/>
  </r>
  <r>
    <x v="1375"/>
    <n v="109.9333452440175"/>
    <n v="109.1762005615234"/>
    <n v="103.93173334757491"/>
    <n v="102.9036000823975"/>
    <n v="102136.9"/>
    <n v="83645.633333333331"/>
    <n v="91990.766666666663"/>
    <n v="119.5500030517578"/>
    <n v="86.069999694824219"/>
    <s v="no"/>
    <s v="no"/>
    <s v="out"/>
    <n v="0"/>
    <n v="5254131248.9565372"/>
    <x v="0"/>
    <s v="Real Estate Services"/>
    <n v="70"/>
    <n v="74"/>
    <n v="38"/>
    <n v="66"/>
    <x v="0"/>
  </r>
  <r>
    <x v="1376"/>
    <n v="18.831949691744722"/>
    <n v="18.813999938964841"/>
    <n v="18.208733317057291"/>
    <n v="18.104949970245361"/>
    <n v="84870.399999999994"/>
    <n v="70626.8"/>
    <n v="65507.822222222218"/>
    <n v="19.319999694824219"/>
    <n v="16.45000076293945"/>
    <s v="no"/>
    <s v="no"/>
    <s v="out"/>
    <n v="1"/>
    <n v="846690000"/>
    <x v="7"/>
    <s v="Asset Management"/>
    <n v="78"/>
    <n v="73"/>
    <n v="73"/>
    <n v="74"/>
    <x v="3"/>
  </r>
  <r>
    <x v="1377"/>
    <n v="2.7525669433456161"/>
    <n v="2.8632000017166139"/>
    <n v="2.7846000115076701"/>
    <n v="2.7556000101566309"/>
    <n v="87748.4"/>
    <n v="85696.133333333331"/>
    <n v="105494.26666666671"/>
    <n v="3.0499999523162842"/>
    <n v="2.410000085830688"/>
    <s v="no"/>
    <s v="no"/>
    <s v="out"/>
    <n v="1"/>
    <n v="144773000"/>
    <x v="7"/>
    <s v="Asset Management"/>
    <n v="58"/>
    <n v="73"/>
    <n v="82"/>
    <n v="55"/>
    <x v="3"/>
  </r>
  <r>
    <x v="1378"/>
    <n v="5.9207515460801714"/>
    <n v="5.9224000072479246"/>
    <n v="5.6428000036875403"/>
    <n v="5.8882500004768374"/>
    <n v="2331288.9"/>
    <n v="1787316.3"/>
    <n v="2058092.1"/>
    <n v="7.6500000953674316"/>
    <n v="4.5399999618530273"/>
    <s v="no"/>
    <s v="no"/>
    <s v="out"/>
    <n v="0"/>
    <n v="1349154286"/>
    <x v="6"/>
    <s v="REIT—Mortgage"/>
    <n v="70"/>
    <n v="67"/>
    <n v="47"/>
    <n v="34"/>
    <x v="2"/>
  </r>
  <r>
    <x v="1379"/>
    <n v="106.7472026504216"/>
    <n v="105.5520002746582"/>
    <n v="106.0773335266113"/>
    <n v="107.01765033721919"/>
    <n v="627840.6"/>
    <n v="550036.8666666667"/>
    <n v="650052.2888888889"/>
    <n v="127.69000244140619"/>
    <n v="89.569999694824219"/>
    <s v="no"/>
    <s v="no"/>
    <s v="out"/>
    <n v="1"/>
    <n v="16658908363.414499"/>
    <x v="12"/>
    <s v="Insurance—Property &amp; Casualty"/>
    <n v="75"/>
    <n v="55"/>
    <n v="30"/>
    <n v="70"/>
    <x v="0"/>
  </r>
  <r>
    <x v="1380"/>
    <n v="0.66939425949910936"/>
    <n v="0.64230200171470642"/>
    <n v="0.91582733631134028"/>
    <n v="0.93468550145626073"/>
    <n v="539497.80000000005"/>
    <n v="319109.26666666672"/>
    <n v="393163.08888888889"/>
    <n v="1.8500000238418579"/>
    <n v="0.52100002765655518"/>
    <s v="no"/>
    <s v="no"/>
    <s v="out"/>
    <n v="0"/>
    <n v="10839019.227011969"/>
    <x v="2"/>
    <s v="Biotechnology"/>
    <n v="18"/>
    <n v="10"/>
    <n v="23"/>
    <n v="22"/>
    <x v="2"/>
  </r>
  <r>
    <x v="1381"/>
    <n v="5.970756926502232"/>
    <n v="5.7683999919891358"/>
    <n v="5.3134666633605958"/>
    <n v="5.7093500041961667"/>
    <n v="127257.8"/>
    <n v="201022.6"/>
    <n v="204853.08888888889"/>
    <n v="10.55000019073486"/>
    <n v="3.470000028610229"/>
    <s v="no"/>
    <s v="no"/>
    <s v="out"/>
    <n v="0"/>
    <n v="804474459.83333337"/>
    <x v="19"/>
    <s v="Software—Infrastructure"/>
    <n v="49"/>
    <n v="27"/>
    <n v="29"/>
    <n v="10"/>
    <x v="2"/>
  </r>
  <r>
    <x v="1382"/>
    <n v="4.8612424777157814"/>
    <n v="5.1390000057220462"/>
    <n v="5.7902000141143786"/>
    <n v="6.6255000090599063"/>
    <n v="309103"/>
    <n v="292144.33333333331"/>
    <n v="409062.55555555562"/>
    <n v="10.75"/>
    <n v="4.2600002288818359"/>
    <s v="no"/>
    <s v="no"/>
    <s v="out"/>
    <n v="0"/>
    <n v="205683021"/>
    <x v="16"/>
    <s v="REIT—Office"/>
    <n v="13"/>
    <n v="18"/>
    <n v="11"/>
    <n v="13"/>
    <x v="2"/>
  </r>
  <r>
    <x v="1383"/>
    <n v="10.77770823903003"/>
    <n v="10.88479997634888"/>
    <n v="10.30806668599447"/>
    <n v="10.37585000991821"/>
    <n v="189346.8"/>
    <n v="197985.6"/>
    <n v="198036.31111111111"/>
    <n v="11.64999961853027"/>
    <n v="8.2200002670288086"/>
    <s v="no"/>
    <s v="no"/>
    <s v="out"/>
    <n v="1"/>
    <n v="598775895.81395352"/>
    <x v="2"/>
    <s v="Asset Management"/>
    <n v="82"/>
    <n v="80"/>
    <n v="81"/>
    <n v="74"/>
    <x v="2"/>
  </r>
  <r>
    <x v="1384"/>
    <n v="0.1633083618622245"/>
    <n v="0.17725600004196171"/>
    <n v="0.25817200014988578"/>
    <n v="0.70753400109708309"/>
    <n v="502584.1"/>
    <n v="540071.3666666667"/>
    <n v="1220390.4555555561"/>
    <n v="3.5099999904632568"/>
    <n v="0.14900000393390661"/>
    <s v="no"/>
    <s v="no"/>
    <s v="out"/>
    <n v="0"/>
    <n v="28160610.192771081"/>
    <x v="19"/>
    <s v="Software—Infrastructure"/>
    <n v="6"/>
    <n v="3"/>
    <n v="1"/>
    <n v="0"/>
    <x v="2"/>
  </r>
  <r>
    <x v="1385"/>
    <n v="10.73149595675288"/>
    <n v="10.68635990142822"/>
    <n v="10.61532005945841"/>
    <n v="10.555535049438481"/>
    <n v="67604.5"/>
    <n v="78028.166666666672"/>
    <n v="113663.8333333333"/>
    <n v="10.85000038146973"/>
    <n v="10.090000152587891"/>
    <s v="no"/>
    <s v="no"/>
    <s v="out"/>
    <n v="1"/>
    <n v="257759995"/>
    <x v="7"/>
    <s v="Shell Companies"/>
    <n v="60"/>
    <n v="60"/>
    <n v="62"/>
    <n v="63"/>
    <x v="3"/>
  </r>
  <r>
    <x v="1386"/>
    <n v="10.72853002726711"/>
    <n v="10.648599910736079"/>
    <n v="10.59973337809245"/>
    <n v="10.53535006523132"/>
    <n v="160"/>
    <n v="123.3333333333333"/>
    <n v="1561.1111111111111"/>
    <n v="10.97000026702881"/>
    <n v="10.10999965667725"/>
    <s v="no"/>
    <s v="no"/>
    <s v="out"/>
    <n v="1"/>
    <n v="257759995"/>
    <x v="7"/>
    <s v="Shell Companies"/>
    <n v="61"/>
    <n v="56"/>
    <n v="53"/>
    <n v="65"/>
    <x v="3"/>
  </r>
  <r>
    <x v="1387"/>
    <n v="16.653816278089849"/>
    <n v="17.55179983139038"/>
    <n v="17.245266558329259"/>
    <n v="18.463949899673459"/>
    <n v="22523.8"/>
    <n v="25414.6"/>
    <n v="28592.64444444445"/>
    <n v="24.030000686645511"/>
    <n v="14.439999580383301"/>
    <s v="no"/>
    <s v="no"/>
    <s v="out"/>
    <n v="1"/>
    <n v="256706451.21285629"/>
    <x v="8"/>
    <s v="Banks—Regional"/>
    <n v="29"/>
    <n v="38"/>
    <n v="25"/>
    <n v="19"/>
    <x v="0"/>
  </r>
  <r>
    <x v="1388"/>
    <n v="81.014958644176801"/>
    <n v="78.129400482177729"/>
    <n v="71.81199991861979"/>
    <n v="69.048750038146977"/>
    <n v="2001170.4"/>
    <n v="1181883.466666667"/>
    <n v="933807.82222222222"/>
    <n v="85.239997863769531"/>
    <n v="52.799999237060547"/>
    <s v="no"/>
    <s v="no"/>
    <s v="out"/>
    <n v="0"/>
    <n v="7862300439.6633329"/>
    <x v="4"/>
    <s v="Oil &amp; Gas E&amp;P"/>
    <n v="92"/>
    <n v="88"/>
    <n v="78"/>
    <n v="90"/>
    <x v="0"/>
  </r>
  <r>
    <x v="1389"/>
    <n v="19.686856535685379"/>
    <n v="21.899399986267088"/>
    <n v="20.149133313496911"/>
    <n v="19.768100013732909"/>
    <n v="9701.1"/>
    <n v="12020.36666666667"/>
    <n v="10156.78888888889"/>
    <n v="26.39999961853027"/>
    <n v="16.170000076293949"/>
    <s v="no"/>
    <s v="no"/>
    <s v="out"/>
    <n v="0"/>
    <n v="238886887.71911839"/>
    <x v="6"/>
    <s v="Security &amp; Protection Services"/>
    <n v="42"/>
    <n v="78"/>
    <n v="80"/>
    <n v="45"/>
    <x v="2"/>
  </r>
  <r>
    <x v="1390"/>
    <n v="10.33341122721964"/>
    <n v="10.83220006942749"/>
    <n v="12.22780003229777"/>
    <n v="12.68825001239777"/>
    <n v="7936.4"/>
    <n v="7822.1333333333332"/>
    <n v="4405.1555555555551"/>
    <n v="16.510000228881839"/>
    <n v="10.05000019073486"/>
    <s v="no"/>
    <s v="no"/>
    <s v="out"/>
    <n v="1"/>
    <n v="57006842.49263984"/>
    <x v="21"/>
    <s v="Banks—Regional"/>
    <n v="23"/>
    <n v="18"/>
    <n v="27"/>
    <n v="21"/>
    <x v="0"/>
  </r>
  <r>
    <x v="1391"/>
    <n v="0.27842804347039879"/>
    <n v="0.32941999912261971"/>
    <n v="1.640406673550606"/>
    <n v="2.2169049988687042"/>
    <n v="169966.2"/>
    <n v="493578.73333333328"/>
    <n v="774042.91111111105"/>
    <n v="7.4600000381469727"/>
    <n v="0.24500000476837161"/>
    <s v="no"/>
    <s v="no"/>
    <s v="out"/>
    <n v="0"/>
    <n v="6277391.6380297802"/>
    <x v="7"/>
    <s v="Pharmaceutical Retailers"/>
    <n v="2"/>
    <n v="1"/>
    <n v="0"/>
    <n v="96"/>
    <x v="3"/>
  </r>
  <r>
    <x v="1392"/>
    <n v="1.922151969975932"/>
    <n v="2.297099990844726"/>
    <n v="2.868833314577738"/>
    <n v="3.447874979972839"/>
    <n v="211598"/>
    <n v="259329.33333333331"/>
    <n v="248442"/>
    <n v="11.19999980926514"/>
    <n v="1.559999942779541"/>
    <s v="no"/>
    <s v="no"/>
    <s v="out"/>
    <n v="0"/>
    <n v="43402903.370558374"/>
    <x v="11"/>
    <s v="Biotechnology"/>
    <n v="5"/>
    <n v="6"/>
    <n v="4"/>
    <n v="1"/>
    <x v="2"/>
  </r>
  <r>
    <x v="1393"/>
    <n v="12.318027703464301"/>
    <n v="11.14761989593506"/>
    <n v="10.268206672668461"/>
    <n v="10.23565502643585"/>
    <n v="6753"/>
    <n v="6607.666666666667"/>
    <n v="2759.2222222222222"/>
    <n v="13.14999961853027"/>
    <n v="9.1000003814697266"/>
    <s v="no"/>
    <s v="no"/>
    <s v="out"/>
    <n v="1"/>
    <n v="24976501.301960789"/>
    <x v="7"/>
    <s v="Oil &amp; Gas E&amp;P"/>
    <n v="89"/>
    <n v="84"/>
    <n v="49"/>
    <n v="32"/>
    <x v="3"/>
  </r>
  <r>
    <x v="1394"/>
    <n v="73.514095595426113"/>
    <n v="74.87900009155274"/>
    <n v="75.644200032552078"/>
    <n v="75.877549934387204"/>
    <n v="3701947.4"/>
    <n v="3524405.8"/>
    <n v="4601163.0444444446"/>
    <n v="81.980003356933594"/>
    <n v="68.480003356933594"/>
    <s v="no"/>
    <s v="no"/>
    <s v="out"/>
    <n v="1"/>
    <n v="60303010742.274612"/>
    <x v="8"/>
    <s v="Household &amp; Personal Products"/>
    <n v="45"/>
    <n v="46"/>
    <n v="48"/>
    <n v="50"/>
    <x v="0"/>
  </r>
  <r>
    <x v="1395"/>
    <n v="7.3037322621567"/>
    <n v="7.932199983596802"/>
    <n v="8.6302666791280114"/>
    <n v="8.6808500146865839"/>
    <n v="339171.7"/>
    <n v="300703.90000000002"/>
    <n v="281939.0777777778"/>
    <n v="14.039999961853029"/>
    <n v="6.619999885559082"/>
    <s v="no"/>
    <s v="no"/>
    <s v="out"/>
    <n v="0"/>
    <n v="247709789.5376842"/>
    <x v="20"/>
    <s v="Leisure"/>
    <n v="28"/>
    <n v="18"/>
    <n v="21"/>
    <n v="22"/>
    <x v="2"/>
  </r>
  <r>
    <x v="1396"/>
    <n v="11.042799130019031"/>
    <n v="11.081920089721679"/>
    <n v="10.92152006785075"/>
    <n v="10.77249004364014"/>
    <n v="549.70000000000005"/>
    <n v="576.56666666666672"/>
    <n v="1299.9666666666669"/>
    <n v="11.87600040435791"/>
    <n v="10.05000019073486"/>
    <s v="no"/>
    <s v="no"/>
    <s v="out"/>
    <n v="1"/>
    <n v="30706979"/>
    <x v="7"/>
    <s v="Shell Companies"/>
    <n v="67"/>
    <n v="69"/>
    <n v="65"/>
    <n v="67"/>
    <x v="3"/>
  </r>
  <r>
    <x v="1397"/>
    <n v="24.546028598265309"/>
    <n v="24.761400108337401"/>
    <n v="23.380133361816409"/>
    <n v="23.11975002288818"/>
    <n v="347185.8"/>
    <n v="295418.59999999998"/>
    <n v="501892.86666666658"/>
    <n v="27.430000305175781"/>
    <n v="13.329999923706049"/>
    <s v="no"/>
    <s v="no"/>
    <s v="out"/>
    <n v="0"/>
    <n v="1120796603.9268961"/>
    <x v="12"/>
    <s v="Oil &amp; Gas Equipment &amp; Services"/>
    <n v="86"/>
    <n v="78"/>
    <n v="85"/>
    <n v="79"/>
    <x v="0"/>
  </r>
  <r>
    <x v="1398"/>
    <n v="16.472184064119801"/>
    <n v="17.280599937438961"/>
    <n v="17.750899969736739"/>
    <n v="18.59972500324249"/>
    <n v="141833.5"/>
    <n v="120747.8333333333"/>
    <n v="158547.05555555559"/>
    <n v="22.170000076293949"/>
    <n v="14.59500026702881"/>
    <s v="no"/>
    <s v="no"/>
    <s v="out"/>
    <n v="0"/>
    <n v="1704926222.3458741"/>
    <x v="12"/>
    <s v="Banks—Regional"/>
    <n v="24"/>
    <n v="33"/>
    <n v="24"/>
    <n v="26"/>
    <x v="0"/>
  </r>
  <r>
    <x v="1399"/>
    <n v="7.5650301379610836"/>
    <n v="7.5860000133514403"/>
    <n v="6.4889666652679443"/>
    <n v="6.044774994850159"/>
    <n v="490624.7"/>
    <n v="480558.23333333328"/>
    <n v="368349.41111111111"/>
    <n v="8.1800003051757813"/>
    <n v="3.9200000762939449"/>
    <s v="no"/>
    <s v="no"/>
    <s v="out"/>
    <n v="0"/>
    <n v="1438811546.535666"/>
    <x v="11"/>
    <s v="Software—Infrastructure"/>
    <n v="95"/>
    <n v="95"/>
    <n v="92"/>
    <n v="90"/>
    <x v="2"/>
  </r>
  <r>
    <x v="1400"/>
    <n v="13.74567637293374"/>
    <n v="13.75919996261597"/>
    <m/>
    <m/>
    <n v="78182.5"/>
    <n v="105287.5"/>
    <n v="94076.944444444438"/>
    <m/>
    <m/>
    <s v="no"/>
    <s v="no"/>
    <s v="out"/>
    <n v="1"/>
    <n v="720499165.80330348"/>
    <x v="66"/>
    <s v="Marine Shipping"/>
    <n v="77"/>
    <n v="73"/>
    <n v="63"/>
    <n v="47"/>
    <x v="2"/>
  </r>
  <r>
    <x v="1401"/>
    <n v="9.6464871365978286"/>
    <n v="9.519400005340577"/>
    <n v="10.021600004831949"/>
    <n v="10.77420000076294"/>
    <n v="202845.4"/>
    <n v="190815.1333333333"/>
    <n v="211989.48888888891"/>
    <n v="14.22000026702881"/>
    <n v="9.0399999618530273"/>
    <s v="no"/>
    <s v="no"/>
    <s v="out"/>
    <n v="1"/>
    <n v="487597581"/>
    <x v="16"/>
    <s v="REIT—Hotel &amp; Motel"/>
    <n v="40"/>
    <n v="23"/>
    <n v="24"/>
    <n v="35"/>
    <x v="2"/>
  </r>
  <r>
    <x v="1402"/>
    <n v="27.867207658795049"/>
    <n v="31.03560001373291"/>
    <n v="34.441199951171868"/>
    <n v="36.768599987030029"/>
    <n v="428245.1"/>
    <n v="482875.03333333333"/>
    <n v="454447.23333333328"/>
    <n v="47.430000305175781"/>
    <n v="25.45000076293945"/>
    <s v="no"/>
    <s v="no"/>
    <s v="out"/>
    <n v="0"/>
    <n v="1301798784.8492579"/>
    <x v="11"/>
    <s v="Biotechnology"/>
    <n v="16"/>
    <n v="27"/>
    <n v="60"/>
    <n v="77"/>
    <x v="2"/>
  </r>
  <r>
    <x v="1403"/>
    <n v="0.44188097853374181"/>
    <n v="1.024501995444298"/>
    <n v="0.90276066641012831"/>
    <n v="0.90248550131917005"/>
    <n v="309551.09999999998"/>
    <n v="1945300.3666666669"/>
    <n v="1889815.6777777779"/>
    <n v="2.559999942779541"/>
    <n v="0.27000001072883612"/>
    <s v="no"/>
    <s v="no"/>
    <s v="out"/>
    <n v="0"/>
    <n v="9902917.0697142892"/>
    <x v="7"/>
    <s v="Education &amp; Training Services"/>
    <n v="2"/>
    <n v="5"/>
    <n v="95"/>
    <n v="12"/>
    <x v="3"/>
  </r>
  <r>
    <x v="1404"/>
    <n v="14.60116668625264"/>
    <n v="15.50699993133545"/>
    <n v="16.486399974823001"/>
    <n v="17.019399986267089"/>
    <n v="10724978.300000001"/>
    <n v="11486912.766666669"/>
    <n v="9473840.9222222231"/>
    <n v="22.79000091552734"/>
    <n v="11.86999988555908"/>
    <s v="no"/>
    <s v="no"/>
    <s v="out"/>
    <n v="1"/>
    <n v="7124093215.4164925"/>
    <x v="3"/>
    <s v="Steel"/>
    <n v="36"/>
    <n v="35"/>
    <n v="45"/>
    <n v="73"/>
    <x v="0"/>
  </r>
  <r>
    <x v="1405"/>
    <n v="33.348978789788831"/>
    <n v="39.04679985046387"/>
    <n v="43.848999964396157"/>
    <n v="53.808550052642822"/>
    <n v="197447.8"/>
    <n v="165929.26666666669"/>
    <n v="221358.64444444439"/>
    <n v="131.6199951171875"/>
    <n v="29.909999847412109"/>
    <s v="no"/>
    <s v="no"/>
    <s v="out"/>
    <n v="0"/>
    <n v="495398302.7831912"/>
    <x v="10"/>
    <s v="Communication Equipment"/>
    <n v="8"/>
    <n v="9"/>
    <n v="14"/>
    <n v="8"/>
    <x v="2"/>
  </r>
  <r>
    <x v="1406"/>
    <n v="6.6080970362139926"/>
    <n v="6.5509819698333738"/>
    <n v="7.4431673240661622"/>
    <n v="8.0147005128860478"/>
    <n v="13821.1"/>
    <n v="15890.36666666667"/>
    <n v="14926.78888888889"/>
    <n v="12.989999771118161"/>
    <n v="4.7100000381469727"/>
    <s v="no"/>
    <s v="no"/>
    <s v="out"/>
    <n v="0"/>
    <n v="77130787.621883661"/>
    <x v="23"/>
    <s v="Biotechnology"/>
    <n v="17"/>
    <n v="36"/>
    <n v="73"/>
    <n v="25"/>
    <x v="2"/>
  </r>
  <r>
    <x v="1407"/>
    <n v="168.41759559543911"/>
    <n v="169.0675991821289"/>
    <n v="152.60826599121091"/>
    <n v="145.0429493713379"/>
    <n v="274422.09999999998"/>
    <n v="260797.3666666667"/>
    <n v="347330.23333333328"/>
    <n v="177.7200012207031"/>
    <n v="107.65000152587891"/>
    <s v="no"/>
    <s v="no"/>
    <s v="out"/>
    <n v="1"/>
    <n v="8982539632.1894512"/>
    <x v="6"/>
    <s v="Waste Management"/>
    <n v="90"/>
    <n v="91"/>
    <n v="91"/>
    <n v="91"/>
    <x v="2"/>
  </r>
  <r>
    <x v="1408"/>
    <n v="10.53207905293859"/>
    <n v="10.50228012084961"/>
    <n v="10.380473397572841"/>
    <n v="10.30728003978729"/>
    <n v="13381.8"/>
    <n v="8500.6"/>
    <n v="30894.64444444445"/>
    <n v="10.560000419616699"/>
    <n v="9.8299999237060547"/>
    <s v="no"/>
    <s v="no"/>
    <s v="out"/>
    <n v="1"/>
    <n v="176230042.69449711"/>
    <x v="7"/>
    <s v="Shell Companies"/>
    <n v="63"/>
    <n v="63"/>
    <n v="57"/>
    <n v="61"/>
    <x v="3"/>
  </r>
  <r>
    <x v="1409"/>
    <n v="1.069431632949134"/>
    <n v="1.121399998664856"/>
    <n v="1.096466665665309"/>
    <n v="0.98999999970197683"/>
    <n v="95479.7"/>
    <n v="61699.9"/>
    <n v="64754.411111111112"/>
    <n v="1.629999995231628"/>
    <n v="0.52999997138977051"/>
    <s v="no"/>
    <s v="no"/>
    <s v="out"/>
    <n v="0"/>
    <n v="35862738.159574471"/>
    <x v="66"/>
    <s v="Pollution &amp; Treatment Controls"/>
    <n v="93"/>
    <n v="61"/>
    <n v="93"/>
    <n v="50"/>
    <x v="2"/>
  </r>
  <r>
    <x v="1410"/>
    <n v="1.7763987083563559"/>
    <n v="1.9630400037765501"/>
    <n v="1.9733466657002769"/>
    <n v="2.1331349986791608"/>
    <n v="44179.6"/>
    <n v="35259.866666666669"/>
    <n v="47881.066666666673"/>
    <n v="3.839999914169312"/>
    <n v="1.629999995231628"/>
    <s v="no"/>
    <s v="no"/>
    <s v="out"/>
    <n v="0"/>
    <n v="102841316.38590001"/>
    <x v="10"/>
    <s v="Biotechnology"/>
    <n v="27"/>
    <n v="29"/>
    <n v="26"/>
    <n v="18"/>
    <x v="2"/>
  </r>
  <r>
    <x v="1411"/>
    <n v="8.2229721098877562"/>
    <n v="8.4007999992370603"/>
    <n v="8.0803999996185301"/>
    <n v="8.0483499860763548"/>
    <n v="1378307.4"/>
    <n v="1503715.8"/>
    <n v="1320324.1555555561"/>
    <n v="9.1999998092651367"/>
    <n v="7.2199997901916504"/>
    <s v="no"/>
    <s v="no"/>
    <s v="out"/>
    <n v="1"/>
    <n v="1012130000"/>
    <x v="7"/>
    <s v="Asset Management"/>
    <n v="76"/>
    <n v="74"/>
    <n v="79"/>
    <n v="50"/>
    <x v="3"/>
  </r>
  <r>
    <x v="1412"/>
    <n v="42.033229805486187"/>
    <n v="43.477799835205083"/>
    <n v="46.676266708374023"/>
    <n v="43.703200054168697"/>
    <n v="19227.7"/>
    <n v="20122.566666666669"/>
    <n v="38491.966666666667"/>
    <n v="53.290000915527337"/>
    <n v="25.79999923706055"/>
    <s v="no"/>
    <s v="no"/>
    <s v="out"/>
    <n v="1"/>
    <n v="189564230.5291577"/>
    <x v="5"/>
    <s v="Electronics &amp; Computer Distribution"/>
    <n v="82"/>
    <n v="79"/>
    <n v="86"/>
    <n v="97"/>
    <x v="2"/>
  </r>
  <r>
    <x v="1413"/>
    <n v="18.706212975536001"/>
    <n v="17.31920001983643"/>
    <n v="17.117933336893721"/>
    <n v="16.85620001792908"/>
    <n v="81306.399999999994"/>
    <n v="87162.133333333331"/>
    <n v="84834.044444444444"/>
    <n v="20.129999160766602"/>
    <n v="12.810000419616699"/>
    <s v="no"/>
    <s v="no"/>
    <s v="out"/>
    <n v="1"/>
    <n v="1528002528.447108"/>
    <x v="27"/>
    <s v="Oil &amp; Gas E&amp;P"/>
    <n v="87"/>
    <n v="52"/>
    <n v="74"/>
    <n v="89"/>
    <x v="2"/>
  </r>
  <r>
    <x v="1414"/>
    <n v="4.2549729064568753"/>
    <n v="4.4543999958038327"/>
    <n v="4.4879333209991454"/>
    <n v="4.7690999865531918"/>
    <n v="2371776.6"/>
    <n v="1653055.533333333"/>
    <n v="1690915.1777777779"/>
    <n v="7.7300000190734863"/>
    <n v="3.9300000667572021"/>
    <s v="no"/>
    <s v="no"/>
    <s v="out"/>
    <n v="0"/>
    <n v="995546841.07775402"/>
    <x v="11"/>
    <s v="Oil &amp; Gas Refining &amp; Marketing"/>
    <n v="26"/>
    <n v="19"/>
    <n v="58"/>
    <n v="21"/>
    <x v="2"/>
  </r>
  <r>
    <x v="1415"/>
    <n v="0.59906584506472482"/>
    <n v="0.69129200518131251"/>
    <n v="0.92236399789651236"/>
    <n v="1.0021729980409151"/>
    <n v="575132.5"/>
    <n v="359547.5"/>
    <n v="492510.27777777781"/>
    <n v="3.160000085830688"/>
    <n v="0.46299999952316279"/>
    <s v="no"/>
    <s v="no"/>
    <s v="out"/>
    <n v="0"/>
    <n v="78249845.716640249"/>
    <x v="5"/>
    <s v="Biotechnology"/>
    <n v="5"/>
    <n v="8"/>
    <n v="6"/>
    <n v="13"/>
    <x v="2"/>
  </r>
  <r>
    <x v="1416"/>
    <n v="11.35690959515108"/>
    <n v="11.409840126037601"/>
    <n v="11.274219957987469"/>
    <n v="11.17826495170593"/>
    <n v="7774.3"/>
    <n v="9908.1"/>
    <n v="5279.3666666666668"/>
    <n v="11.989999771118161"/>
    <n v="10.189999580383301"/>
    <s v="no"/>
    <s v="no"/>
    <s v="out"/>
    <n v="1"/>
    <n v="62795013.632133447"/>
    <x v="7"/>
    <s v="Shell Companies"/>
    <n v="63"/>
    <n v="69"/>
    <n v="65"/>
    <n v="72"/>
    <x v="3"/>
  </r>
  <r>
    <x v="1417"/>
    <n v="11.459346534593561"/>
    <n v="11.435799903869629"/>
    <n v="11.30109999974569"/>
    <n v="11.2118749666214"/>
    <n v="80"/>
    <n v="126.6666666666667"/>
    <n v="115.5555555555556"/>
    <n v="12.310000419616699"/>
    <n v="10.170000076293951"/>
    <s v="no"/>
    <s v="no"/>
    <s v="out"/>
    <n v="1"/>
    <n v="62905471"/>
    <x v="7"/>
    <s v="Shell Companies"/>
    <n v="59"/>
    <n v="73"/>
    <n v="76"/>
    <n v="73"/>
    <x v="3"/>
  </r>
  <r>
    <x v="1418"/>
    <n v="1.201318475857813"/>
    <n v="1.2484600019454959"/>
    <n v="1.026686667601268"/>
    <n v="1.0541800022125249"/>
    <n v="3901989.8"/>
    <n v="3899839.9333333331"/>
    <n v="7692234.4222222222"/>
    <n v="2.0499999523162842"/>
    <n v="0.7279999852180481"/>
    <s v="no"/>
    <s v="no"/>
    <s v="out"/>
    <n v="0"/>
    <n v="589106897.89849627"/>
    <x v="20"/>
    <s v="Healthcare Plans"/>
    <n v="76"/>
    <n v="66"/>
    <n v="15"/>
    <n v="8"/>
    <x v="2"/>
  </r>
  <r>
    <x v="1419"/>
    <n v="5.7277356998364493"/>
    <n v="6.0540000152587892"/>
    <n v="5.8500666777292887"/>
    <n v="6.1060000181198122"/>
    <n v="63204"/>
    <n v="47094.666666666657"/>
    <n v="51373.777777777781"/>
    <n v="7.6999998092651367"/>
    <n v="5.0100002288818359"/>
    <s v="no"/>
    <s v="no"/>
    <s v="out"/>
    <n v="0"/>
    <n v="93648610"/>
    <x v="29"/>
    <s v="REIT—Residential"/>
    <n v="32"/>
    <n v="39"/>
    <n v="29"/>
    <n v="23"/>
    <x v="2"/>
  </r>
  <r>
    <x v="1420"/>
    <n v="1.015660056064529"/>
    <n v="1.0278799819946289"/>
    <n v="1.149793328444163"/>
    <n v="1.200044997930527"/>
    <n v="44311.5"/>
    <n v="24173.833333333328"/>
    <n v="43073.5"/>
    <n v="1.7439999580383301"/>
    <n v="0.93000000715255737"/>
    <s v="no"/>
    <s v="no"/>
    <s v="out"/>
    <n v="0"/>
    <n v="24573527.61201923"/>
    <x v="7"/>
    <s v="Information Technology Services"/>
    <n v="23"/>
    <n v="25"/>
    <n v="55"/>
    <n v="25"/>
    <x v="3"/>
  </r>
  <r>
    <x v="1421"/>
    <n v="5.3653324188525193"/>
    <n v="5.9103999900817872"/>
    <n v="7.4719333394368492"/>
    <n v="7.861350004673004"/>
    <n v="88887.5"/>
    <n v="95062.5"/>
    <n v="159475.27777777781"/>
    <n v="11.210000038146971"/>
    <n v="5.0100002288818359"/>
    <s v="no"/>
    <s v="no"/>
    <s v="out"/>
    <n v="0"/>
    <n v="129342559.2205323"/>
    <x v="29"/>
    <s v="Medical Devices"/>
    <n v="13"/>
    <n v="9"/>
    <n v="15"/>
    <n v="27"/>
    <x v="2"/>
  </r>
  <r>
    <x v="1422"/>
    <n v="2.0882184378936288"/>
    <n v="1.9178000044822689"/>
    <n v="1.722733330726623"/>
    <n v="1.697999997735024"/>
    <n v="210516.1"/>
    <n v="1304092.033333333"/>
    <n v="453156.23333333328"/>
    <n v="3.9200000762939449"/>
    <n v="1.2699999809265139"/>
    <s v="no"/>
    <s v="no"/>
    <s v="out"/>
    <n v="0"/>
    <n v="21331710.92727273"/>
    <x v="29"/>
    <s v="Biotechnology"/>
    <n v="92"/>
    <n v="44"/>
    <n v="35"/>
    <n v="7"/>
    <x v="2"/>
  </r>
  <r>
    <x v="1423"/>
    <n v="10.786835776514639"/>
    <n v="10.70960010528565"/>
    <n v="10.56215341567993"/>
    <n v="10.471215057373049"/>
    <n v="2352.3000000000002"/>
    <n v="1267.4333333333329"/>
    <n v="1611.366666666667"/>
    <n v="11.5"/>
    <n v="9.9899997711181641"/>
    <s v="no"/>
    <s v="no"/>
    <s v="in"/>
    <n v="1"/>
    <n v="50604500.462962963"/>
    <x v="7"/>
    <s v="Shell Companies"/>
    <n v="68"/>
    <n v="65"/>
    <n v="59"/>
    <n v="62"/>
    <x v="3"/>
  </r>
  <r>
    <x v="1424"/>
    <n v="10.93676913208416"/>
    <n v="11.04910018920898"/>
    <n v="10.77779996871948"/>
    <n v="10.695700058937071"/>
    <n v="120.3"/>
    <n v="40.1"/>
    <n v="86.7"/>
    <n v="11.23499965667725"/>
    <n v="10.10000038146973"/>
    <s v="no"/>
    <s v="no"/>
    <s v="out"/>
    <n v="1"/>
    <n v="53076500"/>
    <x v="7"/>
    <s v="Shell Companies"/>
    <n v="55"/>
    <n v="73"/>
    <n v="68"/>
    <n v="65"/>
    <x v="3"/>
  </r>
  <r>
    <x v="1425"/>
    <n v="0.81217096051093951"/>
    <n v="0.80738999724388127"/>
    <n v="1.183996664683024"/>
    <n v="1.2908474996685979"/>
    <n v="45357.1"/>
    <n v="56949.033333333333"/>
    <n v="262086.3444444444"/>
    <n v="2.5499999523162842"/>
    <n v="0.51999998092651367"/>
    <s v="no"/>
    <s v="no"/>
    <s v="out"/>
    <n v="0"/>
    <n v="19167182.653061219"/>
    <x v="29"/>
    <s v="Communication Equipment"/>
    <n v="90"/>
    <n v="94"/>
    <n v="96"/>
    <n v="98"/>
    <x v="2"/>
  </r>
  <r>
    <x v="1426"/>
    <n v="22.600337032765211"/>
    <n v="20.97969989776611"/>
    <n v="15.460966618855791"/>
    <n v="14.647574963569641"/>
    <n v="1388595.5"/>
    <n v="1667205.166666667"/>
    <n v="1361619.5"/>
    <n v="24.14999961853027"/>
    <n v="8.2799997329711914"/>
    <s v="yes"/>
    <s v="yes"/>
    <s v="out"/>
    <n v="0"/>
    <n v="3080016448.5906601"/>
    <x v="18"/>
    <s v="Electronic Components"/>
    <n v="98"/>
    <n v="98"/>
    <n v="88"/>
    <n v="88"/>
    <x v="0"/>
  </r>
  <r>
    <x v="1427"/>
    <n v="0.88313197973256119"/>
    <n v="1.0110340046882631"/>
    <n v="1.094238001505534"/>
    <n v="1.1548535031080249"/>
    <n v="75321.5"/>
    <n v="104957.1666666667"/>
    <n v="115023.5"/>
    <n v="1.6599999666213989"/>
    <n v="0.82499998807907104"/>
    <s v="no"/>
    <s v="no"/>
    <s v="out"/>
    <n v="0"/>
    <n v="53178739.107151233"/>
    <x v="11"/>
    <s v="Biotechnology"/>
    <n v="20"/>
    <n v="20"/>
    <n v="72"/>
    <n v="20"/>
    <x v="2"/>
  </r>
  <r>
    <x v="1428"/>
    <n v="4.5405945538785284"/>
    <n v="5.3072000360488891"/>
    <n v="4.2760000085830692"/>
    <n v="3.8467750060558319"/>
    <n v="9959202.4000000004"/>
    <n v="10648284.133333329"/>
    <n v="10312481.377777779"/>
    <n v="7.4699997901916504"/>
    <n v="1.779999971389771"/>
    <s v="no"/>
    <s v="no"/>
    <s v="out"/>
    <n v="0"/>
    <n v="658961264.0041666"/>
    <x v="74"/>
    <s v="Software—Application"/>
    <n v="91"/>
    <n v="94"/>
    <n v="93"/>
    <n v="33"/>
    <x v="4"/>
  </r>
  <r>
    <x v="1429"/>
    <n v="11.902304173714461"/>
    <n v="12.00190008163452"/>
    <n v="11.49910002390544"/>
    <n v="11.843275017738341"/>
    <n v="3645"/>
    <n v="5575"/>
    <n v="5201.666666666667"/>
    <n v="13.25"/>
    <n v="9.3299999237060547"/>
    <s v="no"/>
    <s v="no"/>
    <s v="out"/>
    <n v="1"/>
    <n v="59625492.074588038"/>
    <x v="7"/>
    <s v="Banks—Regional"/>
    <n v="53"/>
    <n v="55"/>
    <n v="27"/>
    <n v="31"/>
    <x v="3"/>
  </r>
  <r>
    <x v="1430"/>
    <n v="4.0395877594631449"/>
    <n v="5.3994000101089474"/>
    <n v="7.8212000195185336"/>
    <n v="8.9778000152111055"/>
    <n v="69653.600000000006"/>
    <n v="63076.433333333327"/>
    <n v="25221.200000000001"/>
    <n v="24.60000038146973"/>
    <n v="3.1700000762939449"/>
    <s v="no"/>
    <s v="no"/>
    <s v="out"/>
    <n v="0"/>
    <n v="5487192"/>
    <x v="11"/>
    <s v="Drug Manufacturers—Specialty &amp; Generic"/>
    <n v="4"/>
    <n v="6"/>
    <n v="3"/>
    <n v="16"/>
    <x v="2"/>
  </r>
  <r>
    <x v="1431"/>
    <n v="7.2896810918007748"/>
    <n v="7.8101999473571766"/>
    <n v="8.6405999819437671"/>
    <n v="8.929699988365174"/>
    <n v="5811383.7999999998"/>
    <n v="6101391.2666666666"/>
    <n v="5755315.9777777782"/>
    <n v="11.680000305175779"/>
    <n v="6.5999999046325684"/>
    <s v="no"/>
    <s v="no"/>
    <s v="out"/>
    <n v="0"/>
    <n v="4780976522.8455057"/>
    <x v="5"/>
    <s v="Information Technology Services"/>
    <n v="22"/>
    <n v="20"/>
    <n v="37"/>
    <n v="32"/>
    <x v="2"/>
  </r>
  <r>
    <x v="1432"/>
    <n v="35.766977470516203"/>
    <n v="35.000799865722662"/>
    <n v="33.797999954223627"/>
    <n v="34.678499965667733"/>
    <n v="83202.5"/>
    <n v="88960.833333333328"/>
    <n v="113288.05555555561"/>
    <n v="44.479999542236328"/>
    <n v="29.39999961853027"/>
    <s v="no"/>
    <s v="no"/>
    <s v="out"/>
    <n v="1"/>
    <n v="577419675.09848702"/>
    <x v="11"/>
    <s v="Paper &amp; Paper Products"/>
    <n v="71"/>
    <n v="50"/>
    <n v="24"/>
    <n v="44"/>
    <x v="2"/>
  </r>
  <r>
    <x v="1433"/>
    <n v="1.5689581592930379"/>
    <n v="1.6312000012397769"/>
    <n v="1.5119333354632061"/>
    <n v="1.493050000667572"/>
    <n v="7918.1"/>
    <n v="4566.0333333333338"/>
    <n v="8164.2333333333336"/>
    <n v="1.75"/>
    <n v="1.120000004768372"/>
    <s v="no"/>
    <s v="no"/>
    <s v="out"/>
    <n v="0"/>
    <n v="12511511.92791139"/>
    <x v="7"/>
    <s v="Pollution &amp; Treatment Controls"/>
    <n v="72"/>
    <n v="79"/>
    <n v="87"/>
    <n v="26"/>
    <x v="3"/>
  </r>
  <r>
    <x v="1434"/>
    <n v="146.74821854627581"/>
    <n v="153.26800048828119"/>
    <n v="157.0511999511719"/>
    <n v="154.2151999664307"/>
    <n v="1590676.4"/>
    <n v="1219402.1333333331"/>
    <n v="1185871.8222222221"/>
    <n v="175.61000061035159"/>
    <n v="125.7600021362305"/>
    <s v="no"/>
    <s v="no"/>
    <s v="out"/>
    <n v="0"/>
    <n v="18238293482.469501"/>
    <x v="6"/>
    <s v="Household &amp; Personal Products"/>
    <n v="32"/>
    <n v="58"/>
    <n v="70"/>
    <n v="83"/>
    <x v="2"/>
  </r>
  <r>
    <x v="1435"/>
    <n v="40.394722550956423"/>
    <n v="41.329600067138671"/>
    <n v="42.18200002034505"/>
    <n v="42.439549999237059"/>
    <n v="1478521.3"/>
    <n v="1344657.1"/>
    <n v="1236000.144444444"/>
    <n v="48.830001831054688"/>
    <n v="38.970001220703118"/>
    <s v="no"/>
    <s v="no"/>
    <s v="out"/>
    <n v="1"/>
    <n v="36889737908.043068"/>
    <x v="23"/>
    <s v="Banks—Diversified"/>
    <n v="46"/>
    <n v="33"/>
    <n v="48"/>
    <n v="42"/>
    <x v="2"/>
  </r>
  <r>
    <x v="1436"/>
    <n v="44.861572698737262"/>
    <n v="48.436600112915038"/>
    <n v="46.487400042215981"/>
    <n v="52.200499982833861"/>
    <n v="2538476.7000000002"/>
    <n v="1923942.2333333329"/>
    <n v="2710998.5222222218"/>
    <n v="76.94000244140625"/>
    <n v="31.20999908447266"/>
    <s v="no"/>
    <s v="no"/>
    <s v="out"/>
    <n v="0"/>
    <n v="5816615738.9949427"/>
    <x v="32"/>
    <s v="Banks—Regional"/>
    <n v="28"/>
    <n v="28"/>
    <n v="14"/>
    <n v="9"/>
    <x v="0"/>
  </r>
  <r>
    <x v="1437"/>
    <n v="2.1683896382478891"/>
    <n v="2.2808000111579889"/>
    <n v="2.828433341185252"/>
    <n v="3.091200010180474"/>
    <n v="312230.09999999998"/>
    <n v="306906.7"/>
    <n v="414590.01111111109"/>
    <n v="7.5999999046325684"/>
    <n v="1.940000057220459"/>
    <s v="no"/>
    <s v="no"/>
    <s v="out"/>
    <n v="0"/>
    <n v="243208912.80000001"/>
    <x v="2"/>
    <s v="Health Information Services"/>
    <n v="10"/>
    <n v="8"/>
    <n v="41"/>
    <n v="8"/>
    <x v="2"/>
  </r>
  <r>
    <x v="1438"/>
    <n v="8.1278881432962109"/>
    <n v="10.48220000267029"/>
    <n v="14.533600002924601"/>
    <n v="16.251100022792819"/>
    <n v="217945.8"/>
    <n v="188145.26666666669"/>
    <n v="169867.31111111111"/>
    <n v="23.489999771118161"/>
    <n v="7"/>
    <s v="no"/>
    <s v="no"/>
    <s v="out"/>
    <n v="0"/>
    <n v="211872253.4073604"/>
    <x v="10"/>
    <s v="Communication Equipment"/>
    <n v="5"/>
    <n v="5"/>
    <n v="28"/>
    <n v="35"/>
    <x v="2"/>
  </r>
  <r>
    <x v="1439"/>
    <n v="52.791827881999943"/>
    <n v="54.892000045776371"/>
    <n v="50.330733311971031"/>
    <n v="50.786500015258788"/>
    <n v="939804.4"/>
    <n v="736494.8"/>
    <n v="791927.1555555556"/>
    <n v="57.860000610351563"/>
    <n v="35.479999542236328"/>
    <s v="no"/>
    <s v="no"/>
    <s v="out"/>
    <n v="0"/>
    <n v="6013912961.8651934"/>
    <x v="35"/>
    <s v="Steel"/>
    <n v="73"/>
    <n v="85"/>
    <n v="83"/>
    <n v="86"/>
    <x v="0"/>
  </r>
  <r>
    <x v="1440"/>
    <n v="10.768333880151109"/>
    <n v="10.68387989044189"/>
    <n v="10.54110661824544"/>
    <n v="10.483804950714109"/>
    <n v="7484.7"/>
    <n v="23741.566666666669"/>
    <n v="49734.966666666667"/>
    <n v="11"/>
    <n v="10.090000152587891"/>
    <s v="no"/>
    <s v="no"/>
    <s v="out"/>
    <n v="1"/>
    <n v="107366792.55176529"/>
    <x v="7"/>
    <s v="Shell Companies"/>
    <n v="67"/>
    <n v="65"/>
    <n v="54"/>
    <n v="64"/>
    <x v="3"/>
  </r>
  <r>
    <x v="1441"/>
    <n v="10.742121342399249"/>
    <n v="10.66359977722168"/>
    <n v="10.556141179402671"/>
    <n v="10.487231397628779"/>
    <n v="1816.4"/>
    <n v="867.8"/>
    <n v="375.31111111111107"/>
    <n v="11.420000076293951"/>
    <n v="10.10000038146973"/>
    <s v="no"/>
    <s v="no"/>
    <s v="out"/>
    <n v="1"/>
    <n v="107332798"/>
    <x v="7"/>
    <s v="Shell Companies"/>
    <n v="63"/>
    <n v="63"/>
    <n v="59"/>
    <n v="59"/>
    <x v="3"/>
  </r>
  <r>
    <x v="1442"/>
    <n v="10.520663412793411"/>
    <n v="11.01199998855591"/>
    <n v="12.9566666730245"/>
    <n v="12.991649999618531"/>
    <n v="78498.399999999994"/>
    <n v="63862.8"/>
    <n v="86817.600000000006"/>
    <n v="17.239999771118161"/>
    <n v="8.7799997329711914"/>
    <s v="no"/>
    <s v="no"/>
    <s v="out"/>
    <n v="0"/>
    <n v="199555950.82926831"/>
    <x v="25"/>
    <s v="Gold"/>
    <n v="28"/>
    <n v="38"/>
    <n v="38"/>
    <n v="90"/>
    <x v="2"/>
  </r>
  <r>
    <x v="1443"/>
    <n v="2.0861937770926051"/>
    <n v="2.256797988414764"/>
    <n v="2.2996860003471369"/>
    <n v="2.3288695007562641"/>
    <n v="10313.6"/>
    <n v="12071.2"/>
    <n v="23967.066666666669"/>
    <n v="3.440000057220459"/>
    <n v="1.5099999904632571"/>
    <s v="no"/>
    <s v="no"/>
    <s v="out"/>
    <n v="0"/>
    <n v="59718314"/>
    <x v="7"/>
    <s v="Internet Content &amp; Information"/>
    <n v="27"/>
    <n v="32"/>
    <n v="48"/>
    <n v="75"/>
    <x v="3"/>
  </r>
  <r>
    <x v="1444"/>
    <n v="35.887397680576711"/>
    <n v="38.082199783325187"/>
    <n v="37.454733250935867"/>
    <n v="36.68224994659424"/>
    <n v="79978.100000000006"/>
    <n v="68726.03333333334"/>
    <n v="89847.566666666666"/>
    <n v="42.860000610351563"/>
    <n v="24.510000228881839"/>
    <s v="no"/>
    <s v="no"/>
    <s v="out"/>
    <n v="1"/>
    <n v="983095442.74163318"/>
    <x v="0"/>
    <s v="Farm &amp; Heavy Construction Machinery"/>
    <n v="53"/>
    <n v="73"/>
    <n v="86"/>
    <n v="84"/>
    <x v="0"/>
  </r>
  <r>
    <x v="1445"/>
    <n v="4.2036422272843534"/>
    <n v="4.3827999973297116"/>
    <n v="4.6146666638056439"/>
    <n v="4.7797999942302702"/>
    <n v="9163.6"/>
    <n v="7674.5333333333338"/>
    <n v="9858.177777777777"/>
    <n v="6.820000171661377"/>
    <n v="3.9200000762939449"/>
    <s v="no"/>
    <s v="no"/>
    <s v="out"/>
    <n v="0"/>
    <n v="93425629"/>
    <x v="10"/>
    <s v="REIT—Office"/>
    <n v="25"/>
    <n v="20"/>
    <n v="44"/>
    <n v="14"/>
    <x v="2"/>
  </r>
  <r>
    <x v="1446"/>
    <n v="1916.865234878848"/>
    <n v="1938.9465991210941"/>
    <n v="1890.4036718750001"/>
    <n v="1799.9858551025391"/>
    <n v="186819.20000000001"/>
    <n v="208276.4"/>
    <n v="265621.02222222218"/>
    <n v="2153.199951171875"/>
    <n v="1364.160034179688"/>
    <s v="no"/>
    <s v="no"/>
    <s v="out"/>
    <n v="1"/>
    <n v="53067948486.604317"/>
    <x v="3"/>
    <s v="Restaurants"/>
    <n v="76"/>
    <n v="77"/>
    <n v="90"/>
    <n v="85"/>
    <x v="0"/>
  </r>
  <r>
    <x v="1447"/>
    <n v="234.31205921114559"/>
    <n v="241.22139892578119"/>
    <n v="235.5227330525716"/>
    <n v="237.8802995300293"/>
    <n v="924184.9"/>
    <n v="776288.3"/>
    <n v="918398.32222222222"/>
    <n v="264.989990234375"/>
    <n v="202.67999267578119"/>
    <s v="no"/>
    <s v="no"/>
    <s v="out"/>
    <n v="1"/>
    <n v="32847967492.49873"/>
    <x v="0"/>
    <s v="Specialty Industrial Machinery"/>
    <n v="60"/>
    <n v="61"/>
    <n v="70"/>
    <n v="79"/>
    <x v="0"/>
  </r>
  <r>
    <x v="1448"/>
    <n v="4.6168249800921553"/>
    <n v="4.78"/>
    <n v="4.1362000083923336"/>
    <n v="4.7784250068664553"/>
    <n v="85170.2"/>
    <n v="59920.066666666673"/>
    <n v="138200.02222222221"/>
    <n v="7.7800002098083496"/>
    <n v="2.630000114440918"/>
    <s v="no"/>
    <s v="no"/>
    <s v="out"/>
    <n v="0"/>
    <n v="89161737.459694996"/>
    <x v="29"/>
    <s v="Broadcasting"/>
    <n v="54"/>
    <n v="35"/>
    <n v="12"/>
    <n v="6"/>
    <x v="2"/>
  </r>
  <r>
    <x v="1449"/>
    <n v="1.0628138381753769"/>
    <n v="1.166339992284775"/>
    <n v="1.4407933334509531"/>
    <n v="1.650320000350475"/>
    <n v="16990.5"/>
    <n v="16563.5"/>
    <n v="132024.5"/>
    <n v="3.2000000476837158"/>
    <n v="0.92000001668930054"/>
    <s v="no"/>
    <s v="no"/>
    <s v="out"/>
    <n v="0"/>
    <n v="13023081"/>
    <x v="27"/>
    <s v="Biotechnology"/>
    <n v="9"/>
    <n v="7"/>
    <n v="6"/>
    <n v="5"/>
    <x v="2"/>
  </r>
  <r>
    <x v="1450"/>
    <n v="0.29900933183427159"/>
    <n v="0.39020199984312059"/>
    <n v="0.98521399666865672"/>
    <n v="1.6851105023175481"/>
    <n v="1336361.7"/>
    <n v="571830.56666666665"/>
    <n v="380121.3"/>
    <m/>
    <m/>
    <s v="no"/>
    <s v="no"/>
    <s v="out"/>
    <n v="0"/>
    <n v="2235162.0338983098"/>
    <x v="7"/>
    <s v="Biotechnology"/>
    <n v="0"/>
    <n v="2"/>
    <n v="0"/>
    <n v="1"/>
    <x v="3"/>
  </r>
  <r>
    <x v="1451"/>
    <n v="29.109942390569401"/>
    <n v="32.459800033569337"/>
    <n v="33.44053342183431"/>
    <n v="35.927800025939938"/>
    <n v="416553.1"/>
    <n v="363054.36666666658"/>
    <n v="328298.12222222221"/>
    <n v="47.680000305175781"/>
    <n v="27"/>
    <s v="no"/>
    <s v="no"/>
    <s v="out"/>
    <n v="0"/>
    <n v="1193779177.719008"/>
    <x v="23"/>
    <s v="Other Industrial Metals &amp; Mining"/>
    <n v="21"/>
    <n v="20"/>
    <n v="35"/>
    <n v="24"/>
    <x v="2"/>
  </r>
  <r>
    <x v="1452"/>
    <n v="6.4983834875262154"/>
    <n v="6.7089999961853026"/>
    <n v="6.9854000059763592"/>
    <n v="6.5970249986648559"/>
    <n v="151894.20000000001"/>
    <n v="185968.06666666671"/>
    <n v="176146.02222222221"/>
    <n v="7.75"/>
    <n v="4.3499999046325684"/>
    <s v="no"/>
    <s v="no"/>
    <s v="out"/>
    <n v="0"/>
    <n v="496143684.14556962"/>
    <x v="6"/>
    <s v="Metal Fabrication"/>
    <n v="77"/>
    <n v="54"/>
    <n v="81"/>
    <n v="92"/>
    <x v="2"/>
  </r>
  <r>
    <x v="1453"/>
    <n v="67.554308061013586"/>
    <n v="66.741800079345708"/>
    <n v="52.979133338928222"/>
    <n v="47.341349983215331"/>
    <n v="157147.4"/>
    <n v="117979.1333333333"/>
    <n v="118661.93333333331"/>
    <n v="72.050003051757813"/>
    <n v="19.29000091552734"/>
    <s v="yes"/>
    <s v="no"/>
    <s v="in"/>
    <n v="0"/>
    <n v="1629194657.5957849"/>
    <x v="12"/>
    <s v="Advertising Agencies"/>
    <n v="99"/>
    <n v="97"/>
    <n v="96"/>
    <n v="92"/>
    <x v="0"/>
  </r>
  <r>
    <x v="1454"/>
    <n v="8.8720634114379564"/>
    <n v="8.8731999588012691"/>
    <n v="8.7445666662851966"/>
    <n v="8.9276249957084648"/>
    <n v="520077.2"/>
    <n v="459042.4"/>
    <n v="354777.46666666667"/>
    <n v="12.47999954223633"/>
    <n v="7.320000171661377"/>
    <s v="no"/>
    <s v="no"/>
    <s v="out"/>
    <n v="0"/>
    <n v="433349580"/>
    <x v="13"/>
    <s v="Medical Care Facilities"/>
    <n v="29"/>
    <n v="45"/>
    <n v="16"/>
    <n v="57"/>
    <x v="2"/>
  </r>
  <r>
    <x v="1455"/>
    <n v="2.1917165924007351"/>
    <n v="2.4360000085830689"/>
    <n v="2.9728000084559119"/>
    <n v="3.3498000133037569"/>
    <n v="245638.5"/>
    <n v="189792.83333333331"/>
    <n v="465410.94444444438"/>
    <n v="5.4800000190734863"/>
    <n v="1.870000004768372"/>
    <s v="no"/>
    <s v="no"/>
    <s v="out"/>
    <n v="0"/>
    <n v="275312178.39647567"/>
    <x v="10"/>
    <s v="Biotechnology"/>
    <n v="11"/>
    <n v="15"/>
    <n v="44"/>
    <n v="89"/>
    <x v="2"/>
  </r>
  <r>
    <x v="1456"/>
    <n v="0.40385293854235321"/>
    <n v="0.53635000169277192"/>
    <n v="0.69571000178654985"/>
    <n v="0.86268250167369842"/>
    <n v="55955.1"/>
    <n v="41795.033333333333"/>
    <n v="56289.455555555563"/>
    <n v="1.929999947547913"/>
    <n v="0.28799998760223389"/>
    <s v="no"/>
    <s v="no"/>
    <s v="out"/>
    <n v="0"/>
    <n v="10071404.8464"/>
    <x v="7"/>
    <s v="Biotechnology"/>
    <n v="4"/>
    <n v="9"/>
    <n v="2"/>
    <n v="5"/>
    <x v="3"/>
  </r>
  <r>
    <x v="1457"/>
    <n v="9.7911583002257458"/>
    <n v="10.279199962615969"/>
    <n v="9.6268666426340737"/>
    <n v="9.6156999850273124"/>
    <n v="407041.5"/>
    <n v="377950.5"/>
    <n v="648491.27777777775"/>
    <n v="11.590000152587891"/>
    <n v="7.7199997901916504"/>
    <s v="no"/>
    <s v="no"/>
    <s v="out"/>
    <n v="1"/>
    <n v="1159321060.9312501"/>
    <x v="12"/>
    <s v="Marine Shipping"/>
    <n v="60"/>
    <n v="80"/>
    <n v="49"/>
    <n v="34"/>
    <x v="0"/>
  </r>
  <r>
    <x v="1458"/>
    <n v="1.058236994331859"/>
    <n v="1.082199987173081"/>
    <n v="1.2323333330949151"/>
    <n v="1.392600003778935"/>
    <n v="509677.8"/>
    <n v="661222.6"/>
    <n v="1000407.533333333"/>
    <n v="2.3499999046325679"/>
    <n v="0.93999999761581421"/>
    <s v="no"/>
    <s v="no"/>
    <s v="out"/>
    <n v="0"/>
    <n v="94784424.639269441"/>
    <x v="10"/>
    <s v="Biotechnology"/>
    <n v="15"/>
    <n v="11"/>
    <n v="17"/>
    <n v="8"/>
    <x v="2"/>
  </r>
  <r>
    <x v="1459"/>
    <n v="56.677691321438097"/>
    <n v="58.005199813842772"/>
    <n v="59.486266682942713"/>
    <n v="60.308299980163582"/>
    <n v="2373586.5"/>
    <n v="1837708.833333333"/>
    <n v="1915281.833333333"/>
    <n v="65.779998779296875"/>
    <n v="53.360000610351563"/>
    <s v="no"/>
    <s v="no"/>
    <s v="out"/>
    <n v="1"/>
    <n v="16539444021.00839"/>
    <x v="3"/>
    <s v="Utilities—Regulated Electric"/>
    <n v="38"/>
    <n v="42"/>
    <n v="34"/>
    <n v="45"/>
    <x v="0"/>
  </r>
  <r>
    <x v="1460"/>
    <n v="23.045542337584241"/>
    <n v="23.603686027526859"/>
    <n v="23.92006201426188"/>
    <n v="23.804556493759151"/>
    <n v="25871.599999999999"/>
    <n v="14953.86666666667"/>
    <n v="14035.73333333333"/>
    <n v="25.079999923706051"/>
    <n v="21.520000457763668"/>
    <s v="no"/>
    <s v="no"/>
    <s v="out"/>
    <n v="1"/>
    <n v="16345445780"/>
    <x v="7"/>
    <m/>
    <n v="52"/>
    <n v="56"/>
    <n v="62"/>
    <n v="72"/>
    <x v="3"/>
  </r>
  <r>
    <x v="1461"/>
    <n v="23.654385047890159"/>
    <n v="23.867799949645999"/>
    <n v="24.14626664479573"/>
    <n v="24.093199977874761"/>
    <n v="52624.3"/>
    <n v="31144.76666666667"/>
    <n v="20716.033333333329"/>
    <n v="25.20000076293945"/>
    <n v="21.489999771118161"/>
    <s v="no"/>
    <s v="no"/>
    <s v="out"/>
    <n v="1"/>
    <n v="16345445780"/>
    <x v="7"/>
    <m/>
    <n v="53"/>
    <n v="57"/>
    <n v="63"/>
    <n v="73"/>
    <x v="3"/>
  </r>
  <r>
    <x v="1462"/>
    <n v="23.6739278345012"/>
    <n v="23.939640083312991"/>
    <n v="24.189220034281409"/>
    <n v="24.12652502059937"/>
    <n v="183667.8"/>
    <n v="85079.266666666663"/>
    <n v="62328.644444444442"/>
    <n v="25.270000457763668"/>
    <n v="21.629999160766602"/>
    <s v="no"/>
    <s v="no"/>
    <s v="out"/>
    <n v="1"/>
    <n v="16345445780"/>
    <x v="7"/>
    <m/>
    <n v="55"/>
    <n v="57"/>
    <n v="65"/>
    <n v="72"/>
    <x v="3"/>
  </r>
  <r>
    <x v="1463"/>
    <n v="25.90919999921195"/>
    <n v="25.293000068664551"/>
    <n v="21.036999994913739"/>
    <n v="19.170999994277949"/>
    <n v="74628.600000000006"/>
    <n v="73692.866666666669"/>
    <n v="73719.844444444447"/>
    <n v="27.780000686645511"/>
    <n v="8.8000001907348633"/>
    <s v="no"/>
    <s v="no"/>
    <s v="out"/>
    <n v="0"/>
    <n v="216023149.95373669"/>
    <x v="10"/>
    <s v="Specialty Chemicals"/>
    <n v="98"/>
    <n v="98"/>
    <n v="96"/>
    <n v="97"/>
    <x v="2"/>
  </r>
  <r>
    <x v="1464"/>
    <n v="11.31437654187264"/>
    <n v="11.43640007019043"/>
    <n v="11.574200045267739"/>
    <n v="12.697550024986271"/>
    <n v="195747.20000000001"/>
    <n v="176225.73333333331"/>
    <n v="265687.46666666667"/>
    <n v="18"/>
    <n v="10.25"/>
    <s v="no"/>
    <s v="no"/>
    <s v="out"/>
    <n v="1"/>
    <n v="1555457581.3028171"/>
    <x v="14"/>
    <s v="REIT—Mortgage"/>
    <n v="40"/>
    <n v="24"/>
    <n v="27"/>
    <n v="25"/>
    <x v="4"/>
  </r>
  <r>
    <x v="1465"/>
    <n v="9.0137754407758059"/>
    <n v="9.469199981689453"/>
    <n v="10.8670666440328"/>
    <n v="11.61924998283386"/>
    <n v="173985.8"/>
    <n v="139108.6"/>
    <n v="299833.97777777782"/>
    <n v="16.690000534057621"/>
    <n v="8.4099998474121094"/>
    <s v="no"/>
    <s v="no"/>
    <s v="out"/>
    <n v="0"/>
    <n v="240918533.8522861"/>
    <x v="51"/>
    <s v="Communication Equipment"/>
    <n v="22"/>
    <n v="20"/>
    <n v="20"/>
    <n v="77"/>
    <x v="1"/>
  </r>
  <r>
    <x v="1466"/>
    <n v="3.2633416686556278"/>
    <n v="3.2833999681472781"/>
    <n v="3.2152666838963828"/>
    <n v="3.2230000102519991"/>
    <n v="53500.7"/>
    <n v="52336.9"/>
    <n v="72781.188888888893"/>
    <n v="3.3900001049041748"/>
    <n v="2.8900001049041748"/>
    <s v="no"/>
    <s v="no"/>
    <s v="out"/>
    <n v="1"/>
    <n v="90924200"/>
    <x v="7"/>
    <s v="Asset Management"/>
    <n v="67"/>
    <n v="60"/>
    <n v="65"/>
    <n v="54"/>
    <x v="3"/>
  </r>
  <r>
    <x v="1467"/>
    <n v="39.66935527508376"/>
    <n v="39.648799819946291"/>
    <n v="39.474799880981443"/>
    <n v="40.252799911499032"/>
    <n v="158349.1"/>
    <n v="126806.3666666667"/>
    <n v="212633.23333333331"/>
    <n v="45.009998321533203"/>
    <n v="36.229999542236328"/>
    <s v="no"/>
    <s v="no"/>
    <s v="out"/>
    <n v="1"/>
    <n v="10585277399.58828"/>
    <x v="4"/>
    <s v="Insurance—Property &amp; Casualty"/>
    <n v="73"/>
    <n v="54"/>
    <n v="44"/>
    <n v="43"/>
    <x v="0"/>
  </r>
  <r>
    <x v="1468"/>
    <n v="66.627124389290643"/>
    <n v="66.240399932861322"/>
    <n v="66.479333343505857"/>
    <n v="69.370900001525882"/>
    <n v="3587254.2"/>
    <n v="3319738.0666666669"/>
    <n v="3358584.9111111108"/>
    <n v="87.349998474121094"/>
    <n v="61.270000457763672"/>
    <s v="no"/>
    <s v="no"/>
    <s v="out"/>
    <n v="1"/>
    <n v="37010100578.65712"/>
    <x v="21"/>
    <s v="Healthcare Plans"/>
    <n v="46"/>
    <n v="29"/>
    <n v="29"/>
    <n v="18"/>
    <x v="0"/>
  </r>
  <r>
    <x v="1469"/>
    <n v="10.25250802703003"/>
    <n v="10.282679958343509"/>
    <n v="10.21868663152059"/>
    <n v="10.16053996562958"/>
    <n v="280649.5"/>
    <n v="1025826.5"/>
    <n v="427523.27777777781"/>
    <n v="10.680000305175779"/>
    <n v="9.6899995803833008"/>
    <s v="no"/>
    <s v="no"/>
    <s v="out"/>
    <n v="1"/>
    <n v="358699870.05804878"/>
    <x v="7"/>
    <s v="Shell Companies"/>
    <n v="58"/>
    <n v="60"/>
    <n v="56"/>
    <n v="65"/>
    <x v="3"/>
  </r>
  <r>
    <x v="1470"/>
    <n v="10.61106064308073"/>
    <n v="10.50413997650146"/>
    <n v="10.42287996927897"/>
    <n v="10.375859994888311"/>
    <n v="38854.6"/>
    <n v="19478.2"/>
    <n v="15600.511111111109"/>
    <n v="10.77000045776367"/>
    <n v="9.9700002670288086"/>
    <s v="no"/>
    <s v="no"/>
    <s v="in"/>
    <n v="1"/>
    <n v="135641445"/>
    <x v="7"/>
    <s v="Shell Companies"/>
    <n v="67"/>
    <n v="64"/>
    <n v="51"/>
    <n v="61"/>
    <x v="3"/>
  </r>
  <r>
    <x v="1471"/>
    <n v="3.23745812627992"/>
    <n v="3.2996000099182128"/>
    <n v="3.367233335177104"/>
    <n v="3.6108250010013578"/>
    <n v="939219"/>
    <n v="764039.66666666663"/>
    <n v="908629.88888888888"/>
    <n v="4.880000114440918"/>
    <n v="2.7400000095367432"/>
    <s v="no"/>
    <s v="no"/>
    <s v="out"/>
    <n v="0"/>
    <n v="675005536.35782754"/>
    <x v="11"/>
    <s v="Information Technology Services"/>
    <n v="52"/>
    <n v="28"/>
    <n v="34"/>
    <n v="25"/>
    <x v="2"/>
  </r>
  <r>
    <x v="1472"/>
    <n v="1.036212580483296"/>
    <n v="1.173640005588531"/>
    <n v="1.390880001386007"/>
    <n v="1.625860001444817"/>
    <n v="9244.9"/>
    <n v="13898.3"/>
    <n v="20642.76666666667"/>
    <n v="5.3000001907348633"/>
    <n v="0.87000000476837158"/>
    <s v="no"/>
    <s v="no"/>
    <s v="out"/>
    <n v="0"/>
    <n v="7492686.8037383202"/>
    <x v="30"/>
    <s v="Advertising Agencies"/>
    <n v="5"/>
    <n v="9"/>
    <n v="7"/>
    <n v="12"/>
    <x v="2"/>
  </r>
  <r>
    <x v="1473"/>
    <n v="0.13810904632493939"/>
    <n v="0.16915199980139731"/>
    <n v="0.20496400013566021"/>
    <n v="0.34948300074785948"/>
    <n v="1477933"/>
    <n v="954301"/>
    <n v="787848.11111111112"/>
    <n v="2.470000028610229"/>
    <n v="0.1103999987244606"/>
    <s v="no"/>
    <s v="no"/>
    <s v="out"/>
    <n v="0"/>
    <n v="5000983.9831365896"/>
    <x v="7"/>
    <s v="Specialty Chemicals"/>
    <n v="4"/>
    <n v="5"/>
    <n v="3"/>
    <n v="0"/>
    <x v="3"/>
  </r>
  <r>
    <x v="1474"/>
    <n v="3.211274471724328"/>
    <n v="3.1977999830245971"/>
    <n v="2.8421333360671999"/>
    <n v="2.5995000004768372"/>
    <n v="43103.6"/>
    <n v="30391.200000000001"/>
    <n v="27143.73333333333"/>
    <n v="3.5799999237060551"/>
    <n v="1.3500000238418579"/>
    <s v="no"/>
    <s v="no"/>
    <s v="out"/>
    <n v="0"/>
    <n v="220834564"/>
    <x v="22"/>
    <s v="Mortgage Finance"/>
    <n v="92"/>
    <n v="85"/>
    <n v="86"/>
    <n v="78"/>
    <x v="2"/>
  </r>
  <r>
    <x v="1475"/>
    <n v="1.3330466456607799"/>
    <n v="1.403259999752045"/>
    <n v="1.555253331661224"/>
    <n v="1.5716599982976911"/>
    <n v="7717.4"/>
    <n v="4162.4666666666662"/>
    <n v="3387.4888888888891"/>
    <n v="1.919999957084656"/>
    <n v="1.120000004768372"/>
    <s v="no"/>
    <s v="no"/>
    <s v="out"/>
    <n v="0"/>
    <n v="14441334.868181819"/>
    <x v="11"/>
    <s v="Insurance—Property &amp; Casualty"/>
    <n v="23"/>
    <n v="29"/>
    <n v="48"/>
    <n v="28"/>
    <x v="2"/>
  </r>
  <r>
    <x v="1476"/>
    <n v="24.472699976178511"/>
    <n v="23.55122993469238"/>
    <n v="23.455276692708331"/>
    <n v="23.44280743598938"/>
    <n v="4245"/>
    <n v="2388.333333333333"/>
    <n v="4225"/>
    <n v="25"/>
    <n v="21.409999847412109"/>
    <s v="no"/>
    <s v="no"/>
    <s v="out"/>
    <n v="1"/>
    <n v="14789687"/>
    <x v="7"/>
    <m/>
    <n v="77"/>
    <n v="73"/>
    <n v="62"/>
    <n v="68"/>
    <x v="3"/>
  </r>
  <r>
    <x v="1477"/>
    <n v="10.79965674408362"/>
    <n v="10.787000064849851"/>
    <n v="10.672539946238199"/>
    <n v="10.582449975013731"/>
    <n v="5523.6"/>
    <n v="6174.5333333333338"/>
    <n v="4850.3999999999996"/>
    <n v="10.85000038146973"/>
    <n v="10.090000152587891"/>
    <s v="no"/>
    <s v="no"/>
    <s v="out"/>
    <n v="1"/>
    <n v="71454101.001389533"/>
    <x v="7"/>
    <s v="Shell Companies"/>
    <n v="62"/>
    <n v="62"/>
    <n v="59"/>
    <n v="67"/>
    <x v="3"/>
  </r>
  <r>
    <x v="1478"/>
    <n v="10.786024323433089"/>
    <n v="10.81019973754883"/>
    <n v="10.722493133544919"/>
    <n v="10.598469800949101"/>
    <n v="30"/>
    <n v="10"/>
    <n v="26.666666666666671"/>
    <n v="11.13599967956543"/>
    <n v="10.090000152587891"/>
    <s v="no"/>
    <s v="no"/>
    <s v="out"/>
    <n v="1"/>
    <n v="71354951"/>
    <x v="7"/>
    <s v="Shell Companies"/>
    <n v="58"/>
    <n v="69"/>
    <n v="61"/>
    <n v="75"/>
    <x v="3"/>
  </r>
  <r>
    <x v="1479"/>
    <n v="13.24927528887337"/>
    <n v="13.90479997634888"/>
    <n v="14.329333318074539"/>
    <n v="14.87659996032715"/>
    <n v="13391569.800000001"/>
    <n v="7590496.5999999996"/>
    <n v="7154255.5333333332"/>
    <n v="17.89999961853027"/>
    <n v="11.010000228881839"/>
    <s v="no"/>
    <s v="no"/>
    <s v="out"/>
    <n v="0"/>
    <n v="17513390485.48447"/>
    <x v="5"/>
    <s v="Farm &amp; Heavy Construction Machinery"/>
    <n v="33"/>
    <n v="37"/>
    <n v="64"/>
    <n v="78"/>
    <x v="2"/>
  </r>
  <r>
    <x v="1480"/>
    <n v="112.4760090170474"/>
    <n v="114.7846002197266"/>
    <n v="116.72986684163411"/>
    <n v="117.8390000534058"/>
    <n v="1213670.5"/>
    <n v="1048293.5"/>
    <n v="1129673.388888889"/>
    <n v="128.46000671386719"/>
    <n v="106.9499969482422"/>
    <s v="no"/>
    <s v="no"/>
    <s v="out"/>
    <n v="1"/>
    <n v="72751931387.034256"/>
    <x v="21"/>
    <s v="Railroads"/>
    <n v="42"/>
    <n v="42"/>
    <n v="62"/>
    <n v="54"/>
    <x v="0"/>
  </r>
  <r>
    <x v="1481"/>
    <n v="16.901907198575131"/>
    <n v="16.715800037384032"/>
    <n v="15.94486668904622"/>
    <n v="14.675600028038019"/>
    <n v="2399643.4"/>
    <n v="2342541.1333333328"/>
    <n v="2565559.2666666671"/>
    <n v="18.659999847412109"/>
    <n v="8.3500003814697266"/>
    <s v="yes"/>
    <s v="no"/>
    <s v="out"/>
    <n v="0"/>
    <n v="1997831625.3021979"/>
    <x v="17"/>
    <s v="Entertainment"/>
    <n v="94"/>
    <n v="77"/>
    <n v="86"/>
    <n v="90"/>
    <x v="2"/>
  </r>
  <r>
    <x v="1482"/>
    <n v="29.733018748175109"/>
    <n v="31.055200080871579"/>
    <n v="27.55873338063558"/>
    <n v="25.916650028228759"/>
    <n v="2661646.7000000002"/>
    <n v="1511185.5666666669"/>
    <n v="1290002.966666667"/>
    <n v="33.020000457763672"/>
    <n v="18.89999961853027"/>
    <s v="no"/>
    <s v="no"/>
    <s v="out"/>
    <n v="0"/>
    <n v="6645896665.6741076"/>
    <x v="9"/>
    <s v="Industrial Distribution"/>
    <n v="86"/>
    <n v="90"/>
    <n v="91"/>
    <n v="74"/>
    <x v="4"/>
  </r>
  <r>
    <x v="1483"/>
    <n v="107.5804046415238"/>
    <n v="113.4538000488281"/>
    <n v="114.5606665547689"/>
    <n v="109.44005001068111"/>
    <n v="304478"/>
    <n v="295842.66666666669"/>
    <n v="354622"/>
    <n v="136.3800048828125"/>
    <n v="72.839996337890625"/>
    <s v="no"/>
    <s v="no"/>
    <s v="out"/>
    <n v="0"/>
    <n v="3298068074.7808409"/>
    <x v="12"/>
    <s v="Medical Devices"/>
    <n v="51"/>
    <n v="74"/>
    <n v="92"/>
    <n v="75"/>
    <x v="0"/>
  </r>
  <r>
    <x v="1484"/>
    <n v="19.4009417352074"/>
    <n v="19.692800102233889"/>
    <n v="19.750666681925459"/>
    <n v="20.436950016021729"/>
    <n v="469571.5"/>
    <n v="455840.5"/>
    <n v="439811.27777777781"/>
    <n v="25.510000228881839"/>
    <n v="17.680000305175781"/>
    <s v="no"/>
    <s v="no"/>
    <s v="out"/>
    <n v="0"/>
    <n v="1457900196.08676"/>
    <x v="11"/>
    <s v="Restaurants"/>
    <n v="41"/>
    <n v="32"/>
    <n v="47"/>
    <n v="43"/>
    <x v="2"/>
  </r>
  <r>
    <x v="1485"/>
    <n v="23.63255627777389"/>
    <n v="24.093999977111821"/>
    <n v="23.174199956258139"/>
    <n v="23.30834995269775"/>
    <n v="699177.9"/>
    <n v="523772.63333333342"/>
    <n v="666839.76666666672"/>
    <n v="26.110000610351559"/>
    <n v="17.719999313354489"/>
    <s v="no"/>
    <s v="no"/>
    <s v="out"/>
    <n v="1"/>
    <n v="2625478614.1908741"/>
    <x v="0"/>
    <s v="Insurance—Life"/>
    <n v="79"/>
    <n v="71"/>
    <n v="77"/>
    <n v="72"/>
    <x v="0"/>
  </r>
  <r>
    <x v="1486"/>
    <n v="18.53299407570475"/>
    <n v="19.194199867248539"/>
    <n v="17.94399993260701"/>
    <n v="19.549849925041201"/>
    <n v="123518.2"/>
    <n v="127449.4"/>
    <n v="228908.68888888889"/>
    <n v="26.379999160766602"/>
    <n v="13.489999771118161"/>
    <s v="no"/>
    <s v="no"/>
    <s v="out"/>
    <n v="0"/>
    <n v="715682567.95187163"/>
    <x v="3"/>
    <s v="Banks—Regional"/>
    <n v="35"/>
    <n v="52"/>
    <n v="17"/>
    <n v="14"/>
    <x v="0"/>
  </r>
  <r>
    <x v="1487"/>
    <n v="17.388035985963992"/>
    <n v="17.077699966430661"/>
    <n v="16.753839995066329"/>
    <n v="17.890969996452331"/>
    <n v="3778.6"/>
    <n v="7659.5333333333338"/>
    <n v="8852.0666666666675"/>
    <n v="22.70000076293945"/>
    <n v="14.170000076293951"/>
    <s v="no"/>
    <s v="no"/>
    <s v="out"/>
    <n v="1"/>
    <n v="728142765"/>
    <x v="7"/>
    <s v="Banks—Regional"/>
    <n v="57"/>
    <n v="45"/>
    <n v="30"/>
    <n v="19"/>
    <x v="3"/>
  </r>
  <r>
    <x v="1488"/>
    <n v="28.50433693509229"/>
    <n v="28.921200065612791"/>
    <n v="29.13786661783854"/>
    <n v="29.380349960327148"/>
    <n v="4691566.9000000004"/>
    <n v="3781832.3"/>
    <n v="4008209.6555555561"/>
    <n v="31.659999847412109"/>
    <n v="25.54999923706055"/>
    <s v="no"/>
    <s v="no"/>
    <s v="out"/>
    <n v="1"/>
    <n v="18086579383.08128"/>
    <x v="10"/>
    <s v="Utilities—Regulated Electric"/>
    <n v="46"/>
    <n v="43"/>
    <n v="41"/>
    <n v="52"/>
    <x v="2"/>
  </r>
  <r>
    <x v="1489"/>
    <n v="63.076074214848667"/>
    <n v="64.090199890136716"/>
    <n v="62.041666768391927"/>
    <n v="63.955400142669667"/>
    <n v="108123.9"/>
    <n v="102717.9666666667"/>
    <n v="146499.3222222222"/>
    <n v="77.419998168945313"/>
    <n v="53.659999847412109"/>
    <s v="no"/>
    <s v="no"/>
    <s v="out"/>
    <n v="1"/>
    <n v="3106971346.4187531"/>
    <x v="38"/>
    <s v="Asset Management"/>
    <n v="58"/>
    <n v="57"/>
    <n v="28"/>
    <n v="43"/>
    <x v="0"/>
  </r>
  <r>
    <x v="1490"/>
    <n v="3.6280823821109922"/>
    <n v="3.677400002479553"/>
    <n v="3.4956666707992552"/>
    <n v="3.6552000033855441"/>
    <n v="379132.4"/>
    <n v="347764.13333333342"/>
    <n v="420799.15555555548"/>
    <n v="5.3499999046325684"/>
    <n v="2.1500000953674321"/>
    <s v="no"/>
    <s v="no"/>
    <s v="out"/>
    <n v="1"/>
    <n v="415133465.0444445"/>
    <x v="16"/>
    <s v="Telecom Services"/>
    <n v="62"/>
    <n v="38"/>
    <n v="76"/>
    <n v="8"/>
    <x v="2"/>
  </r>
  <r>
    <x v="1491"/>
    <n v="1.4965852810561371"/>
    <n v="1.815300014019013"/>
    <n v="1.738160006999969"/>
    <n v="1.8997800064086909"/>
    <n v="25329.1"/>
    <n v="194699.7"/>
    <n v="379247.67777777778"/>
    <n v="6.570000171661377"/>
    <n v="0.6809999942779541"/>
    <s v="no"/>
    <s v="no"/>
    <s v="out"/>
    <n v="0"/>
    <n v="6302894.8979591802"/>
    <x v="2"/>
    <s v="Biotechnology"/>
    <n v="9"/>
    <n v="12"/>
    <n v="72"/>
    <n v="1"/>
    <x v="2"/>
  </r>
  <r>
    <x v="1492"/>
    <n v="6.6390422771205397"/>
    <n v="6.9210999679565433"/>
    <n v="5.3643333196640013"/>
    <n v="4.9121499884128568"/>
    <n v="86170.4"/>
    <n v="70530.133333333331"/>
    <n v="147415.6"/>
    <n v="8.2399997711181641"/>
    <n v="3.029999971389771"/>
    <s v="no"/>
    <s v="no"/>
    <s v="out"/>
    <n v="0"/>
    <n v="640413783"/>
    <x v="2"/>
    <s v="Biotechnology"/>
    <n v="92"/>
    <n v="97"/>
    <n v="93"/>
    <n v="36"/>
    <x v="2"/>
  </r>
  <r>
    <x v="1493"/>
    <n v="0.77605939621275388"/>
    <n v="0.88998200178146358"/>
    <n v="1.041934002240499"/>
    <n v="1.022685502171516"/>
    <n v="41387.199999999997"/>
    <n v="23729.066666666669"/>
    <n v="265428.5777777778"/>
    <n v="1.320000052452087"/>
    <n v="0.63999998569488525"/>
    <s v="no"/>
    <s v="no"/>
    <s v="out"/>
    <n v="0"/>
    <n v="41710256"/>
    <x v="81"/>
    <s v="Biotechnology"/>
    <n v="15"/>
    <n v="17"/>
    <n v="85"/>
    <n v="33"/>
    <x v="6"/>
  </r>
  <r>
    <x v="1494"/>
    <n v="1.0818650532916649"/>
    <n v="1.092751996517181"/>
    <n v="0.97818399866422012"/>
    <n v="0.99270799905061724"/>
    <n v="7387.9"/>
    <n v="10945.966666666671"/>
    <n v="771211.98888888885"/>
    <n v="1.639999985694885"/>
    <n v="0.62999999523162842"/>
    <s v="no"/>
    <s v="no"/>
    <s v="out"/>
    <n v="0"/>
    <n v="28994947.32046729"/>
    <x v="66"/>
    <s v="Diagnostics &amp; Research"/>
    <n v="91"/>
    <n v="81"/>
    <n v="94"/>
    <n v="5"/>
    <x v="2"/>
  </r>
  <r>
    <x v="1495"/>
    <n v="1.0069848392298479"/>
    <n v="1.071419992446899"/>
    <n v="0.92650666495164236"/>
    <n v="0.89388999894261356"/>
    <n v="47088.7"/>
    <n v="25702.9"/>
    <n v="111182.0777777778"/>
    <n v="1.6000000238418579"/>
    <n v="0.48199999332427979"/>
    <s v="no"/>
    <s v="no"/>
    <s v="out"/>
    <n v="0"/>
    <n v="17083676.047619049"/>
    <x v="23"/>
    <s v="Biotechnology"/>
    <n v="80"/>
    <n v="71"/>
    <n v="95"/>
    <n v="7"/>
    <x v="2"/>
  </r>
  <r>
    <x v="1496"/>
    <n v="5.9291213538457992"/>
    <n v="6.7853999996185301"/>
    <n v="7.2190000025431313"/>
    <n v="7.4210500097274776"/>
    <n v="348732.4"/>
    <n v="173364.1333333333"/>
    <n v="98738.044444444444"/>
    <n v="9.9600000381469727"/>
    <n v="5.25"/>
    <s v="no"/>
    <s v="no"/>
    <s v="out"/>
    <n v="0"/>
    <n v="166083758.04812831"/>
    <x v="5"/>
    <s v="Resorts &amp; Casinos"/>
    <n v="19"/>
    <n v="26"/>
    <n v="46"/>
    <n v="43"/>
    <x v="2"/>
  </r>
  <r>
    <x v="1497"/>
    <n v="0.1148954768668194"/>
    <n v="0.1178640004992485"/>
    <n v="0.15896133333444601"/>
    <n v="0.18109599962830539"/>
    <n v="59218612.799999997"/>
    <n v="20812397.600000001"/>
    <n v="7954423.6444444442"/>
    <n v="0.48600000143051147"/>
    <n v="7.5999997556209564E-2"/>
    <s v="no"/>
    <s v="no"/>
    <s v="out"/>
    <n v="0"/>
    <n v="2192606.2666666699"/>
    <x v="7"/>
    <s v="Leisure"/>
    <n v="10"/>
    <n v="3"/>
    <n v="21"/>
    <n v="3"/>
    <x v="3"/>
  </r>
  <r>
    <x v="1498"/>
    <n v="74.734766493755401"/>
    <n v="77.856199798583987"/>
    <n v="94.82986679077149"/>
    <n v="105.2834004211426"/>
    <n v="366894"/>
    <n v="309751.33333333331"/>
    <n v="428750.44444444438"/>
    <n v="151.3999938964844"/>
    <n v="71.169998168945313"/>
    <s v="no"/>
    <s v="no"/>
    <s v="out"/>
    <n v="1"/>
    <n v="3778828772.8417678"/>
    <x v="1"/>
    <s v="Information Technology Services"/>
    <n v="16"/>
    <n v="14"/>
    <n v="9"/>
    <n v="34"/>
    <x v="1"/>
  </r>
  <r>
    <x v="1499"/>
    <n v="53.232927966907383"/>
    <n v="51.39019981384277"/>
    <n v="46.226733194986977"/>
    <n v="46.752249851226807"/>
    <n v="90925.7"/>
    <n v="69568.566666666666"/>
    <n v="62825.077777777777"/>
    <n v="55.770000457763672"/>
    <n v="38.590000152587891"/>
    <s v="no"/>
    <s v="no"/>
    <s v="out"/>
    <n v="1"/>
    <n v="1381631892.85939"/>
    <x v="16"/>
    <s v="Electronics &amp; Computer Distribution"/>
    <n v="85"/>
    <n v="79"/>
    <n v="45"/>
    <n v="44"/>
    <x v="2"/>
  </r>
  <r>
    <x v="1500"/>
    <n v="27.646846965771559"/>
    <n v="27.021999931335451"/>
    <n v="23.91543333053589"/>
    <n v="21.37347500324249"/>
    <n v="1054819.6000000001"/>
    <n v="628743.19999999995"/>
    <n v="704028.8444444444"/>
    <n v="31.829999923706051"/>
    <n v="8.3100004196166992"/>
    <s v="no"/>
    <s v="no"/>
    <s v="out"/>
    <n v="0"/>
    <n v="1783932179.6831901"/>
    <x v="10"/>
    <s v="Beverages—Non-Alcoholic"/>
    <n v="95"/>
    <n v="97"/>
    <n v="97"/>
    <n v="97"/>
    <x v="2"/>
  </r>
  <r>
    <x v="1501"/>
    <n v="2.2483990565038559"/>
    <n v="2.5728000187873841"/>
    <n v="2.381533338228861"/>
    <n v="2.3937500053644181"/>
    <n v="19204.900000000001"/>
    <n v="35334.966666666667"/>
    <n v="31663.87777777778"/>
    <n v="3.5999999046325679"/>
    <n v="1.779999971389771"/>
    <s v="no"/>
    <s v="no"/>
    <s v="out"/>
    <n v="0"/>
    <n v="20449317.899999999"/>
    <x v="2"/>
    <s v="Biotechnology"/>
    <n v="21"/>
    <n v="80"/>
    <n v="50"/>
    <n v="12"/>
    <x v="2"/>
  </r>
  <r>
    <x v="1502"/>
    <n v="6.8586043144121414"/>
    <n v="7.7914860248565674"/>
    <n v="8.0258846728007001"/>
    <n v="7.8289850020408629"/>
    <n v="37320.199999999997"/>
    <n v="21916.73333333333"/>
    <n v="36464.466666666667"/>
    <n v="10.590000152587891"/>
    <n v="5.0300002098083496"/>
    <s v="no"/>
    <s v="no"/>
    <s v="out"/>
    <n v="0"/>
    <n v="69040885.451871648"/>
    <x v="82"/>
    <s v="Aerospace &amp; Defense"/>
    <n v="32"/>
    <n v="81"/>
    <n v="88"/>
    <n v="85"/>
    <x v="3"/>
  </r>
  <r>
    <x v="1503"/>
    <n v="19.969946840566202"/>
    <n v="21.143200149536131"/>
    <n v="20.347600072224939"/>
    <n v="20.236450080871581"/>
    <n v="153558.29999999999"/>
    <n v="128859.43333333331"/>
    <n v="136416.47777777779"/>
    <n v="22.75"/>
    <n v="16.430000305175781"/>
    <s v="no"/>
    <s v="no"/>
    <s v="out"/>
    <n v="0"/>
    <n v="1424258322.7844999"/>
    <x v="6"/>
    <s v="Conglomerates"/>
    <n v="53"/>
    <n v="62"/>
    <n v="76"/>
    <n v="50"/>
    <x v="2"/>
  </r>
  <r>
    <x v="1504"/>
    <n v="1.169501444604601"/>
    <n v="1.2885000061988829"/>
    <n v="1.514100008010864"/>
    <n v="1.8262250006198879"/>
    <n v="90752"/>
    <n v="89497.333333333328"/>
    <n v="114251.3333333333"/>
    <n v="3.6800000667572021"/>
    <n v="1.029999971389771"/>
    <s v="no"/>
    <s v="no"/>
    <s v="out"/>
    <n v="0"/>
    <n v="38178202.181818187"/>
    <x v="10"/>
    <s v="Medical Devices"/>
    <n v="14"/>
    <n v="12"/>
    <n v="5"/>
    <n v="4"/>
    <x v="2"/>
  </r>
  <r>
    <x v="1505"/>
    <n v="8.5092797270666285"/>
    <n v="8.3487000083923348"/>
    <n v="6.9167799949645996"/>
    <n v="6.7359650039672854"/>
    <n v="8519.4"/>
    <n v="6279.8"/>
    <n v="6882.1555555555551"/>
    <n v="9"/>
    <n v="4.9749999046325684"/>
    <s v="no"/>
    <s v="no"/>
    <s v="out"/>
    <n v="0"/>
    <n v="42283331"/>
    <x v="34"/>
    <s v="Education &amp; Training Services"/>
    <n v="93"/>
    <n v="82"/>
    <n v="81"/>
    <n v="73"/>
    <x v="2"/>
  </r>
  <r>
    <x v="1506"/>
    <n v="1.009310331009756"/>
    <n v="1.1013619959354399"/>
    <n v="1.3879939989248911"/>
    <n v="1.448570501506329"/>
    <n v="59017.1"/>
    <n v="50672.366666666669"/>
    <n v="149456.3444444444"/>
    <n v="11.94999980926514"/>
    <n v="0.81999999284744263"/>
    <s v="no"/>
    <s v="no"/>
    <s v="out"/>
    <n v="0"/>
    <n v="26649496.821052641"/>
    <x v="19"/>
    <s v="Biotechnology"/>
    <n v="8"/>
    <n v="5"/>
    <n v="7"/>
    <n v="5"/>
    <x v="2"/>
  </r>
  <r>
    <x v="1507"/>
    <n v="102.0153564908354"/>
    <n v="107.3271995544434"/>
    <n v="103.04666651407879"/>
    <n v="103.0613999176025"/>
    <n v="1976840.4"/>
    <n v="1927363.466666667"/>
    <n v="2591976.7111111111"/>
    <n v="121.8199996948242"/>
    <n v="85.629997253417969"/>
    <s v="no"/>
    <s v="no"/>
    <s v="out"/>
    <n v="1"/>
    <n v="38117443926.923012"/>
    <x v="21"/>
    <s v="Credit Services"/>
    <n v="59"/>
    <n v="50"/>
    <n v="77"/>
    <n v="43"/>
    <x v="0"/>
  </r>
  <r>
    <x v="1508"/>
    <n v="23.435379646765149"/>
    <n v="23.681999969482419"/>
    <n v="24.09113333384196"/>
    <n v="24.910999994277951"/>
    <n v="9877.6"/>
    <n v="7629.2"/>
    <n v="19936.400000000001"/>
    <n v="29"/>
    <n v="20.670000076293949"/>
    <s v="no"/>
    <s v="no"/>
    <s v="out"/>
    <n v="0"/>
    <n v="171873902.61913791"/>
    <x v="7"/>
    <s v="Banks—Regional"/>
    <n v="44"/>
    <n v="71"/>
    <n v="47"/>
    <n v="69"/>
    <x v="3"/>
  </r>
  <r>
    <x v="1509"/>
    <n v="11.4177141755944"/>
    <n v="11.993600025177001"/>
    <n v="11.78140000025431"/>
    <n v="12.037349996566769"/>
    <n v="921283.3"/>
    <n v="694267.76666666672"/>
    <n v="739061.47777777782"/>
    <n v="15.5"/>
    <n v="9.8500003814697266"/>
    <s v="no"/>
    <s v="no"/>
    <s v="out"/>
    <n v="0"/>
    <n v="999088775.37931037"/>
    <x v="2"/>
    <s v="Biotechnology"/>
    <n v="28"/>
    <n v="48"/>
    <n v="69"/>
    <n v="64"/>
    <x v="2"/>
  </r>
  <r>
    <x v="1510"/>
    <n v="9.0122459133124959"/>
    <n v="7.842403955459595"/>
    <n v="6.8735346587498984"/>
    <n v="7.3305509841442111"/>
    <n v="10676.5"/>
    <n v="21965.5"/>
    <n v="42892.944444444453"/>
    <n v="11.819999694824221"/>
    <n v="3.3499999046325679"/>
    <s v="no"/>
    <s v="no"/>
    <s v="out"/>
    <n v="0"/>
    <n v="18687019.676988319"/>
    <x v="6"/>
    <s v="Capital Markets"/>
    <n v="93"/>
    <n v="92"/>
    <n v="5"/>
    <n v="16"/>
    <x v="2"/>
  </r>
  <r>
    <x v="1511"/>
    <n v="33.919025963181689"/>
    <n v="40.380999641418462"/>
    <n v="39.329199943542477"/>
    <n v="39.372149972915651"/>
    <n v="3306240.6"/>
    <n v="4173990.2"/>
    <n v="3604256.7333333329"/>
    <n v="55.310001373291023"/>
    <n v="27.659999847412109"/>
    <s v="no"/>
    <s v="no"/>
    <s v="out"/>
    <n v="0"/>
    <n v="4890920713.1831512"/>
    <x v="11"/>
    <s v="Scientific &amp; Technical Instruments"/>
    <n v="22"/>
    <n v="37"/>
    <n v="83"/>
    <n v="34"/>
    <x v="2"/>
  </r>
  <r>
    <x v="1512"/>
    <n v="35.452832043977978"/>
    <n v="37.733000106811517"/>
    <n v="37.253733444213857"/>
    <n v="36.668400068283077"/>
    <n v="276047.2"/>
    <n v="324065.73333333328"/>
    <n v="289746.35555555561"/>
    <n v="43.650001525878913"/>
    <n v="25.670000076293949"/>
    <s v="no"/>
    <s v="no"/>
    <s v="out"/>
    <n v="1"/>
    <n v="1651201416.3773749"/>
    <x v="20"/>
    <s v="Semiconductor Equipment &amp; Materials"/>
    <n v="52"/>
    <n v="61"/>
    <n v="86"/>
    <n v="92"/>
    <x v="2"/>
  </r>
  <r>
    <x v="1513"/>
    <n v="78.953248178063674"/>
    <n v="85.349199829101565"/>
    <n v="70.608733317057286"/>
    <n v="65.151399841308589"/>
    <n v="6892503.7999999998"/>
    <n v="7485944.5999999996"/>
    <n v="12982739.311111109"/>
    <n v="110.15000152587891"/>
    <n v="32.529998779296882"/>
    <s v="no"/>
    <s v="no"/>
    <s v="out"/>
    <n v="0"/>
    <n v="19008581059.784309"/>
    <x v="5"/>
    <s v="Software—Application"/>
    <n v="91"/>
    <n v="92"/>
    <n v="89"/>
    <n v="91"/>
    <x v="2"/>
  </r>
  <r>
    <x v="1514"/>
    <n v="666.94291216270972"/>
    <n v="672.25559692382808"/>
    <n v="620.0513307698568"/>
    <n v="591.13474822998046"/>
    <n v="33773.800000000003"/>
    <n v="37801.26666666667"/>
    <n v="40500.422222222223"/>
    <n v="741.5999755859375"/>
    <n v="409.75"/>
    <s v="no"/>
    <s v="no"/>
    <s v="out"/>
    <n v="1"/>
    <n v="6236409012.4690638"/>
    <x v="5"/>
    <s v="Beverages—Non-Alcoholic"/>
    <n v="88"/>
    <n v="87"/>
    <n v="86"/>
    <n v="75"/>
    <x v="2"/>
  </r>
  <r>
    <x v="1515"/>
    <n v="20.281707932907061"/>
    <n v="20.945800056457522"/>
    <n v="21.834533386230468"/>
    <n v="23.957850027084351"/>
    <n v="1292887.8999999999"/>
    <n v="1400359.3"/>
    <n v="1714138.6555555561"/>
    <n v="35.169998168945313"/>
    <n v="18.440000534057621"/>
    <s v="no"/>
    <s v="no"/>
    <s v="out"/>
    <n v="1"/>
    <n v="4219909532.5143609"/>
    <x v="3"/>
    <s v="Banks—Regional"/>
    <n v="27"/>
    <n v="19"/>
    <n v="19"/>
    <n v="15"/>
    <x v="0"/>
  </r>
  <r>
    <x v="1516"/>
    <n v="32.550389606864726"/>
    <n v="32.5359997177124"/>
    <n v="30.655799891153968"/>
    <n v="30.467749929428098"/>
    <n v="1245242.8"/>
    <n v="1187880.9333333331"/>
    <n v="1288352.533333333"/>
    <n v="33.729999542236328"/>
    <n v="22.110000610351559"/>
    <s v="no"/>
    <s v="no"/>
    <s v="out"/>
    <n v="1"/>
    <n v="8850849411"/>
    <x v="16"/>
    <s v="REIT—Industrial"/>
    <n v="78"/>
    <n v="80"/>
    <n v="76"/>
    <n v="66"/>
    <x v="2"/>
  </r>
  <r>
    <x v="1517"/>
    <n v="23.04538515441946"/>
    <n v="23.064800033569341"/>
    <n v="23.24699996948242"/>
    <n v="23.925799961090089"/>
    <n v="244548.6"/>
    <n v="259896.2"/>
    <n v="299126.51111111109"/>
    <n v="29.879999160766602"/>
    <n v="15.460000038146971"/>
    <s v="no"/>
    <s v="no"/>
    <s v="out"/>
    <n v="0"/>
    <n v="793673152.14867198"/>
    <x v="10"/>
    <s v="Drug Manufacturers—Specialty &amp; Generic"/>
    <n v="72"/>
    <n v="73"/>
    <n v="64"/>
    <n v="86"/>
    <x v="2"/>
  </r>
  <r>
    <x v="1518"/>
    <n v="71.946375358783726"/>
    <n v="74.342399902343743"/>
    <n v="79.672400054931643"/>
    <n v="82.205200004577634"/>
    <n v="413518.6"/>
    <n v="396119.53333333333"/>
    <n v="410835.4"/>
    <n v="97.400001525878906"/>
    <n v="67.239997863769531"/>
    <s v="no"/>
    <s v="no"/>
    <s v="out"/>
    <n v="1"/>
    <n v="4360887830.4247456"/>
    <x v="3"/>
    <s v="Apparel Manufacturing"/>
    <n v="34"/>
    <n v="33"/>
    <n v="38"/>
    <n v="80"/>
    <x v="0"/>
  </r>
  <r>
    <x v="1519"/>
    <n v="3.514994687894943"/>
    <n v="3.8467000007629388"/>
    <n v="4.9590333366394042"/>
    <n v="5.7158250021934514"/>
    <n v="2400223"/>
    <n v="2414507.666666667"/>
    <n v="3167272.555555556"/>
    <n v="13.430000305175779"/>
    <n v="3.220000028610229"/>
    <s v="no"/>
    <s v="no"/>
    <s v="out"/>
    <n v="0"/>
    <n v="759731067.35983837"/>
    <x v="10"/>
    <s v="Communication Equipment"/>
    <n v="8"/>
    <n v="7"/>
    <n v="19"/>
    <n v="27"/>
    <x v="2"/>
  </r>
  <r>
    <x v="1520"/>
    <n v="3.2901535446487089"/>
    <n v="3.5911999845504758"/>
    <n v="3.3829333337148029"/>
    <n v="3.340049998760223"/>
    <n v="3064852.9"/>
    <n v="3038850.9666666668"/>
    <n v="3432906.9888888891"/>
    <n v="4.7600002288818359"/>
    <n v="1.8500000238418579"/>
    <s v="no"/>
    <s v="no"/>
    <s v="out"/>
    <n v="0"/>
    <n v="1567712801.498507"/>
    <x v="10"/>
    <s v="Software—Application"/>
    <n v="78"/>
    <n v="49"/>
    <n v="85"/>
    <n v="73"/>
    <x v="2"/>
  </r>
  <r>
    <x v="1521"/>
    <n v="1.3745006580063941"/>
    <n v="1.5205739974975589"/>
    <n v="1.914704663753509"/>
    <n v="3.264078498482704"/>
    <n v="18246.5"/>
    <n v="20298.833333333328"/>
    <n v="53535.166666666657"/>
    <n v="14.39999961853027"/>
    <n v="1.220000028610229"/>
    <s v="no"/>
    <s v="no"/>
    <s v="out"/>
    <n v="0"/>
    <n v="3783835.4244604302"/>
    <x v="29"/>
    <s v="Telecom Services"/>
    <n v="6"/>
    <n v="4"/>
    <n v="2"/>
    <n v="0"/>
    <x v="2"/>
  </r>
  <r>
    <x v="1522"/>
    <n v="1.8190471158123001"/>
    <n v="1.9950399994850161"/>
    <n v="2.2856933395067851"/>
    <n v="2.1592300069332122"/>
    <n v="556.20000000000005"/>
    <n v="515.4"/>
    <n v="281.8"/>
    <n v="3.6800000667572021"/>
    <n v="1"/>
    <s v="no"/>
    <s v="no"/>
    <s v="out"/>
    <n v="0"/>
    <n v="3730164"/>
    <x v="7"/>
    <s v="Telecom Services"/>
    <n v="41"/>
    <n v="38"/>
    <n v="72"/>
    <n v="97"/>
    <x v="3"/>
  </r>
  <r>
    <x v="1523"/>
    <n v="3.973474005078145"/>
    <n v="4.1977999782562252"/>
    <n v="4.9504666630427039"/>
    <n v="5.8671500027179722"/>
    <n v="101981.8"/>
    <n v="154650.6"/>
    <n v="187311.31111111111"/>
    <n v="11.539999961853029"/>
    <n v="3.440000057220459"/>
    <s v="no"/>
    <s v="no"/>
    <s v="out"/>
    <n v="0"/>
    <n v="93219951.576142162"/>
    <x v="9"/>
    <s v="Specialty Retail"/>
    <n v="18"/>
    <n v="9"/>
    <n v="5"/>
    <n v="17"/>
    <x v="4"/>
  </r>
  <r>
    <x v="1524"/>
    <n v="10.392981155072301"/>
    <n v="10.34970006942749"/>
    <n v="10.266620044708249"/>
    <n v="10.206340045928959"/>
    <n v="1459"/>
    <n v="1633"/>
    <n v="2359.8888888888891"/>
    <n v="10.460000038146971"/>
    <n v="9.9499998092651367"/>
    <s v="no"/>
    <s v="no"/>
    <s v="out"/>
    <n v="1"/>
    <n v="223803486.61671469"/>
    <x v="7"/>
    <s v="Shell Companies"/>
    <n v="58"/>
    <n v="60"/>
    <n v="56"/>
    <n v="58"/>
    <x v="3"/>
  </r>
  <r>
    <x v="1525"/>
    <n v="10.444526229470821"/>
    <n v="10.421000308990481"/>
    <n v="10.313600158691409"/>
    <n v="10.249680142402649"/>
    <n v="1413.9"/>
    <n v="494.63333333333333"/>
    <n v="393.76666666666671"/>
    <n v="11"/>
    <n v="9.880000114440918"/>
    <s v="no"/>
    <s v="no"/>
    <s v="out"/>
    <n v="1"/>
    <n v="223588704"/>
    <x v="7"/>
    <s v="Shell Companies"/>
    <n v="57"/>
    <n v="57"/>
    <n v="56"/>
    <n v="58"/>
    <x v="3"/>
  </r>
  <r>
    <x v="1526"/>
    <n v="349.43818784432989"/>
    <n v="371.1531970214844"/>
    <n v="367.66893188476558"/>
    <n v="360.03544906616207"/>
    <n v="269470.7"/>
    <n v="276533.56666666671"/>
    <n v="299020.0777777778"/>
    <n v="397.3599853515625"/>
    <n v="248.66999816894531"/>
    <s v="no"/>
    <s v="no"/>
    <s v="out"/>
    <n v="1"/>
    <n v="16971925009.924391"/>
    <x v="48"/>
    <s v="Medical Instruments &amp; Supplies"/>
    <n v="48"/>
    <n v="77"/>
    <n v="78"/>
    <n v="81"/>
    <x v="4"/>
  </r>
  <r>
    <x v="1527"/>
    <n v="3.9300551367410641"/>
    <n v="4.4290000104904177"/>
    <n v="3.938400007883708"/>
    <n v="3.761350010633469"/>
    <n v="376579.5"/>
    <n v="392319.83333333331"/>
    <n v="548464.38888888888"/>
    <n v="5.9499998092651367"/>
    <n v="2.5399999618530269"/>
    <s v="no"/>
    <s v="no"/>
    <s v="out"/>
    <n v="0"/>
    <n v="497112444.56019652"/>
    <x v="2"/>
    <s v="Furnishings, Fixtures &amp; Appliances"/>
    <n v="33"/>
    <n v="90"/>
    <n v="85"/>
    <n v="83"/>
    <x v="2"/>
  </r>
  <r>
    <x v="1528"/>
    <n v="10.944323646890391"/>
    <n v="10.8982639503479"/>
    <n v="10.48746798833211"/>
    <n v="10.36478099822998"/>
    <n v="3270.7"/>
    <n v="2753.5666666666671"/>
    <n v="13535.63333333333"/>
    <n v="11.909999847412109"/>
    <n v="9.7100000381469727"/>
    <s v="no"/>
    <s v="no"/>
    <s v="out"/>
    <n v="1"/>
    <n v="114410924"/>
    <x v="7"/>
    <s v="Shell Companies"/>
    <n v="73"/>
    <n v="75"/>
    <n v="66"/>
    <n v="57"/>
    <x v="3"/>
  </r>
  <r>
    <x v="1529"/>
    <n v="11.0385272498175"/>
    <n v="11.11190196990967"/>
    <n v="10.58187395731608"/>
    <n v="10.449955477714539"/>
    <n v="447.5"/>
    <n v="215.83333333333329"/>
    <n v="659.72222222222217"/>
    <n v="12"/>
    <n v="9.9399995803833008"/>
    <s v="no"/>
    <s v="no"/>
    <s v="out"/>
    <n v="1"/>
    <n v="114410924"/>
    <x v="7"/>
    <s v="Shell Companies"/>
    <n v="70"/>
    <n v="78"/>
    <n v="67"/>
    <n v="56"/>
    <x v="3"/>
  </r>
  <r>
    <x v="1530"/>
    <n v="54.486043469956982"/>
    <n v="55.851799926757813"/>
    <n v="48.811266606648758"/>
    <n v="47.499199943542479"/>
    <n v="607404.30000000005"/>
    <n v="518441.43333333329"/>
    <n v="598492.69999999995"/>
    <n v="59.479999542236328"/>
    <n v="38.430000305175781"/>
    <s v="no"/>
    <s v="no"/>
    <s v="out"/>
    <n v="1"/>
    <n v="3573389150.1350498"/>
    <x v="3"/>
    <s v="Mortgage Finance"/>
    <n v="88"/>
    <n v="89"/>
    <n v="85"/>
    <n v="54"/>
    <x v="0"/>
  </r>
  <r>
    <x v="1531"/>
    <n v="120.5735966813946"/>
    <n v="117.2798002624512"/>
    <n v="107.5785334777832"/>
    <n v="109.5683501815796"/>
    <n v="5035328.4000000004"/>
    <n v="4317289.4666666668"/>
    <n v="5108384.2666666666"/>
    <n v="134.94000244140619"/>
    <n v="94.389999389648438"/>
    <s v="no"/>
    <s v="no"/>
    <s v="out"/>
    <n v="1"/>
    <n v="145950156570.91681"/>
    <x v="0"/>
    <s v="Oil &amp; Gas E&amp;P"/>
    <n v="83"/>
    <n v="75"/>
    <n v="56"/>
    <n v="46"/>
    <x v="0"/>
  </r>
  <r>
    <x v="1532"/>
    <n v="0.86885872181176216"/>
    <n v="0.9975999939441681"/>
    <n v="1.128466659386953"/>
    <n v="1.385399997830391"/>
    <n v="47280.800000000003"/>
    <n v="50973.599999999999"/>
    <n v="87432.311111111107"/>
    <n v="3.4600000381469731"/>
    <n v="0.79000002145767212"/>
    <s v="no"/>
    <s v="no"/>
    <s v="out"/>
    <n v="0"/>
    <n v="13311203"/>
    <x v="11"/>
    <s v="REIT—Diversified"/>
    <n v="10"/>
    <n v="10"/>
    <n v="9"/>
    <n v="9"/>
    <x v="2"/>
  </r>
  <r>
    <x v="1533"/>
    <n v="32.145005327087247"/>
    <n v="29.74360008239746"/>
    <n v="24.84646663665772"/>
    <n v="24.14474998474121"/>
    <n v="603387.9"/>
    <n v="557629.30000000005"/>
    <n v="609661.98888888885"/>
    <n v="33.799999237060547"/>
    <n v="19.20000076293945"/>
    <s v="yes"/>
    <s v="no"/>
    <s v="out"/>
    <n v="0"/>
    <n v="3459491729.2288461"/>
    <x v="16"/>
    <s v="Biotechnology"/>
    <n v="95"/>
    <n v="91"/>
    <n v="36"/>
    <n v="42"/>
    <x v="2"/>
  </r>
  <r>
    <x v="1534"/>
    <n v="1.433098116205703"/>
    <n v="1.496100001335144"/>
    <n v="2.7635999981562298"/>
    <n v="3.2948749969899649"/>
    <n v="6470925.5"/>
    <n v="2448765.166666667"/>
    <n v="1201425.055555556"/>
    <n v="23.010000228881839"/>
    <n v="7.2999998927116394E-2"/>
    <s v="no"/>
    <s v="no"/>
    <s v="out"/>
    <n v="0"/>
    <n v="18165520.172932331"/>
    <x v="7"/>
    <s v="Drug Manufacturers—Specialty &amp; Generic"/>
    <n v="98"/>
    <n v="96"/>
    <n v="99"/>
    <n v="99"/>
    <x v="3"/>
  </r>
  <r>
    <x v="1535"/>
    <n v="555.02226731851601"/>
    <n v="553.75540039062503"/>
    <n v="519.76493469238278"/>
    <n v="510.90845077514649"/>
    <n v="1429889.1"/>
    <n v="1448926.3666666669"/>
    <n v="1700765.4555555561"/>
    <n v="566.16998291015625"/>
    <n v="450.19000244140619"/>
    <s v="no"/>
    <s v="no"/>
    <s v="out"/>
    <n v="1"/>
    <n v="247396485511.6925"/>
    <x v="1"/>
    <s v="Discount Stores"/>
    <n v="79"/>
    <n v="71"/>
    <n v="72"/>
    <n v="59"/>
    <x v="1"/>
  </r>
  <r>
    <x v="1536"/>
    <n v="11.62191323037184"/>
    <n v="11.70519998550415"/>
    <n v="11.71186667760213"/>
    <n v="11.101800026893621"/>
    <n v="4431685"/>
    <n v="4122188.333333333"/>
    <n v="4359392.777777778"/>
    <n v="13.10000038146973"/>
    <n v="6.2800002098083496"/>
    <s v="no"/>
    <s v="no"/>
    <s v="out"/>
    <n v="0"/>
    <n v="9603440330.3241005"/>
    <x v="11"/>
    <s v="Household &amp; Personal Products"/>
    <n v="84"/>
    <n v="86"/>
    <n v="89"/>
    <n v="95"/>
    <x v="2"/>
  </r>
  <r>
    <x v="1537"/>
    <n v="17.660587139290222"/>
    <n v="16.156499958038331"/>
    <n v="13.34096665064494"/>
    <n v="13.394774990081791"/>
    <n v="1335106.3999999999"/>
    <n v="1317055.466666667"/>
    <n v="1224391.8222222221"/>
    <n v="18.70999908447266"/>
    <n v="9.9399995803833008"/>
    <s v="no"/>
    <s v="no"/>
    <s v="out"/>
    <n v="1"/>
    <n v="2716895055.9624801"/>
    <x v="0"/>
    <s v="Education &amp; Training Services"/>
    <n v="96"/>
    <n v="92"/>
    <n v="73"/>
    <n v="27"/>
    <x v="0"/>
  </r>
  <r>
    <x v="1538"/>
    <n v="4.1586657846889956"/>
    <n v="3.950560021400451"/>
    <n v="4.3039199972152709"/>
    <m/>
    <n v="56911.1"/>
    <n v="58613.7"/>
    <n v="119954.56666666669"/>
    <m/>
    <m/>
    <s v="no"/>
    <s v="no"/>
    <s v="out"/>
    <n v="0"/>
    <n v="48545841.632653058"/>
    <x v="19"/>
    <s v="Biotechnology"/>
    <n v="33"/>
    <n v="23"/>
    <n v="35"/>
    <n v="27"/>
    <x v="2"/>
  </r>
  <r>
    <x v="1539"/>
    <n v="78.40939304099696"/>
    <n v="79.757999572753903"/>
    <n v="78.705466562906906"/>
    <n v="78.43484985351563"/>
    <n v="1613294"/>
    <n v="1539848"/>
    <n v="2014591.555555556"/>
    <n v="84.010002136230469"/>
    <n v="66.720001220703125"/>
    <s v="no"/>
    <s v="no"/>
    <s v="out"/>
    <n v="1"/>
    <n v="72658593829.357285"/>
    <x v="12"/>
    <s v="Railroads"/>
    <n v="54"/>
    <n v="54"/>
    <n v="68"/>
    <n v="69"/>
    <x v="0"/>
  </r>
  <r>
    <x v="1540"/>
    <n v="96.657744904677401"/>
    <n v="104.26020004272461"/>
    <n v="100.2935329691569"/>
    <n v="97.16614974975586"/>
    <n v="406996.2"/>
    <n v="602765.4"/>
    <n v="624188.46666666667"/>
    <n v="119.9700012207031"/>
    <n v="65.05999755859375"/>
    <s v="no"/>
    <s v="no"/>
    <s v="out"/>
    <n v="0"/>
    <n v="3802444900.756237"/>
    <x v="25"/>
    <s v="Airlines"/>
    <n v="54"/>
    <n v="77"/>
    <n v="91"/>
    <n v="87"/>
    <x v="2"/>
  </r>
  <r>
    <x v="1541"/>
    <n v="5.1942665565111401"/>
    <n v="5.2888080024719244"/>
    <n v="5.2764693291982017"/>
    <n v="5.2881520009040832"/>
    <n v="4432.7"/>
    <n v="8967.5666666666675"/>
    <n v="6561.4111111111106"/>
    <n v="6"/>
    <n v="4.5500001907348633"/>
    <s v="no"/>
    <s v="no"/>
    <s v="out"/>
    <n v="1"/>
    <n v="479082548.22478008"/>
    <x v="12"/>
    <s v="Building Materials"/>
    <n v="59"/>
    <n v="59"/>
    <n v="61"/>
    <n v="72"/>
    <x v="0"/>
  </r>
  <r>
    <x v="1542"/>
    <n v="42.629496231678552"/>
    <n v="43.613000259399413"/>
    <n v="48.984333419799803"/>
    <n v="50.26955009460449"/>
    <n v="3645870"/>
    <n v="3062696.666666667"/>
    <n v="2844001.111111111"/>
    <n v="57.549999237060547"/>
    <n v="40.889999389648438"/>
    <s v="no"/>
    <s v="no"/>
    <s v="out"/>
    <n v="1"/>
    <n v="12741939623.74295"/>
    <x v="45"/>
    <s v="Packaged Foods"/>
    <n v="28"/>
    <n v="22"/>
    <n v="25"/>
    <n v="78"/>
    <x v="4"/>
  </r>
  <r>
    <x v="1543"/>
    <n v="38.28580172654064"/>
    <n v="37.130200119018554"/>
    <n v="35.064399986267091"/>
    <n v="35.917849969863887"/>
    <n v="2103847.7000000002"/>
    <n v="1566985.9"/>
    <n v="1568973.077777778"/>
    <n v="48.229999542236328"/>
    <n v="29.75"/>
    <s v="no"/>
    <s v="no"/>
    <s v="out"/>
    <n v="0"/>
    <n v="2705680022.5001869"/>
    <x v="6"/>
    <s v="Oil &amp; Gas E&amp;P"/>
    <n v="77"/>
    <n v="46"/>
    <n v="39"/>
    <n v="25"/>
    <x v="2"/>
  </r>
  <r>
    <x v="1544"/>
    <n v="16.794087891384319"/>
    <n v="17.321199913024898"/>
    <n v="17.21719993591309"/>
    <n v="18.232499952316289"/>
    <n v="251305.8"/>
    <n v="175825.26666666669"/>
    <n v="194960.64444444439"/>
    <n v="24.479999542236332"/>
    <n v="13.55000019073486"/>
    <s v="no"/>
    <s v="no"/>
    <s v="out"/>
    <n v="1"/>
    <n v="440232234.38841993"/>
    <x v="12"/>
    <s v="Banks—Regional"/>
    <n v="41"/>
    <n v="39"/>
    <n v="19"/>
    <n v="25"/>
    <x v="0"/>
  </r>
  <r>
    <x v="1545"/>
    <n v="8.2120003327573929"/>
    <n v="8.1042000102996834"/>
    <n v="7.2942000007629391"/>
    <n v="7.2272000026702878"/>
    <n v="3060493"/>
    <n v="2720397.666666667"/>
    <n v="3184677"/>
    <n v="8.5900001525878906"/>
    <n v="5.5399999618530273"/>
    <s v="no"/>
    <s v="no"/>
    <s v="out"/>
    <n v="1"/>
    <n v="4514033879.0043888"/>
    <x v="16"/>
    <s v="Oil &amp; Gas E&amp;P"/>
    <n v="88"/>
    <n v="82"/>
    <n v="40"/>
    <n v="66"/>
    <x v="2"/>
  </r>
  <r>
    <x v="1546"/>
    <n v="20.514297437589541"/>
    <n v="21.87819999694824"/>
    <n v="23.241133270263671"/>
    <n v="24.304049968719479"/>
    <n v="5356.4"/>
    <n v="3118.8"/>
    <n v="2990.7111111111112"/>
    <n v="31.260000228881839"/>
    <n v="19.25"/>
    <s v="no"/>
    <s v="no"/>
    <s v="out"/>
    <n v="0"/>
    <n v="95371207.089304239"/>
    <x v="29"/>
    <s v="Gambling"/>
    <n v="21"/>
    <n v="34"/>
    <n v="31"/>
    <n v="39"/>
    <x v="2"/>
  </r>
  <r>
    <x v="1547"/>
    <n v="0.16865460189787729"/>
    <n v="0.23670199960470201"/>
    <n v="0.35550066659847901"/>
    <n v="0.53912550412118432"/>
    <n v="805217.9"/>
    <n v="1755632.6333333331"/>
    <n v="824013.1"/>
    <n v="1.6000000238418579"/>
    <n v="0.13549999892711639"/>
    <s v="no"/>
    <s v="no"/>
    <s v="out"/>
    <n v="0"/>
    <n v="1679478.56880734"/>
    <x v="30"/>
    <s v="Drug Manufacturers—Specialty &amp; Generic"/>
    <n v="2"/>
    <n v="3"/>
    <n v="4"/>
    <n v="1"/>
    <x v="2"/>
  </r>
  <r>
    <x v="1548"/>
    <n v="1.8937943835088651"/>
    <n v="1.67399998664856"/>
    <n v="1.7821333281199141"/>
    <n v="1.949249997138977"/>
    <n v="41663.300000000003"/>
    <n v="24517.76666666667"/>
    <n v="28423.7"/>
    <n v="2.75"/>
    <n v="1.429999947547913"/>
    <s v="no"/>
    <s v="no"/>
    <s v="out"/>
    <n v="0"/>
    <n v="25868184.827586211"/>
    <x v="29"/>
    <s v="Drug Manufacturers—Specialty &amp; Generic"/>
    <n v="87"/>
    <n v="26"/>
    <n v="11"/>
    <n v="24"/>
    <x v="2"/>
  </r>
  <r>
    <x v="1549"/>
    <n v="109.8265709951105"/>
    <n v="113.36819992065431"/>
    <n v="121.6858666483561"/>
    <n v="121.5253498840332"/>
    <n v="64942.5"/>
    <n v="60104.166666666657"/>
    <n v="70885.833333333328"/>
    <n v="131.75"/>
    <n v="106.25"/>
    <s v="no"/>
    <s v="no"/>
    <s v="out"/>
    <n v="1"/>
    <n v="1961200690.9808941"/>
    <x v="6"/>
    <s v="Utilities—Regulated Gas"/>
    <n v="30"/>
    <n v="30"/>
    <n v="37"/>
    <n v="68"/>
    <x v="2"/>
  </r>
  <r>
    <x v="1550"/>
    <n v="14.44471242977375"/>
    <n v="14.780600032806399"/>
    <n v="13.861266695658371"/>
    <n v="13.878800015449521"/>
    <n v="24787.5"/>
    <n v="24579.166666666672"/>
    <n v="36531.944444444453"/>
    <n v="15.72000026702881"/>
    <n v="12.010000228881839"/>
    <s v="no"/>
    <s v="no"/>
    <s v="out"/>
    <n v="1"/>
    <n v="296512956.55339807"/>
    <x v="16"/>
    <s v="Marine Shipping"/>
    <n v="67"/>
    <n v="73"/>
    <n v="46"/>
    <n v="39"/>
    <x v="2"/>
  </r>
  <r>
    <x v="1551"/>
    <n v="18.18423580909306"/>
    <n v="18.209799919128422"/>
    <n v="16.612866694132489"/>
    <n v="16.57365003108978"/>
    <n v="6160359"/>
    <n v="5597583"/>
    <n v="7801388.777777778"/>
    <n v="21.030000686645511"/>
    <n v="12.909999847412109"/>
    <s v="no"/>
    <s v="no"/>
    <s v="out"/>
    <n v="0"/>
    <n v="33730596083.18187"/>
    <x v="10"/>
    <s v="Internet Retail"/>
    <n v="72"/>
    <n v="80"/>
    <n v="75"/>
    <n v="58"/>
    <x v="2"/>
  </r>
  <r>
    <x v="1552"/>
    <n v="0.33423102305271229"/>
    <n v="0.36942399919033048"/>
    <n v="0.58209466536839805"/>
    <n v="0.66525099933147436"/>
    <n v="20290.599999999999"/>
    <n v="54343.533333333333"/>
    <n v="55495.62222222222"/>
    <n v="1.129999995231628"/>
    <n v="0.27000001072883612"/>
    <s v="no"/>
    <s v="no"/>
    <s v="out"/>
    <n v="0"/>
    <n v="8179405"/>
    <x v="7"/>
    <s v="Entertainment"/>
    <n v="6"/>
    <n v="4"/>
    <n v="5"/>
    <n v="19"/>
    <x v="3"/>
  </r>
  <r>
    <x v="1553"/>
    <n v="51.569388030910957"/>
    <n v="46.15259994506836"/>
    <n v="42.886133321126302"/>
    <n v="47.048949985504152"/>
    <n v="2293061.2000000002"/>
    <n v="2882663.7333333329"/>
    <n v="3139597.9111111108"/>
    <n v="68.379997253417969"/>
    <n v="34.430000305175781"/>
    <s v="no"/>
    <s v="no"/>
    <s v="out"/>
    <n v="1"/>
    <n v="6081584649.9826117"/>
    <x v="11"/>
    <s v="Luxury Goods"/>
    <n v="89"/>
    <n v="81"/>
    <n v="16"/>
    <n v="48"/>
    <x v="2"/>
  </r>
  <r>
    <x v="1554"/>
    <n v="44.210610172593597"/>
    <n v="44.497500076293953"/>
    <n v="41.424633433024091"/>
    <n v="39.090250062942502"/>
    <n v="5026480.8"/>
    <n v="3999280.2666666671"/>
    <n v="4327011.2"/>
    <n v="46.869998931884773"/>
    <n v="26.270000457763668"/>
    <s v="no"/>
    <s v="no"/>
    <s v="out"/>
    <n v="1"/>
    <n v="42528001174.1203"/>
    <x v="42"/>
    <s v="Auto &amp; Truck Dealerships"/>
    <n v="88"/>
    <n v="85"/>
    <n v="91"/>
    <n v="90"/>
    <x v="1"/>
  </r>
  <r>
    <x v="1555"/>
    <n v="12.965048065909309"/>
    <n v="13.63459999084473"/>
    <n v="14.28673334757487"/>
    <n v="15.08229997634888"/>
    <n v="1399951.7"/>
    <n v="1223243.8999999999"/>
    <n v="1556719.077777778"/>
    <n v="21.04999923706055"/>
    <n v="11.5"/>
    <s v="no"/>
    <s v="no"/>
    <s v="out"/>
    <n v="0"/>
    <n v="1363727762.177494"/>
    <x v="11"/>
    <s v="Biotechnology"/>
    <n v="26"/>
    <n v="56"/>
    <n v="65"/>
    <n v="95"/>
    <x v="2"/>
  </r>
  <r>
    <x v="1556"/>
    <n v="15.14088946146815"/>
    <n v="16.36100004196167"/>
    <n v="14.186400000254309"/>
    <n v="13.5757500076294"/>
    <n v="244356.4"/>
    <n v="163508.79999999999"/>
    <n v="217707.37777777779"/>
    <n v="22.29000091552734"/>
    <n v="5.8400001525878906"/>
    <s v="no"/>
    <s v="no"/>
    <s v="out"/>
    <n v="0"/>
    <n v="237583168.01716739"/>
    <x v="6"/>
    <s v="Auto Parts"/>
    <n v="96"/>
    <n v="96"/>
    <n v="97"/>
    <n v="98"/>
    <x v="2"/>
  </r>
  <r>
    <x v="1557"/>
    <n v="2.7878685548970941"/>
    <n v="2.8242000007629389"/>
    <n v="2.8593333355585728"/>
    <n v="2.8624000060558319"/>
    <n v="28615.8"/>
    <n v="33831.933333333327"/>
    <n v="32065.088888888891"/>
    <n v="3.5999999046325679"/>
    <n v="2.5799999237060551"/>
    <s v="no"/>
    <s v="no"/>
    <s v="out"/>
    <n v="1"/>
    <n v="41206661.595642857"/>
    <x v="7"/>
    <s v="Electronic Components"/>
    <n v="54"/>
    <n v="30"/>
    <n v="44"/>
    <n v="35"/>
    <x v="3"/>
  </r>
  <r>
    <x v="1558"/>
    <n v="16.19452944819275"/>
    <n v="20.18220001220703"/>
    <n v="24.717466697692871"/>
    <n v="25.60520003318787"/>
    <n v="602080"/>
    <n v="360566.66666666669"/>
    <n v="167087.77777777781"/>
    <n v="32.299999237060547"/>
    <n v="14.409999847412109"/>
    <s v="no"/>
    <s v="no"/>
    <s v="out"/>
    <n v="0"/>
    <n v="224532175.47915289"/>
    <x v="5"/>
    <s v="Health Information Services"/>
    <n v="8"/>
    <n v="10"/>
    <n v="22"/>
    <n v="58"/>
    <x v="2"/>
  </r>
  <r>
    <x v="1559"/>
    <n v="9.1188800171283937"/>
    <n v="10.267800006866461"/>
    <n v="10.60833334604899"/>
    <n v="10.288500008583069"/>
    <n v="33560"/>
    <n v="30533.333333333328"/>
    <n v="28520"/>
    <n v="13.460000038146971"/>
    <n v="4.679999828338623"/>
    <s v="no"/>
    <s v="no"/>
    <s v="out"/>
    <n v="0"/>
    <n v="196618951.57434729"/>
    <x v="21"/>
    <s v="Credit Services"/>
    <n v="38"/>
    <n v="18"/>
    <n v="80"/>
    <n v="84"/>
    <x v="0"/>
  </r>
  <r>
    <x v="1560"/>
    <n v="103.2930885046319"/>
    <n v="106.777200012207"/>
    <n v="107.80233317057289"/>
    <n v="110.044649887085"/>
    <n v="596563.80000000005"/>
    <n v="586827.93333333335"/>
    <n v="715129.31111111108"/>
    <n v="126.30999755859381"/>
    <n v="97.949996948242188"/>
    <s v="no"/>
    <s v="no"/>
    <s v="out"/>
    <n v="1"/>
    <n v="11046479798"/>
    <x v="3"/>
    <s v="REIT—Residential"/>
    <n v="34"/>
    <n v="42"/>
    <n v="39"/>
    <n v="26"/>
    <x v="0"/>
  </r>
  <r>
    <x v="1561"/>
    <n v="10.46579028789043"/>
    <n v="10.39914009094238"/>
    <n v="10.20435331980387"/>
    <n v="10.182699990272519"/>
    <n v="14594.2"/>
    <n v="10508.066666666669"/>
    <n v="19990.466666666671"/>
    <n v="10.510000228881839"/>
    <n v="9.869999885559082"/>
    <s v="no"/>
    <s v="no"/>
    <s v="out"/>
    <n v="1"/>
    <n v="116389916.71242359"/>
    <x v="19"/>
    <s v="Shell Companies"/>
    <n v="64"/>
    <n v="65"/>
    <n v="52"/>
    <n v="54"/>
    <x v="2"/>
  </r>
  <r>
    <x v="1562"/>
    <n v="1.1156533915826159"/>
    <n v="0.74557999849319456"/>
    <n v="0.60623333136240642"/>
    <n v="0.76497499942779545"/>
    <n v="484708.4"/>
    <n v="463779.46666666667"/>
    <n v="564032.04444444447"/>
    <n v="4.179999828338623"/>
    <n v="0.34599998593330378"/>
    <s v="no"/>
    <s v="no"/>
    <s v="out"/>
    <n v="0"/>
    <n v="67079709.815485999"/>
    <x v="5"/>
    <s v="Software—Application"/>
    <n v="99"/>
    <n v="19"/>
    <n v="8"/>
    <n v="1"/>
    <x v="2"/>
  </r>
  <r>
    <x v="1563"/>
    <n v="15.056985181708161"/>
    <n v="15.335600013732909"/>
    <n v="15.359166679382319"/>
    <n v="15.54702000617981"/>
    <n v="47347.9"/>
    <n v="42369.3"/>
    <n v="46169.76666666667"/>
    <n v="17.10000038146973"/>
    <n v="14.689999580383301"/>
    <s v="no"/>
    <s v="no"/>
    <s v="out"/>
    <n v="1"/>
    <m/>
    <x v="7"/>
    <s v="Closed-End Fund - Equity"/>
    <n v="58"/>
    <n v="60"/>
    <n v="63"/>
    <n v="53"/>
    <x v="3"/>
  </r>
  <r>
    <x v="1564"/>
    <n v="53.719285684137184"/>
    <n v="51.670800018310537"/>
    <n v="48.220066680908197"/>
    <n v="50.063749961853027"/>
    <n v="397339.9"/>
    <n v="227776.6333333333"/>
    <n v="168704.43333333329"/>
    <n v="62.080001831054688"/>
    <n v="43.139999389648438"/>
    <s v="no"/>
    <s v="no"/>
    <s v="out"/>
    <n v="0"/>
    <n v="26050824520"/>
    <x v="16"/>
    <s v="Oil &amp; Gas Midstream"/>
    <n v="83"/>
    <n v="60"/>
    <n v="38"/>
    <n v="38"/>
    <x v="2"/>
  </r>
  <r>
    <x v="1565"/>
    <n v="86.04760471060257"/>
    <m/>
    <m/>
    <m/>
    <m/>
    <m/>
    <m/>
    <m/>
    <m/>
    <s v="no"/>
    <s v="no"/>
    <s v="out"/>
    <n v="0"/>
    <n v="4870196792.3259449"/>
    <x v="19"/>
    <s v="Specialty Industrial Machinery"/>
    <n v="80"/>
    <n v="85"/>
    <n v="78"/>
    <n v="64"/>
    <x v="2"/>
  </r>
  <r>
    <x v="1566"/>
    <n v="106.3189063542676"/>
    <n v="106.0897994995117"/>
    <n v="105.2166664123535"/>
    <n v="108.8044497299194"/>
    <n v="26593.200000000001"/>
    <n v="21997.73333333333"/>
    <n v="25864.799999999999"/>
    <n v="126"/>
    <n v="85.180000305175781"/>
    <s v="no"/>
    <s v="no"/>
    <s v="out"/>
    <n v="0"/>
    <n v="749043530.79005527"/>
    <x v="16"/>
    <s v="Consulting Services"/>
    <n v="56"/>
    <n v="69"/>
    <n v="51"/>
    <n v="76"/>
    <x v="2"/>
  </r>
  <r>
    <x v="1567"/>
    <n v="18.545894107686351"/>
    <n v="18.54"/>
    <n v="17.641199944814051"/>
    <n v="18.412149958610531"/>
    <n v="2348771"/>
    <n v="1670603.666666667"/>
    <n v="2292704.555555556"/>
    <n v="23.010000228881839"/>
    <n v="14.560000419616699"/>
    <s v="no"/>
    <s v="no"/>
    <s v="out"/>
    <n v="1"/>
    <n v="11873734399.29022"/>
    <x v="11"/>
    <s v="Asset Management"/>
    <n v="82"/>
    <n v="49"/>
    <n v="49"/>
    <n v="22"/>
    <x v="2"/>
  </r>
  <r>
    <x v="1568"/>
    <n v="6.8380035868402711"/>
    <n v="6.8230799961090094"/>
    <n v="7.2973266537984216"/>
    <n v="6.4837949812412274"/>
    <n v="9273.2000000000007"/>
    <n v="9781.0666666666675"/>
    <n v="17387.022222222218"/>
    <n v="12"/>
    <n v="2.1400001049041748"/>
    <s v="no"/>
    <s v="no"/>
    <s v="out"/>
    <n v="0"/>
    <n v="30921546.15532545"/>
    <x v="10"/>
    <s v="Biotechnology"/>
    <n v="85"/>
    <n v="92"/>
    <n v="89"/>
    <n v="94"/>
    <x v="2"/>
  </r>
  <r>
    <x v="1569"/>
    <n v="5.7604014260818834"/>
    <n v="6.303700008392334"/>
    <n v="5.3897000153859453"/>
    <n v="5.8230000138282776"/>
    <n v="2597473.4"/>
    <n v="1790431.1333333331"/>
    <n v="2745512.6"/>
    <n v="11.010000228881839"/>
    <n v="4.0399999618530273"/>
    <s v="no"/>
    <s v="no"/>
    <s v="out"/>
    <n v="0"/>
    <n v="495277579.01311469"/>
    <x v="5"/>
    <s v="Biotechnology"/>
    <n v="47"/>
    <n v="71"/>
    <n v="10"/>
    <n v="17"/>
    <x v="2"/>
  </r>
  <r>
    <x v="1570"/>
    <n v="9.4421262283997365"/>
    <n v="10.341800041198731"/>
    <n v="10.59313335418701"/>
    <n v="10.311550030708309"/>
    <n v="183664.5"/>
    <n v="193458.16666666669"/>
    <n v="362807.16666666669"/>
    <n v="16.979999542236332"/>
    <n v="7.190000057220459"/>
    <s v="no"/>
    <s v="no"/>
    <s v="out"/>
    <n v="0"/>
    <n v="2086807980.075314"/>
    <x v="11"/>
    <s v="Computer Hardware"/>
    <n v="35"/>
    <n v="86"/>
    <n v="96"/>
    <n v="84"/>
    <x v="2"/>
  </r>
  <r>
    <x v="1571"/>
    <n v="1.7431373575645679"/>
    <n v="1.7429000043869021"/>
    <n v="1.66443333864212"/>
    <n v="1.6462750023603441"/>
    <n v="164275.20000000001"/>
    <n v="224688.4"/>
    <n v="445813.91111111111"/>
    <n v="2.1800000667572021"/>
    <n v="1.220000028610229"/>
    <s v="no"/>
    <s v="no"/>
    <s v="out"/>
    <n v="0"/>
    <n v="79078589.847025499"/>
    <x v="10"/>
    <s v="Biotechnology"/>
    <n v="76"/>
    <n v="78"/>
    <n v="24"/>
    <n v="43"/>
    <x v="2"/>
  </r>
  <r>
    <x v="1572"/>
    <n v="0.96888697125565948"/>
    <n v="0.97928600192070003"/>
    <n v="0.74660866856575014"/>
    <n v="0.71941150158643719"/>
    <n v="179619.4"/>
    <n v="144869.79999999999"/>
    <n v="176084.37777777779"/>
    <n v="1.190000057220459"/>
    <n v="0.45100000500679022"/>
    <s v="no"/>
    <s v="no"/>
    <s v="out"/>
    <n v="0"/>
    <n v="62029507.815371901"/>
    <x v="29"/>
    <s v="Drug Manufacturers—Specialty &amp; Generic"/>
    <n v="91"/>
    <n v="96"/>
    <n v="81"/>
    <n v="9"/>
    <x v="2"/>
  </r>
  <r>
    <x v="1573"/>
    <n v="15.37883901758345"/>
    <n v="15.72359992980957"/>
    <n v="12.900599956512449"/>
    <n v="13.44277494430542"/>
    <n v="1494201.8"/>
    <n v="2012850.6"/>
    <n v="2323982.4222222222"/>
    <n v="19.360000610351559"/>
    <n v="7.3499999046325684"/>
    <s v="no"/>
    <s v="no"/>
    <s v="out"/>
    <n v="0"/>
    <n v="2242179349.318531"/>
    <x v="23"/>
    <s v="Communication Equipment"/>
    <n v="85"/>
    <n v="85"/>
    <n v="95"/>
    <n v="17"/>
    <x v="2"/>
  </r>
  <r>
    <x v="1574"/>
    <n v="1.1747841393915901"/>
    <n v="1.2280259847640991"/>
    <n v="1.5308753252029419"/>
    <n v="1.7207564985752111"/>
    <n v="20814.7"/>
    <n v="17688.23333333333"/>
    <n v="24841.633333333339"/>
    <n v="3.309999942779541"/>
    <n v="1.029999971389771"/>
    <s v="no"/>
    <s v="no"/>
    <s v="out"/>
    <n v="0"/>
    <n v="8644686.8098159507"/>
    <x v="29"/>
    <s v="Utilities—Renewable"/>
    <n v="12"/>
    <n v="5"/>
    <n v="14"/>
    <n v="5"/>
    <x v="2"/>
  </r>
  <r>
    <x v="1575"/>
    <n v="7.2919479999244512"/>
    <n v="7.6295999813079831"/>
    <n v="7.056507883071899"/>
    <n v="6.8846998834609989"/>
    <n v="90974"/>
    <n v="133224.66666666669"/>
    <n v="145157.11111111109"/>
    <n v="8.4499998092651367"/>
    <n v="4.8336591720581046"/>
    <s v="no"/>
    <s v="no"/>
    <s v="out"/>
    <n v="0"/>
    <n v="778478863.27128005"/>
    <x v="83"/>
    <s v="Conglomerates"/>
    <n v="73"/>
    <n v="93"/>
    <n v="91"/>
    <n v="66"/>
    <x v="1"/>
  </r>
  <r>
    <x v="1576"/>
    <n v="1.836481312012622"/>
    <n v="2.5387999916076658"/>
    <n v="2.4990666675567632"/>
    <n v="2.360449999570847"/>
    <n v="43293.9"/>
    <n v="80827.96666666666"/>
    <n v="53357.1"/>
    <n v="3.9200000762939449"/>
    <n v="1.5"/>
    <s v="no"/>
    <s v="no"/>
    <s v="out"/>
    <n v="0"/>
    <n v="17390360.852000002"/>
    <x v="2"/>
    <s v="Software—Application"/>
    <n v="23"/>
    <n v="27"/>
    <n v="94"/>
    <n v="83"/>
    <x v="2"/>
  </r>
  <r>
    <x v="1577"/>
    <n v="8.0897715124813736"/>
    <n v="8.1829999923706058"/>
    <n v="7.756266644795736"/>
    <n v="7.7393499803543087"/>
    <n v="759409.5"/>
    <n v="866203.16666666663"/>
    <n v="779357.72222222225"/>
    <n v="8.8500003814697266"/>
    <n v="6.9099998474121094"/>
    <s v="no"/>
    <s v="no"/>
    <s v="out"/>
    <n v="1"/>
    <n v="846145000"/>
    <x v="7"/>
    <s v="Asset Management"/>
    <n v="80"/>
    <n v="77"/>
    <n v="78"/>
    <n v="46"/>
    <x v="3"/>
  </r>
  <r>
    <x v="1578"/>
    <n v="0.58926783861217968"/>
    <n v="0.73899799942970279"/>
    <n v="0.94744599739710489"/>
    <n v="1.0715344989299771"/>
    <n v="673017.9"/>
    <n v="680862.6333333333"/>
    <n v="476390.87777777779"/>
    <n v="2.8599998950958252"/>
    <n v="0.42800000309944147"/>
    <s v="no"/>
    <s v="no"/>
    <s v="out"/>
    <n v="0"/>
    <n v="148919791.0660435"/>
    <x v="25"/>
    <s v="Information Technology Services"/>
    <n v="6"/>
    <n v="5"/>
    <n v="6"/>
    <n v="8"/>
    <x v="2"/>
  </r>
  <r>
    <x v="1579"/>
    <n v="2.584013440688405"/>
    <n v="2.875199999809265"/>
    <n v="3.0738666685422258"/>
    <n v="4.6208599966764448"/>
    <n v="22477.1"/>
    <n v="20152.366666666661"/>
    <n v="33561.9"/>
    <n v="10.489999771118161"/>
    <n v="1.929999947547913"/>
    <s v="no"/>
    <s v="no"/>
    <s v="out"/>
    <n v="0"/>
    <n v="132344648.6931818"/>
    <x v="2"/>
    <s v="Integrated Freight &amp; Logistics"/>
    <n v="5"/>
    <n v="22"/>
    <n v="8"/>
    <n v="2"/>
    <x v="2"/>
  </r>
  <r>
    <x v="1580"/>
    <n v="12.520038967575561"/>
    <n v="12.47479995727539"/>
    <n v="11.37386665980021"/>
    <n v="11.552800002098079"/>
    <n v="1290463.8999999999"/>
    <n v="1207657.966666667"/>
    <n v="677220.43333333335"/>
    <n v="16.079999923706051"/>
    <n v="9.4099998474121094"/>
    <s v="no"/>
    <s v="no"/>
    <s v="out"/>
    <n v="0"/>
    <n v="2192155110.6622591"/>
    <x v="11"/>
    <s v="Oil &amp; Gas E&amp;P"/>
    <n v="69"/>
    <n v="82"/>
    <n v="25"/>
    <n v="30"/>
    <x v="2"/>
  </r>
  <r>
    <x v="1581"/>
    <n v="55.225098983193377"/>
    <n v="57.210599899291992"/>
    <n v="52.473533350626617"/>
    <n v="50.237499999999997"/>
    <n v="9547285.4000000004"/>
    <n v="4845178.4666666668"/>
    <n v="2530965.0444444451"/>
    <n v="60.299999237060547"/>
    <n v="31.54000091552734"/>
    <s v="no"/>
    <s v="no"/>
    <s v="out"/>
    <n v="1"/>
    <n v="38081986344.276001"/>
    <x v="63"/>
    <s v="Building Materials"/>
    <n v="89"/>
    <n v="92"/>
    <n v="91"/>
    <n v="93"/>
    <x v="5"/>
  </r>
  <r>
    <x v="1582"/>
    <n v="68.969114065811596"/>
    <n v="71.487800140380855"/>
    <n v="70.061333389282225"/>
    <n v="71.955850086212152"/>
    <n v="720526.7"/>
    <n v="647868.9"/>
    <n v="767760.74444444443"/>
    <n v="85.239997863769531"/>
    <n v="61.479999542236328"/>
    <s v="no"/>
    <s v="no"/>
    <s v="out"/>
    <n v="0"/>
    <n v="2532819737.7395501"/>
    <x v="8"/>
    <s v="Apparel Retail"/>
    <n v="57"/>
    <n v="55"/>
    <n v="47"/>
    <n v="48"/>
    <x v="0"/>
  </r>
  <r>
    <x v="1583"/>
    <n v="0.52043350797218613"/>
    <n v="0.6371159970760345"/>
    <n v="0.71323866446812945"/>
    <n v="0.70142899826169014"/>
    <n v="301813.8"/>
    <n v="286877.93333333329"/>
    <n v="298734.86666666658"/>
    <n v="0.99000000953674316"/>
    <n v="0.43569999933242798"/>
    <s v="no"/>
    <s v="no"/>
    <s v="out"/>
    <n v="0"/>
    <n v="60347123.095545143"/>
    <x v="5"/>
    <s v="Biotechnology"/>
    <n v="15"/>
    <n v="18"/>
    <n v="82"/>
    <n v="20"/>
    <x v="2"/>
  </r>
  <r>
    <x v="1584"/>
    <n v="11.526768647986859"/>
    <n v="11.92279998779297"/>
    <n v="11.152466710408531"/>
    <n v="11.65875004291534"/>
    <n v="3913609.3"/>
    <n v="3077213.1"/>
    <n v="3297519.9222222222"/>
    <n v="20.280000686645511"/>
    <n v="9.25"/>
    <s v="no"/>
    <s v="no"/>
    <s v="out"/>
    <n v="0"/>
    <n v="3375183534.7235451"/>
    <x v="0"/>
    <s v="Oil &amp; Gas E&amp;P"/>
    <n v="27"/>
    <n v="31"/>
    <n v="26"/>
    <n v="20"/>
    <x v="0"/>
  </r>
  <r>
    <x v="1585"/>
    <n v="1.1303375358040459"/>
    <n v="2.4531779980659478"/>
    <n v="7.1773260219891863"/>
    <n v="8.8920945245027543"/>
    <n v="1693853.4"/>
    <n v="3720860.5333333332"/>
    <n v="1335839.9111111111"/>
    <n v="24"/>
    <n v="0.58689999580383301"/>
    <s v="no"/>
    <s v="no"/>
    <s v="out"/>
    <n v="0"/>
    <n v="2430220.8593902402"/>
    <x v="27"/>
    <s v="Specialty Chemicals"/>
    <n v="0"/>
    <n v="0"/>
    <n v="11"/>
    <n v="5"/>
    <x v="2"/>
  </r>
  <r>
    <x v="1586"/>
    <n v="204.35038783210919"/>
    <n v="205.77339965820309"/>
    <n v="204.04306640625001"/>
    <n v="211.04399986267089"/>
    <n v="669729.19999999995"/>
    <n v="475336.4"/>
    <n v="487109.91111111111"/>
    <n v="259.92001342773438"/>
    <n v="182.44000244140619"/>
    <s v="no"/>
    <s v="no"/>
    <s v="out"/>
    <n v="0"/>
    <n v="10407315960.639919"/>
    <x v="6"/>
    <s v="Diagnostics &amp; Research"/>
    <n v="50"/>
    <n v="40"/>
    <n v="50"/>
    <n v="33"/>
    <x v="2"/>
  </r>
  <r>
    <x v="1587"/>
    <n v="215.0669485410524"/>
    <n v="217.151799621582"/>
    <n v="204.42806599934889"/>
    <n v="190.40509956359861"/>
    <n v="4616235.5"/>
    <n v="5000158.5"/>
    <n v="6139282.833333333"/>
    <n v="234.3699951171875"/>
    <n v="128.27000427246091"/>
    <s v="no"/>
    <s v="no"/>
    <s v="out"/>
    <n v="0"/>
    <n v="212658883513.1701"/>
    <x v="26"/>
    <s v="Software—Application"/>
    <n v="86"/>
    <n v="82"/>
    <n v="86"/>
    <n v="91"/>
    <x v="2"/>
  </r>
  <r>
    <x v="1588"/>
    <n v="3.8772194916353899"/>
    <n v="4.027200016975403"/>
    <n v="4.3522000058492027"/>
    <n v="4.3196500015258792"/>
    <n v="546438"/>
    <n v="472079.33333333331"/>
    <n v="681263.11111111112"/>
    <n v="5.8000001907348633"/>
    <n v="2.809999942779541"/>
    <s v="no"/>
    <s v="no"/>
    <s v="out"/>
    <n v="0"/>
    <n v="211822771.22681701"/>
    <x v="10"/>
    <s v="Biotechnology"/>
    <n v="42"/>
    <n v="42"/>
    <n v="92"/>
    <n v="69"/>
    <x v="2"/>
  </r>
  <r>
    <x v="1589"/>
    <n v="95.638028835121304"/>
    <n v="106.4225999450684"/>
    <n v="92.677533213297522"/>
    <n v="89.150349807739261"/>
    <n v="49347.199999999997"/>
    <n v="60182.400000000001"/>
    <n v="68817.46666666666"/>
    <n v="120.1999969482422"/>
    <n v="59.459999084472663"/>
    <s v="no"/>
    <s v="no"/>
    <s v="out"/>
    <n v="0"/>
    <n v="567614105.51510513"/>
    <x v="13"/>
    <s v="Auto &amp; Truck Dealerships"/>
    <n v="81"/>
    <n v="90"/>
    <n v="86"/>
    <n v="69"/>
    <x v="2"/>
  </r>
  <r>
    <x v="1590"/>
    <n v="23.012475263004131"/>
    <n v="25.013599967956541"/>
    <n v="26.550299949646"/>
    <n v="25.517324953079221"/>
    <n v="485974.2"/>
    <n v="410294.73333333328"/>
    <n v="456598.24444444443"/>
    <n v="35.090000152587891"/>
    <n v="14.10000038146973"/>
    <s v="no"/>
    <s v="no"/>
    <s v="out"/>
    <n v="0"/>
    <n v="891364585.37915742"/>
    <x v="34"/>
    <s v="Software—Application"/>
    <n v="37"/>
    <n v="83"/>
    <n v="86"/>
    <n v="92"/>
    <x v="2"/>
  </r>
  <r>
    <x v="1591"/>
    <n v="1.9127077780134929"/>
    <n v="1.9879999876022341"/>
    <n v="1.8905999930699671"/>
    <n v="1.9227499943971631"/>
    <n v="187814.5"/>
    <n v="264934.83333333331"/>
    <n v="365314.94444444438"/>
    <n v="2.3499999046325679"/>
    <n v="1.559999942779541"/>
    <s v="no"/>
    <s v="no"/>
    <s v="out"/>
    <n v="0"/>
    <n v="155637391.64754099"/>
    <x v="20"/>
    <s v="Communication Equipment"/>
    <n v="67"/>
    <n v="56"/>
    <n v="53"/>
    <n v="23"/>
    <x v="2"/>
  </r>
  <r>
    <x v="1592"/>
    <n v="24.313508504454759"/>
    <n v="19.98910009384155"/>
    <n v="19.486300086975099"/>
    <n v="19.195625066757199"/>
    <n v="5591150.9000000004"/>
    <n v="2257293.6333333328"/>
    <n v="1054961.2111111111"/>
    <n v="30.590000152587891"/>
    <n v="15.310000419616699"/>
    <s v="yes"/>
    <s v="no"/>
    <s v="out"/>
    <n v="0"/>
    <n v="1584816230.8421049"/>
    <x v="29"/>
    <s v="Biotechnology"/>
    <n v="97"/>
    <n v="24"/>
    <n v="69"/>
    <n v="24"/>
    <x v="2"/>
  </r>
  <r>
    <x v="1593"/>
    <n v="2.1182063119796788"/>
    <n v="1.934600002765656"/>
    <n v="1.9120000004768369"/>
    <n v="2.0727500003576278"/>
    <n v="4742287.7"/>
    <n v="3428219.2333333329"/>
    <n v="2188963.0777777778"/>
    <n v="3.5"/>
    <n v="1.669999957084656"/>
    <s v="no"/>
    <s v="no"/>
    <s v="out"/>
    <n v="0"/>
    <n v="941290696.125"/>
    <x v="29"/>
    <s v="Drug Manufacturers—Specialty &amp; Generic"/>
    <n v="45"/>
    <n v="18"/>
    <n v="17"/>
    <n v="13"/>
    <x v="2"/>
  </r>
  <r>
    <x v="1594"/>
    <n v="92.47012241647559"/>
    <n v="102.0038000488281"/>
    <n v="113.8288665771484"/>
    <n v="113.5331498718262"/>
    <n v="1423362.3"/>
    <n v="1472770.7666666671"/>
    <n v="1798429.144444444"/>
    <n v="151.1300048828125"/>
    <n v="65.599998474121094"/>
    <s v="no"/>
    <s v="no"/>
    <s v="out"/>
    <n v="0"/>
    <n v="5507297920.360549"/>
    <x v="15"/>
    <s v="Footwear &amp; Accessories"/>
    <n v="32"/>
    <n v="45"/>
    <n v="86"/>
    <n v="97"/>
    <x v="0"/>
  </r>
  <r>
    <x v="1595"/>
    <n v="64.975187937313692"/>
    <n v="60.612000045776369"/>
    <n v="52.482866719563802"/>
    <n v="50.16460000991821"/>
    <n v="629084.6"/>
    <n v="457341.53333333333"/>
    <n v="401430.51111111109"/>
    <n v="69.330001831054688"/>
    <n v="31.139999389648441"/>
    <s v="yes"/>
    <s v="no"/>
    <s v="out"/>
    <n v="0"/>
    <n v="3327195937.0013161"/>
    <x v="3"/>
    <s v="Metal Fabrication"/>
    <n v="97"/>
    <n v="93"/>
    <n v="93"/>
    <n v="91"/>
    <x v="0"/>
  </r>
  <r>
    <x v="1596"/>
    <n v="48.970065424725711"/>
    <n v="51.405599822998049"/>
    <n v="52.914599939982097"/>
    <n v="51.923474941253659"/>
    <n v="869308"/>
    <n v="868096"/>
    <n v="1062532"/>
    <n v="67.769996643066406"/>
    <n v="39.189998626708977"/>
    <s v="no"/>
    <s v="no"/>
    <s v="out"/>
    <n v="0"/>
    <n v="3920543363.4415331"/>
    <x v="6"/>
    <s v="Biotechnology"/>
    <n v="30"/>
    <n v="24"/>
    <n v="75"/>
    <n v="28"/>
    <x v="2"/>
  </r>
  <r>
    <x v="1597"/>
    <n v="15.19828029696477"/>
    <n v="16.00709997177124"/>
    <n v="17.216533342997231"/>
    <n v="16.715199999809261"/>
    <n v="311405.59999999998"/>
    <n v="325695.2"/>
    <n v="429453.95555555553"/>
    <n v="19.934999465942379"/>
    <n v="11.260000228881839"/>
    <s v="no"/>
    <s v="no"/>
    <s v="out"/>
    <n v="1"/>
    <n v="1540700197.6729889"/>
    <x v="6"/>
    <s v="Computer Hardware"/>
    <n v="44"/>
    <n v="24"/>
    <n v="79"/>
    <n v="91"/>
    <x v="2"/>
  </r>
  <r>
    <x v="1598"/>
    <n v="20.905868675413419"/>
    <n v="20.656800041198728"/>
    <n v="20.480133336385091"/>
    <n v="21.63114999771118"/>
    <n v="32264.7"/>
    <n v="30274.9"/>
    <n v="40906.077777777777"/>
    <n v="30.10000038146973"/>
    <n v="13.510000228881839"/>
    <s v="no"/>
    <s v="no"/>
    <s v="out"/>
    <n v="0"/>
    <n v="133919998"/>
    <x v="7"/>
    <s v="Oil &amp; Gas E&amp;P"/>
    <n v="53"/>
    <n v="51"/>
    <n v="79"/>
    <n v="75"/>
    <x v="3"/>
  </r>
  <r>
    <x v="1599"/>
    <n v="29.104153931920859"/>
    <n v="30.384999885559079"/>
    <n v="31.568966649373369"/>
    <n v="30.85797496795654"/>
    <n v="217759.6"/>
    <n v="200073.2"/>
    <n v="221633.2888888889"/>
    <n v="36.520000457763672"/>
    <n v="23.54000091552734"/>
    <s v="no"/>
    <s v="no"/>
    <s v="out"/>
    <n v="0"/>
    <n v="1632247800"/>
    <x v="6"/>
    <s v="Advertising Agencies"/>
    <n v="43"/>
    <n v="47"/>
    <n v="82"/>
    <n v="86"/>
    <x v="2"/>
  </r>
  <r>
    <x v="1600"/>
    <n v="75.05104628983878"/>
    <n v="78.223000183105469"/>
    <n v="85.328266754150391"/>
    <n v="85.446000099182129"/>
    <n v="593730"/>
    <n v="471723.33333333331"/>
    <n v="503191.11111111112"/>
    <n v="109.55999755859381"/>
    <n v="63.880001068115227"/>
    <s v="no"/>
    <s v="no"/>
    <s v="out"/>
    <n v="0"/>
    <n v="3952229469.1496129"/>
    <x v="0"/>
    <s v="Semiconductors"/>
    <n v="32"/>
    <n v="41"/>
    <n v="32"/>
    <n v="95"/>
    <x v="0"/>
  </r>
  <r>
    <x v="1601"/>
    <n v="202.56835929196001"/>
    <n v="210.18459899902351"/>
    <n v="200.1036662801107"/>
    <n v="189.86749954223629"/>
    <n v="43628.7"/>
    <n v="36619.566666666673"/>
    <n v="38724.300000000003"/>
    <n v="226.5899963378906"/>
    <n v="137.2799987792969"/>
    <s v="no"/>
    <s v="no"/>
    <s v="out"/>
    <n v="1"/>
    <n v="3350869715.2922182"/>
    <x v="0"/>
    <s v="Insurance Brokers"/>
    <n v="79"/>
    <n v="86"/>
    <n v="82"/>
    <n v="89"/>
    <x v="0"/>
  </r>
  <r>
    <x v="1602"/>
    <n v="1.776729348073723"/>
    <n v="2.1022000098228451"/>
    <n v="1.8431199975808461"/>
    <n v="1.5941249978542329"/>
    <n v="231320.9"/>
    <n v="366110.3"/>
    <n v="727804.54444444447"/>
    <n v="3.8599998950958252"/>
    <n v="0.64800000190734863"/>
    <s v="no"/>
    <s v="no"/>
    <s v="out"/>
    <n v="0"/>
    <n v="81283332.842105255"/>
    <x v="16"/>
    <s v="Biotechnology"/>
    <n v="96"/>
    <n v="97"/>
    <n v="99"/>
    <n v="39"/>
    <x v="2"/>
  </r>
  <r>
    <x v="1603"/>
    <n v="4.9572021246407818"/>
    <n v="4.9611420059204114"/>
    <n v="5.2665139961242673"/>
    <n v="5.3536355042457577"/>
    <n v="11388.7"/>
    <n v="12559.566666666669"/>
    <n v="13986.52222222222"/>
    <n v="5.9600000381469727"/>
    <n v="4.7699999809265137"/>
    <s v="no"/>
    <s v="no"/>
    <s v="out"/>
    <n v="1"/>
    <n v="50162274.261224493"/>
    <x v="10"/>
    <s v="Furnishings, Fixtures &amp; Appliances"/>
    <n v="41"/>
    <n v="38"/>
    <n v="27"/>
    <n v="58"/>
    <x v="2"/>
  </r>
  <r>
    <x v="1604"/>
    <n v="14.800084152698551"/>
    <n v="15.37119998931885"/>
    <n v="13.579600016276039"/>
    <n v="13.35235001087189"/>
    <n v="201179.9"/>
    <n v="270329.96666666667"/>
    <n v="377255.54444444447"/>
    <n v="17.190000534057621"/>
    <n v="10.27999973297119"/>
    <s v="no"/>
    <s v="no"/>
    <s v="out"/>
    <n v="0"/>
    <n v="6721587593.9484987"/>
    <x v="2"/>
    <s v="Oil &amp; Gas Refining &amp; Marketing"/>
    <n v="76"/>
    <n v="84"/>
    <n v="78"/>
    <n v="25"/>
    <x v="2"/>
  </r>
  <r>
    <x v="1605"/>
    <n v="5.8728791588233999"/>
    <n v="6.3447999763488774"/>
    <n v="5.459600003560384"/>
    <n v="5.2418500113487241"/>
    <n v="14076.6"/>
    <n v="7982.2"/>
    <n v="8778.5111111111109"/>
    <n v="8.2299995422363281"/>
    <n v="3.75"/>
    <s v="no"/>
    <s v="no"/>
    <s v="out"/>
    <n v="0"/>
    <n v="78449031.698630124"/>
    <x v="52"/>
    <s v="Biotechnology"/>
    <n v="46"/>
    <n v="82"/>
    <n v="84"/>
    <n v="12"/>
    <x v="1"/>
  </r>
  <r>
    <x v="1606"/>
    <n v="55.504678509909809"/>
    <n v="54.41720016479492"/>
    <n v="51.141533279418937"/>
    <n v="50.374599971771239"/>
    <n v="19093480.5"/>
    <n v="18938953.5"/>
    <n v="19040741.166666672"/>
    <n v="57.840000152587891"/>
    <n v="39.270000457763672"/>
    <s v="no"/>
    <s v="no"/>
    <s v="out"/>
    <n v="1"/>
    <n v="227618621646.832"/>
    <x v="25"/>
    <s v="Communication Equipment"/>
    <n v="81"/>
    <n v="83"/>
    <n v="72"/>
    <n v="81"/>
    <x v="2"/>
  </r>
  <r>
    <x v="1607"/>
    <n v="80.730133694413453"/>
    <n v="82.604800415039065"/>
    <n v="78.022800242106115"/>
    <n v="78.076750373840326"/>
    <n v="1799811"/>
    <n v="1408163.666666667"/>
    <n v="2545994.555555556"/>
    <n v="91.800003051757813"/>
    <n v="65.849998474121094"/>
    <s v="no"/>
    <s v="no"/>
    <s v="out"/>
    <n v="1"/>
    <n v="33085474599.62542"/>
    <x v="21"/>
    <s v="Real Estate Services"/>
    <n v="55"/>
    <n v="72"/>
    <n v="87"/>
    <n v="48"/>
    <x v="0"/>
  </r>
  <r>
    <x v="1608"/>
    <n v="53.084041638596887"/>
    <n v="53.540199966430663"/>
    <n v="52.612400029500328"/>
    <n v="54.04195001602173"/>
    <n v="310139.3"/>
    <n v="400693.1"/>
    <n v="255491.0333333333"/>
    <n v="65.010002136230469"/>
    <n v="47.799999237060547"/>
    <s v="no"/>
    <s v="no"/>
    <s v="out"/>
    <n v="1"/>
    <n v="1660779491.5541301"/>
    <x v="6"/>
    <s v="Software—Infrastructure"/>
    <n v="49"/>
    <n v="59"/>
    <n v="34"/>
    <n v="38"/>
    <x v="2"/>
  </r>
  <r>
    <x v="1609"/>
    <n v="27.599351779717161"/>
    <n v="31.310399971008302"/>
    <n v="36.323133328755702"/>
    <n v="36.60284996986389"/>
    <n v="758286.9"/>
    <n v="1224412.3"/>
    <n v="1270512.9888888891"/>
    <n v="43.560001373291023"/>
    <n v="25.809999465942379"/>
    <s v="no"/>
    <s v="no"/>
    <s v="out"/>
    <n v="0"/>
    <n v="1736761528.9716051"/>
    <x v="13"/>
    <s v="Solar"/>
    <n v="16"/>
    <n v="11"/>
    <n v="63"/>
    <n v="86"/>
    <x v="2"/>
  </r>
  <r>
    <x v="1610"/>
    <n v="266.01741979606788"/>
    <n v="270.56959808349609"/>
    <n v="243.77579945882161"/>
    <n v="243.97964973449709"/>
    <n v="599082.1"/>
    <n v="438977.36666666658"/>
    <n v="417730.23333333328"/>
    <n v="298.42999267578119"/>
    <n v="205.6000061035156"/>
    <s v="no"/>
    <s v="no"/>
    <s v="out"/>
    <n v="0"/>
    <n v="13799737715.62986"/>
    <x v="21"/>
    <s v="Building Products &amp; Equipment"/>
    <n v="71"/>
    <n v="72"/>
    <n v="61"/>
    <n v="36"/>
    <x v="0"/>
  </r>
  <r>
    <x v="1611"/>
    <n v="10.628872895302949"/>
    <n v="10.59040004730225"/>
    <n v="10.45891330718994"/>
    <n v="10.38649996757507"/>
    <n v="1717.3"/>
    <n v="2932.4333333333329"/>
    <n v="41704.144444444442"/>
    <n v="10.659999847412109"/>
    <n v="9.8999996185302734"/>
    <s v="no"/>
    <s v="no"/>
    <s v="out"/>
    <n v="1"/>
    <n v="151580455.29295781"/>
    <x v="7"/>
    <s v="Shell Companies"/>
    <n v="63"/>
    <n v="63"/>
    <n v="57"/>
    <n v="67"/>
    <x v="3"/>
  </r>
  <r>
    <x v="1612"/>
    <n v="11.08861061542466"/>
    <n v="11.033940048217771"/>
    <n v="10.622273317972819"/>
    <n v="10.50875496864319"/>
    <n v="20"/>
    <n v="46.666666666666657"/>
    <n v="200"/>
    <n v="11.60200023651123"/>
    <n v="10.039999961853029"/>
    <s v="no"/>
    <s v="no"/>
    <s v="out"/>
    <n v="1"/>
    <n v="151865649"/>
    <x v="7"/>
    <s v="Shell Companies"/>
    <n v="63"/>
    <n v="81"/>
    <n v="55"/>
    <n v="61"/>
    <x v="3"/>
  </r>
  <r>
    <x v="1613"/>
    <n v="17.984479975187259"/>
    <n v="15.016699924468989"/>
    <n v="13.281099961598709"/>
    <n v="12.52062497138977"/>
    <n v="55195.3"/>
    <n v="35508.433333333327"/>
    <n v="17612.81111111111"/>
    <n v="23.590000152587891"/>
    <n v="7.0100002288818359"/>
    <s v="no"/>
    <s v="no"/>
    <s v="out"/>
    <n v="0"/>
    <n v="96087929.526199758"/>
    <x v="74"/>
    <s v="Information Technology Services"/>
    <n v="97"/>
    <n v="95"/>
    <n v="88"/>
    <n v="96"/>
    <x v="4"/>
  </r>
  <r>
    <x v="1614"/>
    <n v="14.64879458493378"/>
    <n v="14.784199981689451"/>
    <n v="14.223666667938231"/>
    <n v="14.15680000305176"/>
    <n v="194171.3"/>
    <n v="184293.76666666669"/>
    <n v="194237.9222222222"/>
    <n v="15.27999973297119"/>
    <n v="12.19999980926514"/>
    <s v="no"/>
    <s v="no"/>
    <s v="out"/>
    <n v="1"/>
    <n v="2326470000"/>
    <x v="7"/>
    <s v="Asset Management"/>
    <n v="77"/>
    <n v="72"/>
    <n v="76"/>
    <n v="70"/>
    <x v="3"/>
  </r>
  <r>
    <x v="1615"/>
    <n v="61.924547605290734"/>
    <n v="62.649799957275391"/>
    <n v="60.109266688028967"/>
    <n v="61.048300037384031"/>
    <n v="74030.5"/>
    <n v="60133.5"/>
    <n v="66862.277777777781"/>
    <n v="71.069999694824219"/>
    <n v="51.389999389648438"/>
    <s v="no"/>
    <s v="no"/>
    <s v="out"/>
    <n v="1"/>
    <n v="925346805"/>
    <x v="5"/>
    <s v="REIT—Residential"/>
    <n v="62"/>
    <n v="52"/>
    <n v="48"/>
    <n v="21"/>
    <x v="2"/>
  </r>
  <r>
    <x v="1616"/>
    <n v="0.40819903653415368"/>
    <n v="0.69868600368499756"/>
    <n v="1.6446620035171511"/>
    <n v="2.6703715050220489"/>
    <n v="1396037.2"/>
    <n v="995019.06666666665"/>
    <n v="517359.68888888892"/>
    <n v="7.570000171661377"/>
    <n v="0.32100000977516169"/>
    <s v="no"/>
    <s v="no"/>
    <s v="out"/>
    <n v="0"/>
    <n v="11253684.157923499"/>
    <x v="13"/>
    <s v="Entertainment"/>
    <n v="0"/>
    <n v="0"/>
    <n v="1"/>
    <n v="2"/>
    <x v="2"/>
  </r>
  <r>
    <x v="1617"/>
    <n v="22.252803123831381"/>
    <n v="23.302099876403808"/>
    <n v="23.771446622212729"/>
    <n v="24.161099920272829"/>
    <n v="2396.6"/>
    <n v="3368.8666666666668"/>
    <n v="3102.9555555555562"/>
    <n v="25.760000228881839"/>
    <n v="21.260000228881839"/>
    <s v="no"/>
    <s v="no"/>
    <s v="out"/>
    <n v="1"/>
    <n v="11485913"/>
    <x v="7"/>
    <m/>
    <n v="36"/>
    <n v="40"/>
    <n v="60"/>
    <n v="49"/>
    <x v="3"/>
  </r>
  <r>
    <x v="1618"/>
    <n v="7.8573691669242924"/>
    <n v="10.137825956344599"/>
    <n v="13.37164200146993"/>
    <n v="15.36265651941299"/>
    <n v="35554.9"/>
    <n v="47654.966666666667"/>
    <n v="29449.433333333331"/>
    <n v="23.729999542236332"/>
    <n v="7.1999998092651367"/>
    <s v="no"/>
    <s v="no"/>
    <s v="out"/>
    <n v="0"/>
    <n v="11485913"/>
    <x v="7"/>
    <s v="Entertainment"/>
    <n v="7"/>
    <n v="5"/>
    <n v="17"/>
    <n v="16"/>
    <x v="3"/>
  </r>
  <r>
    <x v="1619"/>
    <n v="10.81829853824817"/>
    <n v="10.78519994735718"/>
    <n v="10.513313344319659"/>
    <n v="10.417460002899171"/>
    <n v="1228.5"/>
    <n v="979.5"/>
    <n v="3967.6111111111109"/>
    <n v="11.010000228881839"/>
    <n v="9.9099998474121094"/>
    <s v="no"/>
    <s v="no"/>
    <s v="out"/>
    <n v="1"/>
    <n v="131621308"/>
    <x v="7"/>
    <s v="Shell Companies"/>
    <n v="70"/>
    <n v="72"/>
    <n v="61"/>
    <n v="61"/>
    <x v="3"/>
  </r>
  <r>
    <x v="1620"/>
    <n v="4.4612353695955083"/>
    <n v="4.8112000036239628"/>
    <n v="4.720066658655802"/>
    <n v="5.0642999935150144"/>
    <n v="51403.5"/>
    <n v="47001.166666666657"/>
    <n v="132038.16666666669"/>
    <n v="9.7100000381469727"/>
    <n v="3.559999942779541"/>
    <s v="no"/>
    <s v="no"/>
    <s v="out"/>
    <n v="0"/>
    <n v="172709070.14705881"/>
    <x v="11"/>
    <s v="Building Products &amp; Equipment"/>
    <n v="20"/>
    <n v="13"/>
    <n v="33"/>
    <n v="7"/>
    <x v="2"/>
  </r>
  <r>
    <x v="1621"/>
    <n v="17.736614603648061"/>
    <n v="17.683600082397462"/>
    <n v="19.713600031534831"/>
    <n v="21.058250017166142"/>
    <n v="191766"/>
    <n v="202615.33333333331"/>
    <n v="661341.77777777775"/>
    <n v="30"/>
    <n v="11.659999847412109"/>
    <s v="no"/>
    <s v="no"/>
    <s v="out"/>
    <n v="0"/>
    <n v="499733341.15506858"/>
    <x v="2"/>
    <s v="Diagnostics &amp; Research"/>
    <n v="38"/>
    <n v="17"/>
    <n v="7"/>
    <n v="28"/>
    <x v="2"/>
  </r>
  <r>
    <x v="1622"/>
    <n v="17.483354936931821"/>
    <n v="17.71800010681152"/>
    <n v="16.17546669006348"/>
    <n v="15.439950013160709"/>
    <n v="615019"/>
    <n v="538239.66666666663"/>
    <n v="633144.33333333337"/>
    <n v="19.090000152587891"/>
    <n v="9.8400001525878906"/>
    <s v="no"/>
    <s v="no"/>
    <s v="out"/>
    <n v="1"/>
    <n v="2458899027.63552"/>
    <x v="12"/>
    <s v="Aluminum"/>
    <n v="91"/>
    <n v="86"/>
    <n v="86"/>
    <n v="86"/>
    <x v="0"/>
  </r>
  <r>
    <x v="1623"/>
    <n v="13.859824831895461"/>
    <n v="13.891599998474121"/>
    <n v="13.925033384958899"/>
    <n v="14.84407503604889"/>
    <n v="49618"/>
    <n v="36592.666666666657"/>
    <n v="42056.444444444453"/>
    <n v="19.35000038146973"/>
    <n v="11.385000228881839"/>
    <s v="no"/>
    <s v="no"/>
    <s v="out"/>
    <n v="1"/>
    <n v="290501557.062635"/>
    <x v="3"/>
    <s v="Banks—Regional"/>
    <n v="42"/>
    <n v="25"/>
    <n v="14"/>
    <n v="22"/>
    <x v="0"/>
  </r>
  <r>
    <x v="1624"/>
    <n v="30.890420205462171"/>
    <n v="31.443999824523921"/>
    <n v="30.311533203124998"/>
    <n v="30.084799919128422"/>
    <n v="79793.899999999994"/>
    <n v="58971.3"/>
    <n v="78972.655555555553"/>
    <n v="35.459999084472663"/>
    <n v="23.39999961853027"/>
    <s v="no"/>
    <s v="no"/>
    <s v="out"/>
    <n v="1"/>
    <n v="467679792.6779936"/>
    <x v="0"/>
    <s v="Personal Services"/>
    <n v="69"/>
    <n v="73"/>
    <n v="29"/>
    <n v="33"/>
    <x v="0"/>
  </r>
  <r>
    <x v="1625"/>
    <n v="179.4261772764909"/>
    <n v="179.72820068359371"/>
    <n v="155.84526672363279"/>
    <n v="148.37510017395019"/>
    <n v="53564.7"/>
    <n v="49781.566666666673"/>
    <n v="58237.188888888893"/>
    <n v="187.94000244140619"/>
    <n v="113.0899963378906"/>
    <s v="no"/>
    <s v="no"/>
    <s v="out"/>
    <n v="1"/>
    <n v="2742747763.5926709"/>
    <x v="11"/>
    <s v="Specialty Industrial Machinery"/>
    <n v="91"/>
    <n v="93"/>
    <n v="89"/>
    <n v="86"/>
    <x v="2"/>
  </r>
  <r>
    <x v="1626"/>
    <n v="30.824452373030841"/>
    <n v="31.460200042724608"/>
    <n v="31.312200050354001"/>
    <n v="31.377150011062621"/>
    <n v="14419352.199999999"/>
    <n v="13033304.06666667"/>
    <n v="12908486.911111111"/>
    <n v="34.340000152587891"/>
    <n v="26.510000228881839"/>
    <s v="no"/>
    <s v="no"/>
    <s v="out"/>
    <n v="1"/>
    <n v="61293380463.357307"/>
    <x v="38"/>
    <s v="Railroads"/>
    <n v="58"/>
    <n v="47"/>
    <n v="76"/>
    <n v="48"/>
    <x v="0"/>
  </r>
  <r>
    <x v="1627"/>
    <n v="505.57764999927991"/>
    <n v="500.59720214843747"/>
    <n v="474.90120015462242"/>
    <n v="467.68020004272461"/>
    <n v="394814.1"/>
    <n v="330338.03333333333"/>
    <n v="383492.67777777778"/>
    <n v="523.3800048828125"/>
    <n v="381.3599853515625"/>
    <s v="no"/>
    <s v="no"/>
    <s v="out"/>
    <n v="1"/>
    <n v="52133394598.424919"/>
    <x v="1"/>
    <s v="Specialty Business Services"/>
    <n v="79"/>
    <n v="76"/>
    <n v="77"/>
    <n v="78"/>
    <x v="1"/>
  </r>
  <r>
    <x v="1628"/>
    <n v="12.55880370975979"/>
    <n v="13.51550001144409"/>
    <n v="14.08256669362386"/>
    <n v="15.306000032424929"/>
    <n v="187560"/>
    <n v="173280"/>
    <n v="117172.2222222222"/>
    <n v="22.70999908447266"/>
    <n v="10.19999980926514"/>
    <s v="no"/>
    <s v="no"/>
    <s v="out"/>
    <n v="0"/>
    <m/>
    <x v="7"/>
    <s v="Exchange Traded Fund"/>
    <n v="40"/>
    <n v="28"/>
    <n v="17"/>
    <n v="16"/>
    <x v="3"/>
  </r>
  <r>
    <x v="1629"/>
    <n v="35.326315814009916"/>
    <n v="36.803399963378908"/>
    <n v="37.225133234659829"/>
    <n v="39.111649932861333"/>
    <n v="68922.3"/>
    <n v="47107.433333333327"/>
    <n v="49272.477777777778"/>
    <n v="47.950000762939453"/>
    <n v="33.25"/>
    <s v="no"/>
    <s v="no"/>
    <s v="out"/>
    <n v="1"/>
    <n v="641484120.76356065"/>
    <x v="38"/>
    <s v="Banks—Regional"/>
    <n v="30"/>
    <n v="34"/>
    <n v="28"/>
    <n v="33"/>
    <x v="0"/>
  </r>
  <r>
    <x v="1630"/>
    <n v="13.019668957472289"/>
    <n v="13.99440000534058"/>
    <n v="14.61756670633952"/>
    <n v="15.866245012283329"/>
    <n v="111814.3"/>
    <n v="94018.1"/>
    <n v="75036.03333333334"/>
    <n v="23"/>
    <n v="10.60000038146973"/>
    <s v="no"/>
    <s v="no"/>
    <s v="out"/>
    <n v="0"/>
    <m/>
    <x v="7"/>
    <m/>
    <n v="40"/>
    <n v="26"/>
    <n v="17"/>
    <n v="17"/>
    <x v="3"/>
  </r>
  <r>
    <x v="1631"/>
    <n v="18.768394740637959"/>
    <n v="19.448800086975101"/>
    <n v="24.563333295186361"/>
    <n v="24.405349969863892"/>
    <n v="83814.5"/>
    <n v="54491.5"/>
    <n v="47382.722222222219"/>
    <n v="32.700000762939453"/>
    <n v="17.370000839233398"/>
    <s v="no"/>
    <s v="no"/>
    <s v="out"/>
    <n v="0"/>
    <n v="153479380.08766839"/>
    <x v="19"/>
    <s v="Gold"/>
    <n v="18"/>
    <n v="17"/>
    <n v="37"/>
    <n v="82"/>
    <x v="2"/>
  </r>
  <r>
    <x v="1632"/>
    <n v="0.78526316872299706"/>
    <n v="0.84956399798393245"/>
    <n v="0.92165466308593746"/>
    <n v="0.91479099690914156"/>
    <n v="151280.5"/>
    <n v="98703.5"/>
    <n v="58010.055555555547"/>
    <n v="1.2100000381469731"/>
    <n v="0.73000001907348633"/>
    <s v="no"/>
    <s v="no"/>
    <s v="out"/>
    <n v="0"/>
    <n v="24113725.629667141"/>
    <x v="52"/>
    <s v="Luxury Goods"/>
    <n v="23"/>
    <n v="30"/>
    <n v="46"/>
    <n v="34"/>
    <x v="1"/>
  </r>
  <r>
    <x v="1633"/>
    <n v="1.9131644711085929"/>
    <n v="1.86260000705719"/>
    <n v="1.75546667098999"/>
    <n v="1.665750003159046"/>
    <n v="81315.7"/>
    <n v="40801.9"/>
    <n v="28232.85555555555"/>
    <n v="2.4000000953674321"/>
    <n v="0.37999999523162842"/>
    <s v="no"/>
    <s v="no"/>
    <s v="out"/>
    <n v="0"/>
    <n v="31752875.22352941"/>
    <x v="25"/>
    <s v="Specialty Retail"/>
    <n v="98"/>
    <n v="97"/>
    <n v="98"/>
    <n v="98"/>
    <x v="2"/>
  </r>
  <r>
    <x v="1634"/>
    <n v="7.0959353595923558"/>
    <n v="8.0970999813079843"/>
    <n v="8.8155666510264084"/>
    <n v="9.4585749793052667"/>
    <n v="1206726.3999999999"/>
    <n v="967498.8"/>
    <n v="872417.37777777773"/>
    <n v="15.85999965667725"/>
    <n v="6.3299999237060547"/>
    <s v="no"/>
    <s v="no"/>
    <s v="out"/>
    <n v="0"/>
    <n v="981793404.09972322"/>
    <x v="5"/>
    <s v="Medical Devices"/>
    <n v="15"/>
    <n v="16"/>
    <n v="18"/>
    <n v="23"/>
    <x v="2"/>
  </r>
  <r>
    <x v="1635"/>
    <n v="6.8157294768290448"/>
    <n v="7.363800039291382"/>
    <n v="6.6849333349863684"/>
    <n v="6.1792500019073486"/>
    <n v="491283.9"/>
    <n v="403991.3"/>
    <n v="337873.76666666672"/>
    <n v="8.2100000381469727"/>
    <n v="2.8499999046325679"/>
    <s v="no"/>
    <s v="no"/>
    <s v="out"/>
    <n v="0"/>
    <n v="474135612.50369841"/>
    <x v="11"/>
    <s v="Information Technology Services"/>
    <n v="81"/>
    <n v="95"/>
    <n v="95"/>
    <n v="86"/>
    <x v="2"/>
  </r>
  <r>
    <x v="1636"/>
    <n v="47.615867183392147"/>
    <n v="47.073200225830078"/>
    <n v="49.857933400472007"/>
    <n v="50.389300003051758"/>
    <n v="1803243.2"/>
    <n v="2075661.0666666669"/>
    <n v="3123509.2444444438"/>
    <n v="81"/>
    <n v="31.860000610351559"/>
    <s v="no"/>
    <s v="no"/>
    <s v="out"/>
    <n v="0"/>
    <n v="8746784433.3443794"/>
    <x v="5"/>
    <s v="Drug Manufacturers—Specialty &amp; Generic"/>
    <n v="30"/>
    <n v="35"/>
    <n v="7"/>
    <n v="54"/>
    <x v="2"/>
  </r>
  <r>
    <x v="1637"/>
    <n v="0.31733868893912431"/>
    <n v="0.36989200115203857"/>
    <n v="0.70118399739265447"/>
    <n v="0.82699299901723866"/>
    <n v="94682"/>
    <n v="392100.66666666669"/>
    <n v="341563.55555555562"/>
    <m/>
    <m/>
    <s v="no"/>
    <s v="no"/>
    <s v="out"/>
    <n v="0"/>
    <n v="15476438.81530945"/>
    <x v="84"/>
    <s v="Information Technology Services"/>
    <n v="3"/>
    <n v="3"/>
    <n v="2"/>
    <n v="31"/>
    <x v="0"/>
  </r>
  <r>
    <x v="1638"/>
    <n v="1.4088004586940699"/>
    <n v="1.566000008583069"/>
    <n v="1.696033335526784"/>
    <n v="1.820075000524521"/>
    <n v="141478.39999999999"/>
    <n v="169279.4666666667"/>
    <n v="287137.59999999998"/>
    <n v="2.880000114440918"/>
    <n v="1.190000057220459"/>
    <s v="no"/>
    <s v="no"/>
    <s v="out"/>
    <n v="0"/>
    <n v="92807218.171428576"/>
    <x v="5"/>
    <s v="Biotechnology"/>
    <n v="26"/>
    <n v="22"/>
    <n v="29"/>
    <n v="28"/>
    <x v="2"/>
  </r>
  <r>
    <x v="1639"/>
    <n v="16.85759048593647"/>
    <n v="17.248399963378901"/>
    <n v="16.934666684468588"/>
    <n v="17.406400012969971"/>
    <n v="100930.6"/>
    <n v="114446.8666666667"/>
    <n v="123947.8444444444"/>
    <n v="21.14999961853027"/>
    <n v="15.829999923706049"/>
    <s v="no"/>
    <s v="no"/>
    <s v="out"/>
    <n v="1"/>
    <n v="388591019"/>
    <x v="38"/>
    <s v="REIT—Diversified"/>
    <n v="47"/>
    <n v="51"/>
    <n v="37"/>
    <n v="36"/>
    <x v="0"/>
  </r>
  <r>
    <x v="1640"/>
    <n v="6.4609851547621524"/>
    <n v="6.6234000015258792"/>
    <n v="6.6744666798909504"/>
    <n v="6.694150004386902"/>
    <n v="562208.5"/>
    <n v="344952.83333333331"/>
    <n v="326167.61111111112"/>
    <n v="7.5100002288818359"/>
    <n v="5.75"/>
    <s v="no"/>
    <s v="no"/>
    <s v="out"/>
    <n v="1"/>
    <n v="1590856223.0707691"/>
    <x v="5"/>
    <s v="Rental &amp; Leasing Services"/>
    <n v="45"/>
    <n v="40"/>
    <n v="67"/>
    <n v="75"/>
    <x v="2"/>
  </r>
  <r>
    <x v="1641"/>
    <n v="32.347422584601439"/>
    <n v="32.774999885559083"/>
    <n v="30.610599950154619"/>
    <n v="30.377999963760381"/>
    <n v="18324.5"/>
    <n v="19598.166666666672"/>
    <n v="23320.5"/>
    <n v="34.380001068115227"/>
    <n v="24.420000076293949"/>
    <s v="no"/>
    <s v="no"/>
    <s v="out"/>
    <n v="1"/>
    <n v="229886000"/>
    <x v="7"/>
    <s v="Asset Management"/>
    <n v="85"/>
    <n v="81"/>
    <n v="79"/>
    <n v="75"/>
    <x v="3"/>
  </r>
  <r>
    <x v="1642"/>
    <n v="27.55319650384612"/>
    <n v="27.5373998260498"/>
    <n v="25.69953323364258"/>
    <n v="25.47754994392395"/>
    <n v="5797433.2000000002"/>
    <n v="5328501.0666666664"/>
    <n v="6518055.9111111108"/>
    <n v="31.129999160766602"/>
    <n v="22.780000686645511"/>
    <s v="no"/>
    <s v="no"/>
    <s v="out"/>
    <n v="0"/>
    <n v="21288508267.645939"/>
    <x v="16"/>
    <s v="Oil &amp; Gas E&amp;P"/>
    <n v="73"/>
    <n v="74"/>
    <n v="45"/>
    <n v="53"/>
    <x v="2"/>
  </r>
  <r>
    <x v="1643"/>
    <n v="20.15122532541697"/>
    <n v="20.279199905395512"/>
    <n v="19.75700002034505"/>
    <n v="19.719950056076051"/>
    <n v="1627319.4"/>
    <n v="1178583.1333333331"/>
    <n v="890911.04444444447"/>
    <n v="21.14999961853027"/>
    <n v="16.569999694824219"/>
    <s v="no"/>
    <s v="no"/>
    <s v="out"/>
    <n v="1"/>
    <n v="2004447008"/>
    <x v="20"/>
    <s v="REIT—Healthcare Facilities"/>
    <n v="73"/>
    <n v="68"/>
    <n v="69"/>
    <n v="74"/>
    <x v="2"/>
  </r>
  <r>
    <x v="1644"/>
    <n v="0.41047651861890999"/>
    <n v="0.44450200259685518"/>
    <n v="0.61450733383496603"/>
    <n v="0.76528049975633616"/>
    <n v="289560.8"/>
    <n v="330973.59999999998"/>
    <n v="475981.2"/>
    <n v="1.679999947547913"/>
    <n v="0.38499999046325678"/>
    <s v="no"/>
    <s v="no"/>
    <s v="out"/>
    <n v="0"/>
    <n v="37370983.667585872"/>
    <x v="7"/>
    <s v="Marine Shipping"/>
    <n v="11"/>
    <n v="7"/>
    <n v="3"/>
    <n v="10"/>
    <x v="3"/>
  </r>
  <r>
    <x v="1645"/>
    <n v="21.511808100470368"/>
    <n v="20.84099998474121"/>
    <n v="19.78713329950968"/>
    <n v="22.305949969291689"/>
    <n v="60812.6"/>
    <n v="92924.2"/>
    <n v="131454.73333333331"/>
    <n v="34.689998626708977"/>
    <n v="14.61999988555908"/>
    <s v="no"/>
    <s v="no"/>
    <s v="out"/>
    <n v="0"/>
    <n v="179416986.7743445"/>
    <x v="26"/>
    <s v="Apparel Retail"/>
    <n v="76"/>
    <n v="87"/>
    <n v="26"/>
    <n v="23"/>
    <x v="2"/>
  </r>
  <r>
    <x v="1646"/>
    <n v="42.436672565208887"/>
    <n v="43.377800140380863"/>
    <n v="43.835466664632158"/>
    <n v="43.565299968719479"/>
    <n v="218824"/>
    <n v="155921.33333333331"/>
    <n v="196067.11111111109"/>
    <n v="49.459999084472663"/>
    <n v="36.169998168945313"/>
    <s v="no"/>
    <s v="no"/>
    <s v="out"/>
    <n v="1"/>
    <n v="1294036364.7759581"/>
    <x v="3"/>
    <s v="Electronic Components"/>
    <n v="49"/>
    <n v="59"/>
    <n v="51"/>
    <n v="91"/>
    <x v="0"/>
  </r>
  <r>
    <x v="1647"/>
    <n v="2.2669003880751739"/>
    <n v="2.8419000053405759"/>
    <n v="3.1195999987920131"/>
    <n v="2.8805499988794332"/>
    <n v="94690.6"/>
    <n v="60350.2"/>
    <n v="62238.955555555563"/>
    <n v="4.1700000762939453"/>
    <n v="1.029999971389771"/>
    <s v="no"/>
    <s v="no"/>
    <s v="out"/>
    <n v="0"/>
    <n v="90055651.607305929"/>
    <x v="5"/>
    <s v="Medical Devices"/>
    <n v="39"/>
    <n v="84"/>
    <n v="95"/>
    <n v="98"/>
    <x v="2"/>
  </r>
  <r>
    <x v="1648"/>
    <n v="1.2277766810252699"/>
    <n v="1.1724000000953669"/>
    <n v="1.1952399988969169"/>
    <n v="1.4061299988627429"/>
    <n v="154277.6"/>
    <n v="239879.2"/>
    <n v="549334.17777777778"/>
    <n v="3.7400000095367432"/>
    <n v="0.77100002765655518"/>
    <s v="no"/>
    <s v="no"/>
    <s v="out"/>
    <n v="0"/>
    <n v="186666365.52066109"/>
    <x v="27"/>
    <s v="Advertising Agencies"/>
    <n v="38"/>
    <n v="11"/>
    <n v="7"/>
    <n v="11"/>
    <x v="2"/>
  </r>
  <r>
    <x v="1649"/>
    <n v="51.541563457393657"/>
    <n v="52.716399917602537"/>
    <n v="56.666066589355466"/>
    <n v="57.893699989318847"/>
    <n v="5008451.0999999996"/>
    <n v="4533050.3666666662"/>
    <n v="3929737.9"/>
    <n v="67.30999755859375"/>
    <n v="49.080001831054688"/>
    <s v="no"/>
    <s v="no"/>
    <s v="out"/>
    <n v="1"/>
    <n v="37010643348.740761"/>
    <x v="16"/>
    <s v="Agricultural Inputs"/>
    <n v="31"/>
    <n v="25"/>
    <n v="41"/>
    <n v="71"/>
    <x v="2"/>
  </r>
  <r>
    <x v="1650"/>
    <n v="0.80390828360329247"/>
    <n v="0.93809600114822389"/>
    <n v="1.1388786649703979"/>
    <n v="1.140203998088837"/>
    <n v="1090240"/>
    <n v="800743.33333333337"/>
    <n v="1422426.666666667"/>
    <n v="1.6499999761581421"/>
    <n v="0.69199997186660767"/>
    <s v="no"/>
    <s v="no"/>
    <s v="out"/>
    <n v="0"/>
    <n v="115243390.78701331"/>
    <x v="37"/>
    <s v="Biotechnology"/>
    <n v="10"/>
    <n v="19"/>
    <n v="82"/>
    <n v="83"/>
    <x v="4"/>
  </r>
  <r>
    <x v="1651"/>
    <n v="3.5852443698247449"/>
    <n v="3.8122000122070312"/>
    <n v="3.8138000218073529"/>
    <n v="3.849900020360947"/>
    <n v="34898.1"/>
    <n v="37482.699999999997"/>
    <n v="23392.011111111111"/>
    <n v="4.3600001335144043"/>
    <n v="3.4200000762939449"/>
    <s v="no"/>
    <s v="no"/>
    <s v="out"/>
    <n v="1"/>
    <n v="22936500"/>
    <x v="7"/>
    <s v="Asset Management"/>
    <n v="41"/>
    <n v="63"/>
    <n v="76"/>
    <n v="59"/>
    <x v="3"/>
  </r>
  <r>
    <x v="1652"/>
    <n v="18.664964113746951"/>
    <n v="19.221047859191891"/>
    <n v="18.329095954895021"/>
    <n v="19.115887002944941"/>
    <n v="971.1"/>
    <n v="637.0333333333333"/>
    <n v="2686.7888888888888"/>
    <n v="23.110000610351559"/>
    <n v="14.960000038146971"/>
    <s v="no"/>
    <s v="no"/>
    <s v="out"/>
    <n v="0"/>
    <n v="1077051997"/>
    <x v="7"/>
    <m/>
    <n v="72"/>
    <n v="58"/>
    <n v="43"/>
    <n v="19"/>
    <x v="3"/>
  </r>
  <r>
    <x v="1653"/>
    <n v="40.631722567541701"/>
    <n v="42.104000015258791"/>
    <n v="44.414800008138023"/>
    <n v="44.023999996185303"/>
    <n v="1371205.4"/>
    <n v="1596901.8"/>
    <n v="1494499.4888888891"/>
    <n v="48.650001525878913"/>
    <n v="37.240001678466797"/>
    <s v="no"/>
    <s v="no"/>
    <s v="out"/>
    <n v="1"/>
    <n v="9136220493"/>
    <x v="3"/>
    <s v="REIT—Industrial"/>
    <n v="38"/>
    <n v="42"/>
    <n v="67"/>
    <n v="77"/>
    <x v="0"/>
  </r>
  <r>
    <x v="1654"/>
    <n v="34.190773982004572"/>
    <n v="36.945200119018551"/>
    <n v="28.177466773986811"/>
    <n v="28.542350101470952"/>
    <n v="276758.90000000002"/>
    <n v="268602.96666666667"/>
    <n v="410222.1"/>
    <n v="41.979999542236328"/>
    <n v="16.020000457763668"/>
    <s v="no"/>
    <s v="no"/>
    <s v="out"/>
    <n v="0"/>
    <n v="1054835061.559268"/>
    <x v="12"/>
    <s v="Banks—Regional"/>
    <n v="89"/>
    <n v="87"/>
    <n v="83"/>
    <n v="8"/>
    <x v="0"/>
  </r>
  <r>
    <x v="1655"/>
    <n v="2.6402132969615519"/>
    <n v="3.2055999898910521"/>
    <n v="3.516833333969116"/>
    <n v="3.4271000051498408"/>
    <n v="231069.4"/>
    <n v="299593.13333333342"/>
    <n v="421184.37777777779"/>
    <n v="4.9099998474121094"/>
    <n v="2.2300000190734859"/>
    <s v="no"/>
    <s v="no"/>
    <s v="out"/>
    <n v="0"/>
    <n v="119817188.9926471"/>
    <x v="29"/>
    <s v="Biotechnology"/>
    <n v="16"/>
    <n v="29"/>
    <n v="81"/>
    <n v="89"/>
    <x v="2"/>
  </r>
  <r>
    <x v="1656"/>
    <n v="1.9994636377392161"/>
    <n v="3.1589979887008668"/>
    <n v="4.9466793521245318"/>
    <n v="5.5692695128917693"/>
    <n v="34136.6"/>
    <n v="29132.2"/>
    <n v="34711.844444444447"/>
    <n v="19.110000610351559"/>
    <n v="1.370000004768372"/>
    <s v="no"/>
    <s v="no"/>
    <s v="out"/>
    <n v="0"/>
    <n v="3470552.25"/>
    <x v="7"/>
    <s v="Software—Application"/>
    <n v="3"/>
    <n v="2"/>
    <n v="34"/>
    <n v="90"/>
    <x v="3"/>
  </r>
  <r>
    <x v="1657"/>
    <n v="13.80227207548371"/>
    <n v="14.902999877929689"/>
    <n v="12.02086666742961"/>
    <n v="11.237650017738339"/>
    <n v="1285369.2"/>
    <n v="1273086.3999999999"/>
    <n v="1786246.577777778"/>
    <n v="17.5"/>
    <n v="5.6399998664855957"/>
    <s v="no"/>
    <s v="no"/>
    <s v="out"/>
    <n v="0"/>
    <n v="19347403017.902401"/>
    <x v="40"/>
    <s v="Leisure"/>
    <n v="92"/>
    <n v="96"/>
    <n v="97"/>
    <n v="79"/>
    <x v="1"/>
  </r>
  <r>
    <x v="1658"/>
    <n v="10.71570290861553"/>
    <n v="10.71430192947388"/>
    <n v="10.825167268117269"/>
    <n v="11.030025429725651"/>
    <n v="5302"/>
    <n v="3437.333333333333"/>
    <n v="2373.5555555555561"/>
    <n v="12.52000045776367"/>
    <n v="10.430000305175779"/>
    <s v="no"/>
    <s v="no"/>
    <s v="out"/>
    <n v="1"/>
    <n v="79362298.303114817"/>
    <x v="7"/>
    <s v="Banks—Regional"/>
    <n v="47"/>
    <n v="46"/>
    <n v="40"/>
    <n v="43"/>
    <x v="3"/>
  </r>
  <r>
    <x v="1659"/>
    <n v="5.6694299091904483"/>
    <n v="5.5839999961853026"/>
    <n v="5.2806666564941409"/>
    <n v="5.2260999894142151"/>
    <n v="30311.9"/>
    <n v="16523.966666666671"/>
    <n v="17339.099999999999"/>
    <n v="5.8400001525878906"/>
    <n v="3.970000028610229"/>
    <s v="no"/>
    <s v="no"/>
    <s v="out"/>
    <n v="0"/>
    <n v="71692023.919894367"/>
    <x v="23"/>
    <s v="Textile Manufacturing"/>
    <n v="87"/>
    <n v="81"/>
    <n v="36"/>
    <n v="72"/>
    <x v="2"/>
  </r>
  <r>
    <x v="1660"/>
    <n v="0.74612427270028081"/>
    <n v="0.87999999046325683"/>
    <n v="1.0622999938329061"/>
    <n v="1.167374996542931"/>
    <n v="66880.800000000003"/>
    <n v="70040.266666666663"/>
    <n v="91181.2"/>
    <n v="1.879999995231628"/>
    <n v="0.65700000524520874"/>
    <s v="no"/>
    <s v="no"/>
    <s v="out"/>
    <n v="0"/>
    <n v="36856676.289355323"/>
    <x v="11"/>
    <s v="Broadcasting"/>
    <n v="11"/>
    <n v="13"/>
    <n v="9"/>
    <n v="34"/>
    <x v="2"/>
  </r>
  <r>
    <x v="1661"/>
    <n v="1.191273658252582"/>
    <n v="1.3379999995231631"/>
    <n v="1.6176666657129919"/>
    <n v="2.189500000476837"/>
    <n v="72899.3"/>
    <n v="78703.100000000006"/>
    <n v="180824.3666666667"/>
    <n v="5.5399999618530273"/>
    <n v="1.0199999809265139"/>
    <s v="no"/>
    <s v="no"/>
    <s v="out"/>
    <n v="0"/>
    <n v="48262449.568965517"/>
    <x v="6"/>
    <s v="Credit Services"/>
    <n v="10"/>
    <n v="10"/>
    <n v="5"/>
    <n v="2"/>
    <x v="2"/>
  </r>
  <r>
    <x v="1662"/>
    <n v="1.7211033824457611"/>
    <n v="2.3084000062942511"/>
    <n v="2.8040000057220462"/>
    <n v="2.9466500020027162"/>
    <n v="286536.40000000002"/>
    <n v="188795.4666666667"/>
    <n v="188401.8222222222"/>
    <n v="4.9699997901916504"/>
    <n v="1.2300000190734861"/>
    <s v="no"/>
    <s v="no"/>
    <s v="out"/>
    <n v="0"/>
    <n v="128007904.61194029"/>
    <x v="48"/>
    <s v="Apparel Retail"/>
    <n v="4"/>
    <n v="15"/>
    <n v="10"/>
    <n v="81"/>
    <x v="4"/>
  </r>
  <r>
    <x v="1663"/>
    <n v="9.7985780839236405"/>
    <n v="12.97259996414185"/>
    <n v="18.74653329849243"/>
    <n v="23.765199990272521"/>
    <n v="747765.9"/>
    <n v="688181.96666666667"/>
    <n v="761056.2111111111"/>
    <n v="51.650001525878913"/>
    <n v="6.940000057220459"/>
    <s v="no"/>
    <s v="no"/>
    <s v="out"/>
    <n v="0"/>
    <n v="189566518.91363639"/>
    <x v="11"/>
    <s v="Medical Devices"/>
    <n v="2"/>
    <n v="3"/>
    <n v="4"/>
    <n v="6"/>
    <x v="2"/>
  </r>
  <r>
    <x v="1664"/>
    <n v="22.406561912335189"/>
    <n v="23.089200019836429"/>
    <n v="22.09413327534994"/>
    <n v="22.99624995231628"/>
    <n v="1538874"/>
    <n v="1422548"/>
    <n v="1467381.555555556"/>
    <n v="28.10000038146973"/>
    <n v="18.5"/>
    <s v="no"/>
    <s v="no"/>
    <s v="out"/>
    <n v="0"/>
    <n v="3411890131"/>
    <x v="12"/>
    <s v="REIT—Office"/>
    <n v="43"/>
    <n v="53"/>
    <n v="38"/>
    <n v="20"/>
    <x v="0"/>
  </r>
  <r>
    <x v="1665"/>
    <n v="8.235179826860433"/>
    <n v="8.7883999729156486"/>
    <n v="8.6574666500091553"/>
    <n v="8.7004999804496759"/>
    <n v="287393.59999999998"/>
    <n v="308507.86666666658"/>
    <n v="540077.06666666665"/>
    <n v="12.5"/>
    <n v="5.744999885559082"/>
    <s v="no"/>
    <s v="no"/>
    <s v="out"/>
    <n v="0"/>
    <n v="1788825719.066503"/>
    <x v="13"/>
    <s v="Biotechnology"/>
    <n v="35"/>
    <n v="45"/>
    <n v="93"/>
    <n v="22"/>
    <x v="2"/>
  </r>
  <r>
    <x v="1666"/>
    <n v="17.136019423733309"/>
    <n v="17.516399993896481"/>
    <n v="16.423200003306071"/>
    <n v="18.642549986839299"/>
    <n v="1091456.5"/>
    <n v="857128.83333333337"/>
    <n v="1313575.166666667"/>
    <n v="28.95000076293945"/>
    <n v="10.85999965667725"/>
    <s v="no"/>
    <s v="no"/>
    <s v="out"/>
    <n v="0"/>
    <n v="2393932314.9667811"/>
    <x v="12"/>
    <s v="Banks—Regional"/>
    <n v="42"/>
    <n v="48"/>
    <n v="8"/>
    <n v="12"/>
    <x v="0"/>
  </r>
  <r>
    <x v="1667"/>
    <n v="273.21799539278692"/>
    <n v="281.70840087890628"/>
    <n v="285.76926706949871"/>
    <n v="277.52150054931639"/>
    <n v="60775.8"/>
    <n v="54185.26666666667"/>
    <n v="59419.533333333333"/>
    <n v="317.739990234375"/>
    <n v="201.58000183105469"/>
    <s v="no"/>
    <s v="no"/>
    <s v="out"/>
    <n v="0"/>
    <n v="2366222951.9029288"/>
    <x v="16"/>
    <s v="Residential Construction"/>
    <n v="62"/>
    <n v="57"/>
    <n v="81"/>
    <n v="94"/>
    <x v="2"/>
  </r>
  <r>
    <x v="1668"/>
    <n v="14.636877004582679"/>
    <n v="15.37640003204346"/>
    <n v="16.974400024414059"/>
    <n v="18.332100019454959"/>
    <n v="25867.599999999999"/>
    <n v="20669.2"/>
    <n v="37866.400000000001"/>
    <n v="25.95000076293945"/>
    <n v="12.75"/>
    <s v="no"/>
    <s v="no"/>
    <s v="out"/>
    <n v="0"/>
    <n v="166791437.56328231"/>
    <x v="38"/>
    <s v="Banks—Regional"/>
    <n v="26"/>
    <n v="24"/>
    <n v="19"/>
    <n v="75"/>
    <x v="0"/>
  </r>
  <r>
    <x v="1669"/>
    <n v="20.011313416524139"/>
    <n v="19.218600082397462"/>
    <n v="17.796799996693931"/>
    <n v="18.077699971199031"/>
    <n v="6790387.2999999998"/>
    <n v="7015192.4333333336"/>
    <n v="6843737.4777777782"/>
    <n v="21.610000610351559"/>
    <n v="14.60000038146973"/>
    <s v="no"/>
    <s v="no"/>
    <s v="out"/>
    <n v="1"/>
    <n v="38593634458.313072"/>
    <x v="6"/>
    <s v="Oil &amp; Gas Integrated"/>
    <n v="84"/>
    <n v="63"/>
    <n v="36"/>
    <n v="50"/>
    <x v="2"/>
  </r>
  <r>
    <x v="1670"/>
    <n v="19.76002523324777"/>
    <n v="19.247200012207031"/>
    <n v="20.495933341979981"/>
    <n v="23.361850032806402"/>
    <n v="42436"/>
    <n v="28998.666666666672"/>
    <n v="33400.666666666657"/>
    <n v="36.439998626708977"/>
    <n v="18.069999694824219"/>
    <s v="no"/>
    <s v="no"/>
    <s v="out"/>
    <n v="1"/>
    <n v="310360225.51001912"/>
    <x v="8"/>
    <s v="Specialty Business Services"/>
    <n v="33"/>
    <n v="17"/>
    <n v="18"/>
    <n v="18"/>
    <x v="0"/>
  </r>
  <r>
    <x v="1671"/>
    <n v="8.3526721132455819"/>
    <n v="9.3969999694824224"/>
    <n v="8.9418666871388748"/>
    <n v="8.5491000151634218"/>
    <n v="152540.79999999999"/>
    <n v="179356.93333333329"/>
    <n v="318597.86666666658"/>
    <n v="11.430000305175779"/>
    <n v="4.0500001907348633"/>
    <s v="no"/>
    <s v="no"/>
    <s v="out"/>
    <n v="0"/>
    <n v="266413638.36408359"/>
    <x v="5"/>
    <s v="Auto Parts"/>
    <n v="71"/>
    <n v="73"/>
    <n v="96"/>
    <n v="84"/>
    <x v="2"/>
  </r>
  <r>
    <x v="1672"/>
    <n v="29.62328157248043"/>
    <n v="33.659799995422361"/>
    <n v="31.198266652425129"/>
    <n v="31.41670000076294"/>
    <n v="236655.6"/>
    <n v="194231.8666666667"/>
    <n v="160357.2888888889"/>
    <n v="38.259998321533203"/>
    <n v="22.79999923706055"/>
    <s v="no"/>
    <s v="no"/>
    <s v="out"/>
    <n v="0"/>
    <n v="486120248.56720418"/>
    <x v="62"/>
    <s v="Food Distribution"/>
    <n v="31"/>
    <n v="39"/>
    <n v="46"/>
    <n v="29"/>
    <x v="4"/>
  </r>
  <r>
    <x v="1673"/>
    <n v="34.474961182407156"/>
    <n v="34.705200233459472"/>
    <n v="30.613466657002771"/>
    <n v="30.93755002975464"/>
    <n v="1329260.2"/>
    <n v="1077820.0666666669"/>
    <n v="1076217.8"/>
    <n v="40.930000305175781"/>
    <n v="23.25"/>
    <s v="no"/>
    <s v="no"/>
    <s v="out"/>
    <n v="0"/>
    <n v="3486401424.9332199"/>
    <x v="4"/>
    <s v="Oil &amp; Gas Refining &amp; Marketing"/>
    <n v="89"/>
    <n v="84"/>
    <n v="37"/>
    <n v="84"/>
    <x v="0"/>
  </r>
  <r>
    <x v="1674"/>
    <n v="10.42954685226902"/>
    <n v="10.410400028228761"/>
    <n v="10.261013336181639"/>
    <n v="10.19776001930237"/>
    <n v="836105.7"/>
    <n v="645421.9"/>
    <n v="353880.63333333342"/>
    <n v="10.80000019073486"/>
    <n v="9.8000001907348633"/>
    <s v="no"/>
    <s v="no"/>
    <s v="out"/>
    <n v="1"/>
    <n v="964480071.62991381"/>
    <x v="7"/>
    <s v="Shell Companies"/>
    <n v="63"/>
    <n v="63"/>
    <n v="54"/>
    <n v="60"/>
    <x v="3"/>
  </r>
  <r>
    <x v="1675"/>
    <n v="0.78510549587117751"/>
    <n v="0.86436199784278867"/>
    <n v="1.3159739967187249"/>
    <m/>
    <n v="49354.6"/>
    <n v="79038.2"/>
    <n v="296690.51111111109"/>
    <m/>
    <m/>
    <s v="no"/>
    <s v="no"/>
    <s v="out"/>
    <n v="0"/>
    <n v="9366479.5999999996"/>
    <x v="7"/>
    <s v="Biotechnology"/>
    <n v="3"/>
    <n v="3"/>
    <n v="11"/>
    <n v="2"/>
    <x v="3"/>
  </r>
  <r>
    <x v="1676"/>
    <n v="46.67305450885744"/>
    <n v="49.543599777221679"/>
    <n v="41.771066563924151"/>
    <n v="40.163949880599972"/>
    <n v="69131.199999999997"/>
    <n v="59220.4"/>
    <n v="68171.244444444441"/>
    <n v="56.909999847412109"/>
    <n v="27.95000076293945"/>
    <s v="no"/>
    <s v="no"/>
    <s v="out"/>
    <n v="1"/>
    <n v="592572085.52040827"/>
    <x v="21"/>
    <s v="Trucking"/>
    <n v="88"/>
    <n v="94"/>
    <n v="91"/>
    <n v="89"/>
    <x v="0"/>
  </r>
  <r>
    <x v="1677"/>
    <n v="68.511643916896475"/>
    <n v="70.752600250244143"/>
    <n v="65.816400146484369"/>
    <n v="64.958450145721429"/>
    <n v="213728.7"/>
    <n v="244379.56666666671"/>
    <n v="318359.85555555561"/>
    <n v="77.930000305175781"/>
    <n v="51.090000152587891"/>
    <s v="no"/>
    <s v="no"/>
    <s v="out"/>
    <n v="1"/>
    <n v="2993133142.9753518"/>
    <x v="0"/>
    <s v="Software—Application"/>
    <n v="78"/>
    <n v="73"/>
    <n v="84"/>
    <n v="36"/>
    <x v="0"/>
  </r>
  <r>
    <x v="1678"/>
    <n v="19.624516702923561"/>
    <n v="20.735799865722651"/>
    <n v="20.417800000508631"/>
    <n v="21.302150001525881"/>
    <n v="22105.1"/>
    <n v="19941.7"/>
    <n v="32312.788888888888"/>
    <n v="25.680000305175781"/>
    <n v="16.180000305175781"/>
    <s v="no"/>
    <s v="no"/>
    <s v="out"/>
    <n v="0"/>
    <n v="187416656.10569519"/>
    <x v="3"/>
    <s v="Banks—Regional"/>
    <n v="39"/>
    <n v="58"/>
    <n v="32"/>
    <n v="42"/>
    <x v="0"/>
  </r>
  <r>
    <x v="1679"/>
    <n v="1.2996235326077401"/>
    <n v="1.500199997425079"/>
    <n v="2.1327333378791811"/>
    <n v="2.2370000010728841"/>
    <n v="151019"/>
    <n v="198699.66666666669"/>
    <n v="264437.66666666669"/>
    <n v="3.5999999046325679"/>
    <n v="1.200000047683716"/>
    <s v="no"/>
    <s v="no"/>
    <s v="out"/>
    <n v="0"/>
    <n v="57893620.508130103"/>
    <x v="74"/>
    <s v="Biotechnology"/>
    <n v="8"/>
    <n v="6"/>
    <n v="22"/>
    <n v="19"/>
    <x v="4"/>
  </r>
  <r>
    <x v="1680"/>
    <n v="46.775735212732911"/>
    <n v="45.082999877929687"/>
    <n v="24.151266635258992"/>
    <n v="19.93759997725487"/>
    <n v="12165731.5"/>
    <n v="9980373.833333334"/>
    <n v="23377601.27777778"/>
    <n v="55.860000610351563"/>
    <n v="3.720000028610229"/>
    <s v="no"/>
    <s v="no"/>
    <s v="out"/>
    <n v="0"/>
    <n v="9324426341.5692921"/>
    <x v="16"/>
    <s v="Internet Retail"/>
    <n v="99"/>
    <n v="99"/>
    <n v="99"/>
    <n v="60"/>
    <x v="2"/>
  </r>
  <r>
    <x v="1681"/>
    <n v="18.651775021052419"/>
    <n v="21.180499954223631"/>
    <n v="25.39756666819255"/>
    <n v="26.195824995040891"/>
    <n v="1456.4"/>
    <n v="5662.1333333333332"/>
    <n v="3794.0444444444438"/>
    <n v="30.739999771118161"/>
    <n v="17.54999923706055"/>
    <s v="no"/>
    <s v="no"/>
    <s v="out"/>
    <n v="1"/>
    <n v="17390375.843307938"/>
    <x v="5"/>
    <s v="Tools &amp; Accessories"/>
    <n v="14"/>
    <n v="13"/>
    <n v="32"/>
    <n v="76"/>
    <x v="2"/>
  </r>
  <r>
    <x v="1682"/>
    <n v="15.88491192166005"/>
    <n v="16.87880010604858"/>
    <n v="13.44373333613078"/>
    <n v="14.08379999160767"/>
    <n v="58393.7"/>
    <n v="62794.566666666673"/>
    <n v="135595.9666666667"/>
    <n v="19.39999961853027"/>
    <n v="7.0799999237060547"/>
    <s v="no"/>
    <s v="no"/>
    <s v="out"/>
    <n v="0"/>
    <n v="322765926.86107469"/>
    <x v="6"/>
    <s v="Medical Devices"/>
    <n v="89"/>
    <n v="96"/>
    <n v="96"/>
    <n v="57"/>
    <x v="2"/>
  </r>
  <r>
    <x v="1683"/>
    <n v="69.736183958213189"/>
    <n v="70.999199829101556"/>
    <n v="72.5809331258138"/>
    <n v="77.353899879455568"/>
    <n v="10358028.9"/>
    <n v="9542889.6333333328"/>
    <n v="9281592.0999999996"/>
    <n v="103.7900009155273"/>
    <n v="65.169998168945313"/>
    <s v="no"/>
    <s v="no"/>
    <s v="out"/>
    <n v="0"/>
    <n v="90402422679.793762"/>
    <x v="6"/>
    <s v="Healthcare Plans"/>
    <n v="34"/>
    <n v="23"/>
    <n v="18"/>
    <n v="20"/>
    <x v="2"/>
  </r>
  <r>
    <x v="1684"/>
    <n v="3.4271031096168101"/>
    <n v="3.7076920080184941"/>
    <n v="3.6719640064239498"/>
    <n v="3.6694730055332179"/>
    <n v="19827"/>
    <n v="32649"/>
    <n v="36470.777777777781"/>
    <n v="4.4699997901916504"/>
    <n v="0.9100000262260437"/>
    <s v="no"/>
    <s v="no"/>
    <s v="out"/>
    <n v="0"/>
    <n v="41709505.648148149"/>
    <x v="10"/>
    <s v="Aerospace &amp; Defense"/>
    <n v="93"/>
    <n v="93"/>
    <n v="97"/>
    <n v="98"/>
    <x v="2"/>
  </r>
  <r>
    <x v="1685"/>
    <n v="7.2729812047604989"/>
    <n v="7.2349999904632556"/>
    <n v="8.967999992370606"/>
    <n v="8.8751000070571902"/>
    <n v="10863.5"/>
    <n v="17644.5"/>
    <n v="19779.277777777781"/>
    <n v="15.22000026702881"/>
    <n v="4.5"/>
    <s v="no"/>
    <s v="no"/>
    <s v="out"/>
    <n v="0"/>
    <n v="51882153.135350756"/>
    <x v="2"/>
    <s v="Specialty Industrial Machinery"/>
    <n v="52"/>
    <n v="80"/>
    <n v="84"/>
    <n v="99"/>
    <x v="2"/>
  </r>
  <r>
    <x v="1686"/>
    <n v="164.80147006880401"/>
    <n v="161.55760009765629"/>
    <n v="160.45346659342451"/>
    <n v="163.930599822998"/>
    <n v="7785344.0999999996"/>
    <n v="7035748.0333333332"/>
    <n v="7709273.7888888884"/>
    <n v="188.05000305175781"/>
    <n v="140.96000671386719"/>
    <s v="no"/>
    <s v="no"/>
    <s v="in"/>
    <n v="1"/>
    <n v="316670805083.3963"/>
    <x v="17"/>
    <s v="Oil &amp; Gas Integrated"/>
    <n v="72"/>
    <n v="50"/>
    <n v="46"/>
    <n v="62"/>
    <x v="2"/>
  </r>
  <r>
    <x v="1687"/>
    <n v="202.25801725697821"/>
    <n v="200.26819976806641"/>
    <n v="181.70506601969399"/>
    <n v="177.94074966430671"/>
    <n v="188457.9"/>
    <n v="148922.6333333333"/>
    <n v="158914.2111111111"/>
    <n v="208.83000183105469"/>
    <n v="137.03999328613281"/>
    <s v="no"/>
    <s v="no"/>
    <s v="in"/>
    <n v="1"/>
    <n v="7692881918.1841764"/>
    <x v="6"/>
    <s v="Aerospace &amp; Defense"/>
    <n v="86"/>
    <n v="89"/>
    <n v="77"/>
    <n v="83"/>
    <x v="2"/>
  </r>
  <r>
    <x v="1688"/>
    <n v="18.762941630116799"/>
    <n v="17.726199874877931"/>
    <n v="16.454333292643231"/>
    <n v="17.036899986267091"/>
    <n v="1012947.4"/>
    <n v="816689.1333333333"/>
    <n v="681094.1555555556"/>
    <n v="19.70000076293945"/>
    <n v="13.659999847412109"/>
    <s v="no"/>
    <s v="no"/>
    <s v="in"/>
    <n v="1"/>
    <n v="4533582897.1664009"/>
    <x v="6"/>
    <s v="Software—Application"/>
    <n v="87"/>
    <n v="72"/>
    <n v="53"/>
    <n v="40"/>
    <x v="2"/>
  </r>
  <r>
    <x v="1689"/>
    <n v="12.84338969611936"/>
    <n v="13.14800001144409"/>
    <n v="12.71313334782918"/>
    <n v="13.23035002231598"/>
    <n v="2639.8"/>
    <n v="4223.2666666666664"/>
    <n v="4137.7555555555546"/>
    <n v="15.170000076293951"/>
    <n v="10.460000038146971"/>
    <s v="no"/>
    <s v="no"/>
    <s v="out"/>
    <n v="1"/>
    <n v="113287001"/>
    <x v="8"/>
    <s v="Banks—Regional"/>
    <n v="46"/>
    <n v="59"/>
    <n v="29"/>
    <n v="31"/>
    <x v="0"/>
  </r>
  <r>
    <x v="1690"/>
    <n v="2.916036251327625"/>
    <n v="2.9701200103759771"/>
    <n v="2.4349200050036108"/>
    <n v="2.3337450015544889"/>
    <n v="6618.9"/>
    <n v="14222.966666666671"/>
    <n v="627267.6555555556"/>
    <n v="5.0100002288818359"/>
    <n v="1.429999947547913"/>
    <s v="no"/>
    <s v="no"/>
    <s v="out"/>
    <n v="0"/>
    <n v="8720777.5510204099"/>
    <x v="29"/>
    <s v="Biotechnology"/>
    <n v="92"/>
    <n v="83"/>
    <n v="84"/>
    <n v="11"/>
    <x v="2"/>
  </r>
  <r>
    <x v="1691"/>
    <n v="28.561379622468451"/>
    <n v="24.673800086975099"/>
    <n v="20.410666694641112"/>
    <n v="19.011900005340571"/>
    <n v="254517.8"/>
    <n v="210499.26666666669"/>
    <n v="185380.8666666667"/>
    <n v="31.510000228881839"/>
    <n v="13.69999980926514"/>
    <s v="yes"/>
    <s v="no"/>
    <s v="in"/>
    <n v="0"/>
    <n v="479211472.6837945"/>
    <x v="2"/>
    <s v="Utilities—Regulated Water"/>
    <n v="97"/>
    <n v="96"/>
    <n v="95"/>
    <n v="84"/>
    <x v="2"/>
  </r>
  <r>
    <x v="1692"/>
    <n v="24.667622463284818"/>
    <n v="25.333400039672849"/>
    <n v="28.60680000305176"/>
    <n v="29.720550003051759"/>
    <n v="925915.8"/>
    <n v="911061.93333333335"/>
    <n v="991728.4222222222"/>
    <n v="36.060001373291023"/>
    <n v="23.729999542236332"/>
    <s v="no"/>
    <s v="no"/>
    <s v="out"/>
    <n v="1"/>
    <n v="4972166467.5749903"/>
    <x v="11"/>
    <s v="Utilities—Renewable"/>
    <n v="21"/>
    <n v="19"/>
    <n v="27"/>
    <n v="43"/>
    <x v="2"/>
  </r>
  <r>
    <x v="1693"/>
    <n v="22.463721700995809"/>
    <n v="26.374199981689451"/>
    <n v="25.135533358256019"/>
    <n v="24.9181000328064"/>
    <n v="1267662.6000000001"/>
    <n v="1036227.533333333"/>
    <n v="1063765.8444444439"/>
    <n v="32.479999542236328"/>
    <n v="19.159999847412109"/>
    <s v="no"/>
    <s v="no"/>
    <s v="out"/>
    <n v="0"/>
    <n v="1807189857.716742"/>
    <x v="0"/>
    <s v="Auto &amp; Truck Dealerships"/>
    <n v="29"/>
    <n v="46"/>
    <n v="91"/>
    <n v="37"/>
    <x v="0"/>
  </r>
  <r>
    <x v="1694"/>
    <n v="8.4922478224138001"/>
    <n v="9.2654000091552735"/>
    <n v="9.4673333485921223"/>
    <n v="10.416950001716611"/>
    <n v="2311654.3999999999"/>
    <n v="2114578.1333333328"/>
    <n v="2351750.4888888891"/>
    <n v="15.039999961853029"/>
    <n v="7.380000114440918"/>
    <s v="no"/>
    <s v="no"/>
    <s v="out"/>
    <n v="0"/>
    <n v="1856955997.5"/>
    <x v="11"/>
    <s v="Real Estate Services"/>
    <n v="20"/>
    <n v="31"/>
    <n v="10"/>
    <n v="18"/>
    <x v="2"/>
  </r>
  <r>
    <x v="1695"/>
    <n v="80.770842364874909"/>
    <n v="81.520800323486327"/>
    <n v="84.454666697184251"/>
    <n v="83.4058999633789"/>
    <n v="305645.59999999998"/>
    <n v="262741.86666666658"/>
    <n v="336766.17777777778"/>
    <n v="95.510002136230469"/>
    <n v="71.610000610351563"/>
    <s v="no"/>
    <s v="no"/>
    <s v="out"/>
    <n v="1"/>
    <n v="4754627268.0501976"/>
    <x v="3"/>
    <s v="Waste Management"/>
    <n v="41"/>
    <n v="37"/>
    <n v="72"/>
    <n v="68"/>
    <x v="0"/>
  </r>
  <r>
    <x v="1696"/>
    <n v="49.538606828396148"/>
    <n v="50.983800048828122"/>
    <n v="54.288066635131827"/>
    <n v="56.143849925994871"/>
    <n v="328441.40000000002"/>
    <n v="261773.8"/>
    <n v="341542.37777777779"/>
    <n v="65.529998779296875"/>
    <n v="48.279998779296882"/>
    <s v="no"/>
    <s v="no"/>
    <s v="out"/>
    <n v="1"/>
    <n v="2843843142.939774"/>
    <x v="16"/>
    <s v="Utilities—Regulated Water"/>
    <n v="32"/>
    <n v="29"/>
    <n v="31"/>
    <n v="56"/>
    <x v="2"/>
  </r>
  <r>
    <x v="1697"/>
    <n v="7.2550670489951772"/>
    <n v="7.5854000091552738"/>
    <n v="6.5536666806538904"/>
    <n v="6.0947500085830688"/>
    <n v="10218557.9"/>
    <n v="8023589.2999999998"/>
    <n v="6612780.8777777776"/>
    <n v="8.369999885559082"/>
    <n v="3.2000000476837158"/>
    <s v="no"/>
    <s v="no"/>
    <s v="out"/>
    <n v="0"/>
    <n v="10504717265.296801"/>
    <x v="3"/>
    <s v="Building Materials"/>
    <n v="93"/>
    <n v="97"/>
    <n v="95"/>
    <n v="92"/>
    <x v="0"/>
  </r>
  <r>
    <x v="1698"/>
    <n v="10.839075605450111"/>
    <n v="10.77935989379883"/>
    <n v="10.597513256073"/>
    <n v="10.508764944076541"/>
    <n v="2953.8"/>
    <n v="20997.933333333331"/>
    <n v="12329.31111111111"/>
    <n v="10.97500038146973"/>
    <n v="10"/>
    <s v="no"/>
    <s v="no"/>
    <s v="out"/>
    <n v="1"/>
    <n v="390640621"/>
    <x v="7"/>
    <s v="Shell Companies"/>
    <n v="67"/>
    <n v="66"/>
    <n v="59"/>
    <n v="65"/>
    <x v="3"/>
  </r>
  <r>
    <x v="1699"/>
    <n v="2.8918849373196589"/>
    <n v="5.0397000122070317"/>
    <n v="7.3134200072288511"/>
    <n v="8.0111099892854689"/>
    <n v="1798845.2"/>
    <n v="1219088.3999999999"/>
    <n v="1296176.1333333331"/>
    <n v="13.85000038146973"/>
    <n v="1.330000042915344"/>
    <s v="no"/>
    <s v="no"/>
    <s v="out"/>
    <n v="0"/>
    <n v="29151139.5"/>
    <x v="7"/>
    <s v="Software - Application"/>
    <n v="2"/>
    <n v="7"/>
    <n v="99"/>
    <n v="0"/>
    <x v="3"/>
  </r>
  <r>
    <x v="1700"/>
    <n v="2.0837346516668371"/>
    <n v="1.8359799885749819"/>
    <n v="1.727053328355153"/>
    <n v="1.760834994912148"/>
    <n v="87700.5"/>
    <n v="54396.833333333343"/>
    <n v="35713.388888888891"/>
    <n v="2.75"/>
    <n v="1.279999971389771"/>
    <s v="no"/>
    <s v="no"/>
    <s v="out"/>
    <n v="0"/>
    <n v="61421651.41322314"/>
    <x v="5"/>
    <s v="Telecom Services"/>
    <n v="79"/>
    <n v="36"/>
    <n v="30"/>
    <n v="13"/>
    <x v="2"/>
  </r>
  <r>
    <x v="1701"/>
    <n v="3.334798484557254"/>
    <n v="3.436199994087219"/>
    <n v="3.478066665331522"/>
    <n v="3.5159000015258788"/>
    <n v="77305.2"/>
    <n v="72935.066666666666"/>
    <n v="80888.35555555555"/>
    <n v="3.7899999618530269"/>
    <n v="3.220000028610229"/>
    <s v="no"/>
    <s v="no"/>
    <s v="out"/>
    <n v="1"/>
    <n v="103720000"/>
    <x v="7"/>
    <s v="Asset Management"/>
    <n v="42"/>
    <n v="49"/>
    <n v="54"/>
    <n v="57"/>
    <x v="3"/>
  </r>
  <r>
    <x v="1702"/>
    <n v="7.4212691991390702"/>
    <n v="7.4382519817352293"/>
    <n v="7.3336173248291017"/>
    <n v="7.3440129995346073"/>
    <n v="17118.099999999999"/>
    <n v="15559.36666666667"/>
    <n v="15265.344444444439"/>
    <n v="7.7300000190734863"/>
    <n v="6.5500001907348633"/>
    <s v="no"/>
    <s v="no"/>
    <s v="out"/>
    <n v="1"/>
    <n v="67689200"/>
    <x v="7"/>
    <s v="Asset Management"/>
    <n v="64"/>
    <n v="59"/>
    <n v="64"/>
    <n v="59"/>
    <x v="3"/>
  </r>
  <r>
    <x v="1703"/>
    <n v="14.80898479956001"/>
    <n v="14.39020004272461"/>
    <n v="13.05313334782918"/>
    <n v="12.05775001049042"/>
    <n v="1800440.5"/>
    <n v="1552783.5"/>
    <n v="1731458.944444444"/>
    <n v="16.180000305175781"/>
    <n v="7.5799999237060547"/>
    <s v="no"/>
    <s v="no"/>
    <s v="out"/>
    <n v="0"/>
    <n v="3979022169.984879"/>
    <x v="45"/>
    <s v="Software—Application"/>
    <n v="93"/>
    <n v="91"/>
    <n v="92"/>
    <n v="93"/>
    <x v="4"/>
  </r>
  <r>
    <x v="1704"/>
    <n v="10.390201634986511"/>
    <n v="10.081399993896479"/>
    <n v="9.5122666740417472"/>
    <n v="9.9533499908447265"/>
    <n v="687868.3"/>
    <n v="593576.1"/>
    <n v="674234.25555555557"/>
    <n v="13.27999973297119"/>
    <n v="8.3299999237060547"/>
    <s v="no"/>
    <s v="no"/>
    <s v="out"/>
    <n v="0"/>
    <n v="1146275887"/>
    <x v="20"/>
    <s v="REIT—Specialty"/>
    <n v="76"/>
    <n v="74"/>
    <n v="35"/>
    <n v="27"/>
    <x v="2"/>
  </r>
  <r>
    <x v="1705"/>
    <n v="0.78090056130930574"/>
    <n v="0.81986599922180181"/>
    <n v="0.94388866504033408"/>
    <n v="1.000366497039795"/>
    <n v="10305.4"/>
    <n v="11681.8"/>
    <n v="11472.822222222219"/>
    <n v="2.3199999332427979"/>
    <n v="0.62999999523162842"/>
    <s v="no"/>
    <s v="no"/>
    <s v="out"/>
    <n v="0"/>
    <n v="5244479.6352568204"/>
    <x v="11"/>
    <s v="Packaged Foods"/>
    <n v="16"/>
    <n v="11"/>
    <n v="11"/>
    <n v="6"/>
    <x v="2"/>
  </r>
  <r>
    <x v="1706"/>
    <n v="0.38339568457094858"/>
    <n v="0.35801000118255621"/>
    <n v="0.3605566669503848"/>
    <n v="0.36637249983847142"/>
    <n v="9258507.6999999993"/>
    <n v="4466379.2333333334"/>
    <n v="3230448.6333333328"/>
    <n v="0.63999998569488525"/>
    <n v="0.23199999332427981"/>
    <s v="no"/>
    <s v="no"/>
    <s v="out"/>
    <n v="0"/>
    <n v="76436253.099999994"/>
    <x v="19"/>
    <s v="Biotechnology"/>
    <n v="96"/>
    <n v="19"/>
    <n v="17"/>
    <n v="34"/>
    <x v="2"/>
  </r>
  <r>
    <x v="1707"/>
    <n v="0.35747171469198108"/>
    <n v="0.48597999751567839"/>
    <n v="0.59285999834537506"/>
    <n v="0.65699499681591988"/>
    <n v="70633.600000000006"/>
    <n v="117004.5333333333"/>
    <n v="87844.844444444447"/>
    <n v="1.4600000381469731"/>
    <n v="0.2800000011920929"/>
    <s v="no"/>
    <s v="no"/>
    <s v="out"/>
    <n v="0"/>
    <n v="3604163.0896551702"/>
    <x v="25"/>
    <s v="Biotechnology"/>
    <n v="6"/>
    <n v="7"/>
    <n v="13"/>
    <n v="7"/>
    <x v="2"/>
  </r>
  <r>
    <x v="1708"/>
    <n v="14.81504664772514"/>
    <n v="15.344800052642819"/>
    <n v="14.23573335647583"/>
    <n v="13.51710001945496"/>
    <n v="2274.5"/>
    <n v="1698.166666666667"/>
    <n v="1914.9444444444439"/>
    <n v="19.370000839233398"/>
    <n v="6.1999998092651367"/>
    <s v="no"/>
    <s v="no"/>
    <s v="out"/>
    <n v="0"/>
    <n v="3629192"/>
    <x v="7"/>
    <s v="Biotechnology"/>
    <n v="97"/>
    <n v="95"/>
    <n v="90"/>
    <n v="98"/>
    <x v="3"/>
  </r>
  <r>
    <x v="1709"/>
    <n v="3.698340283302759"/>
    <n v="3.551819982528686"/>
    <n v="5.8584866523742676"/>
    <n v="7.7027649784088137"/>
    <n v="11842.7"/>
    <n v="9230.9"/>
    <n v="23702.522222222218"/>
    <n v="19"/>
    <n v="2.7999999523162842"/>
    <s v="no"/>
    <s v="no"/>
    <s v="out"/>
    <n v="0"/>
    <n v="9551331.9689817205"/>
    <x v="11"/>
    <s v="Biotechnology"/>
    <n v="8"/>
    <n v="6"/>
    <n v="2"/>
    <n v="8"/>
    <x v="2"/>
  </r>
  <r>
    <x v="1710"/>
    <n v="10.839022956643779"/>
    <n v="10.99859994888306"/>
    <n v="9.2849333445231128"/>
    <n v="9.0520000076293954"/>
    <n v="26961.4"/>
    <n v="30183.8"/>
    <n v="41043.488888888889"/>
    <n v="12.170000076293951"/>
    <n v="6.9499998092651367"/>
    <s v="no"/>
    <s v="no"/>
    <s v="out"/>
    <n v="0"/>
    <n v="449441162.99638993"/>
    <x v="85"/>
    <s v="Specialty Industrial Machinery"/>
    <n v="92"/>
    <n v="94"/>
    <n v="89"/>
    <n v="49"/>
    <x v="5"/>
  </r>
  <r>
    <x v="1711"/>
    <n v="3.176492519711394"/>
    <n v="3.6787999916076659"/>
    <n v="4.3409999926884968"/>
    <n v="4.3896499872207642"/>
    <n v="1060638.3"/>
    <n v="1093939.4333333331"/>
    <n v="1401358.7"/>
    <n v="7.940000057220459"/>
    <n v="2.0499999523162842"/>
    <s v="no"/>
    <s v="no"/>
    <s v="out"/>
    <n v="0"/>
    <n v="416536816.5"/>
    <x v="0"/>
    <s v="Medical Care Facilities"/>
    <n v="19"/>
    <n v="40"/>
    <n v="76"/>
    <n v="87"/>
    <x v="0"/>
  </r>
  <r>
    <x v="1712"/>
    <n v="0.57956901704842401"/>
    <n v="0.73017799973487851"/>
    <n v="0.95569933017094932"/>
    <n v="0.92195449829101561"/>
    <n v="500381.8"/>
    <n v="490637.26666666672"/>
    <n v="262545.75555555557"/>
    <n v="1.4099999666213989"/>
    <n v="0.47020000219345093"/>
    <s v="no"/>
    <s v="no"/>
    <s v="out"/>
    <n v="0"/>
    <n v="20392978.893092111"/>
    <x v="25"/>
    <s v="Software—Application"/>
    <n v="6"/>
    <n v="12"/>
    <n v="83"/>
    <n v="92"/>
    <x v="2"/>
  </r>
  <r>
    <x v="1713"/>
    <n v="14.01963317304465"/>
    <n v="14.44860000610351"/>
    <n v="18.557666575113931"/>
    <n v="18.93304992198944"/>
    <n v="552940.1"/>
    <n v="562410.03333333333"/>
    <n v="627394.45555555553"/>
    <n v="29.079999923706051"/>
    <n v="12.52999973297119"/>
    <s v="no"/>
    <s v="no"/>
    <s v="out"/>
    <n v="0"/>
    <n v="722187516.77521014"/>
    <x v="10"/>
    <s v="Integrated Freight &amp; Logistics"/>
    <n v="14"/>
    <n v="11"/>
    <n v="15"/>
    <n v="66"/>
    <x v="2"/>
  </r>
  <r>
    <x v="1714"/>
    <n v="2.7699226016464409"/>
    <n v="2.7517999982833858"/>
    <n v="2.2586000005404161"/>
    <n v="2.0719250011444088"/>
    <n v="126793.8"/>
    <n v="67381.266666666663"/>
    <n v="237868.2"/>
    <n v="2.7999999523162842"/>
    <n v="1.179999947547913"/>
    <s v="no"/>
    <s v="no"/>
    <s v="out"/>
    <n v="1"/>
    <n v="100074506.2382672"/>
    <x v="11"/>
    <s v="Biotechnology"/>
    <n v="97"/>
    <n v="96"/>
    <n v="33"/>
    <n v="26"/>
    <x v="2"/>
  </r>
  <r>
    <x v="1715"/>
    <n v="1.615567334967426"/>
    <n v="1.5437999987602229"/>
    <n v="1.3417999998728429"/>
    <n v="1.4369499987363821"/>
    <n v="47436"/>
    <n v="39348.666666666657"/>
    <n v="77044"/>
    <n v="2.2999999523162842"/>
    <n v="0.67000001668930054"/>
    <s v="no"/>
    <s v="no"/>
    <s v="out"/>
    <n v="0"/>
    <n v="36348154.43571429"/>
    <x v="2"/>
    <s v="Drug Manufacturers—Specialty &amp; Generic"/>
    <n v="69"/>
    <n v="77"/>
    <n v="90"/>
    <n v="5"/>
    <x v="2"/>
  </r>
  <r>
    <x v="1716"/>
    <n v="33.626362204756802"/>
    <n v="33.422199974060057"/>
    <n v="35.938800010681149"/>
    <n v="37.653999986648557"/>
    <n v="946502.4"/>
    <n v="713144.1333333333"/>
    <n v="798171.37777777773"/>
    <n v="51.549999237060547"/>
    <n v="30.95000076293945"/>
    <s v="no"/>
    <s v="no"/>
    <s v="out"/>
    <n v="0"/>
    <n v="3348890195.1647639"/>
    <x v="16"/>
    <s v="Biotechnology"/>
    <n v="24"/>
    <n v="22"/>
    <n v="18"/>
    <n v="22"/>
    <x v="2"/>
  </r>
  <r>
    <x v="1717"/>
    <n v="0.30552131060062049"/>
    <n v="0.34608000040054321"/>
    <n v="0.9012666652599971"/>
    <n v="1.7426749943196771"/>
    <n v="1054336.6000000001"/>
    <n v="404488.86666666658"/>
    <n v="528210.73333333328"/>
    <n v="10.39999961853027"/>
    <n v="0.2441000044345856"/>
    <s v="no"/>
    <s v="no"/>
    <s v="out"/>
    <n v="0"/>
    <n v="2820867"/>
    <x v="86"/>
    <s v="Biotechnology"/>
    <n v="1"/>
    <n v="1"/>
    <n v="1"/>
    <n v="0"/>
    <x v="6"/>
  </r>
  <r>
    <x v="1718"/>
    <n v="52.742257321189378"/>
    <n v="59.432599868774417"/>
    <n v="73.832026392618815"/>
    <n v="74.831593990325928"/>
    <n v="28295.599999999999"/>
    <n v="20558.533333333329"/>
    <n v="22394.433333333331"/>
    <n v="91.480003356933594"/>
    <n v="49.169998168945313"/>
    <s v="no"/>
    <s v="no"/>
    <s v="out"/>
    <n v="0"/>
    <n v="240628152.71186441"/>
    <x v="87"/>
    <s v="Banks—Regional"/>
    <n v="12"/>
    <n v="17"/>
    <n v="64"/>
    <n v="85"/>
    <x v="0"/>
  </r>
  <r>
    <x v="1719"/>
    <n v="18.24888013266764"/>
    <n v="19.524600105285639"/>
    <n v="20.007533353169759"/>
    <n v="20.81250004768372"/>
    <n v="21233.1"/>
    <n v="22504.366666666661"/>
    <n v="23249.23333333333"/>
    <n v="25.010000228881839"/>
    <n v="16.989999771118161"/>
    <s v="no"/>
    <s v="no"/>
    <s v="out"/>
    <n v="1"/>
    <n v="277669684.87122059"/>
    <x v="15"/>
    <s v="Banks—Regional"/>
    <n v="27"/>
    <n v="34"/>
    <n v="25"/>
    <n v="37"/>
    <x v="0"/>
  </r>
  <r>
    <x v="1720"/>
    <n v="0.96763179739452843"/>
    <n v="1.19540199637413"/>
    <n v="1.603500665426254"/>
    <n v="2.208375491201878"/>
    <n v="323746.09999999998"/>
    <n v="158732.0333333333"/>
    <n v="173186.23333333331"/>
    <n v="11.920000076293951"/>
    <n v="0.55000001192092896"/>
    <s v="no"/>
    <s v="no"/>
    <s v="out"/>
    <n v="0"/>
    <n v="40560378.280952379"/>
    <x v="12"/>
    <s v="Auto &amp; Truck Dealerships"/>
    <n v="2"/>
    <n v="4"/>
    <n v="2"/>
    <n v="3"/>
    <x v="0"/>
  </r>
  <r>
    <x v="1721"/>
    <n v="51.744024038253592"/>
    <n v="54.19199981689453"/>
    <n v="49.160299936930343"/>
    <n v="49.006174888610843"/>
    <n v="2441949.9"/>
    <n v="2223816.6333333328"/>
    <n v="2605764.4333333331"/>
    <n v="59.380001068115227"/>
    <n v="32.259998321533203"/>
    <s v="no"/>
    <s v="no"/>
    <s v="out"/>
    <n v="0"/>
    <n v="11238131213.61204"/>
    <x v="0"/>
    <s v="Resorts &amp; Casinos"/>
    <n v="70"/>
    <n v="82"/>
    <n v="77"/>
    <n v="81"/>
    <x v="0"/>
  </r>
  <r>
    <x v="1722"/>
    <n v="10.098984035777811"/>
    <n v="10.132399959564211"/>
    <n v="9.9909333356221524"/>
    <n v="10.56929999351502"/>
    <n v="9059.2999999999993"/>
    <n v="5763.1"/>
    <n v="7662.1444444444442"/>
    <n v="14.539999961853029"/>
    <n v="7.75"/>
    <s v="no"/>
    <s v="no"/>
    <s v="out"/>
    <n v="1"/>
    <n v="105925276.2180731"/>
    <x v="21"/>
    <s v="Banks—Regional"/>
    <n v="42"/>
    <n v="42"/>
    <n v="14"/>
    <n v="25"/>
    <x v="0"/>
  </r>
  <r>
    <x v="1723"/>
    <n v="48.069884946915032"/>
    <n v="49.601600036621093"/>
    <n v="52.871666768391933"/>
    <n v="54.87115005493164"/>
    <n v="5093263.5"/>
    <n v="4774117.833333333"/>
    <n v="4264205.944444444"/>
    <n v="78.44000244140625"/>
    <n v="45.950000762939453"/>
    <s v="no"/>
    <s v="no"/>
    <s v="out"/>
    <n v="1"/>
    <n v="39776001885.96521"/>
    <x v="17"/>
    <s v="Utilities—Regulated Electric"/>
    <n v="26"/>
    <n v="25"/>
    <n v="20"/>
    <n v="22"/>
    <x v="2"/>
  </r>
  <r>
    <x v="1724"/>
    <n v="65.660940424704108"/>
    <n v="67.153799743652343"/>
    <n v="62.146866658528637"/>
    <n v="60.655349998474122"/>
    <n v="94483.7"/>
    <n v="91794.566666666666"/>
    <n v="122295.9666666667"/>
    <n v="71.19000244140625"/>
    <n v="51.459999084472663"/>
    <s v="no"/>
    <s v="no"/>
    <s v="out"/>
    <n v="1"/>
    <n v="1269067645"/>
    <x v="20"/>
    <s v="Marine Shipping"/>
    <n v="81"/>
    <n v="81"/>
    <n v="80"/>
    <n v="35"/>
    <x v="2"/>
  </r>
  <r>
    <x v="1725"/>
    <n v="4.7822137007348502"/>
    <n v="5.3531999969482422"/>
    <n v="6.3245999876658123"/>
    <n v="7.4722000050544741"/>
    <n v="883318.2"/>
    <n v="1190646.0666666669"/>
    <n v="1430336.466666667"/>
    <n v="15.180000305175779"/>
    <n v="3.059999942779541"/>
    <s v="no"/>
    <s v="no"/>
    <s v="out"/>
    <n v="0"/>
    <n v="1199277810"/>
    <x v="66"/>
    <s v="Internet Retail"/>
    <n v="17"/>
    <n v="31"/>
    <n v="14"/>
    <n v="87"/>
    <x v="2"/>
  </r>
  <r>
    <x v="1726"/>
    <n v="3.916242584591441"/>
    <n v="4.0250000095367433"/>
    <n v="4.3258666578928633"/>
    <n v="4.2507499909400943"/>
    <n v="22251.599999999999"/>
    <n v="16847.2"/>
    <n v="13704.62222222222"/>
    <n v="4.9699997901916504"/>
    <n v="2.6500000953674321"/>
    <s v="no"/>
    <s v="no"/>
    <s v="out"/>
    <n v="0"/>
    <n v="33127231.26786885"/>
    <x v="16"/>
    <s v="Electronic Components"/>
    <n v="68"/>
    <n v="36"/>
    <n v="72"/>
    <n v="94"/>
    <x v="2"/>
  </r>
  <r>
    <x v="1727"/>
    <n v="8.8094965815567949"/>
    <n v="8.024400005340576"/>
    <n v="6.3702666791280107"/>
    <n v="5.5802000129222868"/>
    <n v="544016.5"/>
    <n v="485255.5"/>
    <n v="459171.83333333331"/>
    <n v="9.8500003814697266"/>
    <n v="1.75"/>
    <s v="yes"/>
    <s v="no"/>
    <s v="out"/>
    <n v="0"/>
    <n v="426534249.52545822"/>
    <x v="66"/>
    <s v="Electronic Components"/>
    <n v="99"/>
    <n v="98"/>
    <n v="96"/>
    <n v="98"/>
    <x v="2"/>
  </r>
  <r>
    <x v="1728"/>
    <n v="40.479349040239143"/>
    <n v="43.320199966430657"/>
    <n v="39.409799982706708"/>
    <n v="38.699799947738647"/>
    <n v="8579707.3000000007"/>
    <n v="7049819.0999999996"/>
    <n v="9743167.4777777772"/>
    <n v="48.689998626708977"/>
    <n v="28.020000457763668"/>
    <s v="no"/>
    <s v="no"/>
    <s v="out"/>
    <n v="0"/>
    <n v="25395723232.391991"/>
    <x v="35"/>
    <s v="Airlines"/>
    <n v="71"/>
    <n v="86"/>
    <n v="92"/>
    <n v="75"/>
    <x v="0"/>
  </r>
  <r>
    <x v="1729"/>
    <n v="4.5392969339160381"/>
    <n v="4.4043039798736574"/>
    <n v="4.256081347465515"/>
    <n v="4.305686013698578"/>
    <n v="57909.1"/>
    <n v="36539.699999999997"/>
    <n v="33511.011111111111"/>
    <n v="5.6399998664855957"/>
    <n v="3.7599999904632568"/>
    <s v="no"/>
    <s v="no"/>
    <s v="in"/>
    <n v="0"/>
    <n v="25852527.0063425"/>
    <x v="0"/>
    <s v="Publishing"/>
    <n v="90"/>
    <n v="45"/>
    <n v="31"/>
    <n v="61"/>
    <x v="0"/>
  </r>
  <r>
    <x v="1730"/>
    <n v="15.514043937705249"/>
    <n v="16.736799907684329"/>
    <n v="15.54313329696655"/>
    <n v="15.889199991226199"/>
    <n v="1067934.8999999999"/>
    <n v="1030018.3"/>
    <n v="1528486.1"/>
    <n v="19.159999847412109"/>
    <n v="11.430000305175779"/>
    <s v="no"/>
    <s v="no"/>
    <s v="out"/>
    <n v="0"/>
    <n v="2193197770.7892251"/>
    <x v="6"/>
    <s v="Auto Parts"/>
    <n v="59"/>
    <n v="69"/>
    <n v="78"/>
    <n v="70"/>
    <x v="2"/>
  </r>
  <r>
    <x v="1731"/>
    <n v="3.8840546262361761"/>
    <n v="4.1509999990463253"/>
    <n v="5.5949999888737993"/>
    <n v="5.8905999982357029"/>
    <n v="195642.2"/>
    <n v="257840.73333333331"/>
    <n v="221661.35555555561"/>
    <n v="9.7799997329711914"/>
    <n v="3.029999971389771"/>
    <s v="no"/>
    <s v="no"/>
    <s v="out"/>
    <n v="0"/>
    <n v="492168729"/>
    <x v="65"/>
    <s v="Education &amp; Training Services"/>
    <n v="14"/>
    <n v="21"/>
    <n v="18"/>
    <n v="97"/>
    <x v="2"/>
  </r>
  <r>
    <x v="1732"/>
    <n v="58.922982407715267"/>
    <n v="63.313600082397457"/>
    <n v="61.674000244140622"/>
    <n v="62.304250259399417"/>
    <n v="1660057.7"/>
    <n v="1292685.8999999999"/>
    <n v="1295541.966666667"/>
    <n v="81.55999755859375"/>
    <n v="52.900001525878913"/>
    <s v="no"/>
    <s v="no"/>
    <s v="out"/>
    <n v="0"/>
    <n v="9456226447.5991192"/>
    <x v="5"/>
    <s v="Packaged Foods"/>
    <n v="31"/>
    <n v="29"/>
    <n v="44"/>
    <n v="30"/>
    <x v="2"/>
  </r>
  <r>
    <x v="1733"/>
    <n v="0.56124685830892562"/>
    <n v="0.67755999982357029"/>
    <n v="0.89027999897797905"/>
    <n v="0.93313499972224234"/>
    <n v="274737.59999999998"/>
    <n v="264525.86666666658"/>
    <n v="284157.51111111109"/>
    <n v="1.360000014305115"/>
    <n v="0.45489999651908869"/>
    <s v="no"/>
    <s v="no"/>
    <s v="out"/>
    <n v="0"/>
    <n v="47245230.999999993"/>
    <x v="13"/>
    <s v="Biotechnology"/>
    <n v="6"/>
    <n v="13"/>
    <n v="29"/>
    <n v="58"/>
    <x v="2"/>
  </r>
  <r>
    <x v="1734"/>
    <n v="80.318922894929486"/>
    <n v="82.191999511718748"/>
    <n v="70.640066553751623"/>
    <n v="66.808949947357178"/>
    <n v="3314755.5"/>
    <n v="3072535.166666667"/>
    <n v="3196201.722222222"/>
    <n v="90.790000915527344"/>
    <n v="43.060001373291023"/>
    <s v="no"/>
    <s v="no"/>
    <s v="out"/>
    <n v="0"/>
    <n v="32344824395.931938"/>
    <x v="16"/>
    <s v="Internet Content &amp; Information"/>
    <n v="88"/>
    <n v="89"/>
    <n v="88"/>
    <n v="73"/>
    <x v="2"/>
  </r>
  <r>
    <x v="1735"/>
    <n v="1.086986420353548"/>
    <n v="0.64215200066566469"/>
    <n v="0.5532906653483709"/>
    <n v="0.54268799953162672"/>
    <n v="177476.4"/>
    <n v="238615.4666666667"/>
    <n v="326831.82222222222"/>
    <n v="3.3199999332427979"/>
    <n v="0.24699999392032621"/>
    <s v="no"/>
    <s v="no"/>
    <s v="out"/>
    <n v="0"/>
    <n v="9422297.6506639495"/>
    <x v="7"/>
    <s v="Software—Application"/>
    <n v="9"/>
    <n v="29"/>
    <n v="63"/>
    <n v="87"/>
    <x v="3"/>
  </r>
  <r>
    <x v="1736"/>
    <n v="52.093430373229531"/>
    <n v="51.228800048828127"/>
    <n v="56.725666707356773"/>
    <n v="62.965200119018547"/>
    <n v="483796"/>
    <n v="282952"/>
    <n v="302014"/>
    <n v="94"/>
    <n v="45.450000762939453"/>
    <s v="no"/>
    <s v="no"/>
    <s v="out"/>
    <n v="0"/>
    <n v="2909148337"/>
    <x v="53"/>
    <s v="Software—Infrastructure"/>
    <n v="38"/>
    <n v="16"/>
    <n v="10"/>
    <n v="18"/>
    <x v="1"/>
  </r>
  <r>
    <x v="1737"/>
    <n v="6.5988842354497326"/>
    <n v="6.562320041656494"/>
    <n v="6.1803933493296306"/>
    <n v="6.9404900240898133"/>
    <n v="15242"/>
    <n v="17897.333333333328"/>
    <n v="20946.888888888891"/>
    <n v="14.14400005340576"/>
    <n v="4.5450000762939453"/>
    <s v="no"/>
    <s v="no"/>
    <s v="out"/>
    <n v="0"/>
    <n v="75504216.375"/>
    <x v="10"/>
    <s v="Software—Application"/>
    <n v="43"/>
    <n v="28"/>
    <n v="6"/>
    <n v="4"/>
    <x v="2"/>
  </r>
  <r>
    <x v="1738"/>
    <n v="13.79894974942658"/>
    <n v="13.298400001525881"/>
    <n v="13.957200005849201"/>
    <n v="15.764999985694891"/>
    <n v="1273261.8"/>
    <n v="807180.6"/>
    <n v="1095866.8666666669"/>
    <n v="23.409999847412109"/>
    <n v="11.22000026702881"/>
    <s v="no"/>
    <s v="no"/>
    <s v="out"/>
    <n v="0"/>
    <n v="1288952044.7747631"/>
    <x v="20"/>
    <s v="Biotechnology"/>
    <n v="33"/>
    <n v="26"/>
    <n v="17"/>
    <n v="20"/>
    <x v="2"/>
  </r>
  <r>
    <x v="1739"/>
    <n v="10.7299708929012"/>
    <n v="10.87959997177124"/>
    <n v="10.77033331553141"/>
    <n v="11.08964997768402"/>
    <n v="1850008.8"/>
    <n v="1740976.2666666671"/>
    <n v="2254227.6444444442"/>
    <n v="13.489999771118161"/>
    <n v="7.4000000953674316"/>
    <s v="no"/>
    <s v="no"/>
    <s v="out"/>
    <n v="1"/>
    <n v="22006072338.01189"/>
    <x v="12"/>
    <s v="Banks—Regional"/>
    <n v="77"/>
    <n v="73"/>
    <n v="71"/>
    <n v="65"/>
    <x v="0"/>
  </r>
  <r>
    <x v="1740"/>
    <n v="10.69059849351661"/>
    <n v="12.05610000610351"/>
    <n v="21.10336668014526"/>
    <n v="37.073150010108947"/>
    <n v="79959"/>
    <n v="441242.2"/>
    <n v="149540.91111111111"/>
    <n v="275"/>
    <n v="8.1700000762939453"/>
    <s v="no"/>
    <s v="no"/>
    <s v="out"/>
    <n v="0"/>
    <n v="3408846.1349419099"/>
    <x v="7"/>
    <s v="Apparel Retail"/>
    <n v="2"/>
    <n v="2"/>
    <n v="1"/>
    <n v="0"/>
    <x v="3"/>
  </r>
  <r>
    <x v="1741"/>
    <n v="11.606858155395321"/>
    <n v="10.582600002288819"/>
    <n v="9.3320666821797698"/>
    <n v="9.4863500261306761"/>
    <n v="1708768.7"/>
    <n v="1834516.2333333329"/>
    <n v="1969458.744444445"/>
    <n v="16.39999961853027"/>
    <n v="6.2699999809265137"/>
    <s v="no"/>
    <s v="no"/>
    <s v="in"/>
    <n v="0"/>
    <n v="682478925.25"/>
    <x v="67"/>
    <s v="Apparel Retail"/>
    <n v="89"/>
    <n v="64"/>
    <n v="32"/>
    <n v="17"/>
    <x v="4"/>
  </r>
  <r>
    <x v="1742"/>
    <n v="14.38252352591417"/>
    <n v="14.36620000839233"/>
    <n v="14.47953333536784"/>
    <n v="14.636800003051761"/>
    <n v="72664.5"/>
    <n v="55591.5"/>
    <n v="48390.5"/>
    <n v="15.579999923706049"/>
    <n v="13.85000038146973"/>
    <s v="no"/>
    <s v="no"/>
    <s v="out"/>
    <n v="1"/>
    <n v="229440000"/>
    <x v="7"/>
    <s v="Asset Management"/>
    <n v="67"/>
    <n v="51"/>
    <n v="60"/>
    <n v="44"/>
    <x v="3"/>
  </r>
  <r>
    <x v="1743"/>
    <n v="17.11767017289414"/>
    <n v="16.662200069427492"/>
    <n v="13.83960004806519"/>
    <n v="13.545300011634829"/>
    <n v="1685232.1"/>
    <n v="1555814.033333333"/>
    <n v="1757662.4555555561"/>
    <n v="18.260000228881839"/>
    <n v="10.329999923706049"/>
    <s v="no"/>
    <s v="no"/>
    <s v="out"/>
    <n v="0"/>
    <n v="3111775601"/>
    <x v="17"/>
    <s v="REIT—Diversified"/>
    <n v="92"/>
    <n v="88"/>
    <n v="69"/>
    <n v="24"/>
    <x v="2"/>
  </r>
  <r>
    <x v="1744"/>
    <n v="4.9597220689471104"/>
    <n v="4.3224999856948854"/>
    <n v="3.882846654256185"/>
    <n v="3.6302599859237672"/>
    <n v="385830.7"/>
    <n v="226253.56666666671"/>
    <n v="168075.6333333333"/>
    <n v="5.2300000190734863"/>
    <n v="1.860000014305115"/>
    <s v="no"/>
    <s v="no"/>
    <s v="out"/>
    <n v="1"/>
    <n v="130283159.0846304"/>
    <x v="11"/>
    <s v="Biotechnology"/>
    <n v="97"/>
    <n v="91"/>
    <n v="93"/>
    <n v="77"/>
    <x v="2"/>
  </r>
  <r>
    <x v="1745"/>
    <n v="1.505670713484383"/>
    <n v="1.554299995899201"/>
    <n v="1.6700000015894569"/>
    <n v="1.6011000007390981"/>
    <n v="77759.7"/>
    <n v="48293.23333333333"/>
    <n v="163223.29999999999"/>
    <n v="2.2300000190734859"/>
    <n v="1.1599999666213989"/>
    <s v="no"/>
    <s v="no"/>
    <s v="out"/>
    <n v="0"/>
    <n v="310541570.80290002"/>
    <x v="16"/>
    <s v="Biotechnology"/>
    <n v="27"/>
    <n v="34"/>
    <n v="71"/>
    <n v="49"/>
    <x v="2"/>
  </r>
  <r>
    <x v="1746"/>
    <n v="27.18672257166152"/>
    <n v="27.285400009155271"/>
    <n v="24.072199948628739"/>
    <n v="23.807749938964839"/>
    <n v="2733702.2"/>
    <n v="2727820.7333333329"/>
    <n v="4046594.6888888888"/>
    <n v="28.35000038146973"/>
    <n v="18.969999313354489"/>
    <s v="no"/>
    <s v="no"/>
    <s v="out"/>
    <n v="1"/>
    <n v="9580823399.7053699"/>
    <x v="16"/>
    <s v="Software—Infrastructure"/>
    <n v="83"/>
    <n v="87"/>
    <n v="84"/>
    <n v="47"/>
    <x v="2"/>
  </r>
  <r>
    <x v="1747"/>
    <n v="2.7488845970004441"/>
    <n v="2.8744000291824339"/>
    <n v="3.0975333404541021"/>
    <n v="3.1666500055789948"/>
    <n v="150565.20000000001"/>
    <n v="164645.06666666671"/>
    <n v="184109.4666666667"/>
    <n v="3.9900000095367432"/>
    <n v="2.529999971389771"/>
    <s v="no"/>
    <s v="no"/>
    <s v="out"/>
    <n v="0"/>
    <n v="213822139.7371324"/>
    <x v="7"/>
    <s v="Gold"/>
    <n v="22"/>
    <n v="30"/>
    <n v="25"/>
    <n v="67"/>
    <x v="3"/>
  </r>
  <r>
    <x v="1748"/>
    <n v="40.853018466075312"/>
    <n v="39.939600219726557"/>
    <n v="37.729400075276693"/>
    <n v="37.051150035858157"/>
    <n v="30764"/>
    <n v="47851.333333333343"/>
    <n v="41300.444444444453"/>
    <n v="45.819999694824219"/>
    <n v="23.920000076293949"/>
    <s v="no"/>
    <s v="no"/>
    <s v="in"/>
    <n v="1"/>
    <n v="1275425086.8724949"/>
    <x v="13"/>
    <s v="Software—Application"/>
    <n v="82"/>
    <n v="94"/>
    <n v="80"/>
    <n v="87"/>
    <x v="2"/>
  </r>
  <r>
    <x v="1749"/>
    <n v="7.8505373489630408"/>
    <n v="7.7390199947357177"/>
    <n v="7.6129933452606204"/>
    <n v="7.5850950074195858"/>
    <n v="19934.3"/>
    <n v="19678.099999999999"/>
    <n v="28021.588888888891"/>
    <n v="7.9899997711181641"/>
    <n v="6.7100000381469727"/>
    <s v="no"/>
    <s v="no"/>
    <s v="out"/>
    <n v="1"/>
    <n v="117187000"/>
    <x v="7"/>
    <m/>
    <n v="78"/>
    <n v="71"/>
    <n v="69"/>
    <n v="74"/>
    <x v="3"/>
  </r>
  <r>
    <x v="1750"/>
    <n v="0.74005064871706572"/>
    <n v="0.99352000236511229"/>
    <n v="1.1316466685136159"/>
    <n v="1.205535001456737"/>
    <n v="2344119.7000000002"/>
    <n v="1522976.5666666669"/>
    <n v="1196923.3"/>
    <n v="4.380000114440918"/>
    <n v="0.4034000039100647"/>
    <s v="no"/>
    <s v="no"/>
    <s v="out"/>
    <n v="0"/>
    <n v="113537964.84044529"/>
    <x v="88"/>
    <s v="Electrical Equipment &amp; Parts"/>
    <n v="2"/>
    <n v="10"/>
    <n v="8"/>
    <n v="4"/>
    <x v="1"/>
  </r>
  <r>
    <x v="1751"/>
    <n v="6.7062477632924598"/>
    <n v="8.2887000083923343"/>
    <n v="8.6200666522979734"/>
    <n v="8.4913499927520757"/>
    <n v="1799509.2"/>
    <n v="1188399.7333333329"/>
    <n v="870391.02222222218"/>
    <n v="11.10000038146973"/>
    <n v="5.0999999046325684"/>
    <s v="no"/>
    <s v="no"/>
    <s v="out"/>
    <n v="0"/>
    <n v="628423070.264377"/>
    <x v="25"/>
    <s v="Medical Care Facilities"/>
    <n v="10"/>
    <n v="56"/>
    <n v="78"/>
    <n v="75"/>
    <x v="2"/>
  </r>
  <r>
    <x v="1752"/>
    <n v="61.551194601232091"/>
    <n v="62.111999969482419"/>
    <n v="62.699399922688812"/>
    <n v="62.224049911499023"/>
    <n v="337165.1"/>
    <n v="367148.36666666658"/>
    <n v="439971.67777777778"/>
    <n v="66.889999389648438"/>
    <n v="48.849998474121087"/>
    <s v="no"/>
    <s v="no"/>
    <s v="out"/>
    <n v="1"/>
    <n v="7444270423.1720333"/>
    <x v="9"/>
    <s v="Specialty Industrial Machinery"/>
    <n v="58"/>
    <n v="54"/>
    <n v="71"/>
    <n v="88"/>
    <x v="4"/>
  </r>
  <r>
    <x v="1753"/>
    <n v="44.472464254196652"/>
    <n v="45.611600341796873"/>
    <n v="47.868933359781899"/>
    <n v="49.120050010681148"/>
    <n v="149817.60000000001"/>
    <n v="90842.53333333334"/>
    <n v="112878.6222222222"/>
    <n v="58.119998931884773"/>
    <n v="39.659999847412109"/>
    <s v="no"/>
    <s v="no"/>
    <s v="out"/>
    <n v="1"/>
    <n v="626056690.86130416"/>
    <x v="6"/>
    <s v="Aerospace &amp; Defense"/>
    <n v="41"/>
    <n v="44"/>
    <n v="32"/>
    <n v="83"/>
    <x v="2"/>
  </r>
  <r>
    <x v="1754"/>
    <n v="20.585001227328689"/>
    <n v="21.419200057983399"/>
    <n v="21.199666690826419"/>
    <n v="23.87590009212494"/>
    <n v="170367.3"/>
    <n v="154992.43333333329"/>
    <n v="199113.0333333333"/>
    <n v="36.25"/>
    <n v="15.579999923706049"/>
    <s v="no"/>
    <s v="no"/>
    <s v="out"/>
    <n v="0"/>
    <n v="797505029.28481305"/>
    <x v="8"/>
    <s v="Banks—Regional"/>
    <n v="29"/>
    <n v="37"/>
    <n v="9"/>
    <n v="16"/>
    <x v="0"/>
  </r>
  <r>
    <x v="1755"/>
    <n v="15.75653018059848"/>
    <n v="16.3489019203186"/>
    <n v="16.417673981984461"/>
    <n v="17.407890486717221"/>
    <n v="13409.3"/>
    <n v="9256.4333333333325"/>
    <n v="14803.255555555559"/>
    <n v="22.319999694824219"/>
    <n v="13.510000228881839"/>
    <s v="no"/>
    <s v="no"/>
    <s v="out"/>
    <n v="1"/>
    <n v="800222914"/>
    <x v="7"/>
    <s v="Banks—Regional"/>
    <n v="35"/>
    <n v="42"/>
    <n v="31"/>
    <n v="32"/>
    <x v="3"/>
  </r>
  <r>
    <x v="1756"/>
    <n v="13.76375215913766"/>
    <n v="13.918799934387209"/>
    <n v="14.30766669591268"/>
    <n v="15.04260001659393"/>
    <n v="496443"/>
    <n v="411454.33333333331"/>
    <n v="445332.55555555562"/>
    <n v="22.10000038146973"/>
    <n v="12.819999694824221"/>
    <s v="no"/>
    <s v="no"/>
    <s v="out"/>
    <n v="0"/>
    <n v="1053838999.6499259"/>
    <x v="11"/>
    <s v="Drug Manufacturers—Specialty &amp; Generic"/>
    <n v="25"/>
    <n v="52"/>
    <n v="29"/>
    <n v="77"/>
    <x v="2"/>
  </r>
  <r>
    <x v="1757"/>
    <n v="4.571929945022954"/>
    <n v="4.6056000185012813"/>
    <n v="5.4086400238672896"/>
    <n v="5.0076750183105467"/>
    <n v="349727.2"/>
    <n v="4513022.4000000004"/>
    <n v="1595967.466666667"/>
    <n v="7.9600000381469727"/>
    <n v="2.589999914169312"/>
    <s v="no"/>
    <s v="no"/>
    <s v="out"/>
    <n v="0"/>
    <n v="71341194.804573804"/>
    <x v="25"/>
    <s v="Medical Devices"/>
    <n v="39"/>
    <n v="82"/>
    <n v="91"/>
    <n v="95"/>
    <x v="2"/>
  </r>
  <r>
    <x v="1758"/>
    <n v="74.756864442347009"/>
    <n v="75.561599731445313"/>
    <n v="71.520533065795902"/>
    <n v="71.689349956512444"/>
    <n v="1993554.2"/>
    <n v="2003504.7333333329"/>
    <n v="2930372.6888888888"/>
    <n v="78.080001831054688"/>
    <n v="50.049999237060547"/>
    <s v="no"/>
    <s v="no"/>
    <s v="out"/>
    <n v="1"/>
    <n v="34016423809.434761"/>
    <x v="16"/>
    <s v="Specialty Chemicals"/>
    <n v="81"/>
    <n v="80"/>
    <n v="73"/>
    <n v="83"/>
    <x v="2"/>
  </r>
  <r>
    <x v="1759"/>
    <n v="5.4811547463319448"/>
    <n v="6.9671999549865724"/>
    <n v="8.7134666442871094"/>
    <n v="8.8779499959945678"/>
    <n v="3305673.1"/>
    <n v="2953021.0333333332"/>
    <n v="2074849.2333333329"/>
    <n v="12.39000034332275"/>
    <n v="4.5100002288818359"/>
    <s v="no"/>
    <s v="no"/>
    <s v="out"/>
    <n v="0"/>
    <n v="685401883.35782433"/>
    <x v="11"/>
    <s v="Computer Hardware"/>
    <n v="7"/>
    <n v="12"/>
    <n v="69"/>
    <n v="85"/>
    <x v="2"/>
  </r>
  <r>
    <x v="1760"/>
    <n v="9.1663438912444448"/>
    <n v="8.9486400318145751"/>
    <n v="8.7811333688100177"/>
    <n v="8.9641750121116637"/>
    <n v="4390.3999999999996"/>
    <n v="13503.466666666671"/>
    <n v="11644.488888888891"/>
    <n v="10.60999965667725"/>
    <n v="7.684999942779541"/>
    <s v="no"/>
    <s v="no"/>
    <s v="out"/>
    <n v="1"/>
    <n v="468279992"/>
    <x v="11"/>
    <s v="Electronic Gaming &amp; Multimedia"/>
    <n v="51"/>
    <n v="37"/>
    <n v="70"/>
    <n v="26"/>
    <x v="2"/>
  </r>
  <r>
    <x v="1761"/>
    <n v="1.897183152134555"/>
    <n v="2.2609999990463261"/>
    <n v="3.121799991925557"/>
    <n v="3.6270499837398531"/>
    <n v="328450"/>
    <n v="495786.66666666669"/>
    <n v="557361.11111111112"/>
    <n v="6.4699997901916504"/>
    <n v="1.679999947547913"/>
    <s v="no"/>
    <s v="no"/>
    <s v="out"/>
    <n v="0"/>
    <n v="419668946"/>
    <x v="2"/>
    <s v="Grocery Stores"/>
    <n v="6"/>
    <n v="8"/>
    <n v="14"/>
    <n v="38"/>
    <x v="2"/>
  </r>
  <r>
    <x v="1762"/>
    <n v="94.624056650076369"/>
    <n v="99.513000640869137"/>
    <n v="87.466333389282227"/>
    <n v="84.329924983978273"/>
    <n v="3237961.2"/>
    <n v="3440840.4"/>
    <n v="4314045.6888888888"/>
    <n v="116.7200012207031"/>
    <n v="62.689998626708977"/>
    <s v="no"/>
    <s v="no"/>
    <s v="out"/>
    <n v="0"/>
    <n v="31712178066.638672"/>
    <x v="29"/>
    <s v="Software—Application"/>
    <n v="74"/>
    <n v="73"/>
    <n v="85"/>
    <n v="21"/>
    <x v="2"/>
  </r>
  <r>
    <x v="1763"/>
    <n v="323.44339053158342"/>
    <n v="331.44900085449223"/>
    <n v="321.16379984537758"/>
    <n v="330.0959997558594"/>
    <n v="108490.2"/>
    <n v="114416.73333333329"/>
    <n v="132773.35555555561"/>
    <n v="415.3599853515625"/>
    <n v="262.44000244140619"/>
    <s v="no"/>
    <s v="no"/>
    <s v="out"/>
    <n v="1"/>
    <n v="5190639096.7564955"/>
    <x v="10"/>
    <s v="Department Stores"/>
    <n v="61"/>
    <n v="76"/>
    <n v="77"/>
    <n v="83"/>
    <x v="2"/>
  </r>
  <r>
    <x v="1764"/>
    <n v="25.657305701486312"/>
    <n v="25.64046798706055"/>
    <n v="25.578622690836589"/>
    <n v="25.55156701087952"/>
    <n v="4271.6000000000004"/>
    <n v="6647.2"/>
    <n v="8486.8444444444449"/>
    <n v="26.379999160766602"/>
    <n v="25.010000228881839"/>
    <s v="no"/>
    <s v="no"/>
    <s v="out"/>
    <n v="1"/>
    <m/>
    <x v="7"/>
    <s v="Retail Apparel &amp; Specialty"/>
    <n v="65"/>
    <n v="70"/>
    <n v="60"/>
    <n v="67"/>
    <x v="3"/>
  </r>
  <r>
    <x v="1765"/>
    <n v="403.47227734678319"/>
    <n v="416.27499999999998"/>
    <n v="400.32973368326822"/>
    <n v="406.42995056152341"/>
    <n v="1572622.4"/>
    <n v="1638310.8"/>
    <n v="1669279.1555555561"/>
    <n v="446.32998657226563"/>
    <n v="332.239990234375"/>
    <s v="no"/>
    <s v="no"/>
    <s v="out"/>
    <n v="0"/>
    <n v="115398942907.5943"/>
    <x v="66"/>
    <s v="Farm &amp; Heavy Construction Machinery"/>
    <n v="46"/>
    <n v="56"/>
    <n v="70"/>
    <n v="78"/>
    <x v="2"/>
  </r>
  <r>
    <x v="1766"/>
    <n v="12.924396826564889"/>
    <n v="13.78259996414184"/>
    <n v="14.02393330891927"/>
    <n v="14.34154996395111"/>
    <n v="824913.2"/>
    <n v="767997.73333333328"/>
    <n v="767948.1333333333"/>
    <n v="17.409999847412109"/>
    <n v="11.989999771118161"/>
    <s v="no"/>
    <s v="no"/>
    <s v="out"/>
    <n v="0"/>
    <n v="1191050211"/>
    <x v="0"/>
    <s v="REIT—Office"/>
    <n v="29"/>
    <n v="37"/>
    <n v="44"/>
    <n v="27"/>
    <x v="0"/>
  </r>
  <r>
    <x v="1767"/>
    <n v="10.881698125869709"/>
    <n v="10.83330007553101"/>
    <n v="10.65"/>
    <n v="10.56197499752045"/>
    <n v="89863"/>
    <n v="65951"/>
    <n v="40663.666666666657"/>
    <n v="11.34500026702881"/>
    <n v="10.069999694824221"/>
    <s v="no"/>
    <s v="no"/>
    <s v="out"/>
    <n v="1"/>
    <n v="117749000"/>
    <x v="7"/>
    <s v="Shell Companies"/>
    <n v="66"/>
    <n v="67"/>
    <n v="60"/>
    <n v="67"/>
    <x v="3"/>
  </r>
  <r>
    <x v="1768"/>
    <n v="10.88131904812928"/>
    <n v="10.83400012969971"/>
    <n v="10.691553281148281"/>
    <n v="10.592014913558961"/>
    <n v="611.5"/>
    <n v="250.5"/>
    <n v="230.16666666666671"/>
    <n v="11.760000228881839"/>
    <n v="10"/>
    <s v="no"/>
    <s v="no"/>
    <s v="out"/>
    <n v="1"/>
    <n v="124188000"/>
    <x v="7"/>
    <s v="Shell Companies"/>
    <n v="67"/>
    <n v="66"/>
    <n v="60"/>
    <n v="63"/>
    <x v="3"/>
  </r>
  <r>
    <x v="1769"/>
    <n v="528.10866367931214"/>
    <n v="539.98699584960934"/>
    <n v="492.87653218587241"/>
    <n v="470.4896487426758"/>
    <n v="345575.3"/>
    <n v="344478.43333333329"/>
    <n v="432079.47777777782"/>
    <n v="565.54998779296875"/>
    <n v="312.6099853515625"/>
    <s v="no"/>
    <s v="no"/>
    <s v="out"/>
    <n v="1"/>
    <n v="13861453703.58807"/>
    <x v="3"/>
    <s v="Footwear &amp; Accessories"/>
    <n v="87"/>
    <n v="92"/>
    <n v="91"/>
    <n v="94"/>
    <x v="0"/>
  </r>
  <r>
    <x v="1770"/>
    <n v="13.35902242760689"/>
    <n v="13.62499996185303"/>
    <n v="12.862000007629391"/>
    <n v="13.6089999961853"/>
    <n v="2769428.8"/>
    <n v="2040532.9333333331"/>
    <n v="3120183.2"/>
    <n v="19.590000152587891"/>
    <n v="10.27000045776367"/>
    <s v="no"/>
    <s v="no"/>
    <s v="out"/>
    <n v="0"/>
    <n v="2237620375"/>
    <x v="16"/>
    <s v="REIT—Office"/>
    <n v="41"/>
    <n v="50"/>
    <n v="20"/>
    <n v="11"/>
    <x v="2"/>
  </r>
  <r>
    <x v="1771"/>
    <n v="69.020057234272571"/>
    <n v="67.597600250244142"/>
    <n v="64.016600112915043"/>
    <n v="62.201600036621087"/>
    <n v="12581777.9"/>
    <n v="12131285.966666671"/>
    <n v="15413763.1"/>
    <n v="73.930000305175781"/>
    <n v="48.880001068115227"/>
    <s v="yes"/>
    <s v="no"/>
    <s v="out"/>
    <n v="1"/>
    <n v="77273527718.450439"/>
    <x v="51"/>
    <s v="Semiconductors"/>
    <n v="85"/>
    <n v="58"/>
    <n v="79"/>
    <n v="77"/>
    <x v="1"/>
  </r>
  <r>
    <x v="1772"/>
    <n v="9.1444236708427447"/>
    <n v="10.047800006866449"/>
    <n v="10.93519998550415"/>
    <n v="10.98564999103546"/>
    <n v="644539.80000000005"/>
    <n v="555679.93333333335"/>
    <n v="510512.2"/>
    <n v="13.039999961853029"/>
    <n v="8.4799995422363281"/>
    <s v="no"/>
    <s v="no"/>
    <s v="out"/>
    <n v="1"/>
    <n v="498622108"/>
    <x v="0"/>
    <s v="Restaurants"/>
    <n v="22"/>
    <n v="27"/>
    <n v="83"/>
    <n v="79"/>
    <x v="0"/>
  </r>
  <r>
    <x v="1773"/>
    <n v="161.23221488801599"/>
    <n v="168.39920013427741"/>
    <n v="174.07613332112629"/>
    <n v="175.47905006408689"/>
    <n v="372644.2"/>
    <n v="385724.73333333328"/>
    <n v="374921.5777777778"/>
    <n v="191.38999938964841"/>
    <n v="155.49000549316409"/>
    <s v="no"/>
    <s v="no"/>
    <s v="out"/>
    <n v="1"/>
    <n v="88653976659.141586"/>
    <x v="89"/>
    <s v="Beverages—Wineries &amp; Distilleries"/>
    <n v="35"/>
    <n v="42"/>
    <n v="38"/>
    <n v="58"/>
    <x v="3"/>
  </r>
  <r>
    <x v="1774"/>
    <n v="2.537148737582553"/>
    <n v="2.1856999921798712"/>
    <n v="1.8277399913469949"/>
    <n v="1.841524995565414"/>
    <n v="54454.5"/>
    <n v="140604.83333333331"/>
    <n v="174881.61111111109"/>
    <n v="2.970000028610229"/>
    <n v="1.0349999666213989"/>
    <s v="no"/>
    <s v="no"/>
    <s v="in"/>
    <n v="0"/>
    <n v="48404802.383458652"/>
    <x v="72"/>
    <s v="Drug Manufacturers—Specialty &amp; Generic"/>
    <n v="98"/>
    <n v="92"/>
    <n v="85"/>
    <n v="9"/>
    <x v="4"/>
  </r>
  <r>
    <x v="1775"/>
    <n v="7.6455361563233613"/>
    <n v="7.7319999885559083"/>
    <n v="6.6730666573842363"/>
    <n v="6.4731499910354611"/>
    <n v="217625.3"/>
    <n v="234431.76666666669"/>
    <n v="219760.58888888889"/>
    <n v="8.6000003814697266"/>
    <n v="4.5900001525878906"/>
    <s v="no"/>
    <s v="no"/>
    <s v="out"/>
    <n v="0"/>
    <n v="460302954.93982083"/>
    <x v="13"/>
    <s v="Travel Services"/>
    <n v="82"/>
    <n v="88"/>
    <n v="79"/>
    <n v="40"/>
    <x v="2"/>
  </r>
  <r>
    <x v="1776"/>
    <n v="25.457306204593461"/>
    <n v="26.623400039672848"/>
    <n v="20.06020002365112"/>
    <n v="17.69945000171661"/>
    <n v="363736.2"/>
    <n v="270152.06666666671"/>
    <n v="305086.24444444443"/>
    <n v="30.5"/>
    <n v="8.369999885559082"/>
    <s v="no"/>
    <s v="no"/>
    <s v="out"/>
    <n v="0"/>
    <n v="2427332760.3783579"/>
    <x v="11"/>
    <s v="Residential Construction"/>
    <n v="97"/>
    <n v="99"/>
    <n v="98"/>
    <n v="88"/>
    <x v="2"/>
  </r>
  <r>
    <x v="1777"/>
    <n v="49.97174028890494"/>
    <n v="48.455599746704102"/>
    <n v="44.877066599527993"/>
    <n v="44.186349945068358"/>
    <n v="247544.2"/>
    <n v="183418.06666666671"/>
    <n v="161039.35555555561"/>
    <n v="52.729999542236328"/>
    <n v="33.659999847412109"/>
    <s v="yes"/>
    <s v="no"/>
    <s v="out"/>
    <n v="0"/>
    <n v="1426646440.2341969"/>
    <x v="11"/>
    <s v="Capital Markets"/>
    <n v="92"/>
    <n v="80"/>
    <n v="81"/>
    <n v="82"/>
    <x v="2"/>
  </r>
  <r>
    <x v="1778"/>
    <n v="1.782705108510114"/>
    <n v="2.0474999999999999"/>
    <n v="2.9485999957720441"/>
    <n v="4.7529999965429308"/>
    <n v="596992.19999999995"/>
    <n v="817550.73333333328"/>
    <n v="2402720.2444444438"/>
    <n v="25.079999923706051"/>
    <n v="1.4600000381469731"/>
    <s v="no"/>
    <s v="no"/>
    <s v="out"/>
    <n v="0"/>
    <n v="97616472.373918161"/>
    <x v="2"/>
    <s v="Electrical Equipment &amp; Parts"/>
    <n v="9"/>
    <n v="3"/>
    <n v="0"/>
    <n v="1"/>
    <x v="2"/>
  </r>
  <r>
    <x v="1779"/>
    <n v="17.179506390487131"/>
    <n v="17.607399864196779"/>
    <n v="17.77799999237061"/>
    <n v="18.399999999999999"/>
    <n v="54303.8"/>
    <n v="56507.933333333327"/>
    <n v="70597.088888888888"/>
    <n v="21.479999542236332"/>
    <n v="16"/>
    <s v="no"/>
    <s v="no"/>
    <s v="out"/>
    <n v="1"/>
    <n v="341715000"/>
    <x v="7"/>
    <s v="Asset Management"/>
    <n v="46"/>
    <n v="45"/>
    <n v="47"/>
    <n v="38"/>
    <x v="3"/>
  </r>
  <r>
    <x v="1780"/>
    <n v="90.417837169474168"/>
    <n v="97.615999450683589"/>
    <n v="102.80273295084631"/>
    <n v="103.77134963989261"/>
    <n v="1902825.7"/>
    <n v="2684325.2333333329"/>
    <n v="2378162.8555555558"/>
    <n v="121.84999847412109"/>
    <n v="87.19000244140625"/>
    <s v="no"/>
    <s v="no"/>
    <s v="out"/>
    <n v="1"/>
    <n v="22105400795.567871"/>
    <x v="38"/>
    <s v="Credit Services"/>
    <n v="29"/>
    <n v="28"/>
    <n v="83"/>
    <n v="56"/>
    <x v="0"/>
  </r>
  <r>
    <x v="1781"/>
    <n v="127.3895597616078"/>
    <n v="150.2094010925293"/>
    <n v="183.66500045776371"/>
    <n v="197.3245001602173"/>
    <n v="5268383.8"/>
    <n v="4608754.5999999996"/>
    <n v="3679333.7555555562"/>
    <n v="260.44000244140619"/>
    <n v="108.13999938964839"/>
    <s v="no"/>
    <s v="no"/>
    <s v="out"/>
    <n v="0"/>
    <n v="26198909851.248772"/>
    <x v="48"/>
    <s v="Discount Stores"/>
    <n v="8"/>
    <n v="14"/>
    <n v="13"/>
    <n v="30"/>
    <x v="4"/>
  </r>
  <r>
    <x v="1782"/>
    <n v="1.0757553954760271"/>
    <n v="1.4381999981403351"/>
    <n v="1.547433336178462"/>
    <n v="1.407290001958609"/>
    <n v="60766.3"/>
    <n v="110428.76666666671"/>
    <n v="98369.588888888888"/>
    <n v="2.470000028610229"/>
    <n v="0.3529999852180481"/>
    <s v="no"/>
    <s v="no"/>
    <s v="out"/>
    <n v="0"/>
    <n v="26884779.476923078"/>
    <x v="15"/>
    <s v="Software—Application"/>
    <n v="49"/>
    <n v="48"/>
    <n v="98"/>
    <n v="99"/>
    <x v="0"/>
  </r>
  <r>
    <x v="1783"/>
    <n v="14.75995106000307"/>
    <n v="14.70320001602173"/>
    <n v="14.78713335673014"/>
    <n v="14.782950010299681"/>
    <n v="40317.9"/>
    <n v="34562.633333333331"/>
    <n v="33558.655555555553"/>
    <n v="15.739999771118161"/>
    <n v="13.14999961853027"/>
    <s v="no"/>
    <s v="no"/>
    <s v="out"/>
    <n v="1"/>
    <n v="478273954.31198072"/>
    <x v="6"/>
    <s v="Insurance—Property &amp; Casualty"/>
    <n v="70"/>
    <n v="54"/>
    <n v="40"/>
    <n v="75"/>
    <x v="2"/>
  </r>
  <r>
    <x v="1784"/>
    <n v="14.059320749846689"/>
    <n v="13.96379995346069"/>
    <n v="14.30273334503174"/>
    <n v="14.77160002231598"/>
    <n v="454.9"/>
    <n v="1918.3"/>
    <n v="2057.2111111111112"/>
    <n v="20.180000305175781"/>
    <n v="12.60000038146973"/>
    <s v="no"/>
    <s v="no"/>
    <s v="out"/>
    <n v="1"/>
    <n v="464333698.91155058"/>
    <x v="6"/>
    <s v="Insurance—Property &amp; Casualty"/>
    <n v="45"/>
    <n v="70"/>
    <n v="25"/>
    <n v="51"/>
    <x v="2"/>
  </r>
  <r>
    <x v="1785"/>
    <n v="31.028045884168449"/>
    <n v="34.198400077819826"/>
    <n v="34.362800000508628"/>
    <n v="34.838300008773807"/>
    <n v="277590.7"/>
    <n v="272933.56666666671"/>
    <n v="286416.74444444443"/>
    <n v="42.939998626708977"/>
    <n v="28.45000076293945"/>
    <s v="no"/>
    <s v="no"/>
    <s v="out"/>
    <n v="0"/>
    <n v="1100664793.4149489"/>
    <x v="13"/>
    <s v="Communication Equipment"/>
    <n v="22"/>
    <n v="27"/>
    <n v="84"/>
    <n v="82"/>
    <x v="2"/>
  </r>
  <r>
    <x v="1786"/>
    <n v="2.9122574441579818"/>
    <n v="3.5381999969482418"/>
    <n v="3.851200005213419"/>
    <n v="4.2701999998092646"/>
    <n v="29678.1"/>
    <n v="17506.033333333329"/>
    <n v="50964.23333333333"/>
    <n v="9.8000001907348633"/>
    <n v="2.1099998950958252"/>
    <s v="no"/>
    <s v="no"/>
    <s v="out"/>
    <n v="0"/>
    <n v="9046429.1500000004"/>
    <x v="25"/>
    <s v="Security &amp; Protection Services"/>
    <n v="6"/>
    <n v="12"/>
    <n v="12"/>
    <n v="9"/>
    <x v="2"/>
  </r>
  <r>
    <x v="1787"/>
    <n v="39.365081124893543"/>
    <n v="39.85404609680176"/>
    <n v="40.914615453084309"/>
    <n v="40.289461517333983"/>
    <n v="2475.5"/>
    <n v="2991.833333333333"/>
    <n v="3430.6111111111109"/>
    <n v="46"/>
    <n v="29.989999771118161"/>
    <s v="no"/>
    <s v="no"/>
    <s v="out"/>
    <n v="1"/>
    <m/>
    <x v="7"/>
    <s v="USA"/>
    <n v="64"/>
    <n v="70"/>
    <n v="64"/>
    <n v="80"/>
    <x v="3"/>
  </r>
  <r>
    <x v="1788"/>
    <n v="127.8617049246334"/>
    <n v="133.1774005126953"/>
    <n v="136.4238663736979"/>
    <n v="139.67749969482421"/>
    <n v="764462"/>
    <n v="736064"/>
    <n v="838588"/>
    <n v="157.2799987792969"/>
    <n v="122.30999755859381"/>
    <s v="no"/>
    <s v="no"/>
    <s v="out"/>
    <n v="1"/>
    <n v="14368325156.818991"/>
    <x v="15"/>
    <s v="Diagnostics &amp; Research"/>
    <n v="32"/>
    <n v="51"/>
    <n v="59"/>
    <n v="57"/>
    <x v="0"/>
  </r>
  <r>
    <x v="1789"/>
    <n v="10.348270284224361"/>
    <n v="10.21449996948242"/>
    <n v="10.013500022888181"/>
    <n v="10.06422500133514"/>
    <n v="550.4"/>
    <n v="803.4666666666667"/>
    <n v="1508.9333333333329"/>
    <n v="11.61999988555908"/>
    <n v="9.369999885559082"/>
    <s v="no"/>
    <s v="no"/>
    <s v="out"/>
    <n v="1"/>
    <m/>
    <x v="7"/>
    <s v="USA"/>
    <n v="58"/>
    <n v="55"/>
    <n v="41"/>
    <n v="40"/>
    <x v="3"/>
  </r>
  <r>
    <x v="1790"/>
    <n v="8.7048813936247846"/>
    <n v="10.084600000381471"/>
    <n v="10.45826668103536"/>
    <n v="10.866100013256069"/>
    <n v="677520.1"/>
    <n v="657440.03333333333"/>
    <n v="666511.12222222227"/>
    <n v="17.010000228881839"/>
    <n v="7.7699999809265137"/>
    <s v="no"/>
    <s v="no"/>
    <s v="out"/>
    <n v="0"/>
    <n v="1370782889.7301209"/>
    <x v="20"/>
    <s v="Health Information Services"/>
    <n v="15"/>
    <n v="22"/>
    <n v="22"/>
    <n v="13"/>
    <x v="2"/>
  </r>
  <r>
    <x v="1791"/>
    <n v="11.89178483332573"/>
    <n v="11.860799999237059"/>
    <n v="11.496673310597741"/>
    <n v="11.3081999874115"/>
    <n v="5670.1"/>
    <n v="2226.6999999999998"/>
    <n v="1005.5666666666669"/>
    <n v="12"/>
    <n v="10.10999965667725"/>
    <s v="no"/>
    <s v="no"/>
    <s v="out"/>
    <n v="1"/>
    <n v="49360852.078958422"/>
    <x v="7"/>
    <s v="Shell Companies"/>
    <n v="74"/>
    <n v="78"/>
    <n v="68"/>
    <n v="74"/>
    <x v="3"/>
  </r>
  <r>
    <x v="1792"/>
    <n v="2.4473861322407102"/>
    <n v="2.596399998664856"/>
    <n v="1.858266665140788"/>
    <n v="1.5755999985337259"/>
    <n v="2019100.9"/>
    <n v="1798520.3"/>
    <n v="3077207.8777777781"/>
    <n v="3.2599999904632568"/>
    <n v="0.62999999523162842"/>
    <s v="no"/>
    <s v="no"/>
    <s v="out"/>
    <n v="0"/>
    <n v="565896725"/>
    <x v="10"/>
    <s v="REIT—Healthcare Facilities"/>
    <n v="98"/>
    <n v="99"/>
    <n v="96"/>
    <n v="92"/>
    <x v="2"/>
  </r>
  <r>
    <x v="1793"/>
    <n v="10.612668708212469"/>
    <n v="10.49536008834839"/>
    <n v="10.28499336878459"/>
    <n v="10.24154500961304"/>
    <n v="1019.8"/>
    <n v="583.26666666666665"/>
    <n v="926.64444444444439"/>
    <n v="10.789999961853029"/>
    <n v="9.8900003433227539"/>
    <s v="no"/>
    <s v="no"/>
    <s v="out"/>
    <n v="1"/>
    <n v="131245742"/>
    <x v="7"/>
    <s v="Shell Companies"/>
    <n v="63"/>
    <n v="74"/>
    <n v="52"/>
    <n v="55"/>
    <x v="3"/>
  </r>
  <r>
    <x v="1794"/>
    <n v="14.635018182287141"/>
    <n v="13.98099994659424"/>
    <n v="12.839866663614909"/>
    <n v="12.567450003623961"/>
    <n v="33631.4"/>
    <n v="108973.8"/>
    <n v="87711.266666666663"/>
    <n v="15.80000019073486"/>
    <n v="9.7700004577636719"/>
    <s v="no"/>
    <s v="no"/>
    <s v="out"/>
    <n v="1"/>
    <n v="565896725"/>
    <x v="7"/>
    <m/>
    <n v="90"/>
    <n v="90"/>
    <n v="74"/>
    <n v="65"/>
    <x v="3"/>
  </r>
  <r>
    <x v="1795"/>
    <n v="2.2060147236287611"/>
    <n v="2.2162000322341919"/>
    <n v="2.197533373832703"/>
    <n v="2.2172000241279601"/>
    <n v="304459.3"/>
    <n v="439476.43333333329"/>
    <n v="398045.47777777782"/>
    <n v="2.3900001049041748"/>
    <n v="2.029999971389771"/>
    <s v="no"/>
    <s v="no"/>
    <s v="out"/>
    <n v="1"/>
    <n v="160020000"/>
    <x v="7"/>
    <s v="Asset Management"/>
    <n v="70"/>
    <n v="61"/>
    <n v="65"/>
    <n v="52"/>
    <x v="3"/>
  </r>
  <r>
    <x v="1796"/>
    <n v="115.0034530550973"/>
    <n v="120.9053994750977"/>
    <n v="110.7528665161133"/>
    <n v="106.38869976043701"/>
    <n v="2934055.5"/>
    <n v="2849498.5"/>
    <n v="2940560.611111111"/>
    <n v="131"/>
    <n v="67.139999389648438"/>
    <s v="no"/>
    <s v="no"/>
    <s v="out"/>
    <n v="0"/>
    <n v="38523521683.463448"/>
    <x v="10"/>
    <s v="Residential Construction"/>
    <n v="81"/>
    <n v="91"/>
    <n v="93"/>
    <n v="89"/>
    <x v="2"/>
  </r>
  <r>
    <x v="1797"/>
    <n v="166.55927327206169"/>
    <n v="173.31259979248051"/>
    <n v="169.60699971516931"/>
    <n v="173.1665996551514"/>
    <n v="10824"/>
    <n v="12581.33333333333"/>
    <n v="10982.66666666667"/>
    <n v="195.99000549316409"/>
    <n v="156.32000732421881"/>
    <s v="no"/>
    <s v="no"/>
    <s v="out"/>
    <n v="1"/>
    <n v="482065262.61278081"/>
    <x v="4"/>
    <s v="Asset Management"/>
    <n v="47"/>
    <n v="57"/>
    <n v="61"/>
    <n v="41"/>
    <x v="0"/>
  </r>
  <r>
    <x v="1798"/>
    <n v="253.78974135513681"/>
    <n v="254.33139984130861"/>
    <n v="245.59586669921879"/>
    <n v="250.49434997558589"/>
    <n v="2536202.2999999998"/>
    <n v="2176507.4333333331"/>
    <n v="2861679.1444444442"/>
    <n v="282.29000854492188"/>
    <n v="224.99000549316409"/>
    <s v="no"/>
    <s v="no"/>
    <s v="out"/>
    <n v="1"/>
    <n v="186323156790.38239"/>
    <x v="15"/>
    <s v="Diagnostics &amp; Research"/>
    <n v="52"/>
    <n v="57"/>
    <n v="32"/>
    <n v="40"/>
    <x v="0"/>
  </r>
  <r>
    <x v="1799"/>
    <n v="9.3685551781965692"/>
    <n v="9.3949999427795419"/>
    <n v="9.4516666475931803"/>
    <n v="9.354200015068054"/>
    <n v="2390483.4"/>
    <n v="2593427.7999999998"/>
    <n v="2377657.0444444451"/>
    <n v="12.05000019073486"/>
    <n v="7.309999942779541"/>
    <s v="no"/>
    <s v="no"/>
    <s v="out"/>
    <n v="0"/>
    <n v="1406138278.6401131"/>
    <x v="6"/>
    <s v="Oil &amp; Gas Midstream"/>
    <n v="86"/>
    <n v="83"/>
    <n v="48"/>
    <n v="96"/>
    <x v="2"/>
  </r>
  <r>
    <x v="1800"/>
    <n v="3.3089841235274049"/>
    <n v="3.608800001144409"/>
    <n v="3.7264000161488848"/>
    <n v="4.1242000222206112"/>
    <n v="101890.5"/>
    <n v="78973.5"/>
    <n v="109003.38888888891"/>
    <n v="6.4499998092651367"/>
    <n v="2.9600000381469731"/>
    <s v="no"/>
    <s v="no"/>
    <s v="out"/>
    <n v="0"/>
    <n v="156699983.941358"/>
    <x v="11"/>
    <s v="Staffing &amp; Employment Services"/>
    <n v="15"/>
    <n v="22"/>
    <n v="21"/>
    <n v="15"/>
    <x v="2"/>
  </r>
  <r>
    <x v="1801"/>
    <n v="1.890809939995463"/>
    <n v="1.887599987983704"/>
    <n v="1.8815333191553749"/>
    <n v="1.880649988651276"/>
    <n v="427995.4"/>
    <n v="596931.80000000005"/>
    <n v="512608.37777777779"/>
    <n v="2.029999971389771"/>
    <n v="1.690000057220459"/>
    <s v="no"/>
    <s v="no"/>
    <s v="out"/>
    <n v="1"/>
    <n v="197712000"/>
    <x v="7"/>
    <s v="Asset Management"/>
    <n v="73"/>
    <n v="58"/>
    <n v="71"/>
    <n v="73"/>
    <x v="3"/>
  </r>
  <r>
    <x v="1802"/>
    <n v="13.962119958252471"/>
    <n v="14.195800075531009"/>
    <n v="14.423866659800209"/>
    <n v="14.71579998970032"/>
    <n v="114954.5"/>
    <n v="91998.166666666672"/>
    <n v="104202.7222222222"/>
    <n v="16.159999847412109"/>
    <n v="13.489999771118161"/>
    <s v="no"/>
    <s v="no"/>
    <s v="out"/>
    <n v="1"/>
    <n v="509864000"/>
    <x v="7"/>
    <s v="Asset Management"/>
    <n v="55"/>
    <n v="48"/>
    <n v="45"/>
    <n v="53"/>
    <x v="3"/>
  </r>
  <r>
    <x v="1803"/>
    <n v="4.0054076667645697"/>
    <n v="4.0412000179290768"/>
    <n v="4.000900009473165"/>
    <n v="4.3905250108242031"/>
    <n v="88582"/>
    <n v="77047.333333333328"/>
    <n v="163480.22222222219"/>
    <n v="7.070000171661377"/>
    <n v="3.5199999809265141"/>
    <s v="no"/>
    <s v="no"/>
    <s v="out"/>
    <n v="0"/>
    <n v="161715700.87228921"/>
    <x v="11"/>
    <s v="Internet Retail"/>
    <n v="28"/>
    <n v="30"/>
    <n v="16"/>
    <n v="12"/>
    <x v="2"/>
  </r>
  <r>
    <x v="1804"/>
    <n v="53.848367564691038"/>
    <n v="56.09220001220703"/>
    <n v="62.32353324890137"/>
    <n v="64.846099853515625"/>
    <n v="258556.3"/>
    <n v="239635.43333333329"/>
    <n v="232745.14444444439"/>
    <n v="82.010002136230469"/>
    <n v="51.909999847412109"/>
    <s v="no"/>
    <s v="no"/>
    <s v="out"/>
    <n v="1"/>
    <n v="813176242.3613255"/>
    <x v="6"/>
    <s v="Restaurants"/>
    <n v="27"/>
    <n v="21"/>
    <n v="28"/>
    <n v="58"/>
    <x v="2"/>
  </r>
  <r>
    <x v="1805"/>
    <n v="58.339281304170648"/>
    <n v="55.402800216674812"/>
    <n v="48.875466664632157"/>
    <n v="49.839050083160402"/>
    <n v="2566441"/>
    <n v="2232060.333333333"/>
    <n v="2185046.777777778"/>
    <n v="65.610000610351563"/>
    <n v="38.259998321533203"/>
    <s v="no"/>
    <s v="no"/>
    <s v="in"/>
    <n v="1"/>
    <n v="11186732490.124941"/>
    <x v="20"/>
    <s v="Oil &amp; Gas Refining &amp; Marketing"/>
    <n v="89"/>
    <n v="82"/>
    <n v="29"/>
    <n v="59"/>
    <x v="2"/>
  </r>
  <r>
    <x v="1806"/>
    <n v="78.387075117446088"/>
    <n v="83.696200256347652"/>
    <n v="87.290533091227218"/>
    <n v="86.962099761962889"/>
    <n v="287374.09999999998"/>
    <n v="273608.03333333333"/>
    <n v="258786.01111111109"/>
    <n v="96.379997253417969"/>
    <n v="63.150001525878913"/>
    <s v="no"/>
    <s v="no"/>
    <s v="out"/>
    <n v="1"/>
    <n v="3518451682.8281131"/>
    <x v="20"/>
    <s v="Semiconductors"/>
    <n v="39"/>
    <n v="34"/>
    <n v="79"/>
    <n v="90"/>
    <x v="2"/>
  </r>
  <r>
    <x v="1807"/>
    <n v="83.455163398020261"/>
    <n v="85.250599975585942"/>
    <n v="91.852133178710943"/>
    <n v="93.579849891662604"/>
    <n v="16688415.6"/>
    <n v="15322791.866666671"/>
    <n v="15465517.28888889"/>
    <n v="113.2099990844727"/>
    <n v="80.569999694824219"/>
    <s v="no"/>
    <s v="no"/>
    <s v="out"/>
    <n v="1"/>
    <n v="151976961871.20981"/>
    <x v="10"/>
    <s v="Entertainment"/>
    <n v="31"/>
    <n v="26"/>
    <n v="34"/>
    <n v="60"/>
    <x v="2"/>
  </r>
  <r>
    <x v="1808"/>
    <n v="10.496982846382609"/>
    <n v="10.44859992980957"/>
    <n v="10.359073276519769"/>
    <n v="10.301559953689569"/>
    <n v="800.9"/>
    <n v="313.63333333333333"/>
    <n v="444.54444444444442"/>
    <n v="12"/>
    <n v="9.8900003433227539"/>
    <s v="no"/>
    <s v="no"/>
    <s v="out"/>
    <n v="1"/>
    <n v="89102956.020972371"/>
    <x v="7"/>
    <s v="Shell Companies"/>
    <n v="66"/>
    <n v="62"/>
    <n v="51"/>
    <n v="59"/>
    <x v="3"/>
  </r>
  <r>
    <x v="1809"/>
    <n v="10.35200793869152"/>
    <n v="10.342600250244139"/>
    <n v="10.29883340199788"/>
    <n v="10.254970073699949"/>
    <n v="290"/>
    <n v="120"/>
    <n v="120"/>
    <n v="11.69999980926514"/>
    <n v="9.8199996948242188"/>
    <s v="no"/>
    <s v="no"/>
    <s v="out"/>
    <n v="1"/>
    <n v="90047207"/>
    <x v="7"/>
    <s v="Shell Companies"/>
    <n v="56"/>
    <n v="58"/>
    <n v="61"/>
    <n v="55"/>
    <x v="3"/>
  </r>
  <r>
    <x v="1810"/>
    <n v="6.4194587607175713"/>
    <n v="6.8734000396728518"/>
    <n v="7.7154666741689049"/>
    <n v="9.4081000065803533"/>
    <n v="7253957.7999999998"/>
    <n v="8063165.9333333336"/>
    <n v="11859940.866666671"/>
    <n v="17"/>
    <n v="5.9600000381469727"/>
    <s v="no"/>
    <s v="no"/>
    <s v="out"/>
    <n v="0"/>
    <n v="3307258113.8809128"/>
    <x v="16"/>
    <s v="Telecom Services"/>
    <n v="17"/>
    <n v="10"/>
    <n v="5"/>
    <n v="7"/>
    <x v="2"/>
  </r>
  <r>
    <x v="1811"/>
    <n v="204.43955667708391"/>
    <n v="217.73039978027339"/>
    <n v="196.5491330973307"/>
    <n v="191.856149520874"/>
    <n v="796.8"/>
    <n v="965.6"/>
    <n v="1390.755555555555"/>
    <n v="243"/>
    <n v="157.99000549316409"/>
    <s v="no"/>
    <s v="no"/>
    <s v="out"/>
    <n v="0"/>
    <n v="124227341.85312191"/>
    <x v="10"/>
    <s v="Food Distribution"/>
    <n v="62"/>
    <n v="79"/>
    <n v="83"/>
    <n v="44"/>
    <x v="2"/>
  </r>
  <r>
    <x v="1812"/>
    <n v="295.07761402546629"/>
    <n v="295.70340026855467"/>
    <n v="287.15926635742193"/>
    <n v="287.50529945373529"/>
    <n v="2258.8000000000002"/>
    <n v="2422.9333333333329"/>
    <n v="2937.6444444444451"/>
    <n v="314.6199951171875"/>
    <n v="236.00999450683591"/>
    <s v="no"/>
    <s v="no"/>
    <s v="out"/>
    <n v="1"/>
    <n v="407599685"/>
    <x v="90"/>
    <s v="Software—Application"/>
    <n v="69"/>
    <n v="71"/>
    <n v="62"/>
    <n v="73"/>
    <x v="4"/>
  </r>
  <r>
    <x v="1813"/>
    <n v="32.664195038522713"/>
    <n v="32.387800102233889"/>
    <n v="31.468733418782548"/>
    <n v="31.868549976348881"/>
    <n v="64145.2"/>
    <n v="67391.733333333337"/>
    <n v="104895.02222222219"/>
    <n v="35.159999847412109"/>
    <n v="29.260000228881839"/>
    <s v="no"/>
    <s v="no"/>
    <s v="out"/>
    <n v="1"/>
    <m/>
    <x v="7"/>
    <s v="USA"/>
    <n v="57"/>
    <n v="50"/>
    <n v="30"/>
    <n v="36"/>
    <x v="3"/>
  </r>
  <r>
    <x v="1814"/>
    <n v="28.83763461319506"/>
    <n v="27.39980007171631"/>
    <n v="24.572600034077961"/>
    <n v="24.975550031661989"/>
    <n v="1520774.3"/>
    <n v="1273551.4333333331"/>
    <n v="1275456.033333333"/>
    <n v="34.860000610351563"/>
    <n v="19.620000839233398"/>
    <s v="no"/>
    <s v="no"/>
    <s v="out"/>
    <n v="1"/>
    <n v="1928981245.090909"/>
    <x v="20"/>
    <s v="Oil &amp; Gas Refining &amp; Marketing"/>
    <n v="87"/>
    <n v="51"/>
    <n v="34"/>
    <n v="35"/>
    <x v="2"/>
  </r>
  <r>
    <x v="1815"/>
    <n v="11.18582369038902"/>
    <n v="11.135602111816411"/>
    <n v="10.901293945312499"/>
    <n v="10.80554542541504"/>
    <n v="20188.400000000001"/>
    <n v="12529.466666666671"/>
    <n v="7573.1555555555551"/>
    <n v="11.27000045776367"/>
    <n v="10.35999965667725"/>
    <s v="no"/>
    <s v="no"/>
    <s v="out"/>
    <n v="1"/>
    <n v="84560657.181818172"/>
    <x v="7"/>
    <s v="Shell Companies"/>
    <n v="68"/>
    <n v="69"/>
    <n v="58"/>
    <n v="63"/>
    <x v="3"/>
  </r>
  <r>
    <x v="1816"/>
    <n v="10.900462373333591"/>
    <n v="10.788400039672849"/>
    <n v="10.69920003255208"/>
    <n v="10.64879997253418"/>
    <n v="22.8"/>
    <n v="7.6"/>
    <n v="8.0888888888888886"/>
    <n v="11.409999847412109"/>
    <n v="10.39000034332275"/>
    <s v="no"/>
    <s v="no"/>
    <s v="out"/>
    <n v="1"/>
    <n v="84939174"/>
    <x v="7"/>
    <s v="Shell Companies"/>
    <n v="73"/>
    <n v="56"/>
    <n v="50"/>
    <n v="59"/>
    <x v="3"/>
  </r>
  <r>
    <x v="1817"/>
    <n v="42.092318767342007"/>
    <n v="43.149000015258792"/>
    <n v="47.863133341471347"/>
    <n v="47.684099960327153"/>
    <n v="96064.8"/>
    <n v="53361.599999999999"/>
    <n v="76543.866666666669"/>
    <n v="57.819999694824219"/>
    <n v="36.560001373291023"/>
    <s v="no"/>
    <s v="no"/>
    <s v="out"/>
    <n v="0"/>
    <n v="1852412327.969121"/>
    <x v="16"/>
    <s v="Oil &amp; Gas Midstream"/>
    <n v="29"/>
    <n v="20"/>
    <n v="78"/>
    <n v="70"/>
    <x v="2"/>
  </r>
  <r>
    <x v="1818"/>
    <n v="29.828848661083789"/>
    <n v="29.89180000305176"/>
    <n v="24.69979999542236"/>
    <n v="22.02125001430511"/>
    <n v="9146181.8000000007"/>
    <n v="10252677.266666669"/>
    <n v="11544606.866666671"/>
    <n v="32.380001068115227"/>
    <n v="10.909999847412109"/>
    <s v="no"/>
    <s v="no"/>
    <s v="out"/>
    <n v="0"/>
    <n v="14237066754.997231"/>
    <x v="17"/>
    <s v="Gambling"/>
    <n v="96"/>
    <n v="95"/>
    <n v="96"/>
    <n v="95"/>
    <x v="2"/>
  </r>
  <r>
    <x v="1819"/>
    <n v="115.46130272807"/>
    <n v="127.28459945678711"/>
    <n v="133.8119999694824"/>
    <n v="131.28269989013671"/>
    <n v="1632104.2"/>
    <n v="2535751.4"/>
    <n v="1767901.577777778"/>
    <n v="149.72999572753909"/>
    <n v="99.029998779296875"/>
    <s v="no"/>
    <s v="no"/>
    <s v="out"/>
    <n v="1"/>
    <n v="9427406269.3820286"/>
    <x v="22"/>
    <s v="Specialty Retail"/>
    <n v="34"/>
    <n v="45"/>
    <n v="83"/>
    <n v="94"/>
    <x v="2"/>
  </r>
  <r>
    <x v="1820"/>
    <n v="7.2667695301007349"/>
    <n v="7.93020001411438"/>
    <n v="10.031333354314169"/>
    <n v="10.38705002069473"/>
    <n v="49138.400000000001"/>
    <n v="42652.800000000003"/>
    <n v="39129.822222222218"/>
    <n v="17.389999389648441"/>
    <n v="6.7899999618530273"/>
    <s v="no"/>
    <s v="no"/>
    <s v="out"/>
    <n v="0"/>
    <n v="50580099.324253522"/>
    <x v="13"/>
    <s v="Apparel Manufacturing"/>
    <n v="10"/>
    <n v="10"/>
    <n v="15"/>
    <n v="15"/>
    <x v="2"/>
  </r>
  <r>
    <x v="1821"/>
    <n v="82.540138434267362"/>
    <n v="83.813200073242186"/>
    <n v="83.60273345947266"/>
    <n v="81.751600036621099"/>
    <n v="348074.9"/>
    <n v="885891.6333333333"/>
    <n v="530222.76666666672"/>
    <n v="90.620002746582031"/>
    <n v="63.439998626708977"/>
    <s v="no"/>
    <s v="no"/>
    <s v="out"/>
    <n v="1"/>
    <n v="7778502112.8599129"/>
    <x v="13"/>
    <s v="Information Technology Services"/>
    <n v="73"/>
    <n v="73"/>
    <n v="72"/>
    <n v="86"/>
    <x v="2"/>
  </r>
  <r>
    <x v="1822"/>
    <n v="11.3949878664243"/>
    <n v="10.88259996414185"/>
    <n v="10.7647333463033"/>
    <n v="11.13795000076294"/>
    <n v="14544.3"/>
    <n v="15331.433333333331"/>
    <n v="20592.7"/>
    <n v="14"/>
    <n v="9.1099996566772461"/>
    <s v="no"/>
    <s v="no"/>
    <s v="out"/>
    <n v="1"/>
    <n v="160127648.2519685"/>
    <x v="49"/>
    <s v="Specialty Business Services"/>
    <n v="71"/>
    <n v="43"/>
    <n v="22"/>
    <n v="26"/>
    <x v="4"/>
  </r>
  <r>
    <x v="1823"/>
    <n v="2.6978466498173721"/>
    <n v="2.8001000022888189"/>
    <n v="2.7437333281834921"/>
    <n v="2.7620249974727629"/>
    <n v="14292.5"/>
    <n v="13744.16666666667"/>
    <n v="36509.166666666657"/>
    <n v="3.2699999809265141"/>
    <n v="2.1500000953674321"/>
    <s v="no"/>
    <s v="no"/>
    <s v="out"/>
    <n v="1"/>
    <n v="99366066.940298498"/>
    <x v="13"/>
    <s v="Oil &amp; Gas Midstream"/>
    <n v="45"/>
    <n v="36"/>
    <n v="31"/>
    <n v="40"/>
    <x v="2"/>
  </r>
  <r>
    <x v="1824"/>
    <n v="19.749274927586519"/>
    <n v="17.513900032043459"/>
    <n v="15.01163335800171"/>
    <n v="15.12430002212524"/>
    <n v="1283351.2"/>
    <n v="3590660.4"/>
    <n v="2297670.1333333328"/>
    <n v="23.729999542236332"/>
    <n v="9.8199996948242188"/>
    <s v="no"/>
    <s v="no"/>
    <s v="out"/>
    <n v="0"/>
    <n v="6329042233.3541861"/>
    <x v="29"/>
    <s v="Software—Infrastructure"/>
    <n v="91"/>
    <n v="86"/>
    <n v="10"/>
    <n v="21"/>
    <x v="2"/>
  </r>
  <r>
    <x v="1825"/>
    <n v="1.6839527810891119"/>
    <n v="1.845000007152557"/>
    <n v="1.927266669273376"/>
    <n v="1.9859500002861019"/>
    <n v="18031.099999999999"/>
    <n v="22683.7"/>
    <n v="40909.011111111111"/>
    <n v="3.8299999237060551"/>
    <n v="1.4900000095367429"/>
    <s v="no"/>
    <s v="no"/>
    <s v="out"/>
    <n v="0"/>
    <n v="24153923.880116958"/>
    <x v="13"/>
    <s v="Entertainment"/>
    <n v="21"/>
    <n v="23"/>
    <n v="16"/>
    <n v="15"/>
    <x v="2"/>
  </r>
  <r>
    <x v="1826"/>
    <n v="127.1058983989878"/>
    <n v="124.22639984130861"/>
    <n v="108.8022665405273"/>
    <n v="108.3409999084473"/>
    <n v="2311180.7000000002"/>
    <n v="2014076.9"/>
    <n v="2760184.5222222218"/>
    <n v="132.11000061035159"/>
    <n v="86.489997863769531"/>
    <s v="no"/>
    <s v="no"/>
    <s v="out"/>
    <n v="1"/>
    <n v="39633725064"/>
    <x v="12"/>
    <s v="REIT—Office"/>
    <n v="87"/>
    <n v="90"/>
    <n v="70"/>
    <n v="32"/>
    <x v="0"/>
  </r>
  <r>
    <x v="1827"/>
    <n v="6.2208879137523967"/>
    <n v="6.800700006484985"/>
    <n v="6.3358000024159749"/>
    <n v="6.3222000026702876"/>
    <n v="70153.7"/>
    <n v="68324.566666666666"/>
    <n v="72357.077777777784"/>
    <n v="8.9799995422363281"/>
    <n v="5.2199997901916504"/>
    <s v="no"/>
    <s v="no"/>
    <s v="out"/>
    <n v="0"/>
    <n v="207456773.5294117"/>
    <x v="48"/>
    <s v="Apparel Retail"/>
    <n v="33"/>
    <n v="79"/>
    <n v="32"/>
    <n v="24"/>
    <x v="4"/>
  </r>
  <r>
    <x v="1828"/>
    <n v="117.45704584614469"/>
    <n v="134.82959991455081"/>
    <n v="141.98033304850259"/>
    <n v="142.98074966430659"/>
    <n v="2361485.4"/>
    <n v="2631531.7999999998"/>
    <n v="2407426.1555555561"/>
    <n v="168.8399963378906"/>
    <n v="104.5"/>
    <s v="no"/>
    <s v="no"/>
    <s v="out"/>
    <n v="0"/>
    <n v="24727521429.512489"/>
    <x v="22"/>
    <s v="Discount Stores"/>
    <n v="18"/>
    <n v="25"/>
    <n v="50"/>
    <n v="47"/>
    <x v="2"/>
  </r>
  <r>
    <x v="1829"/>
    <n v="19.837557288985138"/>
    <n v="19.654799995422358"/>
    <n v="17.371733303070069"/>
    <n v="17.70129994869232"/>
    <n v="246369.4"/>
    <n v="222819.8"/>
    <n v="227521.04444444439"/>
    <n v="21.569999694824219"/>
    <n v="13.80000019073486"/>
    <s v="no"/>
    <s v="no"/>
    <s v="out"/>
    <n v="1"/>
    <n v="844852643.27950943"/>
    <x v="3"/>
    <s v="Advertising Agencies"/>
    <n v="89"/>
    <n v="82"/>
    <n v="45"/>
    <n v="25"/>
    <x v="0"/>
  </r>
  <r>
    <x v="1830"/>
    <n v="1.566688456444141"/>
    <n v="1.665199995040894"/>
    <n v="1.8830666669209799"/>
    <n v="1.8246999996900559"/>
    <n v="2357365.7000000002"/>
    <n v="2597711.9"/>
    <n v="3179820.6333333328"/>
    <n v="2.8199999332427979"/>
    <n v="1.1499999761581421"/>
    <s v="no"/>
    <s v="no"/>
    <s v="out"/>
    <n v="0"/>
    <n v="487566951.37662327"/>
    <x v="11"/>
    <s v="Computer Hardware"/>
    <n v="20"/>
    <n v="21"/>
    <n v="36"/>
    <n v="83"/>
    <x v="2"/>
  </r>
  <r>
    <x v="1831"/>
    <n v="6.0306023896598084"/>
    <n v="5.5060000038146972"/>
    <n v="5.7268666903177898"/>
    <n v="5.9790500235557564"/>
    <n v="94225.4"/>
    <n v="94065.133333333331"/>
    <n v="72121.711111111115"/>
    <n v="6.9699997901916504"/>
    <n v="4.8499999046325684"/>
    <s v="no"/>
    <s v="no"/>
    <s v="out"/>
    <n v="0"/>
    <m/>
    <x v="7"/>
    <s v="Asset Management"/>
    <n v="81"/>
    <n v="42"/>
    <n v="23"/>
    <n v="32"/>
    <x v="3"/>
  </r>
  <r>
    <x v="1832"/>
    <n v="3.0911048716424352"/>
    <n v="3.1628000020980829"/>
    <n v="2.605464673042297"/>
    <n v="2.327174004912377"/>
    <n v="79494.2"/>
    <n v="65604.733333333337"/>
    <n v="139581.5777777778"/>
    <n v="4.4000000953674316"/>
    <n v="1.129999995231628"/>
    <s v="no"/>
    <s v="no"/>
    <s v="out"/>
    <n v="0"/>
    <n v="123335617.37804881"/>
    <x v="11"/>
    <s v="Biotechnology"/>
    <n v="94"/>
    <n v="97"/>
    <n v="99"/>
    <n v="33"/>
    <x v="2"/>
  </r>
  <r>
    <x v="1833"/>
    <n v="11.631888340452999"/>
    <n v="11.649440040588379"/>
    <n v="11.0707533009847"/>
    <n v="10.873914985656739"/>
    <n v="6244.3"/>
    <n v="8678.1"/>
    <n v="25161.588888888891"/>
    <n v="12.55000019073486"/>
    <n v="10.0629997253418"/>
    <s v="no"/>
    <s v="no"/>
    <s v="out"/>
    <n v="1"/>
    <n v="50683559.723146558"/>
    <x v="7"/>
    <s v="Shell Companies"/>
    <n v="75"/>
    <n v="79"/>
    <n v="71"/>
    <n v="65"/>
    <x v="3"/>
  </r>
  <r>
    <x v="1834"/>
    <n v="10.41225924862613"/>
    <n v="10.81540002822876"/>
    <n v="10.86633335113525"/>
    <n v="10.90155001163483"/>
    <n v="51408.9"/>
    <n v="42449.633333333331"/>
    <n v="46548.76666666667"/>
    <n v="12.22999954223633"/>
    <n v="9.8299999237060547"/>
    <s v="no"/>
    <s v="no"/>
    <s v="out"/>
    <n v="1"/>
    <n v="190870000"/>
    <x v="7"/>
    <s v="Asset Management"/>
    <n v="41"/>
    <n v="43"/>
    <n v="38"/>
    <n v="63"/>
    <x v="3"/>
  </r>
  <r>
    <x v="1835"/>
    <n v="6.0590264697994556"/>
    <n v="6.1953999805450444"/>
    <n v="6.2593333403269451"/>
    <n v="6.3151500058174133"/>
    <n v="86321.5"/>
    <n v="57880.5"/>
    <n v="57309.055555555547"/>
    <n v="6.690000057220459"/>
    <n v="5.75"/>
    <s v="no"/>
    <s v="no"/>
    <s v="out"/>
    <n v="1"/>
    <n v="125127000"/>
    <x v="7"/>
    <s v="Asset Management"/>
    <n v="45"/>
    <n v="47"/>
    <n v="51"/>
    <n v="56"/>
    <x v="3"/>
  </r>
  <r>
    <x v="1836"/>
    <n v="28.87044831284236"/>
    <n v="29.67179992675781"/>
    <n v="29.53073331197103"/>
    <n v="29.508749971389769"/>
    <n v="85221.3"/>
    <n v="97023.766666666663"/>
    <n v="81953.477777777778"/>
    <n v="32.610000610351563"/>
    <n v="23.5"/>
    <s v="no"/>
    <s v="no"/>
    <s v="out"/>
    <n v="1"/>
    <n v="1108548975.322613"/>
    <x v="16"/>
    <s v="Oil &amp; Gas E&amp;P"/>
    <n v="74"/>
    <n v="58"/>
    <n v="76"/>
    <n v="86"/>
    <x v="2"/>
  </r>
  <r>
    <x v="1837"/>
    <n v="10.861192052864221"/>
    <n v="10.96659997940063"/>
    <n v="10.70366665522257"/>
    <n v="10.78659999370575"/>
    <n v="68691.7"/>
    <n v="52183.9"/>
    <n v="44165.744444444441"/>
    <n v="11.510000228881839"/>
    <n v="10.170000076293951"/>
    <s v="no"/>
    <s v="no"/>
    <s v="out"/>
    <n v="1"/>
    <n v="123109000"/>
    <x v="7"/>
    <s v="Asset Management"/>
    <n v="71"/>
    <n v="71"/>
    <n v="59"/>
    <n v="44"/>
    <x v="3"/>
  </r>
  <r>
    <x v="1838"/>
    <n v="33.31528623955672"/>
    <n v="32.436600036621087"/>
    <n v="26.450733413696291"/>
    <n v="24.94295006752014"/>
    <n v="122652.9"/>
    <n v="105544.3"/>
    <n v="125503.6555555556"/>
    <n v="36.659999847412109"/>
    <n v="12.97999954223633"/>
    <s v="yes"/>
    <s v="no"/>
    <s v="in"/>
    <n v="0"/>
    <n v="695091091.82028306"/>
    <x v="6"/>
    <s v="Information Technology Services"/>
    <n v="97"/>
    <n v="93"/>
    <n v="95"/>
    <n v="80"/>
    <x v="2"/>
  </r>
  <r>
    <x v="1839"/>
    <n v="2.962925017348887"/>
    <n v="4.0057999992370608"/>
    <n v="7.6643667030334477"/>
    <n v="10.806575026512149"/>
    <n v="32845.800000000003"/>
    <n v="81635.899999999994"/>
    <n v="37609.12222222222"/>
    <n v="30.75"/>
    <n v="2.0799999237060551"/>
    <s v="no"/>
    <s v="no"/>
    <s v="out"/>
    <n v="0"/>
    <n v="10223910.50181818"/>
    <x v="10"/>
    <s v="Advertising Agencies"/>
    <n v="1"/>
    <n v="2"/>
    <n v="1"/>
    <n v="14"/>
    <x v="2"/>
  </r>
  <r>
    <x v="1840"/>
    <n v="1.9770684109839769"/>
    <n v="2.5035999917984011"/>
    <n v="2.9837999931971231"/>
    <n v="3.161250001192093"/>
    <n v="191480.9"/>
    <n v="204026.9666666667"/>
    <n v="299703.43333333329"/>
    <n v="6.1999998092651367"/>
    <n v="1.629999995231628"/>
    <s v="no"/>
    <s v="no"/>
    <s v="out"/>
    <n v="0"/>
    <n v="66347797.301507533"/>
    <x v="11"/>
    <s v="Diagnostics &amp; Research"/>
    <n v="12"/>
    <n v="18"/>
    <n v="12"/>
    <n v="85"/>
    <x v="2"/>
  </r>
  <r>
    <x v="1841"/>
    <n v="10.3994044890862"/>
    <n v="10.38975996017456"/>
    <n v="10.302026653289801"/>
    <m/>
    <n v="23468.6"/>
    <n v="8682.8666666666668"/>
    <n v="11747.62222222222"/>
    <m/>
    <m/>
    <s v="no"/>
    <s v="no"/>
    <s v="out"/>
    <n v="1"/>
    <n v="82068024.975984633"/>
    <x v="7"/>
    <s v="Shell Companies"/>
    <n v="59"/>
    <n v="59"/>
    <n v="51"/>
    <n v="60"/>
    <x v="3"/>
  </r>
  <r>
    <x v="1842"/>
    <n v="1.9376485597384521"/>
    <n v="2.0351999807357788"/>
    <n v="1.665266664822896"/>
    <n v="1.6899500000476839"/>
    <n v="17283878.5"/>
    <n v="20368409.5"/>
    <n v="23043548.72222222"/>
    <n v="3.5199999809265141"/>
    <n v="1.139999985694885"/>
    <s v="no"/>
    <s v="no"/>
    <s v="out"/>
    <n v="0"/>
    <n v="4196742346.932611"/>
    <x v="2"/>
    <s v="Biotechnology"/>
    <n v="67"/>
    <n v="40"/>
    <n v="63"/>
    <n v="8"/>
    <x v="2"/>
  </r>
  <r>
    <x v="1843"/>
    <n v="10.51899207372637"/>
    <n v="11.039200038909909"/>
    <n v="11.12673336029053"/>
    <n v="11.678650016784671"/>
    <n v="3132906"/>
    <n v="2385822"/>
    <n v="2547450.666666667"/>
    <n v="14.960000038146971"/>
    <n v="9.6099996566772461"/>
    <s v="no"/>
    <s v="no"/>
    <s v="out"/>
    <n v="1"/>
    <n v="4642619366.0331755"/>
    <x v="16"/>
    <s v="Financial Data &amp; Stock Exchanges"/>
    <n v="28"/>
    <n v="38"/>
    <n v="32"/>
    <n v="28"/>
    <x v="2"/>
  </r>
  <r>
    <x v="1844"/>
    <n v="23.35957086342178"/>
    <n v="25.131399955749512"/>
    <n v="26.56826665242513"/>
    <n v="27.29149998664856"/>
    <n v="804628.9"/>
    <n v="698009.6333333333"/>
    <n v="686795.43333333335"/>
    <n v="33.919998168945313"/>
    <n v="21.909999847412109"/>
    <s v="no"/>
    <s v="no"/>
    <s v="out"/>
    <n v="0"/>
    <n v="3307750293.1371741"/>
    <x v="16"/>
    <s v="Biotechnology"/>
    <n v="24"/>
    <n v="18"/>
    <n v="77"/>
    <n v="19"/>
    <x v="2"/>
  </r>
  <r>
    <x v="1845"/>
    <n v="1.9613716047400609"/>
    <n v="2.257599997520447"/>
    <n v="2.6885999997456871"/>
    <n v="2.534799997806549"/>
    <n v="613061.5"/>
    <n v="827780.5"/>
    <n v="897985.72222222225"/>
    <n v="4.3600001335144043"/>
    <n v="1.610000014305115"/>
    <s v="no"/>
    <s v="no"/>
    <s v="out"/>
    <n v="0"/>
    <n v="196417879.12128711"/>
    <x v="2"/>
    <s v="Specialty Chemicals"/>
    <n v="20"/>
    <n v="12"/>
    <n v="27"/>
    <n v="89"/>
    <x v="2"/>
  </r>
  <r>
    <x v="1846"/>
    <n v="1.506728336406866"/>
    <n v="1.377599992752075"/>
    <n v="1.208866663773855"/>
    <n v="1.223299998641014"/>
    <n v="12018258"/>
    <n v="7553726"/>
    <n v="4980853.111111111"/>
    <n v="1.6499999761581421"/>
    <n v="0.97000002861022949"/>
    <s v="no"/>
    <s v="no"/>
    <s v="in"/>
    <n v="0"/>
    <n v="1262172540.2950001"/>
    <x v="11"/>
    <s v="Uranium"/>
    <n v="95"/>
    <n v="85"/>
    <n v="72"/>
    <n v="34"/>
    <x v="2"/>
  </r>
  <r>
    <x v="1847"/>
    <n v="11.37036529483683"/>
    <n v="11.15779998779297"/>
    <n v="10.777866662343341"/>
    <n v="11.339099979400631"/>
    <n v="788161.5"/>
    <n v="677383.83333333337"/>
    <n v="686807.9444444445"/>
    <n v="14.659999847412109"/>
    <n v="8.8900003433227539"/>
    <s v="no"/>
    <s v="no"/>
    <s v="out"/>
    <n v="1"/>
    <n v="1206458322.718039"/>
    <x v="6"/>
    <s v="Oil &amp; Gas Equipment &amp; Services"/>
    <n v="73"/>
    <n v="51"/>
    <n v="37"/>
    <n v="53"/>
    <x v="2"/>
  </r>
  <r>
    <x v="1848"/>
    <n v="10.01254480180558"/>
    <n v="10.076100025177"/>
    <n v="10.469766699473061"/>
    <n v="10.70827501296997"/>
    <n v="402114.7"/>
    <n v="438011.56666666671"/>
    <n v="488496.0777777778"/>
    <n v="11.72999954223633"/>
    <n v="9.9300003051757813"/>
    <s v="no"/>
    <s v="no"/>
    <s v="out"/>
    <n v="1"/>
    <n v="3564830000"/>
    <x v="7"/>
    <s v="Asset Management"/>
    <n v="45"/>
    <n v="45"/>
    <n v="39"/>
    <n v="62"/>
    <x v="3"/>
  </r>
  <r>
    <x v="1849"/>
    <n v="13.19590419174995"/>
    <n v="13.9532000541687"/>
    <n v="14.456666704813641"/>
    <n v="13.868500022888179"/>
    <n v="962683.9"/>
    <n v="914217.96666666667"/>
    <n v="993988.2111111111"/>
    <n v="15.97999954223633"/>
    <n v="10.319999694824221"/>
    <s v="no"/>
    <s v="no"/>
    <s v="out"/>
    <n v="1"/>
    <n v="2195009940.1748252"/>
    <x v="5"/>
    <s v="Grocery Stores"/>
    <n v="46"/>
    <n v="43"/>
    <n v="75"/>
    <n v="91"/>
    <x v="2"/>
  </r>
  <r>
    <x v="1850"/>
    <n v="15.265638800536131"/>
    <n v="15.329599933624269"/>
    <n v="13.109999961853029"/>
    <n v="12.508549985885621"/>
    <n v="1336649.8"/>
    <n v="1211816.6000000001"/>
    <n v="1221641.0888888889"/>
    <n v="16.70000076293945"/>
    <n v="6.25"/>
    <s v="no"/>
    <s v="no"/>
    <s v="out"/>
    <n v="0"/>
    <n v="1622315362.217066"/>
    <x v="20"/>
    <s v="Oil &amp; Gas Drilling"/>
    <n v="95"/>
    <n v="95"/>
    <n v="90"/>
    <n v="96"/>
    <x v="2"/>
  </r>
  <r>
    <x v="1851"/>
    <n v="13.19610222811154"/>
    <n v="13.94580001831055"/>
    <n v="14.225199985504149"/>
    <n v="14.458249983787541"/>
    <n v="1980484.1"/>
    <n v="1580774.7"/>
    <n v="1638616.0111111109"/>
    <n v="16.309999465942379"/>
    <n v="12.30000019073486"/>
    <s v="no"/>
    <s v="no"/>
    <s v="out"/>
    <n v="0"/>
    <n v="3173828051"/>
    <x v="17"/>
    <s v="REIT—Healthcare Facilities"/>
    <n v="31"/>
    <n v="43"/>
    <n v="31"/>
    <n v="47"/>
    <x v="2"/>
  </r>
  <r>
    <x v="1852"/>
    <n v="26.879107978171191"/>
    <n v="35.020800094604489"/>
    <n v="36.211933352152514"/>
    <n v="34.181800003051762"/>
    <n v="1570001.2"/>
    <n v="1886023.7333333329"/>
    <n v="1779822.355555556"/>
    <n v="49.900001525878913"/>
    <n v="23.670000076293949"/>
    <s v="no"/>
    <s v="no"/>
    <s v="out"/>
    <n v="0"/>
    <n v="2220305441.949296"/>
    <x v="16"/>
    <s v="Software—Infrastructure"/>
    <n v="15"/>
    <n v="39"/>
    <n v="78"/>
    <n v="82"/>
    <x v="2"/>
  </r>
  <r>
    <x v="1853"/>
    <n v="22.376167840102578"/>
    <n v="26.975000152587889"/>
    <n v="30.994333407084149"/>
    <n v="31.81545009613037"/>
    <n v="3133742.4"/>
    <n v="2636300.7999999998"/>
    <n v="2350028.0444444451"/>
    <n v="39.659999847412109"/>
    <n v="19.889999389648441"/>
    <s v="no"/>
    <s v="no"/>
    <s v="out"/>
    <n v="0"/>
    <n v="4239517338.3622332"/>
    <x v="27"/>
    <s v="Health Information Services"/>
    <n v="11"/>
    <n v="16"/>
    <n v="51"/>
    <n v="33"/>
    <x v="2"/>
  </r>
  <r>
    <x v="1854"/>
    <n v="46.256209333019527"/>
    <n v="49.394599990844718"/>
    <n v="52.922366638183597"/>
    <n v="54.061874980926511"/>
    <n v="5685800.9000000004"/>
    <n v="4125113.6333333328"/>
    <n v="3908997.8777777781"/>
    <n v="67.830001831054688"/>
    <n v="39.799999237060547"/>
    <s v="no"/>
    <s v="no"/>
    <s v="out"/>
    <n v="0"/>
    <n v="9262087765.4590569"/>
    <x v="72"/>
    <s v="Software—Application"/>
    <n v="20"/>
    <n v="29"/>
    <n v="30"/>
    <n v="39"/>
    <x v="4"/>
  </r>
  <r>
    <x v="1855"/>
    <n v="0.59309342683859323"/>
    <n v="0.67606599926948552"/>
    <n v="0.76951799869537352"/>
    <n v="0.82989799827337263"/>
    <n v="47981.2"/>
    <n v="30683.73333333333"/>
    <n v="46311.244444444441"/>
    <n v="1.254999995231628"/>
    <n v="0.50099998712539673"/>
    <s v="no"/>
    <s v="no"/>
    <s v="out"/>
    <n v="0"/>
    <n v="21989618.836474579"/>
    <x v="16"/>
    <s v="Leisure"/>
    <n v="9"/>
    <n v="17"/>
    <n v="16"/>
    <n v="7"/>
    <x v="2"/>
  </r>
  <r>
    <x v="1856"/>
    <n v="11.904625159464199"/>
    <n v="12.50619998931885"/>
    <n v="12.50286665598551"/>
    <n v="11.986399974823"/>
    <n v="423130.4"/>
    <n v="524363.46666666667"/>
    <n v="709866.7111111111"/>
    <n v="13.930000305175779"/>
    <n v="7.3000001907348633"/>
    <s v="no"/>
    <s v="no"/>
    <s v="out"/>
    <n v="1"/>
    <n v="1097034698.3972001"/>
    <x v="50"/>
    <s v="Farm Products"/>
    <n v="76"/>
    <n v="76"/>
    <n v="91"/>
    <n v="90"/>
    <x v="4"/>
  </r>
  <r>
    <x v="1857"/>
    <n v="5.3985733069315298"/>
    <n v="6.387600002288818"/>
    <n v="8.162866659164429"/>
    <n v="9.424649984836579"/>
    <n v="42076.9"/>
    <n v="35315.633333333331"/>
    <n v="82780.899999999994"/>
    <n v="22.02499961853027"/>
    <n v="4.0500001907348633"/>
    <s v="no"/>
    <s v="no"/>
    <s v="out"/>
    <n v="0"/>
    <n v="78874696.143801659"/>
    <x v="10"/>
    <s v="Real Estate Services"/>
    <n v="10"/>
    <n v="8"/>
    <n v="3"/>
    <n v="13"/>
    <x v="2"/>
  </r>
  <r>
    <x v="1858"/>
    <n v="2.6777282798182922"/>
    <n v="2.8800000047683709"/>
    <n v="3.102933330535889"/>
    <n v="3.2476500010490419"/>
    <n v="19177"/>
    <n v="10825.66666666667"/>
    <n v="12901.888888888891"/>
    <n v="7.2100000381469727"/>
    <n v="2.3299999237060551"/>
    <s v="no"/>
    <s v="no"/>
    <s v="out"/>
    <n v="0"/>
    <n v="14539249.24444445"/>
    <x v="27"/>
    <s v="Biotechnology"/>
    <n v="14"/>
    <n v="26"/>
    <n v="12"/>
    <n v="13"/>
    <x v="2"/>
  </r>
  <r>
    <x v="1859"/>
    <n v="11.129839721859939"/>
    <n v="14.1795001411438"/>
    <n v="14.324066740671791"/>
    <n v="14.410650033950811"/>
    <n v="502396.4"/>
    <n v="895968.8"/>
    <n v="616519.6"/>
    <n v="19.579999923706051"/>
    <n v="9.5699996948242188"/>
    <s v="no"/>
    <s v="no"/>
    <s v="out"/>
    <n v="0"/>
    <n v="370570430.40610099"/>
    <x v="72"/>
    <s v="Software—Application"/>
    <n v="13"/>
    <n v="73"/>
    <n v="41"/>
    <n v="15"/>
    <x v="4"/>
  </r>
  <r>
    <x v="1860"/>
    <n v="76.591380247227676"/>
    <n v="81.231800079345703"/>
    <n v="79.215266672770184"/>
    <n v="79.554849967956542"/>
    <n v="70395"/>
    <n v="74731.666666666672"/>
    <n v="60791.666666666657"/>
    <n v="92.199996948242188"/>
    <n v="59.459999084472663"/>
    <s v="no"/>
    <s v="no"/>
    <s v="out"/>
    <n v="1"/>
    <n v="5812198194.4380522"/>
    <x v="19"/>
    <s v="Recreational Vehicles"/>
    <n v="51"/>
    <n v="58"/>
    <n v="76"/>
    <n v="77"/>
    <x v="2"/>
  </r>
  <r>
    <x v="1861"/>
    <n v="97.357437386340948"/>
    <n v="101.57280014038091"/>
    <n v="95.395333353678382"/>
    <n v="92.651150054931634"/>
    <n v="120226.8"/>
    <n v="116085.6"/>
    <n v="117286.31111111111"/>
    <n v="107.8399963378906"/>
    <n v="66.160003662109375"/>
    <s v="no"/>
    <s v="no"/>
    <s v="out"/>
    <n v="0"/>
    <n v="2097476849.040976"/>
    <x v="20"/>
    <s v="Building Products &amp; Equipment"/>
    <n v="75"/>
    <n v="85"/>
    <n v="84"/>
    <n v="80"/>
    <x v="2"/>
  </r>
  <r>
    <x v="1862"/>
    <n v="78.93908768672425"/>
    <n v="82.252600097656256"/>
    <n v="83.762466481526687"/>
    <n v="84.901349906921382"/>
    <n v="107430.7"/>
    <n v="84946.9"/>
    <n v="97908.96666666666"/>
    <n v="101.6800003051758"/>
    <n v="73.889999389648438"/>
    <s v="no"/>
    <s v="no"/>
    <s v="out"/>
    <n v="0"/>
    <n v="2408529676.3732018"/>
    <x v="18"/>
    <s v="Auto Parts"/>
    <n v="36"/>
    <n v="31"/>
    <n v="27"/>
    <n v="45"/>
    <x v="0"/>
  </r>
  <r>
    <x v="1863"/>
    <n v="2.3445989161829388"/>
    <n v="2.302999997138977"/>
    <n v="2.7243364953994749"/>
    <n v="3.0942047286033629"/>
    <n v="404082.8"/>
    <n v="541464.26666666672"/>
    <n v="964690.64444444445"/>
    <n v="4.9333329200744629"/>
    <n v="2.029999971389771"/>
    <s v="no"/>
    <s v="no"/>
    <s v="out"/>
    <n v="0"/>
    <n v="202081689.59999999"/>
    <x v="16"/>
    <s v="Real Estate Services"/>
    <n v="24"/>
    <n v="12"/>
    <n v="7"/>
    <n v="13"/>
    <x v="2"/>
  </r>
  <r>
    <x v="1864"/>
    <n v="143.0358379768351"/>
    <n v="144.2342001342773"/>
    <n v="144.4110000610352"/>
    <n v="144.05264999389649"/>
    <n v="817117.2"/>
    <n v="736212.4"/>
    <n v="826766.35555555555"/>
    <n v="159.61000061035159"/>
    <n v="116.5800018310547"/>
    <s v="no"/>
    <s v="no"/>
    <s v="out"/>
    <n v="1"/>
    <n v="19648075526.910271"/>
    <x v="15"/>
    <s v="Specialty Industrial Machinery"/>
    <n v="67"/>
    <n v="60"/>
    <n v="69"/>
    <n v="82"/>
    <x v="0"/>
  </r>
  <r>
    <x v="1865"/>
    <n v="53.229280449147581"/>
    <n v="53.990999908447257"/>
    <n v="53.721333236694328"/>
    <n v="54.098049964904789"/>
    <n v="3916836.9"/>
    <n v="3847495.6333333328"/>
    <n v="4470619.6555555556"/>
    <n v="60.509998321533203"/>
    <n v="43.389999389648438"/>
    <s v="no"/>
    <s v="no"/>
    <s v="out"/>
    <n v="0"/>
    <n v="37027423754.007652"/>
    <x v="21"/>
    <s v="Chemicals"/>
    <n v="61"/>
    <n v="68"/>
    <n v="67"/>
    <n v="76"/>
    <x v="0"/>
  </r>
  <r>
    <x v="1866"/>
    <n v="87.466494389384749"/>
    <n v="89.6865998840332"/>
    <n v="92.52793334960937"/>
    <n v="92.164300003051764"/>
    <n v="390901.6"/>
    <n v="465593.86666666658"/>
    <n v="559020.17777777778"/>
    <n v="98.849998474121094"/>
    <n v="78.639999389648438"/>
    <s v="no"/>
    <s v="no"/>
    <s v="out"/>
    <n v="1"/>
    <n v="10527959000.5312"/>
    <x v="11"/>
    <s v="Software—Infrastructure"/>
    <n v="43"/>
    <n v="44"/>
    <n v="72"/>
    <n v="80"/>
    <x v="2"/>
  </r>
  <r>
    <x v="1867"/>
    <n v="0.99839558431188491"/>
    <n v="1.0507119905948641"/>
    <n v="1.096597326993942"/>
    <n v="1.2166479954123499"/>
    <n v="257522.2"/>
    <n v="360344.06666666671"/>
    <n v="590264.68888888892"/>
    <n v="1.9600000381469731"/>
    <n v="0.92000001668930054"/>
    <s v="no"/>
    <s v="no"/>
    <s v="out"/>
    <n v="0"/>
    <n v="322974409"/>
    <x v="25"/>
    <s v="Internet Content &amp; Information"/>
    <n v="26"/>
    <n v="32"/>
    <n v="22"/>
    <n v="30"/>
    <x v="2"/>
  </r>
  <r>
    <x v="1868"/>
    <n v="10.652653735906989"/>
    <n v="10.599499988555911"/>
    <n v="10.4952466583252"/>
    <n v="10.44283494949341"/>
    <n v="25.6"/>
    <n v="1031.866666666667"/>
    <n v="25951.73333333333"/>
    <n v="10.789999961853029"/>
    <n v="10.060000419616699"/>
    <s v="no"/>
    <s v="no"/>
    <s v="out"/>
    <n v="1"/>
    <n v="104666320"/>
    <x v="7"/>
    <s v="Shell Companies"/>
    <n v="61"/>
    <n v="60"/>
    <n v="52"/>
    <n v="64"/>
    <x v="3"/>
  </r>
  <r>
    <x v="1869"/>
    <n v="9.2203879685543928"/>
    <n v="9.5728000450134285"/>
    <n v="11.43266668319702"/>
    <n v="11.982049999237059"/>
    <n v="158454.1"/>
    <n v="142848.0333333333"/>
    <n v="183682.6777777778"/>
    <n v="14.159999847412109"/>
    <n v="8.9099998474121094"/>
    <s v="no"/>
    <s v="no"/>
    <s v="out"/>
    <n v="1"/>
    <n v="350659000"/>
    <x v="7"/>
    <s v="Asset Management"/>
    <n v="24"/>
    <n v="18"/>
    <n v="15"/>
    <n v="58"/>
    <x v="3"/>
  </r>
  <r>
    <x v="1870"/>
    <n v="0.87535766909967561"/>
    <n v="0.94101799488067628"/>
    <n v="1.175732662280401"/>
    <n v="1.1940644967556"/>
    <n v="241383.4"/>
    <n v="208787.8"/>
    <n v="263505.93333333329"/>
    <n v="2.279999971389771"/>
    <n v="0.55099999904632568"/>
    <s v="no"/>
    <s v="no"/>
    <s v="out"/>
    <n v="0"/>
    <n v="37588750.199000001"/>
    <x v="11"/>
    <s v="Aerospace &amp; Defense"/>
    <n v="24"/>
    <n v="45"/>
    <n v="89"/>
    <n v="94"/>
    <x v="2"/>
  </r>
  <r>
    <x v="1871"/>
    <n v="5.8263474873080421"/>
    <n v="5.6373399448394776"/>
    <n v="5.9603599802652996"/>
    <n v="6.6980099725723274"/>
    <n v="10537"/>
    <n v="22599"/>
    <n v="17029.666666666672"/>
    <n v="11.180000305175779"/>
    <n v="4.2300000190734863"/>
    <s v="no"/>
    <s v="no"/>
    <s v="out"/>
    <n v="0"/>
    <n v="45653868.991644517"/>
    <x v="2"/>
    <s v="Software—Application"/>
    <n v="35"/>
    <n v="34"/>
    <n v="27"/>
    <n v="71"/>
    <x v="2"/>
  </r>
  <r>
    <x v="1872"/>
    <n v="386.91689114593947"/>
    <n v="390.44979736328128"/>
    <n v="342.48039896647128"/>
    <n v="344.99259918212891"/>
    <n v="514414.3"/>
    <n v="440191.43333333329"/>
    <n v="596891.58888888895"/>
    <n v="402.57998657226563"/>
    <n v="289.85000610351563"/>
    <s v="no"/>
    <s v="no"/>
    <s v="out"/>
    <n v="1"/>
    <n v="13859147829.069811"/>
    <x v="35"/>
    <s v="Restaurants"/>
    <n v="84"/>
    <n v="83"/>
    <n v="37"/>
    <n v="37"/>
    <x v="0"/>
  </r>
  <r>
    <x v="1873"/>
    <n v="33.162414221309078"/>
    <n v="35.636199989318847"/>
    <n v="40.861599998474119"/>
    <n v="41.645299921035758"/>
    <n v="740080.9"/>
    <n v="820696.96666666667"/>
    <n v="921728.98888888885"/>
    <n v="57.450000762939453"/>
    <n v="30.20999908447266"/>
    <s v="no"/>
    <s v="no"/>
    <s v="out"/>
    <n v="0"/>
    <n v="2464583974"/>
    <x v="29"/>
    <s v="Semiconductor Equipment &amp; Materials"/>
    <n v="15"/>
    <n v="19"/>
    <n v="15"/>
    <n v="58"/>
    <x v="2"/>
  </r>
  <r>
    <x v="1874"/>
    <n v="2.3290990453100489"/>
    <n v="2.4935600042343138"/>
    <n v="3.0908866596221918"/>
    <n v="3.249179998636246"/>
    <n v="24862.3"/>
    <n v="40244.1"/>
    <n v="41745.811111111107"/>
    <n v="5.8299999237060547"/>
    <n v="1.929999947547913"/>
    <s v="no"/>
    <s v="no"/>
    <s v="out"/>
    <n v="0"/>
    <n v="34604244.273504272"/>
    <x v="10"/>
    <s v="Advertising Agencies"/>
    <n v="20"/>
    <n v="11"/>
    <n v="89"/>
    <n v="95"/>
    <x v="2"/>
  </r>
  <r>
    <x v="1875"/>
    <n v="9.5185275770490279"/>
    <n v="10.174399929046629"/>
    <n v="10.235866635640461"/>
    <n v="9.6117999720573426"/>
    <n v="202334.8"/>
    <n v="218964.93333333329"/>
    <n v="313524.97777777782"/>
    <n v="13.409999847412109"/>
    <n v="4.7800002098083496"/>
    <s v="no"/>
    <s v="no"/>
    <s v="out"/>
    <n v="0"/>
    <n v="802062551.42840004"/>
    <x v="91"/>
    <s v="Gold"/>
    <n v="82"/>
    <n v="93"/>
    <n v="93"/>
    <n v="94"/>
    <x v="5"/>
  </r>
  <r>
    <x v="1876"/>
    <n v="7.9960336569730472"/>
    <n v="8.0174000263214111"/>
    <n v="8.1061999861399325"/>
    <n v="8.2979000091552741"/>
    <n v="2539722.2000000002"/>
    <n v="2389977.4"/>
    <n v="2259661.3555555558"/>
    <n v="9.9799995422363281"/>
    <n v="7.309999942779541"/>
    <s v="no"/>
    <s v="no"/>
    <s v="out"/>
    <n v="1"/>
    <n v="1748205579"/>
    <x v="6"/>
    <s v="REIT—Hotel &amp; Motel"/>
    <n v="56"/>
    <n v="33"/>
    <n v="44"/>
    <n v="48"/>
    <x v="2"/>
  </r>
  <r>
    <x v="1877"/>
    <n v="151.13982442648711"/>
    <n v="159.03240020751949"/>
    <n v="156.51140014648439"/>
    <n v="153.6364000701904"/>
    <n v="1436339"/>
    <n v="1183413"/>
    <n v="1236683.222222222"/>
    <n v="172.17999267578119"/>
    <n v="121.1600036621094"/>
    <s v="no"/>
    <s v="no"/>
    <s v="out"/>
    <n v="1"/>
    <n v="17976283306.95071"/>
    <x v="92"/>
    <s v="Restaurants"/>
    <n v="52"/>
    <n v="74"/>
    <n v="82"/>
    <n v="86"/>
    <x v="1"/>
  </r>
  <r>
    <x v="1878"/>
    <n v="3.088154367122049"/>
    <n v="3.2811000156402592"/>
    <n v="3.7475666761398321"/>
    <n v="4.0490750086307523"/>
    <n v="120307.1"/>
    <n v="117105.7"/>
    <n v="110589.6777777778"/>
    <n v="6.2199997901916504"/>
    <n v="2.5999999046325679"/>
    <s v="no"/>
    <s v="no"/>
    <s v="out"/>
    <n v="0"/>
    <n v="79782569.621621639"/>
    <x v="2"/>
    <s v="Diagnostics &amp; Research"/>
    <n v="25"/>
    <n v="12"/>
    <n v="29"/>
    <n v="25"/>
    <x v="2"/>
  </r>
  <r>
    <x v="1879"/>
    <n v="1.1491844187723339"/>
    <n v="1.244719998836517"/>
    <n v="1.871986665725708"/>
    <n v="2.444870010614395"/>
    <n v="21139.3"/>
    <n v="215189.76666666669"/>
    <n v="207345.47777777779"/>
    <n v="12.319999694824221"/>
    <n v="1.0099999904632571"/>
    <s v="no"/>
    <s v="no"/>
    <s v="out"/>
    <n v="0"/>
    <n v="3545568.26162162"/>
    <x v="2"/>
    <s v="Biotechnology"/>
    <n v="6"/>
    <n v="2"/>
    <n v="11"/>
    <n v="0"/>
    <x v="2"/>
  </r>
  <r>
    <x v="1880"/>
    <n v="28.373965958447261"/>
    <n v="27.434200172424319"/>
    <n v="26.91466673533122"/>
    <n v="27.101000013351442"/>
    <n v="293897.59999999998"/>
    <n v="225785.8666666667"/>
    <n v="249405.2888888889"/>
    <n v="35.799999237060547"/>
    <n v="19.180000305175781"/>
    <s v="no"/>
    <s v="no"/>
    <s v="out"/>
    <n v="0"/>
    <n v="1005099988.834916"/>
    <x v="3"/>
    <s v="Oil &amp; Gas Equipment &amp; Services"/>
    <n v="83"/>
    <n v="77"/>
    <n v="28"/>
    <n v="76"/>
    <x v="0"/>
  </r>
  <r>
    <x v="1881"/>
    <n v="2.9477877705426891"/>
    <n v="3.242999987602234"/>
    <n v="4.3849999952316283"/>
    <n v="4.5987500071525584"/>
    <n v="206802.9"/>
    <n v="189804.3"/>
    <n v="211603.6555555556"/>
    <n v="8.7200002670288086"/>
    <n v="2.660000085830688"/>
    <s v="no"/>
    <s v="no"/>
    <s v="out"/>
    <n v="0"/>
    <n v="80040229.62457338"/>
    <x v="20"/>
    <s v="Drug Manufacturers—Specialty &amp; Generic"/>
    <n v="9"/>
    <n v="8"/>
    <n v="72"/>
    <n v="56"/>
    <x v="2"/>
  </r>
  <r>
    <x v="1882"/>
    <n v="16.844825202280671"/>
    <n v="16.895399971008299"/>
    <n v="15.48859995524089"/>
    <n v="14.78199995517731"/>
    <n v="968233.9"/>
    <n v="548791.30000000005"/>
    <n v="653412.6555555556"/>
    <n v="17.569999694824219"/>
    <n v="9.4099998474121094"/>
    <s v="no"/>
    <s v="no"/>
    <s v="out"/>
    <n v="0"/>
    <n v="4322999924.8719406"/>
    <x v="6"/>
    <s v="Aerospace &amp; Defense"/>
    <n v="88"/>
    <n v="93"/>
    <n v="92"/>
    <n v="81"/>
    <x v="2"/>
  </r>
  <r>
    <x v="1883"/>
    <n v="3.3967325322385791"/>
    <n v="3.6372599887847898"/>
    <n v="3.532566653887431"/>
    <n v="3.5710749948024749"/>
    <n v="19762"/>
    <n v="99177.333333333328"/>
    <n v="65350.222222222219"/>
    <n v="5.8499999046325684"/>
    <n v="2.7599999904632568"/>
    <s v="no"/>
    <s v="no"/>
    <s v="out"/>
    <n v="0"/>
    <n v="238366071.388024"/>
    <x v="22"/>
    <s v="Biotechnology"/>
    <n v="32"/>
    <n v="23"/>
    <n v="40"/>
    <n v="8"/>
    <x v="2"/>
  </r>
  <r>
    <x v="1884"/>
    <n v="0.33191386863914318"/>
    <n v="0.31909600049257281"/>
    <n v="0.39073200126488999"/>
    <n v="0.43114900097250941"/>
    <n v="154367.70000000001"/>
    <n v="128429.23333333329"/>
    <n v="244805.3"/>
    <n v="0.9869999885559082"/>
    <n v="0.23000000417232511"/>
    <s v="no"/>
    <s v="no"/>
    <s v="out"/>
    <n v="0"/>
    <n v="35854171.753708512"/>
    <x v="6"/>
    <m/>
    <m/>
    <m/>
    <m/>
    <m/>
    <x v="2"/>
  </r>
  <r>
    <x v="1885"/>
    <n v="1.982165009578811"/>
    <n v="2.745740005970001"/>
    <n v="2.7667466648419698"/>
    <n v="3.1063099950551991"/>
    <n v="37160.800000000003"/>
    <n v="81103.600000000006"/>
    <n v="461789.86666666658"/>
    <n v="6.6999998092651367"/>
    <n v="1.570000052452087"/>
    <s v="no"/>
    <s v="no"/>
    <s v="out"/>
    <n v="0"/>
    <n v="5783479.62139918"/>
    <x v="59"/>
    <s v="Biotechnology"/>
    <n v="9"/>
    <n v="11"/>
    <n v="29"/>
    <n v="5"/>
    <x v="4"/>
  </r>
  <r>
    <x v="1886"/>
    <n v="14.18603889827676"/>
    <n v="17.463599948883061"/>
    <n v="24.430766646067301"/>
    <n v="25.355224995613099"/>
    <n v="1675242.8"/>
    <n v="1414120.9333333331"/>
    <n v="1251891.422222222"/>
    <n v="32.569999694824219"/>
    <n v="13.039999961853029"/>
    <s v="no"/>
    <s v="no"/>
    <s v="out"/>
    <n v="1"/>
    <n v="2285979281.4765801"/>
    <x v="6"/>
    <s v="Auto &amp; Truck Dealerships"/>
    <n v="6"/>
    <n v="7"/>
    <n v="30"/>
    <n v="77"/>
    <x v="2"/>
  </r>
  <r>
    <x v="1887"/>
    <n v="10.73759970257016"/>
    <n v="10.7194197845459"/>
    <n v="10.598166586558021"/>
    <n v="10.52781494140625"/>
    <n v="420.3"/>
    <n v="2620.1"/>
    <n v="5853.3666666666668"/>
    <n v="10.829999923706049"/>
    <n v="10.060000419616699"/>
    <s v="no"/>
    <s v="no"/>
    <s v="out"/>
    <n v="1"/>
    <n v="121737150.5406654"/>
    <x v="7"/>
    <s v="Shell Companies"/>
    <n v="64"/>
    <n v="61"/>
    <n v="58"/>
    <n v="61"/>
    <x v="3"/>
  </r>
  <r>
    <x v="1888"/>
    <n v="2.8152681402809479"/>
    <n v="4.5798000049591074"/>
    <n v="5.7371666908264158"/>
    <n v="6.4692250180244448"/>
    <n v="424015.8"/>
    <n v="1700861.9333333331"/>
    <n v="715413.97777777782"/>
    <n v="17.520000457763668"/>
    <n v="2.0499999523162842"/>
    <s v="no"/>
    <s v="no"/>
    <s v="out"/>
    <n v="0"/>
    <n v="151443907.28518519"/>
    <x v="5"/>
    <s v="Biotechnology"/>
    <n v="3"/>
    <n v="1"/>
    <n v="11"/>
    <n v="4"/>
    <x v="2"/>
  </r>
  <r>
    <x v="1889"/>
    <n v="25.038644632008641"/>
    <n v="25.788599929809571"/>
    <n v="23.990233294169109"/>
    <n v="22.906099939346309"/>
    <n v="39151.599999999999"/>
    <n v="33820.533333333333"/>
    <n v="35111.288888888892"/>
    <n v="27.969999313354489"/>
    <n v="13.010000228881839"/>
    <s v="no"/>
    <s v="no"/>
    <s v="out"/>
    <n v="0"/>
    <n v="1189915770.0537629"/>
    <x v="3"/>
    <s v="Industrial Distribution"/>
    <n v="87"/>
    <n v="83"/>
    <n v="88"/>
    <n v="87"/>
    <x v="0"/>
  </r>
  <r>
    <x v="1890"/>
    <n v="74.008901901564158"/>
    <n v="75.20920028686524"/>
    <n v="76.758133544921876"/>
    <n v="75.388300170898432"/>
    <n v="133063.9"/>
    <n v="105954.6333333333"/>
    <n v="123834.8777777778"/>
    <n v="81.660003662109375"/>
    <n v="62.220001220703118"/>
    <s v="no"/>
    <s v="no"/>
    <s v="out"/>
    <n v="1"/>
    <n v="6351925842.7424498"/>
    <x v="19"/>
    <s v="Software—Application"/>
    <n v="52"/>
    <n v="54"/>
    <n v="72"/>
    <n v="84"/>
    <x v="2"/>
  </r>
  <r>
    <x v="1891"/>
    <n v="5.3247210444675179"/>
    <n v="5.9576000595092777"/>
    <n v="6.8094666862487792"/>
    <n v="6.7527000141143798"/>
    <n v="223170.5"/>
    <n v="238846.83333333331"/>
    <n v="270812.27777777781"/>
    <n v="9.2299995422363281"/>
    <n v="4.869999885559082"/>
    <s v="no"/>
    <s v="no"/>
    <s v="out"/>
    <n v="0"/>
    <n v="238664858.09943181"/>
    <x v="11"/>
    <s v="Trucking"/>
    <n v="21"/>
    <n v="21"/>
    <n v="76"/>
    <n v="87"/>
    <x v="2"/>
  </r>
  <r>
    <x v="1892"/>
    <n v="11.967338089806031"/>
    <n v="12.00880002975464"/>
    <n v="11.777800025939939"/>
    <n v="11.83964999675751"/>
    <n v="237019.6"/>
    <n v="276993.2"/>
    <n v="324028.84444444452"/>
    <n v="12.75"/>
    <n v="10.52000045776367"/>
    <s v="no"/>
    <s v="no"/>
    <s v="out"/>
    <n v="1"/>
    <n v="1234160000"/>
    <x v="7"/>
    <s v="Asset Management"/>
    <n v="75"/>
    <n v="77"/>
    <n v="74"/>
    <n v="58"/>
    <x v="3"/>
  </r>
  <r>
    <x v="1893"/>
    <n v="5.3515641275576344"/>
    <n v="5.4941999721527104"/>
    <n v="5.6406666437784834"/>
    <n v="5.7073499774932861"/>
    <n v="143166"/>
    <n v="129692"/>
    <n v="127056.2222222222"/>
    <n v="6.119999885559082"/>
    <n v="5.2300000190734863"/>
    <s v="no"/>
    <s v="no"/>
    <s v="out"/>
    <n v="1"/>
    <n v="263455000"/>
    <x v="7"/>
    <s v="Asset Management"/>
    <n v="40"/>
    <n v="44"/>
    <n v="50"/>
    <n v="56"/>
    <x v="3"/>
  </r>
  <r>
    <x v="1894"/>
    <n v="5.8875573087171427"/>
    <n v="5.633799982070923"/>
    <n v="4.7956000041961673"/>
    <n v="4.6232000064849856"/>
    <n v="67265.600000000006"/>
    <n v="107258.5333333333"/>
    <n v="140485.06666666671"/>
    <n v="7.0799999237060547"/>
    <n v="3.220000028610229"/>
    <s v="no"/>
    <s v="no"/>
    <s v="out"/>
    <n v="0"/>
    <n v="367057955.19869721"/>
    <x v="11"/>
    <s v="Software—Application"/>
    <n v="91"/>
    <n v="96"/>
    <n v="37"/>
    <n v="40"/>
    <x v="2"/>
  </r>
  <r>
    <x v="1895"/>
    <n v="0.20547547629432111"/>
    <n v="0.23311199873685839"/>
    <n v="0.2283484321832657"/>
    <n v="0.2211173892021179"/>
    <n v="245123.5"/>
    <n v="178531.16666666669"/>
    <n v="509022.61111111112"/>
    <n v="0.41499999165534968"/>
    <n v="0.15227499604225159"/>
    <s v="no"/>
    <s v="no"/>
    <s v="out"/>
    <n v="0"/>
    <n v="28698064.973025989"/>
    <x v="18"/>
    <s v="Packaging &amp; Containers"/>
    <n v="31"/>
    <n v="54"/>
    <n v="98"/>
    <n v="32"/>
    <x v="0"/>
  </r>
  <r>
    <x v="1896"/>
    <n v="2.4586490168702539"/>
    <n v="2.5169999933242799"/>
    <n v="2.653066682815552"/>
    <n v="2.7709000110626221"/>
    <n v="4263"/>
    <n v="3517.666666666667"/>
    <n v="4151.4444444444443"/>
    <n v="3.2599999904632568"/>
    <n v="2.309999942779541"/>
    <s v="no"/>
    <s v="no"/>
    <s v="out"/>
    <n v="0"/>
    <n v="41830003.550295852"/>
    <x v="7"/>
    <s v="Electronic Components"/>
    <n v="27"/>
    <n v="31"/>
    <n v="34"/>
    <n v="26"/>
    <x v="3"/>
  </r>
  <r>
    <x v="1897"/>
    <n v="3.5286945657818531"/>
    <n v="3.6738000106811519"/>
    <n v="3.8560000085830688"/>
    <n v="3.8487500095367428"/>
    <n v="344381.8"/>
    <n v="387027.26666666672"/>
    <n v="482286.86666666658"/>
    <n v="4.7300000190734863"/>
    <n v="3.3599998950958252"/>
    <s v="no"/>
    <s v="no"/>
    <s v="out"/>
    <n v="1"/>
    <n v="383339618.12427741"/>
    <x v="33"/>
    <s v="Marine Shipping"/>
    <n v="39"/>
    <n v="44"/>
    <n v="41"/>
    <n v="54"/>
    <x v="2"/>
  </r>
  <r>
    <x v="1898"/>
    <n v="47.261233455518912"/>
    <n v="48.800599594116207"/>
    <n v="46.604533131917307"/>
    <n v="44.803199806213378"/>
    <n v="2964171"/>
    <n v="2225417"/>
    <n v="2891726.777777778"/>
    <n v="55.189998626708977"/>
    <n v="32"/>
    <s v="no"/>
    <s v="no"/>
    <s v="out"/>
    <n v="1"/>
    <n v="13969406014.045259"/>
    <x v="6"/>
    <s v="Software—Application"/>
    <n v="79"/>
    <n v="74"/>
    <n v="87"/>
    <n v="72"/>
    <x v="2"/>
  </r>
  <r>
    <x v="1899"/>
    <n v="20.14135400894768"/>
    <n v="20.627295951843259"/>
    <n v="20.97388529459635"/>
    <n v="20.749828920364379"/>
    <n v="9968.7000000000007"/>
    <n v="9279.5666666666675"/>
    <n v="10757.63333333333"/>
    <n v="22.79999923706055"/>
    <n v="16.71199989318848"/>
    <s v="no"/>
    <s v="no"/>
    <s v="out"/>
    <n v="1"/>
    <n v="21425767782"/>
    <x v="7"/>
    <m/>
    <n v="53"/>
    <n v="57"/>
    <n v="76"/>
    <n v="80"/>
    <x v="3"/>
  </r>
  <r>
    <x v="1900"/>
    <n v="5.0091643300083817"/>
    <n v="5.5197999858856202"/>
    <n v="5.7808666610717774"/>
    <n v="5.3655500018596651"/>
    <n v="693381.2"/>
    <n v="482920.4"/>
    <n v="612407.91111111105"/>
    <n v="8.4499998092651367"/>
    <n v="3.410000085830688"/>
    <s v="no"/>
    <s v="no"/>
    <s v="out"/>
    <n v="0"/>
    <n v="428796739.76705182"/>
    <x v="45"/>
    <s v="Internet Retail"/>
    <n v="40"/>
    <n v="89"/>
    <n v="73"/>
    <n v="97"/>
    <x v="4"/>
  </r>
  <r>
    <x v="1901"/>
    <n v="105.5057304078333"/>
    <n v="107.6053994750977"/>
    <n v="109.5568667093913"/>
    <n v="111.2239001083374"/>
    <n v="1572718.3"/>
    <n v="1162266.1000000001"/>
    <n v="1259392.033333333"/>
    <n v="126.5800018310547"/>
    <n v="100.75"/>
    <s v="no"/>
    <s v="no"/>
    <s v="out"/>
    <n v="1"/>
    <n v="21811316143.74308"/>
    <x v="12"/>
    <s v="Utilities—Regulated Electric"/>
    <n v="42"/>
    <n v="38"/>
    <n v="36"/>
    <n v="35"/>
    <x v="0"/>
  </r>
  <r>
    <x v="1902"/>
    <n v="10.87934761902728"/>
    <n v="10.88961395263672"/>
    <n v="10.892737998962399"/>
    <n v="10.95070350170135"/>
    <n v="10566.8"/>
    <n v="16775.599999999999"/>
    <n v="11241.86666666667"/>
    <n v="11.590000152587891"/>
    <n v="10.64999961853027"/>
    <s v="no"/>
    <s v="no"/>
    <s v="out"/>
    <n v="1"/>
    <n v="77154400"/>
    <x v="7"/>
    <s v="Asset Management"/>
    <n v="55"/>
    <n v="54"/>
    <n v="42"/>
    <n v="47"/>
    <x v="3"/>
  </r>
  <r>
    <x v="1903"/>
    <n v="19.752836628168229"/>
    <n v="20.126719932556149"/>
    <n v="20.377106679280601"/>
    <n v="20.112979984283449"/>
    <n v="16710.900000000001"/>
    <n v="14213.63333333333"/>
    <n v="15605.655555555561"/>
    <n v="21.719999313354489"/>
    <n v="16.329999923706051"/>
    <s v="no"/>
    <s v="no"/>
    <s v="out"/>
    <n v="1"/>
    <n v="21425767782"/>
    <x v="7"/>
    <m/>
    <n v="62"/>
    <n v="65"/>
    <n v="74"/>
    <n v="74"/>
    <x v="3"/>
  </r>
  <r>
    <x v="1904"/>
    <n v="0.44197033139009478"/>
    <n v="0.51342999935150146"/>
    <n v="0.70975000103314723"/>
    <n v="0.83002750039100648"/>
    <n v="744083"/>
    <n v="1451951"/>
    <n v="1002389.222222222"/>
    <n v="1.580000042915344"/>
    <n v="0.38040000200271612"/>
    <s v="no"/>
    <s v="no"/>
    <s v="out"/>
    <n v="0"/>
    <n v="50159237.987039573"/>
    <x v="29"/>
    <s v="Biotechnology"/>
    <n v="7"/>
    <n v="6"/>
    <n v="5"/>
    <n v="6"/>
    <x v="2"/>
  </r>
  <r>
    <x v="1905"/>
    <n v="52.610405745210308"/>
    <n v="52.276800003051761"/>
    <n v="49.809333318074543"/>
    <n v="51.043350009918207"/>
    <n v="784747.1"/>
    <n v="586145.69999999995"/>
    <n v="597856.3444444444"/>
    <n v="60.680000305175781"/>
    <n v="45.459999084472663"/>
    <s v="no"/>
    <s v="no"/>
    <s v="in"/>
    <n v="1"/>
    <n v="5127099522.3102541"/>
    <x v="17"/>
    <s v="Oil &amp; Gas Midstream"/>
    <n v="75"/>
    <n v="57"/>
    <n v="40"/>
    <n v="42"/>
    <x v="2"/>
  </r>
  <r>
    <x v="1906"/>
    <n v="13.591838870279631"/>
    <n v="11.246859970092769"/>
    <n v="10.587193349202471"/>
    <n v="10.45308500289917"/>
    <n v="598400.6"/>
    <n v="201546.8666666667"/>
    <n v="69526.733333333337"/>
    <n v="29"/>
    <n v="9.8000001907348633"/>
    <s v="no"/>
    <s v="no"/>
    <s v="in"/>
    <n v="0"/>
    <n v="106937979.44234399"/>
    <x v="7"/>
    <m/>
    <m/>
    <m/>
    <m/>
    <m/>
    <x v="3"/>
  </r>
  <r>
    <x v="1907"/>
    <n v="14.30042570877041"/>
    <n v="11.32979986190796"/>
    <n v="10.5587332979838"/>
    <n v="10.43279997348785"/>
    <n v="1754.2"/>
    <n v="618.06666666666672"/>
    <n v="234.9111111111111"/>
    <n v="32.889999389648438"/>
    <n v="9.8100004196166992"/>
    <s v="no"/>
    <s v="no"/>
    <s v="out"/>
    <n v="0"/>
    <n v="107752745"/>
    <x v="7"/>
    <m/>
    <m/>
    <m/>
    <m/>
    <m/>
    <x v="3"/>
  </r>
  <r>
    <x v="1908"/>
    <n v="0.39396640673164479"/>
    <n v="0.60124400228261943"/>
    <n v="0.92667466948429744"/>
    <n v="1.050601002499461"/>
    <n v="2150938.4"/>
    <n v="1248602.8"/>
    <n v="645097.6"/>
    <n v="1.7400000095367429"/>
    <n v="0.19230000674724579"/>
    <s v="no"/>
    <s v="no"/>
    <s v="out"/>
    <n v="0"/>
    <n v="9029843.0599369109"/>
    <x v="25"/>
    <s v="Software—Infrastructure"/>
    <n v="0"/>
    <n v="3"/>
    <n v="13"/>
    <n v="15"/>
    <x v="2"/>
  </r>
  <r>
    <x v="1909"/>
    <n v="3.221694655008148"/>
    <n v="2.955000004768372"/>
    <n v="2.2567333277066548"/>
    <n v="2.1200999981164932"/>
    <n v="46684.3"/>
    <n v="69508.100000000006"/>
    <n v="54757.144444444442"/>
    <n v="3.6400001049041748"/>
    <n v="1.4800000190734861"/>
    <s v="no"/>
    <s v="no"/>
    <s v="out"/>
    <n v="0"/>
    <n v="23852164.777655791"/>
    <x v="29"/>
    <s v="Information Technology Services"/>
    <n v="97"/>
    <n v="95"/>
    <n v="78"/>
    <n v="37"/>
    <x v="2"/>
  </r>
  <r>
    <x v="1910"/>
    <n v="23.445967938491769"/>
    <n v="23.582979965209962"/>
    <n v="23.537353324890141"/>
    <n v="23.483414964675902"/>
    <n v="23124.6"/>
    <n v="23034.866666666661"/>
    <n v="20542.73333333333"/>
    <n v="24.879999160766602"/>
    <n v="20.583000183105469"/>
    <s v="no"/>
    <s v="no"/>
    <s v="out"/>
    <n v="1"/>
    <n v="21425767782"/>
    <x v="7"/>
    <m/>
    <n v="61"/>
    <n v="62"/>
    <n v="64"/>
    <n v="68"/>
    <x v="3"/>
  </r>
  <r>
    <x v="1911"/>
    <n v="10.6968768306713"/>
    <n v="10.67786195755005"/>
    <n v="10.507140668233241"/>
    <n v="10.41515552043915"/>
    <n v="69058.899999999994"/>
    <n v="64896.3"/>
    <n v="27973.211111111112"/>
    <n v="10.75"/>
    <n v="9.8999996185302734"/>
    <s v="no"/>
    <s v="no"/>
    <s v="out"/>
    <n v="1"/>
    <n v="81215827"/>
    <x v="7"/>
    <s v="Shell Companies"/>
    <n v="66"/>
    <n v="67"/>
    <n v="59"/>
    <n v="67"/>
    <x v="3"/>
  </r>
  <r>
    <x v="1912"/>
    <n v="10.63700347703838"/>
    <n v="10.54200002670288"/>
    <n v="10.49093342463175"/>
    <n v="10.400050058364871"/>
    <n v="240"/>
    <n v="80"/>
    <n v="112.2222222222222"/>
    <n v="10.97000026702881"/>
    <n v="9.9399995803833008"/>
    <s v="no"/>
    <s v="no"/>
    <s v="in"/>
    <n v="1"/>
    <n v="81215827"/>
    <x v="7"/>
    <s v="Shell Companies"/>
    <n v="67"/>
    <n v="54"/>
    <n v="56"/>
    <n v="60"/>
    <x v="3"/>
  </r>
  <r>
    <x v="1913"/>
    <n v="92.389213489698435"/>
    <n v="91.920599670410155"/>
    <n v="93.571199747721352"/>
    <n v="95.669349822998043"/>
    <n v="4030216.2"/>
    <n v="3225895.4"/>
    <n v="3017175.1333333328"/>
    <n v="105.6600036621094"/>
    <n v="85.970001220703125"/>
    <s v="no"/>
    <s v="no"/>
    <s v="in"/>
    <n v="1"/>
    <n v="72111256926.129349"/>
    <x v="17"/>
    <s v="Utilities—Regulated Electric"/>
    <n v="46"/>
    <n v="39"/>
    <n v="26"/>
    <n v="37"/>
    <x v="2"/>
  </r>
  <r>
    <x v="1914"/>
    <n v="24.747653316646652"/>
    <n v="24.753000068664551"/>
    <n v="24.8979999923706"/>
    <n v="24.772649984359742"/>
    <n v="38579"/>
    <n v="30343"/>
    <n v="26828.777777777781"/>
    <n v="25.510000228881839"/>
    <n v="22.79999923706055"/>
    <s v="no"/>
    <s v="no"/>
    <s v="out"/>
    <n v="1"/>
    <n v="70997584439"/>
    <x v="7"/>
    <m/>
    <n v="55"/>
    <n v="51"/>
    <n v="47"/>
    <n v="65"/>
    <x v="3"/>
  </r>
  <r>
    <x v="1915"/>
    <n v="10.067257208515951"/>
    <n v="10.02912006378174"/>
    <n v="9.9314199384053552"/>
    <n v="9.8870649194717402"/>
    <n v="217.5"/>
    <n v="135.83333333333329"/>
    <n v="298.61111111111109"/>
    <n v="10.13000011444092"/>
    <n v="9.3999996185302734"/>
    <s v="no"/>
    <s v="no"/>
    <s v="out"/>
    <n v="1"/>
    <n v="55769720"/>
    <x v="7"/>
    <s v="Shell Companies"/>
    <n v="59"/>
    <n v="59"/>
    <n v="48"/>
    <n v="57"/>
    <x v="3"/>
  </r>
  <r>
    <x v="1916"/>
    <n v="1.432271988783359"/>
    <n v="2.1527200007438658"/>
    <n v="9.9239733147621152"/>
    <n v="11.01552997291088"/>
    <n v="129164.4"/>
    <n v="164351.4666666667"/>
    <n v="163759.38888888891"/>
    <n v="29.10000038146973"/>
    <n v="0.81999999284744263"/>
    <s v="no"/>
    <s v="no"/>
    <s v="out"/>
    <n v="0"/>
    <n v="83269234"/>
    <x v="7"/>
    <s v="Real Estate Services"/>
    <n v="0"/>
    <n v="0"/>
    <n v="12"/>
    <n v="28"/>
    <x v="3"/>
  </r>
  <r>
    <x v="1917"/>
    <n v="152.97247599104881"/>
    <n v="146.70999984741209"/>
    <n v="139.64089981079101"/>
    <n v="125.04507480621341"/>
    <n v="533672.69999999995"/>
    <n v="467520.9"/>
    <n v="545872.52222222218"/>
    <n v="167.05000305175781"/>
    <n v="65.379997253417969"/>
    <s v="yes"/>
    <s v="no"/>
    <s v="out"/>
    <n v="0"/>
    <n v="6650205452.8529501"/>
    <x v="10"/>
    <s v="Software—Application"/>
    <n v="95"/>
    <n v="92"/>
    <n v="92"/>
    <n v="97"/>
    <x v="2"/>
  </r>
  <r>
    <x v="1918"/>
    <n v="5.2134518276973294"/>
    <n v="5.5790400028228762"/>
    <n v="4.8860266653696698"/>
    <n v="4.4068550014495846"/>
    <n v="7589.1"/>
    <n v="12836.36666666667"/>
    <n v="32486.566666666669"/>
    <n v="7"/>
    <n v="1.8500000238418579"/>
    <s v="no"/>
    <s v="no"/>
    <s v="out"/>
    <n v="0"/>
    <n v="37723237.446153842"/>
    <x v="25"/>
    <s v="Software—Application"/>
    <n v="96"/>
    <n v="85"/>
    <n v="98"/>
    <n v="38"/>
    <x v="2"/>
  </r>
  <r>
    <x v="1919"/>
    <n v="30.320020848779599"/>
    <n v="34.019400138854976"/>
    <n v="32.157866643269863"/>
    <n v="30.307750005722049"/>
    <n v="2560423"/>
    <n v="1807964.333333333"/>
    <n v="1753645.888888889"/>
    <n v="42.099998474121087"/>
    <n v="21.440000534057621"/>
    <s v="no"/>
    <s v="no"/>
    <s v="out"/>
    <n v="0"/>
    <n v="4809494019.9389114"/>
    <x v="5"/>
    <s v="Software—Application"/>
    <n v="40"/>
    <n v="83"/>
    <n v="93"/>
    <n v="89"/>
    <x v="2"/>
  </r>
  <r>
    <x v="1920"/>
    <n v="100.42557503151011"/>
    <n v="102.45839965820311"/>
    <n v="93.826733194986986"/>
    <n v="89.968199958801264"/>
    <n v="953594.3"/>
    <n v="717188.1"/>
    <n v="666506.03333333333"/>
    <n v="112.6800003051758"/>
    <n v="65.419998168945313"/>
    <s v="no"/>
    <s v="no"/>
    <s v="out"/>
    <n v="0"/>
    <n v="9191171653.7954922"/>
    <x v="11"/>
    <s v="Medical Care Facilities"/>
    <n v="82"/>
    <n v="84"/>
    <n v="83"/>
    <n v="45"/>
    <x v="2"/>
  </r>
  <r>
    <x v="1921"/>
    <n v="13.88822546599576"/>
    <n v="14.16339992523193"/>
    <n v="12.147399978637701"/>
    <n v="11.911449999809269"/>
    <n v="1586370.8"/>
    <n v="1353900.2666666671"/>
    <n v="1689074.533333333"/>
    <n v="14.989999771118161"/>
    <n v="9.4399995803833008"/>
    <s v="no"/>
    <s v="no"/>
    <s v="out"/>
    <n v="1"/>
    <n v="1761947959.1236119"/>
    <x v="11"/>
    <s v="Drug Manufacturers—Specialty &amp; Generic"/>
    <n v="86"/>
    <n v="92"/>
    <n v="84"/>
    <n v="31"/>
    <x v="2"/>
  </r>
  <r>
    <x v="1922"/>
    <n v="49.803270827596073"/>
    <n v="50.739000167846683"/>
    <n v="50.583733367919919"/>
    <n v="53.433350009918207"/>
    <n v="11416672.1"/>
    <n v="8121387.3666666662"/>
    <n v="8353321.3444444444"/>
    <n v="77.349998474121094"/>
    <n v="45.119998931884773"/>
    <s v="no"/>
    <s v="no"/>
    <s v="out"/>
    <n v="0"/>
    <n v="32336129231.77504"/>
    <x v="0"/>
    <s v="Oil &amp; Gas E&amp;P"/>
    <n v="32"/>
    <n v="27"/>
    <n v="23"/>
    <n v="26"/>
    <x v="0"/>
  </r>
  <r>
    <x v="1923"/>
    <n v="16.008701562354471"/>
    <n v="15.816599998474119"/>
    <n v="14.1898666826884"/>
    <n v="14.84102502822876"/>
    <n v="138966.29999999999"/>
    <n v="389412.1"/>
    <n v="754175.14444444445"/>
    <n v="29.10000038146973"/>
    <n v="12.460000038146971"/>
    <s v="no"/>
    <s v="no"/>
    <s v="out"/>
    <n v="1"/>
    <n v="602068864.19094861"/>
    <x v="7"/>
    <s v="Shell Companies"/>
    <n v="79"/>
    <n v="23"/>
    <n v="18"/>
    <n v="14"/>
    <x v="3"/>
  </r>
  <r>
    <x v="1924"/>
    <n v="18.487158389342909"/>
    <n v="18.14705978393555"/>
    <n v="15.954146607716879"/>
    <n v="16.760689959526061"/>
    <n v="378.6"/>
    <n v="706.2"/>
    <n v="1136.5111111111109"/>
    <n v="34.612998962402337"/>
    <n v="13.27999973297119"/>
    <s v="no"/>
    <s v="no"/>
    <s v="out"/>
    <n v="0"/>
    <n v="600208330"/>
    <x v="7"/>
    <s v="Shell Companies"/>
    <n v="76"/>
    <n v="30"/>
    <n v="16"/>
    <n v="12"/>
    <x v="3"/>
  </r>
  <r>
    <x v="1925"/>
    <n v="2.2004247332905358"/>
    <n v="1.963199982643127"/>
    <n v="1.8569333251317339"/>
    <n v="1.8394999951124189"/>
    <n v="16058.4"/>
    <n v="9542.7999999999993"/>
    <n v="5286.4888888888891"/>
    <n v="2.4900000095367432"/>
    <n v="1.309999942779541"/>
    <s v="no"/>
    <s v="no"/>
    <s v="in"/>
    <n v="0"/>
    <n v="53126197.452606633"/>
    <x v="16"/>
    <s v="Oil &amp; Gas Equipment &amp; Services"/>
    <n v="94"/>
    <n v="76"/>
    <n v="76"/>
    <n v="28"/>
    <x v="2"/>
  </r>
  <r>
    <x v="1926"/>
    <n v="12.81013084278989"/>
    <n v="12.81720001220703"/>
    <n v="12.25873331705729"/>
    <n v="12.636649980545039"/>
    <n v="1388332.7"/>
    <n v="937804.23333333328"/>
    <n v="935542.52222222218"/>
    <n v="14.97999954223633"/>
    <n v="10.55000019073486"/>
    <s v="no"/>
    <s v="no"/>
    <s v="out"/>
    <n v="0"/>
    <n v="701945921"/>
    <x v="6"/>
    <s v="REIT—Mortgage"/>
    <n v="48"/>
    <n v="56"/>
    <n v="40"/>
    <n v="31"/>
    <x v="2"/>
  </r>
  <r>
    <x v="1927"/>
    <n v="20.716012515314041"/>
    <n v="22.50019996643066"/>
    <n v="24.419399998982751"/>
    <n v="25.284699974060061"/>
    <n v="3095838.6"/>
    <n v="2437342.8666666672"/>
    <n v="2409148.7333333329"/>
    <n v="29.889999389648441"/>
    <n v="19.10000038146973"/>
    <s v="no"/>
    <s v="no"/>
    <s v="out"/>
    <n v="1"/>
    <n v="4097331982.311121"/>
    <x v="17"/>
    <s v="Information Technology Services"/>
    <n v="21"/>
    <n v="20"/>
    <n v="46"/>
    <n v="36"/>
    <x v="2"/>
  </r>
  <r>
    <x v="1928"/>
    <n v="99.968952678595173"/>
    <n v="112.14380096435551"/>
    <n v="117.0912002563477"/>
    <n v="115.7898001480103"/>
    <n v="4593275.4000000004"/>
    <n v="4249981.8"/>
    <n v="3375141.7111111111"/>
    <n v="137.92999267578119"/>
    <n v="79.639999389648438"/>
    <s v="no"/>
    <s v="no"/>
    <s v="out"/>
    <n v="0"/>
    <n v="40693569677.885132"/>
    <x v="11"/>
    <s v="Medical Devices"/>
    <n v="22"/>
    <n v="42"/>
    <n v="87"/>
    <n v="84"/>
    <x v="2"/>
  </r>
  <r>
    <x v="1929"/>
    <n v="0.45715308286864231"/>
    <n v="0.70357399880886073"/>
    <n v="1.3365246603886289"/>
    <n v="1.4983934877812859"/>
    <n v="96328.2"/>
    <n v="348806.06666666671"/>
    <n v="330436.13333333342"/>
    <n v="3.7000000476837158"/>
    <n v="0.36000001430511469"/>
    <s v="no"/>
    <s v="no"/>
    <s v="out"/>
    <n v="0"/>
    <n v="906070"/>
    <x v="7"/>
    <s v="Credit Services"/>
    <n v="1"/>
    <n v="1"/>
    <n v="8"/>
    <n v="5"/>
    <x v="3"/>
  </r>
  <r>
    <x v="1930"/>
    <n v="4.4924375783272614"/>
    <n v="4.6961999988555911"/>
    <n v="4.9093333133061723"/>
    <n v="5.3591499769687649"/>
    <n v="403551.5"/>
    <n v="479593.83333333331"/>
    <n v="540616.83333333337"/>
    <n v="7.429999828338623"/>
    <n v="3.809999942779541"/>
    <s v="no"/>
    <s v="no"/>
    <s v="out"/>
    <n v="0"/>
    <n v="271149585.36026198"/>
    <x v="79"/>
    <s v="Apparel Retail"/>
    <n v="22"/>
    <n v="32"/>
    <n v="36"/>
    <n v="73"/>
    <x v="2"/>
  </r>
  <r>
    <x v="1931"/>
    <n v="35.668393431512357"/>
    <n v="36.060400161743161"/>
    <n v="32.043200098673502"/>
    <n v="31.207400064468381"/>
    <n v="107330.8"/>
    <n v="99863.6"/>
    <n v="125362.31111111111"/>
    <n v="39.340000152587891"/>
    <n v="23.610000610351559"/>
    <s v="no"/>
    <s v="no"/>
    <s v="out"/>
    <n v="0"/>
    <n v="619237763.02222228"/>
    <x v="11"/>
    <s v="Industrial Distribution"/>
    <n v="84"/>
    <n v="85"/>
    <n v="88"/>
    <n v="49"/>
    <x v="2"/>
  </r>
  <r>
    <x v="1932"/>
    <n v="9.6119063486005736"/>
    <n v="9.7351999473571773"/>
    <n v="10.03739996592204"/>
    <n v="9.8382499885559085"/>
    <n v="1632.3"/>
    <n v="3987.4333333333329"/>
    <n v="5950.2555555555546"/>
    <n v="13.63000011444092"/>
    <n v="8.25"/>
    <s v="no"/>
    <s v="no"/>
    <s v="out"/>
    <n v="1"/>
    <n v="45361173"/>
    <x v="63"/>
    <s v="Medical Instruments &amp; Supplies"/>
    <n v="44"/>
    <n v="51"/>
    <n v="22"/>
    <n v="55"/>
    <x v="5"/>
  </r>
  <r>
    <x v="1933"/>
    <n v="0.80118652522836975"/>
    <n v="0.95956199288368227"/>
    <n v="0.94645399967829391"/>
    <n v="0.93954050034284586"/>
    <n v="23989.3"/>
    <n v="16309.76666666667"/>
    <n v="21533.255555555559"/>
    <n v="1.330000042915344"/>
    <n v="0.69300001859664917"/>
    <s v="no"/>
    <s v="no"/>
    <s v="out"/>
    <n v="0"/>
    <n v="12111245.722012579"/>
    <x v="10"/>
    <s v="Textile Manufacturing"/>
    <n v="16"/>
    <n v="42"/>
    <n v="88"/>
    <n v="13"/>
    <x v="2"/>
  </r>
  <r>
    <x v="1934"/>
    <n v="96.59283248282081"/>
    <n v="98.738800048828125"/>
    <n v="98.59779983520508"/>
    <n v="96.779699897766108"/>
    <n v="259648.4"/>
    <n v="302249.46666666667"/>
    <n v="340680.93333333329"/>
    <n v="121.11000061035161"/>
    <n v="80.300003051757813"/>
    <s v="no"/>
    <s v="no"/>
    <s v="out"/>
    <n v="0"/>
    <n v="2836100735.6392398"/>
    <x v="22"/>
    <s v="Engineering &amp; Construction"/>
    <n v="36"/>
    <n v="56"/>
    <n v="76"/>
    <n v="50"/>
    <x v="2"/>
  </r>
  <r>
    <x v="1935"/>
    <n v="1.8720168477226291"/>
    <n v="1.846800000667572"/>
    <n v="1.824600001176198"/>
    <n v="1.7347500026226039"/>
    <n v="37107.800000000003"/>
    <n v="23045.933333333331"/>
    <n v="21891.977777777782"/>
    <n v="2.380000114440918"/>
    <n v="1.179999947547913"/>
    <s v="no"/>
    <s v="no"/>
    <s v="out"/>
    <n v="0"/>
    <n v="53444518.134615377"/>
    <x v="11"/>
    <s v="Biotechnology"/>
    <n v="88"/>
    <n v="46"/>
    <n v="80"/>
    <n v="52"/>
    <x v="2"/>
  </r>
  <r>
    <x v="1936"/>
    <n v="10.24838264145674"/>
    <n v="10.87390008926392"/>
    <n v="11.637766736348469"/>
    <n v="11.957050046920781"/>
    <n v="772645.7"/>
    <n v="448258.56666666671"/>
    <n v="497677.3"/>
    <n v="15"/>
    <n v="8.5299997329711914"/>
    <s v="no"/>
    <s v="no"/>
    <s v="out"/>
    <n v="0"/>
    <n v="572677228.49949491"/>
    <x v="16"/>
    <s v="Biotechnology"/>
    <n v="22"/>
    <n v="56"/>
    <n v="66"/>
    <n v="80"/>
    <x v="2"/>
  </r>
  <r>
    <x v="1937"/>
    <n v="0.74369327827010567"/>
    <n v="0.76836399793624877"/>
    <n v="1.1043213291962941"/>
    <n v="1.383690998852253"/>
    <n v="4318.5"/>
    <n v="3369.5"/>
    <n v="10732.055555555549"/>
    <n v="2.8499999046325679"/>
    <n v="0.69999998807907104"/>
    <s v="no"/>
    <s v="no"/>
    <s v="out"/>
    <n v="1"/>
    <n v="3073257.8192015798"/>
    <x v="51"/>
    <s v="Medical Devices"/>
    <n v="8"/>
    <n v="8"/>
    <n v="2"/>
    <n v="8"/>
    <x v="1"/>
  </r>
  <r>
    <x v="1938"/>
    <n v="2.3548810120533892"/>
    <n v="2.7666000103950501"/>
    <n v="5.4348666548728941"/>
    <n v="7.1691499978303908"/>
    <n v="682726.2"/>
    <n v="386978.73333333328"/>
    <n v="359594.02222222218"/>
    <n v="15.89000034332275"/>
    <n v="1.830000042915344"/>
    <s v="no"/>
    <s v="no"/>
    <s v="out"/>
    <n v="0"/>
    <n v="73225477.349726781"/>
    <x v="6"/>
    <s v="Communication Equipment"/>
    <n v="4"/>
    <n v="1"/>
    <n v="2"/>
    <n v="9"/>
    <x v="2"/>
  </r>
  <r>
    <x v="1939"/>
    <n v="2.6196862515845218"/>
    <n v="2.580266008377075"/>
    <n v="2.4964219951629638"/>
    <n v="2.5409664976596829"/>
    <n v="1590.4"/>
    <n v="2730.1333333333332"/>
    <n v="7037.8222222222221"/>
    <n v="3.5199999809265141"/>
    <n v="2.1800000667572021"/>
    <s v="no"/>
    <s v="no"/>
    <s v="out"/>
    <n v="1"/>
    <m/>
    <x v="7"/>
    <s v="USA"/>
    <n v="51"/>
    <n v="46"/>
    <n v="37"/>
    <n v="27"/>
    <x v="3"/>
  </r>
  <r>
    <x v="1940"/>
    <n v="31.810322524235861"/>
    <n v="30.936199951171879"/>
    <n v="29.41999996185303"/>
    <n v="29.531299943923951"/>
    <n v="514134.5"/>
    <n v="275941.5"/>
    <n v="244758.27777777781"/>
    <n v="33"/>
    <n v="20.440000534057621"/>
    <s v="no"/>
    <s v="no"/>
    <s v="out"/>
    <n v="1"/>
    <n v="54306034864.134407"/>
    <x v="8"/>
    <s v="Oil &amp; Gas Integrated"/>
    <n v="87"/>
    <n v="78"/>
    <n v="70"/>
    <n v="74"/>
    <x v="0"/>
  </r>
  <r>
    <x v="1941"/>
    <n v="121.1287897697371"/>
    <n v="125.45839981079099"/>
    <n v="123.9433333333333"/>
    <n v="123.4208999633789"/>
    <n v="2805406.9"/>
    <n v="2170372.2999999998"/>
    <n v="2179007.4333333331"/>
    <n v="139.57000732421881"/>
    <n v="109.19000244140619"/>
    <s v="no"/>
    <s v="no"/>
    <s v="out"/>
    <n v="1"/>
    <n v="32997038669.061111"/>
    <x v="6"/>
    <s v="Electronic Gaming &amp; Multimedia"/>
    <n v="47"/>
    <n v="47"/>
    <n v="69"/>
    <n v="49"/>
    <x v="2"/>
  </r>
  <r>
    <x v="1942"/>
    <n v="10.85545764633183"/>
    <n v="10.797920017242429"/>
    <n v="10.49337334314982"/>
    <n v="10.39612998962402"/>
    <n v="3931.1"/>
    <n v="1953.7"/>
    <n v="3607.9"/>
    <n v="10.89999961853027"/>
    <n v="9.8599996566772461"/>
    <s v="no"/>
    <s v="no"/>
    <s v="out"/>
    <n v="1"/>
    <n v="93347907.238578662"/>
    <x v="7"/>
    <s v="Shell Companies"/>
    <n v="69"/>
    <n v="73"/>
    <n v="61"/>
    <n v="64"/>
    <x v="3"/>
  </r>
  <r>
    <x v="1943"/>
    <n v="6.2398609903999649"/>
    <n v="6.3272000026702884"/>
    <n v="6.3462000020345064"/>
    <n v="6.4285999965667724"/>
    <n v="210540.7"/>
    <n v="223706.9"/>
    <n v="193880.0777777778"/>
    <n v="7.1599998474121094"/>
    <n v="5.9600000381469727"/>
    <s v="no"/>
    <s v="no"/>
    <s v="out"/>
    <n v="1"/>
    <n v="376538000"/>
    <x v="7"/>
    <s v="Asset Management"/>
    <n v="47"/>
    <n v="44"/>
    <n v="50"/>
    <n v="41"/>
    <x v="3"/>
  </r>
  <r>
    <x v="1944"/>
    <n v="3.7028275426055779"/>
    <n v="4.1416000080108644"/>
    <n v="4.57920002301534"/>
    <n v="4.7855500102043154"/>
    <n v="1837882.9"/>
    <n v="1590070.966666667"/>
    <n v="1522192.5444444439"/>
    <n v="6.5900001525878906"/>
    <n v="3.3299999237060551"/>
    <s v="no"/>
    <s v="no"/>
    <s v="out"/>
    <n v="0"/>
    <n v="911668010.71022725"/>
    <x v="17"/>
    <s v="Electrical Equipment &amp; Parts"/>
    <n v="20"/>
    <n v="13"/>
    <n v="42"/>
    <n v="28"/>
    <x v="2"/>
  </r>
  <r>
    <x v="1945"/>
    <n v="2.6285115623340101"/>
    <n v="3.2607999944686892"/>
    <n v="4.4861533498764041"/>
    <n v="6.2572650349140169"/>
    <n v="23019.9"/>
    <n v="21239.966666666671"/>
    <n v="21039.988888888889"/>
    <n v="26.60000038146973"/>
    <n v="2.2000000476837158"/>
    <s v="no"/>
    <s v="no"/>
    <s v="out"/>
    <n v="0"/>
    <n v="51873945.098039217"/>
    <x v="65"/>
    <s v="Medical Devices"/>
    <n v="3"/>
    <n v="3"/>
    <n v="7"/>
    <n v="1"/>
    <x v="2"/>
  </r>
  <r>
    <x v="1946"/>
    <n v="6.5274803408503592"/>
    <n v="6.8338000011444091"/>
    <n v="7.0704666709899904"/>
    <n v="7.1853499984741207"/>
    <n v="84791.2"/>
    <n v="124667.06666666669"/>
    <n v="106647.9111111111"/>
    <n v="8.1000003814697266"/>
    <n v="5.809999942779541"/>
    <s v="no"/>
    <s v="no"/>
    <s v="out"/>
    <n v="1"/>
    <n v="96702956"/>
    <x v="20"/>
    <s v="REIT—Mortgage"/>
    <n v="31"/>
    <n v="32"/>
    <n v="52"/>
    <n v="51"/>
    <x v="2"/>
  </r>
  <r>
    <x v="1947"/>
    <n v="1.7937085184670549"/>
    <n v="2.372219989299774"/>
    <n v="3.637053341070811"/>
    <n v="4.1286900049448017"/>
    <n v="21212"/>
    <n v="92147.333333333328"/>
    <n v="211383.55555555559"/>
    <n v="9.0799999237060547"/>
    <n v="1.570000052452087"/>
    <s v="no"/>
    <s v="no"/>
    <s v="out"/>
    <n v="0"/>
    <n v="1796865.0379746801"/>
    <x v="13"/>
    <s v="Beverages—Wineries &amp; Distilleries"/>
    <n v="4"/>
    <n v="3"/>
    <n v="6"/>
    <n v="66"/>
    <x v="2"/>
  </r>
  <r>
    <x v="1948"/>
    <n v="32.209362941854103"/>
    <n v="35.14639976501465"/>
    <n v="36.741533279418952"/>
    <n v="36.733849945068357"/>
    <n v="1062408.3"/>
    <n v="1184889.4333333331"/>
    <n v="986893.14444444445"/>
    <n v="41.119998931884773"/>
    <n v="24.469999313354489"/>
    <s v="no"/>
    <s v="no"/>
    <s v="out"/>
    <n v="0"/>
    <n v="1406689737.2688241"/>
    <x v="6"/>
    <s v="Restaurants"/>
    <n v="37"/>
    <n v="43"/>
    <n v="82"/>
    <n v="91"/>
    <x v="2"/>
  </r>
  <r>
    <x v="1949"/>
    <n v="9.9817050543060297"/>
    <n v="10.384600009918209"/>
    <n v="8.9480666828155524"/>
    <n v="8.52635003566742"/>
    <n v="972842.2"/>
    <n v="894937.4"/>
    <n v="1207904.688888889"/>
    <n v="11.86999988555908"/>
    <n v="5.3000001907348633"/>
    <s v="no"/>
    <s v="no"/>
    <s v="out"/>
    <n v="0"/>
    <n v="976824596.70658696"/>
    <x v="10"/>
    <s v="Software—Application"/>
    <n v="91"/>
    <n v="93"/>
    <n v="84"/>
    <n v="81"/>
    <x v="2"/>
  </r>
  <r>
    <x v="1950"/>
    <n v="43.866164352294923"/>
    <n v="44.581799697875979"/>
    <n v="44.434133173624673"/>
    <n v="44.707399883270263"/>
    <n v="5835577.9000000004"/>
    <n v="5109525.9666666668"/>
    <n v="5227669.7666666666"/>
    <n v="51.659999847412109"/>
    <n v="36.810001373291023"/>
    <s v="no"/>
    <s v="no"/>
    <s v="out"/>
    <n v="1"/>
    <n v="23241971305.137901"/>
    <x v="12"/>
    <s v="Internet Retail"/>
    <n v="61"/>
    <n v="45"/>
    <n v="67"/>
    <n v="61"/>
    <x v="0"/>
  </r>
  <r>
    <x v="1951"/>
    <n v="13.27985799002281"/>
    <n v="13.70180000305176"/>
    <n v="12.905599988301599"/>
    <n v="13.957924990653989"/>
    <n v="1544082.6"/>
    <n v="874167.53333333333"/>
    <n v="789860.2888888889"/>
    <n v="21.159999847412109"/>
    <n v="10.47999954223633"/>
    <s v="no"/>
    <s v="no"/>
    <s v="out"/>
    <n v="0"/>
    <n v="2329935909.700675"/>
    <x v="3"/>
    <s v="Banks—Regional"/>
    <n v="32"/>
    <n v="34"/>
    <n v="16"/>
    <n v="12"/>
    <x v="0"/>
  </r>
  <r>
    <x v="1952"/>
    <n v="5.4785566481301298E-2"/>
    <n v="6.0226000323891637E-2"/>
    <n v="0.23052866694827881"/>
    <n v="0.32853650076314811"/>
    <n v="196052210.90000001"/>
    <n v="166369040.30000001"/>
    <n v="70573070.099999994"/>
    <n v="1.429999947547913"/>
    <n v="2.899999916553497E-2"/>
    <s v="no"/>
    <s v="no"/>
    <s v="out"/>
    <n v="0"/>
    <n v="19266193.654822338"/>
    <x v="19"/>
    <s v="Gambling"/>
    <n v="1"/>
    <n v="0"/>
    <n v="0"/>
    <n v="2"/>
    <x v="2"/>
  </r>
  <r>
    <x v="1953"/>
    <n v="21.306166242650619"/>
    <n v="21.367999954223631"/>
    <n v="20.822866655985511"/>
    <n v="21.074599971771239"/>
    <n v="88249.3"/>
    <n v="69466.433333333334"/>
    <n v="84022.14444444445"/>
    <n v="23.29000091552734"/>
    <n v="19.180000305175781"/>
    <s v="no"/>
    <s v="no"/>
    <s v="out"/>
    <n v="1"/>
    <n v="543947716.64202142"/>
    <x v="80"/>
    <s v="Business Equipment &amp; Supplies"/>
    <n v="57"/>
    <n v="57"/>
    <n v="38"/>
    <n v="59"/>
    <x v="1"/>
  </r>
  <r>
    <x v="1954"/>
    <n v="14.438293651300221"/>
    <n v="19.417599945068361"/>
    <n v="18.667466659545902"/>
    <n v="18.844000015258789"/>
    <n v="723659.3"/>
    <n v="762106.43333333335"/>
    <n v="597221.03333333333"/>
    <n v="30.95999908447266"/>
    <n v="11.60000038146973"/>
    <s v="no"/>
    <s v="no"/>
    <s v="out"/>
    <n v="0"/>
    <n v="435401280.56548429"/>
    <x v="11"/>
    <s v="Software—Application"/>
    <n v="11"/>
    <n v="16"/>
    <n v="96"/>
    <n v="11"/>
    <x v="2"/>
  </r>
  <r>
    <x v="1955"/>
    <n v="12.34701527098327"/>
    <n v="12.89349998474121"/>
    <n v="13.62903333028158"/>
    <n v="14.44522499084473"/>
    <n v="4835.2"/>
    <n v="4328.3999999999996"/>
    <n v="8343.9111111111106"/>
    <n v="19.610000610351559"/>
    <n v="11.77999973297119"/>
    <s v="no"/>
    <s v="no"/>
    <s v="out"/>
    <n v="1"/>
    <n v="96896039.768032759"/>
    <x v="21"/>
    <s v="Banks—Regional"/>
    <n v="23"/>
    <n v="25"/>
    <n v="17"/>
    <n v="18"/>
    <x v="0"/>
  </r>
  <r>
    <x v="1956"/>
    <n v="7.5491598295353848"/>
    <n v="8.2292800140380855"/>
    <n v="7.1954466883341466"/>
    <n v="6.9518850076198584"/>
    <n v="4322.7"/>
    <n v="7920.9"/>
    <n v="25471.411111111109"/>
    <n v="12.810000419616699"/>
    <n v="2.5799999237060551"/>
    <s v="no"/>
    <s v="no"/>
    <s v="out"/>
    <n v="0"/>
    <n v="47639874.566037737"/>
    <x v="7"/>
    <s v="Computer Hardware"/>
    <n v="91"/>
    <n v="76"/>
    <n v="80"/>
    <n v="87"/>
    <x v="3"/>
  </r>
  <r>
    <x v="1957"/>
    <n v="7.2370189249317054"/>
    <n v="7.4478000068664549"/>
    <n v="7.1779333273569739"/>
    <n v="7.337249982357025"/>
    <n v="740922.3"/>
    <n v="901720.76666666672"/>
    <n v="1035106.922222222"/>
    <n v="10.19999980926514"/>
    <n v="5.75"/>
    <s v="no"/>
    <s v="no"/>
    <s v="out"/>
    <n v="0"/>
    <n v="16823161273.872"/>
    <x v="5"/>
    <s v="Utilities—Regulated Electric"/>
    <n v="36"/>
    <n v="50"/>
    <n v="64"/>
    <n v="23"/>
    <x v="2"/>
  </r>
  <r>
    <x v="1958"/>
    <n v="4.2349287268620097"/>
    <n v="5.4956000185012819"/>
    <n v="8.1867333523432411"/>
    <n v="9.3328000199794765"/>
    <n v="3125096.1"/>
    <n v="3193175.3666666672"/>
    <n v="2058466.2333333329"/>
    <n v="21.45000076293945"/>
    <n v="3.2599999904632568"/>
    <s v="no"/>
    <s v="no"/>
    <s v="out"/>
    <n v="0"/>
    <n v="203342582.9136253"/>
    <x v="16"/>
    <s v="Drug Manufacturers—Specialty &amp; Generic"/>
    <n v="2"/>
    <n v="3"/>
    <n v="6"/>
    <n v="8"/>
    <x v="2"/>
  </r>
  <r>
    <x v="1959"/>
    <n v="28.36305344126508"/>
    <n v="29.53320003509522"/>
    <n v="30.046933377583819"/>
    <n v="31.410600080490109"/>
    <n v="11533.9"/>
    <n v="11524.63333333333"/>
    <n v="17172.655555555561"/>
    <n v="36.400001525878913"/>
    <n v="26.579999923706051"/>
    <s v="no"/>
    <s v="no"/>
    <s v="out"/>
    <n v="1"/>
    <n v="351368841.02816898"/>
    <x v="15"/>
    <s v="Banks—Regional"/>
    <n v="33"/>
    <n v="37"/>
    <n v="27"/>
    <n v="35"/>
    <x v="0"/>
  </r>
  <r>
    <x v="1960"/>
    <n v="12.159653721337349"/>
    <n v="11.584000034332281"/>
    <n v="10.702866681416831"/>
    <n v="10.66425000667572"/>
    <n v="2952950.3"/>
    <n v="1916083.4333333331"/>
    <n v="1591084.4777777779"/>
    <n v="12.89999961853027"/>
    <n v="8.6400003433227539"/>
    <s v="yes"/>
    <s v="no"/>
    <s v="out"/>
    <n v="0"/>
    <n v="25315672653.992062"/>
    <x v="0"/>
    <s v="Oil &amp; Gas Integrated"/>
    <n v="89"/>
    <n v="79"/>
    <n v="49"/>
    <n v="40"/>
    <x v="0"/>
  </r>
  <r>
    <x v="1961"/>
    <n v="15.13510535223705"/>
    <n v="15.43680004119873"/>
    <n v="15.299666703542069"/>
    <n v="15.04370003700256"/>
    <n v="224145.2"/>
    <n v="202238.4"/>
    <n v="228823.91111111111"/>
    <n v="16.010000228881839"/>
    <n v="12.80000019073486"/>
    <s v="no"/>
    <s v="no"/>
    <s v="out"/>
    <n v="1"/>
    <m/>
    <x v="7"/>
    <s v="Closed-End Fund - Equity"/>
    <n v="58"/>
    <n v="59"/>
    <n v="71"/>
    <n v="78"/>
    <x v="3"/>
  </r>
  <r>
    <x v="1962"/>
    <n v="11.91321319455057"/>
    <n v="12.27074003219604"/>
    <n v="12.78468000411987"/>
    <n v="13.60058498859406"/>
    <n v="5411.9"/>
    <n v="10970.63333333333"/>
    <n v="15593.54444444444"/>
    <n v="16.75"/>
    <n v="10.460000038146971"/>
    <s v="no"/>
    <s v="no"/>
    <s v="out"/>
    <n v="1"/>
    <n v="108725390.7685665"/>
    <x v="7"/>
    <s v="Banks—Regional"/>
    <n v="24"/>
    <n v="33"/>
    <n v="27"/>
    <n v="38"/>
    <x v="3"/>
  </r>
  <r>
    <x v="1963"/>
    <n v="10.20686762077108"/>
    <n v="10.29419996261597"/>
    <n v="10.66133335749308"/>
    <n v="10.6816500377655"/>
    <n v="433039.9"/>
    <n v="445486.63333333342"/>
    <n v="496666.65555555548"/>
    <n v="11.69999980926514"/>
    <n v="10.05000019073486"/>
    <s v="no"/>
    <s v="no"/>
    <s v="out"/>
    <n v="1"/>
    <n v="614511000"/>
    <x v="29"/>
    <s v="Asset Management"/>
    <n v="40"/>
    <n v="39"/>
    <n v="34"/>
    <n v="53"/>
    <x v="2"/>
  </r>
  <r>
    <x v="1964"/>
    <n v="21.68723162830959"/>
    <n v="21.797597885131839"/>
    <n v="21.419579289754228"/>
    <n v="21.385854511260991"/>
    <n v="5297"/>
    <n v="3802.333333333333"/>
    <n v="4385.2222222222226"/>
    <n v="22.729999542236332"/>
    <n v="19.79000091552734"/>
    <s v="no"/>
    <s v="no"/>
    <s v="out"/>
    <n v="1"/>
    <m/>
    <x v="7"/>
    <s v="Asset Management"/>
    <n v="53"/>
    <n v="53"/>
    <n v="44"/>
    <n v="40"/>
    <x v="3"/>
  </r>
  <r>
    <x v="1965"/>
    <n v="21.771508047989592"/>
    <n v="21.909045982360841"/>
    <n v="21.782795346577959"/>
    <n v="21.754921483993531"/>
    <n v="5000.8"/>
    <n v="3020.2666666666669"/>
    <n v="2802.3111111111111"/>
    <n v="22.469999313354489"/>
    <n v="20.70000076293945"/>
    <s v="no"/>
    <s v="no"/>
    <s v="out"/>
    <n v="1"/>
    <m/>
    <x v="7"/>
    <m/>
    <n v="51"/>
    <n v="53"/>
    <n v="51"/>
    <n v="49"/>
    <x v="3"/>
  </r>
  <r>
    <x v="1966"/>
    <n v="23.46045158046055"/>
    <n v="23.764211959838871"/>
    <n v="23.120744005839029"/>
    <n v="23.018408031463618"/>
    <n v="4759.6000000000004"/>
    <n v="2169.8666666666668"/>
    <n v="3213.2888888888888"/>
    <n v="24.239999771118161"/>
    <n v="21.75"/>
    <s v="no"/>
    <s v="no"/>
    <s v="out"/>
    <n v="1"/>
    <m/>
    <x v="7"/>
    <m/>
    <n v="52"/>
    <n v="68"/>
    <n v="45"/>
    <n v="45"/>
    <x v="3"/>
  </r>
  <r>
    <x v="1967"/>
    <n v="23.80193269849806"/>
    <n v="23.887057991027831"/>
    <n v="23.835119374593098"/>
    <n v="23.93757950782776"/>
    <n v="4912.8"/>
    <n v="3767.6"/>
    <n v="3018.088888888889"/>
    <n v="25.20000076293945"/>
    <n v="22.79999923706055"/>
    <s v="no"/>
    <s v="no"/>
    <s v="out"/>
    <n v="1"/>
    <m/>
    <x v="7"/>
    <m/>
    <n v="50"/>
    <n v="52"/>
    <n v="47"/>
    <n v="44"/>
    <x v="3"/>
  </r>
  <r>
    <x v="1968"/>
    <n v="8.3448786260068228"/>
    <n v="8.5932000160217292"/>
    <n v="8.3389333407084152"/>
    <n v="8.3781999993324288"/>
    <n v="38271.800000000003"/>
    <n v="38457.26666666667"/>
    <n v="38820.199999999997"/>
    <n v="9.0900001525878906"/>
    <n v="7.7600002288818359"/>
    <s v="no"/>
    <s v="no"/>
    <s v="out"/>
    <n v="1"/>
    <n v="115953000"/>
    <x v="7"/>
    <s v="Asset Management"/>
    <n v="49"/>
    <n v="62"/>
    <n v="53"/>
    <n v="41"/>
    <x v="3"/>
  </r>
  <r>
    <x v="1969"/>
    <n v="178.81014272309"/>
    <n v="182.6300006103516"/>
    <n v="173.76420003255211"/>
    <n v="167.90115013122559"/>
    <n v="1187095.8"/>
    <n v="967945.26666666672"/>
    <n v="1047161.755555556"/>
    <n v="190.8500061035156"/>
    <n v="131.3500061035156"/>
    <s v="no"/>
    <s v="no"/>
    <s v="out"/>
    <n v="1"/>
    <n v="51357407631.070503"/>
    <x v="0"/>
    <s v="Specialty Chemicals"/>
    <n v="71"/>
    <n v="78"/>
    <n v="79"/>
    <n v="74"/>
    <x v="0"/>
  </r>
  <r>
    <x v="1970"/>
    <n v="5.4197418745304153"/>
    <n v="5.0352000141143796"/>
    <n v="4.9800866762797034"/>
    <n v="4.9589400041103362"/>
    <n v="10526.9"/>
    <n v="10755.63333333333"/>
    <n v="23036.322222222221"/>
    <n v="7.065000057220459"/>
    <n v="3.119999885559082"/>
    <s v="no"/>
    <s v="no"/>
    <s v="out"/>
    <n v="0"/>
    <n v="33923062.32948491"/>
    <x v="25"/>
    <s v="Medical Devices"/>
    <n v="78"/>
    <n v="50"/>
    <n v="12"/>
    <n v="58"/>
    <x v="2"/>
  </r>
  <r>
    <x v="1971"/>
    <n v="47.13414155098318"/>
    <n v="49.19900001525879"/>
    <n v="49.173466695149742"/>
    <n v="49.907100086212161"/>
    <n v="130223.5"/>
    <n v="126914.5"/>
    <n v="156341.5"/>
    <n v="57.540000915527337"/>
    <n v="43.069999694824219"/>
    <s v="no"/>
    <s v="no"/>
    <s v="out"/>
    <n v="1"/>
    <n v="1087594415.5754061"/>
    <x v="11"/>
    <s v="Mortgage Finance"/>
    <n v="46"/>
    <n v="39"/>
    <n v="38"/>
    <n v="46"/>
    <x v="2"/>
  </r>
  <r>
    <x v="1972"/>
    <n v="10.150201439869379"/>
    <n v="10.610799999237059"/>
    <n v="10.74526668548584"/>
    <n v="10.507650022506709"/>
    <n v="837912.7"/>
    <n v="705824.23333333328"/>
    <n v="955375.85555555555"/>
    <n v="12.319999694824221"/>
    <n v="8.4399995803833008"/>
    <s v="no"/>
    <s v="no"/>
    <s v="out"/>
    <n v="1"/>
    <n v="1190931930.8925459"/>
    <x v="16"/>
    <s v="Specialty Chemicals"/>
    <n v="55"/>
    <n v="41"/>
    <n v="71"/>
    <n v="83"/>
    <x v="2"/>
  </r>
  <r>
    <x v="1973"/>
    <n v="3.752318573771058"/>
    <n v="4.362700033187866"/>
    <n v="5.3578866577148441"/>
    <n v="5.9278899931907656"/>
    <n v="434423.8"/>
    <n v="327937.93333333329"/>
    <n v="260634.8666666667"/>
    <n v="10.75"/>
    <n v="3.0499999523162842"/>
    <s v="no"/>
    <s v="no"/>
    <s v="out"/>
    <n v="0"/>
    <n v="1211249448.3344259"/>
    <x v="19"/>
    <s v="Auto Parts"/>
    <n v="5"/>
    <n v="9"/>
    <n v="35"/>
    <n v="11"/>
    <x v="2"/>
  </r>
  <r>
    <x v="1974"/>
    <n v="90.462073406639647"/>
    <n v="91.26719985961914"/>
    <n v="93.424333445231113"/>
    <n v="93.862450065612791"/>
    <n v="1705891.7"/>
    <n v="1668157.2333333329"/>
    <n v="1850670.188888889"/>
    <n v="100.40000152587891"/>
    <n v="79.470001220703125"/>
    <s v="no"/>
    <s v="no"/>
    <s v="out"/>
    <n v="1"/>
    <n v="31422537438.085369"/>
    <x v="16"/>
    <s v="Utilities—Regulated Electric"/>
    <n v="45"/>
    <n v="41"/>
    <n v="36"/>
    <n v="58"/>
    <x v="2"/>
  </r>
  <r>
    <x v="1975"/>
    <n v="6.9854384287003919"/>
    <n v="7.900999975204468"/>
    <n v="9.674133291244507"/>
    <n v="9.9664499735832219"/>
    <n v="89472.6"/>
    <n v="88810.866666666669"/>
    <n v="78273.622222222228"/>
    <n v="12.489999771118161"/>
    <n v="6.1999998092651367"/>
    <s v="no"/>
    <s v="no"/>
    <s v="out"/>
    <n v="0"/>
    <n v="229955063"/>
    <x v="25"/>
    <s v="Medical Devices"/>
    <n v="14"/>
    <n v="24"/>
    <n v="46"/>
    <n v="91"/>
    <x v="2"/>
  </r>
  <r>
    <x v="1976"/>
    <n v="0.99424791246899402"/>
    <n v="1.1986459946632391"/>
    <n v="1.7470886659622189"/>
    <n v="3.1941664969921111"/>
    <n v="379452.3"/>
    <n v="3116260.7666666671"/>
    <n v="1911949.144444444"/>
    <n v="24.870000839233398"/>
    <n v="0.76719999313354492"/>
    <s v="no"/>
    <s v="no"/>
    <s v="out"/>
    <n v="0"/>
    <n v="4627413.5215906296"/>
    <x v="10"/>
    <s v="Farm Products"/>
    <n v="3"/>
    <n v="5"/>
    <n v="1"/>
    <n v="0"/>
    <x v="2"/>
  </r>
  <r>
    <x v="1977"/>
    <n v="4.6346118484907981"/>
    <n v="4.720200023651123"/>
    <n v="4.680533332824707"/>
    <n v="4.6342500019073487"/>
    <n v="192692.5"/>
    <n v="127857.5"/>
    <n v="165222.5"/>
    <n v="4.9499998092651367"/>
    <n v="3.940000057220459"/>
    <s v="no"/>
    <s v="no"/>
    <s v="out"/>
    <n v="1"/>
    <n v="299144000"/>
    <x v="7"/>
    <s v="Asset Management"/>
    <n v="51"/>
    <n v="67"/>
    <n v="69"/>
    <n v="57"/>
    <x v="3"/>
  </r>
  <r>
    <x v="1978"/>
    <n v="4.5070447604321284"/>
    <n v="4.6343999671936036"/>
    <n v="4.4843333387374882"/>
    <n v="4.5543499982357023"/>
    <n v="58412.7"/>
    <n v="59124.23333333333"/>
    <n v="70445.85555555555"/>
    <n v="5.5100002288818359"/>
    <n v="3.4900000095367432"/>
    <s v="no"/>
    <s v="no"/>
    <s v="out"/>
    <n v="0"/>
    <n v="76618300"/>
    <x v="7"/>
    <s v="Asset Management"/>
    <n v="64"/>
    <n v="74"/>
    <n v="51"/>
    <n v="59"/>
    <x v="3"/>
  </r>
  <r>
    <x v="1979"/>
    <n v="5.3352082573234414"/>
    <n v="5.4757000255584716"/>
    <n v="5.2721000194549559"/>
    <n v="5.2981250119209289"/>
    <n v="33765.4"/>
    <n v="36818.466666666667"/>
    <n v="47766.155555555553"/>
    <n v="6.4200000762939453"/>
    <n v="3.7699999809265141"/>
    <s v="no"/>
    <s v="no"/>
    <s v="out"/>
    <n v="0"/>
    <n v="53457500"/>
    <x v="7"/>
    <s v="Asset Management"/>
    <n v="67"/>
    <n v="84"/>
    <n v="63"/>
    <n v="74"/>
    <x v="3"/>
  </r>
  <r>
    <x v="1980"/>
    <n v="8.4748906087701137"/>
    <n v="8.703800020217896"/>
    <n v="8.6347000217437753"/>
    <n v="8.8230250024795538"/>
    <n v="1434351.2"/>
    <n v="1166530.3999999999"/>
    <n v="1744481.244444445"/>
    <n v="13.39999961853027"/>
    <n v="6.3600001335144043"/>
    <s v="no"/>
    <s v="no"/>
    <s v="out"/>
    <n v="0"/>
    <n v="695918035.29722214"/>
    <x v="11"/>
    <s v="Biotechnology"/>
    <n v="32"/>
    <n v="27"/>
    <n v="31"/>
    <n v="10"/>
    <x v="2"/>
  </r>
  <r>
    <x v="1981"/>
    <n v="13.121641357298859"/>
    <n v="14.100200004577641"/>
    <n v="11.41439997037252"/>
    <n v="10.702399983406069"/>
    <n v="30139"/>
    <n v="41916.333333333343"/>
    <n v="45814.333333333343"/>
    <n v="16.969999313354489"/>
    <n v="5.9699997901916504"/>
    <s v="no"/>
    <s v="no"/>
    <s v="out"/>
    <n v="0"/>
    <n v="1016044639.29948"/>
    <x v="27"/>
    <s v="Utilities—Regulated Electric"/>
    <n v="93"/>
    <n v="97"/>
    <n v="99"/>
    <n v="88"/>
    <x v="2"/>
  </r>
  <r>
    <x v="1982"/>
    <n v="22.140601414637231"/>
    <n v="23.22340003967285"/>
    <n v="23.296933339436851"/>
    <n v="22.83295001029968"/>
    <n v="3724902.1"/>
    <n v="3356300.7"/>
    <n v="2443904.6777777779"/>
    <n v="25.879999160766602"/>
    <n v="18.89999961853027"/>
    <s v="no"/>
    <s v="no"/>
    <s v="out"/>
    <n v="0"/>
    <n v="6588456533.5449209"/>
    <x v="2"/>
    <s v="Entertainment"/>
    <n v="37"/>
    <n v="74"/>
    <n v="72"/>
    <n v="67"/>
    <x v="2"/>
  </r>
  <r>
    <x v="1983"/>
    <n v="14.190605350126241"/>
    <n v="14.19351402282715"/>
    <n v="15.29397801717122"/>
    <n v="15.59959852218628"/>
    <n v="7950.1"/>
    <n v="6623.3666666666668"/>
    <n v="7332.2333333333336"/>
    <n v="18.70999908447266"/>
    <n v="13"/>
    <s v="no"/>
    <s v="no"/>
    <s v="out"/>
    <n v="1"/>
    <n v="39532729.996992849"/>
    <x v="13"/>
    <s v="Marine Shipping"/>
    <n v="46"/>
    <n v="32"/>
    <n v="21"/>
    <n v="36"/>
    <x v="2"/>
  </r>
  <r>
    <x v="1984"/>
    <n v="0.86230256685243323"/>
    <n v="0.85505599856376646"/>
    <n v="0.96968533237775167"/>
    <n v="1.1209639990329741"/>
    <n v="22033"/>
    <n v="34667.666666666657"/>
    <n v="49785.888888888891"/>
    <n v="2.630000114440918"/>
    <n v="0.76999998092651367"/>
    <s v="no"/>
    <s v="no"/>
    <s v="out"/>
    <n v="0"/>
    <n v="17718669.748283751"/>
    <x v="37"/>
    <s v="Biotechnology"/>
    <n v="24"/>
    <n v="20"/>
    <n v="8"/>
    <n v="7"/>
    <x v="4"/>
  </r>
  <r>
    <x v="1985"/>
    <n v="1.090116118743329"/>
    <n v="1.187299997806549"/>
    <n v="1.490633328755697"/>
    <n v="1.505974997878075"/>
    <n v="55951.199999999997"/>
    <n v="72613.733333333337"/>
    <n v="53930.133333333331"/>
    <n v="2.029999971389771"/>
    <n v="0.81999999284744263"/>
    <s v="no"/>
    <s v="no"/>
    <s v="out"/>
    <n v="0"/>
    <n v="15758440.51485149"/>
    <x v="7"/>
    <s v="Education &amp; Training Services"/>
    <n v="19"/>
    <n v="71"/>
    <n v="35"/>
    <n v="96"/>
    <x v="3"/>
  </r>
  <r>
    <x v="1986"/>
    <n v="55.529102139545643"/>
    <n v="53.457600097656247"/>
    <n v="44.560333429972331"/>
    <n v="43.153700046539313"/>
    <n v="1107060.7"/>
    <n v="1348416.9"/>
    <n v="1585837.855555556"/>
    <n v="58.700000762939453"/>
    <n v="19.139999389648441"/>
    <s v="yes"/>
    <s v="yes"/>
    <s v="out"/>
    <n v="0"/>
    <n v="9864662170.9461994"/>
    <x v="21"/>
    <s v="Education &amp; Training Services"/>
    <n v="97"/>
    <n v="97"/>
    <n v="89"/>
    <n v="98"/>
    <x v="0"/>
  </r>
  <r>
    <x v="1987"/>
    <n v="1.347841930351209"/>
    <n v="1.4904000020027159"/>
    <n v="1.923733337720235"/>
    <n v="2.3010000050067898"/>
    <n v="12183.8"/>
    <n v="12684.6"/>
    <n v="22267.088888888891"/>
    <n v="4"/>
    <n v="1.049999952316284"/>
    <s v="no"/>
    <s v="no"/>
    <s v="out"/>
    <n v="0"/>
    <n v="11662118.514285721"/>
    <x v="87"/>
    <s v="Publishing"/>
    <n v="10"/>
    <n v="21"/>
    <n v="2"/>
    <n v="24"/>
    <x v="0"/>
  </r>
  <r>
    <x v="1988"/>
    <n v="18.379815266637841"/>
    <n v="19.533199996948241"/>
    <n v="20.42473333994548"/>
    <n v="21.45529996871948"/>
    <n v="132162.9"/>
    <n v="134874.29999999999"/>
    <n v="155722.54444444439"/>
    <n v="30"/>
    <n v="17.559999465942379"/>
    <s v="no"/>
    <s v="no"/>
    <s v="out"/>
    <n v="1"/>
    <n v="1977111582.822341"/>
    <x v="11"/>
    <s v="Utilities—Renewable"/>
    <n v="23"/>
    <n v="22"/>
    <n v="25"/>
    <n v="39"/>
    <x v="2"/>
  </r>
  <r>
    <x v="1989"/>
    <n v="8.1835508588583004"/>
    <n v="8.4274000549316401"/>
    <n v="8.4510666147867841"/>
    <n v="8.3768499588966367"/>
    <n v="5476.5"/>
    <n v="4545.5"/>
    <n v="5389.6111111111113"/>
    <n v="8.9300003051757813"/>
    <n v="6.0999999046325684"/>
    <s v="no"/>
    <s v="no"/>
    <s v="out"/>
    <n v="1"/>
    <n v="56637200"/>
    <x v="7"/>
    <s v="Asset Management"/>
    <n v="56"/>
    <n v="61"/>
    <n v="74"/>
    <n v="81"/>
    <x v="3"/>
  </r>
  <r>
    <x v="1990"/>
    <n v="83.993675369065443"/>
    <n v="90.348399810791022"/>
    <n v="104.1150667317708"/>
    <n v="103.7311500549316"/>
    <n v="445971.20000000001"/>
    <n v="453570.4"/>
    <n v="438765.68888888892"/>
    <n v="120.90000152587891"/>
    <n v="73.769996643066406"/>
    <s v="no"/>
    <s v="no"/>
    <s v="out"/>
    <n v="1"/>
    <n v="4106823939.618073"/>
    <x v="15"/>
    <s v="Software—Infrastructure"/>
    <n v="23"/>
    <n v="23"/>
    <n v="79"/>
    <n v="83"/>
    <x v="0"/>
  </r>
  <r>
    <x v="1991"/>
    <n v="1.1769046113668129"/>
    <n v="1.3295480060577389"/>
    <n v="1.4323026728630071"/>
    <n v="1.5810120081901551"/>
    <n v="15941.8"/>
    <n v="39900.6"/>
    <n v="404894.64444444439"/>
    <n v="2.6800000667572021"/>
    <n v="0.85000002384185791"/>
    <s v="no"/>
    <s v="no"/>
    <s v="out"/>
    <n v="0"/>
    <n v="13956975.98677686"/>
    <x v="19"/>
    <s v="Education &amp; Training Services"/>
    <n v="16"/>
    <n v="12"/>
    <n v="33"/>
    <n v="22"/>
    <x v="2"/>
  </r>
  <r>
    <x v="1992"/>
    <n v="4.0327678237180704"/>
    <n v="4.2519999885559079"/>
    <n v="3.9373333358764651"/>
    <n v="3.8910000002384191"/>
    <n v="77601.600000000006"/>
    <n v="81723.866666666669"/>
    <n v="104600.1777777778"/>
    <n v="4.9499998092651367"/>
    <n v="3.0199999809265141"/>
    <s v="no"/>
    <s v="no"/>
    <s v="out"/>
    <n v="0"/>
    <n v="252764987.63358769"/>
    <x v="16"/>
    <s v="Advertising Agencies"/>
    <n v="52"/>
    <n v="80"/>
    <n v="75"/>
    <n v="70"/>
    <x v="2"/>
  </r>
  <r>
    <x v="1993"/>
    <n v="13.20342193472443"/>
    <n v="13.35620004653931"/>
    <n v="12.874933389027911"/>
    <n v="13.0058000421524"/>
    <n v="714842.8"/>
    <n v="628117.6"/>
    <n v="759721.4222222222"/>
    <n v="14.569999694824221"/>
    <n v="10.829999923706049"/>
    <s v="no"/>
    <s v="no"/>
    <s v="out"/>
    <n v="1"/>
    <n v="905987819"/>
    <x v="11"/>
    <s v="REIT—Mortgage"/>
    <n v="50"/>
    <n v="46"/>
    <n v="67"/>
    <n v="34"/>
    <x v="2"/>
  </r>
  <r>
    <x v="1994"/>
    <n v="10.520181632909329"/>
    <n v="10.447166004180909"/>
    <n v="10.332508710225421"/>
    <m/>
    <n v="1566.9"/>
    <n v="915.63333333333333"/>
    <n v="17519.655555555561"/>
    <m/>
    <m/>
    <s v="no"/>
    <s v="no"/>
    <s v="out"/>
    <n v="1"/>
    <n v="93524155.38909176"/>
    <x v="7"/>
    <m/>
    <n v="65"/>
    <n v="58"/>
    <n v="49"/>
    <n v="56"/>
    <x v="3"/>
  </r>
  <r>
    <x v="1995"/>
    <n v="2.098412785407433"/>
    <n v="2.0387899971008299"/>
    <n v="2.753463331063589"/>
    <n v="2.9768475002050399"/>
    <n v="5237.5"/>
    <n v="4109.166666666667"/>
    <n v="11559.26666666667"/>
    <n v="5.880000114440918"/>
    <n v="1.679999947547913"/>
    <s v="no"/>
    <s v="no"/>
    <s v="out"/>
    <n v="0"/>
    <n v="7514318.7214611899"/>
    <x v="11"/>
    <s v="Furnishings, Fixtures &amp; Appliances"/>
    <n v="42"/>
    <n v="8"/>
    <n v="4"/>
    <n v="75"/>
    <x v="2"/>
  </r>
  <r>
    <x v="1996"/>
    <n v="12.1216949984611"/>
    <n v="12.058000049591071"/>
    <n v="11.67166667302449"/>
    <n v="11.61360000133514"/>
    <n v="58840.4"/>
    <n v="59406.8"/>
    <n v="65554.488888888882"/>
    <n v="12.260000228881839"/>
    <n v="10.77999973297119"/>
    <s v="no"/>
    <s v="no"/>
    <s v="out"/>
    <n v="1"/>
    <m/>
    <x v="7"/>
    <s v="Asset Management"/>
    <n v="74"/>
    <n v="69"/>
    <n v="59"/>
    <n v="45"/>
    <x v="3"/>
  </r>
  <r>
    <x v="1997"/>
    <n v="38.560709644394613"/>
    <n v="40.115799942016601"/>
    <n v="42.639999796549482"/>
    <n v="44.665799827575682"/>
    <n v="135950"/>
    <n v="129333.3333333333"/>
    <n v="180721.11111111109"/>
    <n v="55.830001831054688"/>
    <n v="36.939998626708977"/>
    <s v="no"/>
    <s v="no"/>
    <s v="out"/>
    <n v="1"/>
    <n v="1432185785.419657"/>
    <x v="18"/>
    <s v="Banks—Regional"/>
    <n v="26"/>
    <n v="25"/>
    <n v="24"/>
    <n v="44"/>
    <x v="0"/>
  </r>
  <r>
    <x v="1998"/>
    <n v="15.6110276135886"/>
    <n v="15.63004400253296"/>
    <n v="16.045081329345699"/>
    <n v="16.605391006469731"/>
    <n v="4272.8999999999996"/>
    <n v="3970.9666666666672"/>
    <n v="4486.9888888888891"/>
    <n v="20.95000076293945"/>
    <n v="14.310000419616699"/>
    <s v="no"/>
    <s v="no"/>
    <s v="out"/>
    <n v="1"/>
    <n v="1437793404"/>
    <x v="7"/>
    <s v="Banks—Regional"/>
    <n v="38"/>
    <n v="32"/>
    <n v="26"/>
    <n v="28"/>
    <x v="3"/>
  </r>
  <r>
    <x v="1999"/>
    <n v="1.846424676148773"/>
    <n v="3.4294159924983978"/>
    <n v="13.35247199495633"/>
    <n v="22.143728996217249"/>
    <n v="437622.5"/>
    <n v="625403.9"/>
    <n v="268774.94444444438"/>
    <n v="71.25"/>
    <n v="0.96009999513626099"/>
    <s v="no"/>
    <s v="no"/>
    <s v="out"/>
    <n v="0"/>
    <n v="2018104.8"/>
    <x v="7"/>
    <s v="Conglomerates"/>
    <n v="0"/>
    <n v="0"/>
    <n v="0"/>
    <n v="3"/>
    <x v="3"/>
  </r>
  <r>
    <x v="2000"/>
    <n v="12.28701626334408"/>
    <n v="12.11300001144409"/>
    <n v="11.724800033569339"/>
    <n v="11.670850024223331"/>
    <n v="76967.8"/>
    <n v="76219.266666666663"/>
    <n v="70640.866666666669"/>
    <n v="12.439999580383301"/>
    <n v="10.89000034332275"/>
    <s v="no"/>
    <s v="no"/>
    <s v="out"/>
    <n v="1"/>
    <n v="357230000"/>
    <x v="7"/>
    <s v="Asset Management"/>
    <n v="75"/>
    <n v="65"/>
    <n v="51"/>
    <n v="49"/>
    <x v="3"/>
  </r>
  <r>
    <x v="2001"/>
    <n v="0.61263440506392275"/>
    <n v="0.68862200140953067"/>
    <n v="0.64105399906635285"/>
    <n v="0.60189049959182739"/>
    <n v="493406.6"/>
    <n v="426025.53333333333"/>
    <n v="1705745.1777777779"/>
    <n v="1.389999985694885"/>
    <n v="0.3449999988079071"/>
    <s v="no"/>
    <s v="no"/>
    <s v="out"/>
    <n v="0"/>
    <n v="40975308.84496855"/>
    <x v="20"/>
    <s v="Biotechnology"/>
    <n v="60"/>
    <n v="93"/>
    <n v="94"/>
    <n v="6"/>
    <x v="2"/>
  </r>
  <r>
    <x v="2002"/>
    <n v="196.62182256422611"/>
    <n v="202.30880035400389"/>
    <n v="206.78173329671219"/>
    <n v="207.16104972839361"/>
    <n v="661331.30000000005"/>
    <n v="666157.1"/>
    <n v="830973.47777777782"/>
    <n v="237.80999755859381"/>
    <n v="150.24000549316409"/>
    <s v="no"/>
    <s v="no"/>
    <s v="out"/>
    <n v="1"/>
    <n v="24124315166.892818"/>
    <x v="38"/>
    <s v="Consulting Services"/>
    <n v="37"/>
    <n v="46"/>
    <n v="83"/>
    <n v="67"/>
    <x v="0"/>
  </r>
  <r>
    <x v="2003"/>
    <n v="6.0711542904841931"/>
    <n v="6.7555999946594234"/>
    <n v="6.3772666549682624"/>
    <n v="6.4445999884605412"/>
    <n v="14896.5"/>
    <n v="26195.5"/>
    <n v="33535.166666666657"/>
    <n v="8.1899995803833008"/>
    <n v="4.1100001335144043"/>
    <s v="no"/>
    <s v="no"/>
    <s v="out"/>
    <n v="1"/>
    <n v="732157854.58509314"/>
    <x v="11"/>
    <s v="Oil &amp; Gas Equipment &amp; Services"/>
    <n v="54"/>
    <n v="54"/>
    <n v="77"/>
    <n v="76"/>
    <x v="2"/>
  </r>
  <r>
    <x v="2004"/>
    <n v="6.331698996970589"/>
    <n v="6.7267999839782711"/>
    <n v="7.1565999921162922"/>
    <n v="7.676299986839294"/>
    <n v="97098.6"/>
    <n v="75736.2"/>
    <n v="80934.288888888885"/>
    <n v="10.02999973297119"/>
    <n v="5.8000001907348633"/>
    <s v="no"/>
    <s v="no"/>
    <s v="out"/>
    <n v="0"/>
    <n v="193284049.84602919"/>
    <x v="42"/>
    <s v="Software—Application"/>
    <n v="22"/>
    <n v="21"/>
    <n v="30"/>
    <n v="23"/>
    <x v="1"/>
  </r>
  <r>
    <x v="2005"/>
    <n v="23.284303262736991"/>
    <n v="24.968200149536131"/>
    <n v="27.030600102742511"/>
    <n v="31.65225008010864"/>
    <n v="377323"/>
    <n v="254941"/>
    <n v="344883.66666666669"/>
    <n v="48.569999694824219"/>
    <n v="16.729999542236332"/>
    <s v="no"/>
    <s v="no"/>
    <s v="out"/>
    <n v="0"/>
    <n v="695612064.01266897"/>
    <x v="38"/>
    <s v="Banks—Regional"/>
    <n v="16"/>
    <n v="20"/>
    <n v="5"/>
    <n v="14"/>
    <x v="0"/>
  </r>
  <r>
    <x v="2006"/>
    <n v="9.837778857567784"/>
    <n v="9.8318000030517574"/>
    <n v="9.8114000447591145"/>
    <n v="9.8547500276565554"/>
    <n v="2299.3000000000002"/>
    <n v="2376.4333333333329"/>
    <n v="2705.4777777777781"/>
    <n v="10.39999961853027"/>
    <n v="9.2700004577636719"/>
    <s v="no"/>
    <s v="no"/>
    <s v="out"/>
    <n v="1"/>
    <n v="42404600"/>
    <x v="7"/>
    <s v="Asset Management"/>
    <n v="53"/>
    <n v="53"/>
    <n v="42"/>
    <n v="45"/>
    <x v="3"/>
  </r>
  <r>
    <x v="2007"/>
    <n v="10.5016787246152"/>
    <n v="10.450319976806639"/>
    <n v="10.295506680806479"/>
    <n v="10.220755023956301"/>
    <n v="7905.7"/>
    <n v="5975.2333333333336"/>
    <n v="5012.8555555555558"/>
    <n v="10.55000019073486"/>
    <n v="9.7600002288818359"/>
    <s v="no"/>
    <s v="no"/>
    <s v="out"/>
    <n v="1"/>
    <n v="103693839.15267169"/>
    <x v="7"/>
    <s v="Shell Companies"/>
    <n v="66"/>
    <n v="67"/>
    <n v="55"/>
    <n v="64"/>
    <x v="3"/>
  </r>
  <r>
    <x v="2008"/>
    <n v="2.7996158951344969"/>
    <n v="3.5341999912261959"/>
    <n v="3.8747333415349319"/>
    <n v="4.1258000075817112"/>
    <n v="5219214.3"/>
    <n v="3286151.4333333331"/>
    <n v="2136594.9222222222"/>
    <n v="6.4200000762939453"/>
    <n v="2.440000057220459"/>
    <s v="no"/>
    <s v="no"/>
    <s v="out"/>
    <n v="0"/>
    <n v="307061028.98859322"/>
    <x v="6"/>
    <s v="Software—Application"/>
    <n v="11"/>
    <n v="15"/>
    <n v="43"/>
    <n v="27"/>
    <x v="2"/>
  </r>
  <r>
    <x v="2009"/>
    <n v="0.83816265093339626"/>
    <n v="0.79509799957275396"/>
    <n v="0.74723266740640004"/>
    <n v="0.89862449988722803"/>
    <n v="2010000.5"/>
    <n v="919156.83333333337"/>
    <n v="1317761.166666667"/>
    <n v="3.1099998950958252"/>
    <n v="0.46000000834465032"/>
    <s v="no"/>
    <s v="no"/>
    <s v="out"/>
    <n v="0"/>
    <n v="174086214.74860761"/>
    <x v="15"/>
    <s v="Software—Infrastructure"/>
    <n v="54"/>
    <n v="28"/>
    <n v="6"/>
    <n v="4"/>
    <x v="0"/>
  </r>
  <r>
    <x v="2010"/>
    <n v="41.863572772243529"/>
    <n v="43.657199783325197"/>
    <n v="45.829599889119457"/>
    <n v="47.533299903869633"/>
    <n v="319241.3"/>
    <n v="200717.1"/>
    <n v="233280.14444444439"/>
    <n v="65.819999694824219"/>
    <n v="39.270000457763672"/>
    <s v="no"/>
    <s v="no"/>
    <s v="out"/>
    <n v="0"/>
    <n v="414257112.77581632"/>
    <x v="11"/>
    <s v="Marine Shipping"/>
    <n v="27"/>
    <n v="29"/>
    <n v="39"/>
    <n v="33"/>
    <x v="2"/>
  </r>
  <r>
    <x v="2011"/>
    <n v="0.39020452512377202"/>
    <n v="0.48701999962329873"/>
    <n v="0.51347999910513564"/>
    <n v="0.5564449985325336"/>
    <n v="246078.2"/>
    <n v="254439.4"/>
    <n v="199300.91111111111"/>
    <n v="1"/>
    <n v="0.28999999165534968"/>
    <s v="no"/>
    <s v="no"/>
    <s v="out"/>
    <n v="0"/>
    <n v="61937847.031698123"/>
    <x v="49"/>
    <s v="Internet Content &amp; Information"/>
    <n v="7"/>
    <n v="18"/>
    <n v="7"/>
    <n v="11"/>
    <x v="4"/>
  </r>
  <r>
    <x v="2012"/>
    <n v="9.6645162355656975"/>
    <n v="9.7042000579833978"/>
    <n v="10.06373335520427"/>
    <n v="9.752250003814698"/>
    <n v="1230256.8"/>
    <n v="1059445.6000000001"/>
    <n v="1268864.0888888889"/>
    <n v="11.989999771118161"/>
    <n v="5.1599998474121094"/>
    <s v="no"/>
    <s v="no"/>
    <s v="out"/>
    <n v="1"/>
    <n v="1953453578.540561"/>
    <x v="3"/>
    <s v="Gold"/>
    <n v="81"/>
    <n v="77"/>
    <n v="85"/>
    <n v="92"/>
    <x v="0"/>
  </r>
  <r>
    <x v="2013"/>
    <n v="176.05601761917069"/>
    <n v="178.14359954833981"/>
    <n v="170.22240030924479"/>
    <n v="167.3609501647949"/>
    <n v="263308.2"/>
    <n v="258279.4"/>
    <n v="284922.02222222218"/>
    <n v="186.03999328613281"/>
    <n v="138.1600036621094"/>
    <s v="no"/>
    <s v="no"/>
    <s v="out"/>
    <n v="1"/>
    <n v="8036505205"/>
    <x v="21"/>
    <s v="REIT—Industrial"/>
    <n v="71"/>
    <n v="77"/>
    <n v="71"/>
    <n v="69"/>
    <x v="0"/>
  </r>
  <r>
    <x v="2014"/>
    <n v="16.493540265303761"/>
    <n v="18.060400047302249"/>
    <n v="22.274166704813641"/>
    <n v="24.54322499275208"/>
    <n v="87460"/>
    <n v="115913.3333333333"/>
    <n v="178897.77777777781"/>
    <n v="39.729999542236328"/>
    <n v="15.210000038146971"/>
    <s v="no"/>
    <s v="no"/>
    <s v="out"/>
    <n v="0"/>
    <n v="219869429.84898719"/>
    <x v="20"/>
    <s v="Drug Manufacturers—Specialty &amp; Generic"/>
    <n v="12"/>
    <n v="12"/>
    <n v="8"/>
    <n v="25"/>
    <x v="2"/>
  </r>
  <r>
    <x v="2015"/>
    <n v="4.3523238906516477"/>
    <n v="4.4068000030517576"/>
    <n v="4.2680666748682654"/>
    <n v="4.344250000715256"/>
    <n v="1107304.8"/>
    <n v="1219258.2666666671"/>
    <n v="1076979.422222222"/>
    <n v="5.7800002098083496"/>
    <n v="3.630000114440918"/>
    <s v="no"/>
    <s v="no"/>
    <s v="out"/>
    <n v="1"/>
    <n v="452522204.9653579"/>
    <x v="11"/>
    <s v="Oil &amp; Gas E&amp;P"/>
    <n v="64"/>
    <n v="50"/>
    <n v="13"/>
    <n v="29"/>
    <x v="2"/>
  </r>
  <r>
    <x v="2016"/>
    <n v="17.634017572575321"/>
    <n v="18.77160007476807"/>
    <n v="14.016133314768471"/>
    <n v="13.24147498607635"/>
    <n v="390829.2"/>
    <n v="575119.73333333328"/>
    <n v="885211.02222222218"/>
    <n v="22.659999847412109"/>
    <n v="3.630000114440918"/>
    <s v="no"/>
    <s v="no"/>
    <s v="out"/>
    <n v="0"/>
    <n v="970506661"/>
    <x v="50"/>
    <s v="Aerospace &amp; Defense"/>
    <n v="99"/>
    <n v="99"/>
    <n v="97"/>
    <n v="94"/>
    <x v="4"/>
  </r>
  <r>
    <x v="2017"/>
    <n v="12.380838683625001"/>
    <n v="12.76140003204346"/>
    <n v="12.92193333307902"/>
    <n v="13.22054999828339"/>
    <n v="574303.9"/>
    <n v="632484.6333333333"/>
    <n v="674372.6555555556"/>
    <n v="16.020000457763668"/>
    <n v="10.760000228881839"/>
    <s v="no"/>
    <s v="no"/>
    <s v="out"/>
    <n v="0"/>
    <n v="641304716.64822137"/>
    <x v="0"/>
    <s v="Medical Care Facilities"/>
    <n v="35"/>
    <n v="43"/>
    <n v="17"/>
    <n v="27"/>
    <x v="0"/>
  </r>
  <r>
    <x v="2018"/>
    <n v="7.1116553580024719"/>
    <n v="7.1844000148773191"/>
    <n v="7.1623333358764647"/>
    <n v="7.1995499992370604"/>
    <n v="38534.9"/>
    <n v="37428.300000000003"/>
    <n v="42989.433333333327"/>
    <n v="7.7699999809265137"/>
    <n v="6.3400001525878906"/>
    <s v="no"/>
    <s v="no"/>
    <s v="out"/>
    <n v="0"/>
    <n v="165690000"/>
    <x v="7"/>
    <s v="Asset Management"/>
    <n v="46"/>
    <n v="57"/>
    <n v="56"/>
    <n v="47"/>
    <x v="3"/>
  </r>
  <r>
    <x v="2019"/>
    <n v="7.497835269230559"/>
    <n v="7.8738000106811521"/>
    <n v="8.0717333157857265"/>
    <n v="7.6225999879837039"/>
    <n v="274110.8"/>
    <n v="207153.6"/>
    <n v="299400.08888888889"/>
    <n v="10.090000152587891"/>
    <n v="2.6800000667572021"/>
    <s v="no"/>
    <s v="no"/>
    <s v="out"/>
    <n v="0"/>
    <n v="201115826.2849462"/>
    <x v="3"/>
    <s v="Insurance Brokers"/>
    <n v="82"/>
    <n v="94"/>
    <n v="82"/>
    <n v="96"/>
    <x v="0"/>
  </r>
  <r>
    <x v="2020"/>
    <n v="14.21888054970265"/>
    <n v="13.93120002746582"/>
    <n v="14.057460009256999"/>
    <n v="14.114455008506781"/>
    <n v="42431.4"/>
    <n v="66220.46666666666"/>
    <n v="50026.822222222218"/>
    <n v="16.110000610351559"/>
    <n v="13.045000076293951"/>
    <s v="no"/>
    <s v="no"/>
    <s v="out"/>
    <n v="1"/>
    <n v="125248000"/>
    <x v="7"/>
    <m/>
    <n v="64"/>
    <n v="43"/>
    <n v="31"/>
    <n v="42"/>
    <x v="3"/>
  </r>
  <r>
    <x v="2021"/>
    <n v="23.110653267796209"/>
    <n v="23.24049995422363"/>
    <n v="23.502959925333659"/>
    <n v="23.51711996078491"/>
    <n v="902"/>
    <n v="1617.333333333333"/>
    <n v="1726.8888888888889"/>
    <n v="23.989999771118161"/>
    <n v="21.5"/>
    <s v="no"/>
    <s v="no"/>
    <s v="out"/>
    <n v="1"/>
    <m/>
    <x v="7"/>
    <m/>
    <n v="48"/>
    <n v="49"/>
    <n v="50"/>
    <n v="54"/>
    <x v="3"/>
  </r>
  <r>
    <x v="2022"/>
    <n v="39.816863263245999"/>
    <n v="38.829200210571287"/>
    <n v="39.602600021362313"/>
    <n v="40.439450073242178"/>
    <n v="160215.70000000001"/>
    <n v="132301.9"/>
    <n v="133549.52222222221"/>
    <n v="46.470001220703118"/>
    <n v="32.830001831054688"/>
    <s v="no"/>
    <s v="no"/>
    <s v="in"/>
    <n v="1"/>
    <n v="1030302538.408071"/>
    <x v="3"/>
    <s v="Insurance—Specialty"/>
    <n v="68"/>
    <n v="47"/>
    <n v="29"/>
    <n v="60"/>
    <x v="0"/>
  </r>
  <r>
    <x v="2023"/>
    <n v="0.56131664728707642"/>
    <n v="0.69040800392627721"/>
    <n v="0.97255600194136305"/>
    <n v="1.136517000049353"/>
    <n v="761747.5"/>
    <n v="388272.5"/>
    <n v="445149.72222222219"/>
    <n v="8.0100002288818359"/>
    <n v="0.35839998722076422"/>
    <s v="no"/>
    <s v="no"/>
    <s v="out"/>
    <n v="0"/>
    <n v="21705244.521739129"/>
    <x v="10"/>
    <s v="Biotechnology"/>
    <n v="3"/>
    <n v="5"/>
    <n v="3"/>
    <n v="3"/>
    <x v="2"/>
  </r>
  <r>
    <x v="2024"/>
    <n v="9.475897075622294"/>
    <n v="9.6951999664306641"/>
    <n v="9.9351999791463221"/>
    <n v="10.03589999198913"/>
    <n v="164143.9"/>
    <n v="130144.6333333333"/>
    <n v="139432.6555555556"/>
    <n v="10.659999847412109"/>
    <n v="9.2799997329711914"/>
    <s v="no"/>
    <s v="no"/>
    <s v="out"/>
    <n v="1"/>
    <n v="679958000"/>
    <x v="7"/>
    <s v="Asset Management"/>
    <n v="39"/>
    <n v="41"/>
    <n v="44"/>
    <n v="49"/>
    <x v="3"/>
  </r>
  <r>
    <x v="2025"/>
    <n v="69.733215407157743"/>
    <n v="70.138000335693363"/>
    <n v="69.7059331258138"/>
    <n v="68.972249736785884"/>
    <n v="2016161.3"/>
    <n v="1578833.7666666671"/>
    <n v="1505564.5888888889"/>
    <n v="74.19000244140625"/>
    <n v="54.939998626708977"/>
    <s v="no"/>
    <s v="no"/>
    <s v="out"/>
    <n v="1"/>
    <n v="27079353213.41869"/>
    <x v="0"/>
    <s v="Utilities—Regulated Electric"/>
    <n v="55"/>
    <n v="69"/>
    <n v="59"/>
    <n v="78"/>
    <x v="0"/>
  </r>
  <r>
    <x v="2026"/>
    <n v="0.10712654173708989"/>
    <n v="0.11035400032997129"/>
    <n v="0.48165133555730177"/>
    <n v="1.4944385033845899"/>
    <n v="1864442.6"/>
    <n v="2541457.5333333332"/>
    <n v="3187245.8444444439"/>
    <n v="24.39999961853027"/>
    <n v="9.3900002539157867E-2"/>
    <s v="no"/>
    <s v="no"/>
    <s v="out"/>
    <n v="0"/>
    <n v="14676766.23762376"/>
    <x v="7"/>
    <s v="Personal Services"/>
    <n v="2"/>
    <n v="1"/>
    <n v="0"/>
    <n v="0"/>
    <x v="3"/>
  </r>
  <r>
    <x v="2027"/>
    <n v="0.819844972356922"/>
    <n v="1.015017999410629"/>
    <n v="1.3172326687971749"/>
    <n v="1.372464503347874"/>
    <n v="51703.6"/>
    <n v="59084.533333333333"/>
    <n v="45449.288888888892"/>
    <n v="1.879999995231628"/>
    <n v="0.68599998950958252"/>
    <s v="no"/>
    <s v="no"/>
    <s v="out"/>
    <n v="0"/>
    <n v="10632732.03826323"/>
    <x v="16"/>
    <s v="Medical Instruments &amp; Supplies"/>
    <n v="6"/>
    <n v="11"/>
    <n v="36"/>
    <n v="74"/>
    <x v="2"/>
  </r>
  <r>
    <x v="2028"/>
    <n v="154.81188134171819"/>
    <n v="164.83759979248049"/>
    <n v="201.63913330078131"/>
    <n v="215.33210021972661"/>
    <n v="2141906.7000000002"/>
    <n v="2622135.5666666669"/>
    <n v="2479950.7444444438"/>
    <n v="280.79998779296881"/>
    <n v="146.1000061035156"/>
    <s v="no"/>
    <s v="no"/>
    <s v="out"/>
    <n v="0"/>
    <n v="54417205013.058197"/>
    <x v="6"/>
    <s v="Household &amp; Personal Products"/>
    <n v="13"/>
    <n v="14"/>
    <n v="17"/>
    <n v="52"/>
    <x v="2"/>
  </r>
  <r>
    <x v="2029"/>
    <n v="5.1931984110385301"/>
    <n v="5.9032000255584718"/>
    <n v="6.6784666824340819"/>
    <n v="6.4816500020027163"/>
    <n v="24355.3"/>
    <n v="42995.1"/>
    <n v="49891.7"/>
    <n v="8"/>
    <n v="4.5"/>
    <s v="no"/>
    <s v="no"/>
    <s v="out"/>
    <n v="1"/>
    <n v="135830920.75936881"/>
    <x v="6"/>
    <s v="Luxury Goods"/>
    <n v="23"/>
    <n v="25"/>
    <n v="82"/>
    <n v="86"/>
    <x v="2"/>
  </r>
  <r>
    <x v="2030"/>
    <n v="11.75522603367738"/>
    <n v="11.88200000762939"/>
    <n v="10.38646664937337"/>
    <n v="11.00954998970032"/>
    <n v="4794694.0999999996"/>
    <n v="4329328.0333333332"/>
    <n v="6333048.2333333334"/>
    <n v="14.579999923706049"/>
    <n v="8.0799999237060547"/>
    <s v="no"/>
    <s v="no"/>
    <s v="out"/>
    <n v="1"/>
    <n v="5707646586.1769619"/>
    <x v="17"/>
    <s v="Drug Manufacturers—Specialty &amp; Generic"/>
    <n v="71"/>
    <n v="77"/>
    <n v="23"/>
    <n v="10"/>
    <x v="2"/>
  </r>
  <r>
    <x v="2031"/>
    <n v="0.71960805467837896"/>
    <n v="0.95119999408721922"/>
    <n v="1.3684266618887579"/>
    <n v="1.5556999936699869"/>
    <n v="82371.100000000006"/>
    <n v="269623.7"/>
    <n v="1132769.0111111109"/>
    <n v="3.2899999618530269"/>
    <n v="0.63980001211166382"/>
    <s v="no"/>
    <s v="no"/>
    <s v="out"/>
    <n v="0"/>
    <n v="37533794.384946242"/>
    <x v="0"/>
    <s v="Other Industrial Metals &amp; Mining"/>
    <n v="5"/>
    <n v="4"/>
    <n v="3"/>
    <n v="30"/>
    <x v="0"/>
  </r>
  <r>
    <x v="2032"/>
    <n v="3.9605321490499632"/>
    <m/>
    <m/>
    <m/>
    <n v="7639.3"/>
    <m/>
    <m/>
    <m/>
    <m/>
    <s v="no"/>
    <s v="no"/>
    <s v="out"/>
    <n v="0"/>
    <m/>
    <x v="7"/>
    <m/>
    <m/>
    <m/>
    <m/>
    <m/>
    <x v="3"/>
  </r>
  <r>
    <x v="2033"/>
    <n v="1.2902642364516339"/>
    <n v="1.3337800025939941"/>
    <n v="1.8468333268165591"/>
    <n v="2.081279996037483"/>
    <n v="72918.7"/>
    <n v="60302.9"/>
    <n v="88678.744444444441"/>
    <n v="3.464999914169312"/>
    <n v="1.139999985694885"/>
    <s v="no"/>
    <s v="no"/>
    <s v="out"/>
    <n v="0"/>
    <n v="28133691.929133859"/>
    <x v="29"/>
    <s v="Biotechnology"/>
    <n v="12"/>
    <n v="16"/>
    <n v="5"/>
    <n v="32"/>
    <x v="2"/>
  </r>
  <r>
    <x v="2034"/>
    <n v="0.76024908592356111"/>
    <n v="0.96392599225044251"/>
    <n v="1.8102686607837679"/>
    <n v="1.6065714928507799"/>
    <n v="180966.9"/>
    <n v="204528.9666666667"/>
    <n v="1296204.1000000001"/>
    <n v="5.059999942779541"/>
    <n v="0.68500000238418579"/>
    <s v="no"/>
    <s v="no"/>
    <s v="out"/>
    <n v="0"/>
    <n v="31337216.526660029"/>
    <x v="27"/>
    <s v="Biotechnology"/>
    <n v="8"/>
    <n v="6"/>
    <n v="61"/>
    <n v="96"/>
    <x v="2"/>
  </r>
  <r>
    <x v="2035"/>
    <n v="122.5096849970554"/>
    <n v="123.9762002563477"/>
    <n v="102.0690667215983"/>
    <n v="91.195050010681157"/>
    <n v="1647299.1"/>
    <n v="1247586.3666666669"/>
    <n v="1182908.7888888889"/>
    <n v="138.71000671386719"/>
    <n v="37.490001678466797"/>
    <s v="no"/>
    <s v="no"/>
    <s v="out"/>
    <n v="0"/>
    <n v="7158959538.0771122"/>
    <x v="6"/>
    <s v="Household &amp; Personal Products"/>
    <n v="96"/>
    <n v="98"/>
    <n v="98"/>
    <n v="99"/>
    <x v="2"/>
  </r>
  <r>
    <x v="2036"/>
    <n v="14.483551177897089"/>
    <n v="15.51400007247925"/>
    <n v="14.63753339131673"/>
    <n v="14.966450014114381"/>
    <n v="1765.8"/>
    <n v="1595.2666666666671"/>
    <n v="1898.422222222222"/>
    <n v="22.89999961853027"/>
    <n v="10.010000228881839"/>
    <s v="no"/>
    <s v="no"/>
    <s v="out"/>
    <n v="0"/>
    <n v="178522404.88079599"/>
    <x v="7"/>
    <s v="Utilities—Renewable"/>
    <n v="33"/>
    <n v="32"/>
    <n v="79"/>
    <n v="11"/>
    <x v="3"/>
  </r>
  <r>
    <x v="2037"/>
    <n v="10.51770831779096"/>
    <n v="10.422000026702881"/>
    <n v="11.05320001602173"/>
    <n v="10.944250016212459"/>
    <n v="9775.1"/>
    <n v="12995.033333333329"/>
    <n v="10073.9"/>
    <n v="13.60000038146973"/>
    <n v="9.2399997711181641"/>
    <s v="no"/>
    <s v="no"/>
    <s v="out"/>
    <n v="0"/>
    <n v="91968816.450417057"/>
    <x v="29"/>
    <s v="Medical Devices"/>
    <n v="53"/>
    <n v="46"/>
    <n v="66"/>
    <n v="46"/>
    <x v="2"/>
  </r>
  <r>
    <x v="2038"/>
    <n v="14.89157923005285"/>
    <n v="15.484800033569339"/>
    <n v="16.472466621398929"/>
    <n v="16.99024995803833"/>
    <n v="683762.7"/>
    <n v="487140.9"/>
    <n v="623195.85555555555"/>
    <n v="19.760000228881839"/>
    <n v="14"/>
    <s v="no"/>
    <s v="no"/>
    <s v="out"/>
    <n v="1"/>
    <n v="1301543701"/>
    <x v="3"/>
    <s v="REIT—Office"/>
    <n v="23"/>
    <n v="30"/>
    <n v="27"/>
    <n v="34"/>
    <x v="0"/>
  </r>
  <r>
    <x v="2039"/>
    <n v="5.2610753581404914"/>
    <n v="5.692800006866455"/>
    <n v="5.4644666703542084"/>
    <n v="4.9741000038385392"/>
    <n v="37426.300000000003"/>
    <n v="64808.76666666667"/>
    <n v="750094.03333333333"/>
    <n v="10.89999961853027"/>
    <n v="1.779999971389771"/>
    <s v="no"/>
    <s v="no"/>
    <s v="out"/>
    <n v="0"/>
    <n v="12717815.09361702"/>
    <x v="10"/>
    <s v="Biotechnology"/>
    <n v="95"/>
    <n v="15"/>
    <n v="86"/>
    <n v="14"/>
    <x v="2"/>
  </r>
  <r>
    <x v="2040"/>
    <n v="8.8604992343017344"/>
    <n v="8.6890000915527352"/>
    <n v="7.7778000195821129"/>
    <n v="7.6072500181198119"/>
    <n v="841236.3"/>
    <n v="691348.76666666672"/>
    <n v="467580.7"/>
    <n v="9.2399997711181641"/>
    <n v="5.7899999618530273"/>
    <s v="yes"/>
    <s v="no"/>
    <s v="out"/>
    <n v="0"/>
    <n v="5159438265.0728998"/>
    <x v="11"/>
    <s v="Utilities—Diversified"/>
    <n v="89"/>
    <n v="88"/>
    <n v="83"/>
    <n v="48"/>
    <x v="2"/>
  </r>
  <r>
    <x v="2041"/>
    <n v="66.718705999018368"/>
    <n v="67.966400299072262"/>
    <n v="67.037466557820636"/>
    <n v="67.168999900817866"/>
    <n v="1247558.8"/>
    <n v="1038092.933333333"/>
    <n v="1500937.644444444"/>
    <n v="73.480003356933594"/>
    <n v="58.119998931884773"/>
    <s v="no"/>
    <s v="no"/>
    <s v="out"/>
    <n v="1"/>
    <n v="12273733634"/>
    <x v="87"/>
    <s v="REIT—Residential"/>
    <n v="54"/>
    <n v="56"/>
    <n v="46"/>
    <n v="50"/>
    <x v="0"/>
  </r>
  <r>
    <x v="2042"/>
    <n v="4.0576202856156423"/>
    <n v="4.2268000173568723"/>
    <n v="4.4031333525975542"/>
    <n v="4.4392500293254864"/>
    <n v="2445.8000000000002"/>
    <n v="4641.9333333333334"/>
    <n v="2795.088888888889"/>
    <n v="5.9000000953674316"/>
    <n v="3.9200000762939449"/>
    <s v="no"/>
    <s v="no"/>
    <s v="out"/>
    <n v="0"/>
    <n v="14363407.29166667"/>
    <x v="25"/>
    <s v="Scientific &amp; Technical Instruments"/>
    <n v="26"/>
    <n v="28"/>
    <n v="24"/>
    <n v="38"/>
    <x v="2"/>
  </r>
  <r>
    <x v="2043"/>
    <n v="8.6726095173526829"/>
    <n v="8.340799970626831"/>
    <n v="6.8286666838328047"/>
    <n v="6.1887000167369841"/>
    <n v="34924.9"/>
    <n v="34638.300000000003"/>
    <n v="54017.211111111108"/>
    <n v="10.989999771118161"/>
    <n v="3.559999942779541"/>
    <s v="no"/>
    <s v="no"/>
    <s v="out"/>
    <n v="0"/>
    <n v="47440888.220443353"/>
    <x v="66"/>
    <s v="Electronic Components"/>
    <n v="98"/>
    <n v="96"/>
    <n v="99"/>
    <n v="70"/>
    <x v="2"/>
  </r>
  <r>
    <x v="2044"/>
    <n v="448.83596432363231"/>
    <n v="457.80979980468749"/>
    <n v="459.68206665039071"/>
    <n v="468.72654983520511"/>
    <n v="1071278.6000000001"/>
    <n v="975856.2"/>
    <n v="1258128.7333333329"/>
    <n v="546.77001953125"/>
    <n v="414.1300048828125"/>
    <s v="no"/>
    <s v="no"/>
    <s v="out"/>
    <n v="1"/>
    <n v="104225846102.68269"/>
    <x v="6"/>
    <s v="Healthcare Plans"/>
    <n v="45"/>
    <n v="44"/>
    <n v="33"/>
    <n v="39"/>
    <x v="2"/>
  </r>
  <r>
    <x v="2045"/>
    <n v="15.4536996955294"/>
    <n v="16.923000011444088"/>
    <m/>
    <m/>
    <n v="92613.2"/>
    <n v="107011.06666666669"/>
    <n v="186140.35555555561"/>
    <m/>
    <m/>
    <s v="no"/>
    <s v="no"/>
    <s v="out"/>
    <n v="0"/>
    <n v="669528495.785671"/>
    <x v="5"/>
    <s v="Biotechnology"/>
    <n v="99"/>
    <n v="99"/>
    <n v="99"/>
    <n v="99"/>
    <x v="2"/>
  </r>
  <r>
    <x v="2046"/>
    <n v="2.660443502215744"/>
    <n v="2.6995000314712518"/>
    <n v="2.9654333480199182"/>
    <n v="3.051105006933212"/>
    <n v="14922.8"/>
    <n v="18367.599999999999"/>
    <n v="24938.088888888891"/>
    <n v="4.6399998664855957"/>
    <n v="2.2999999523162842"/>
    <s v="no"/>
    <s v="no"/>
    <s v="out"/>
    <n v="0"/>
    <n v="72057381.933579341"/>
    <x v="20"/>
    <s v="Biotechnology"/>
    <n v="34"/>
    <n v="29"/>
    <n v="38"/>
    <n v="16"/>
    <x v="2"/>
  </r>
  <r>
    <x v="2047"/>
    <n v="0.44804540451412261"/>
    <n v="0.47988600015640259"/>
    <n v="0.51064199924468989"/>
    <n v="0.50546149954199793"/>
    <n v="99186.2"/>
    <n v="71378.733333333337"/>
    <n v="155087.35555555561"/>
    <n v="1.25"/>
    <n v="0.1140000000596046"/>
    <s v="no"/>
    <s v="no"/>
    <s v="out"/>
    <n v="0"/>
    <n v="14360751.38224349"/>
    <x v="34"/>
    <s v="Gambling"/>
    <n v="98"/>
    <n v="53"/>
    <n v="21"/>
    <n v="81"/>
    <x v="2"/>
  </r>
  <r>
    <x v="2048"/>
    <n v="0.8518598023438515"/>
    <n v="0.91401200175285335"/>
    <n v="0.99794400056203203"/>
    <n v="1.0613330000638961"/>
    <n v="16811.7"/>
    <n v="21467.23333333333"/>
    <n v="35240.188888888893"/>
    <n v="1.424000024795532"/>
    <n v="0.63999998569488525"/>
    <s v="no"/>
    <s v="no"/>
    <s v="out"/>
    <n v="0"/>
    <n v="215649816"/>
    <x v="26"/>
    <s v="Personal Services"/>
    <n v="34"/>
    <n v="52"/>
    <n v="34"/>
    <n v="74"/>
    <x v="2"/>
  </r>
  <r>
    <x v="2049"/>
    <n v="1.980142110394985"/>
    <n v="1.984800012111664"/>
    <n v="1.8656666763623559"/>
    <n v="1.631700006723404"/>
    <n v="211065"/>
    <n v="560831.66666666663"/>
    <n v="883817.22222222225"/>
    <n v="2.470000028610229"/>
    <n v="0.5899999737739563"/>
    <s v="no"/>
    <s v="no"/>
    <s v="out"/>
    <n v="1"/>
    <n v="164712067"/>
    <x v="10"/>
    <s v="Electronic Components"/>
    <n v="98"/>
    <n v="97"/>
    <n v="98"/>
    <n v="99"/>
    <x v="2"/>
  </r>
  <r>
    <x v="2050"/>
    <n v="16.847734049877879"/>
    <n v="18.824200057983401"/>
    <n v="24.72676671346029"/>
    <n v="25.51267502784729"/>
    <n v="547191.6"/>
    <n v="580037.19999999995"/>
    <n v="592013.51111111115"/>
    <n v="35.479999542236328"/>
    <n v="15.170000076293951"/>
    <s v="no"/>
    <s v="no"/>
    <s v="out"/>
    <n v="0"/>
    <n v="943216456.14841437"/>
    <x v="62"/>
    <s v="Drug Manufacturers—Specialty &amp; Generic"/>
    <n v="9"/>
    <n v="8"/>
    <n v="20"/>
    <n v="59"/>
    <x v="4"/>
  </r>
  <r>
    <x v="2051"/>
    <n v="10.75599435135916"/>
    <n v="10.70140005111694"/>
    <n v="10.55576003392537"/>
    <n v="10.4791700220108"/>
    <n v="8074.2"/>
    <n v="12421.4"/>
    <n v="15128.244444444441"/>
    <m/>
    <m/>
    <s v="no"/>
    <s v="no"/>
    <s v="out"/>
    <n v="1"/>
    <m/>
    <x v="7"/>
    <s v="USA"/>
    <n v="66"/>
    <n v="65"/>
    <n v="57"/>
    <n v="64"/>
    <x v="3"/>
  </r>
  <r>
    <x v="2052"/>
    <n v="10.85887613095435"/>
    <n v="10.81219972610474"/>
    <n v="10.613186531066891"/>
    <n v="10.537789883613589"/>
    <n v="160"/>
    <n v="146.66666666666671"/>
    <n v="185.55555555555549"/>
    <n v="10.89999961853027"/>
    <n v="10.05000019073486"/>
    <s v="no"/>
    <s v="no"/>
    <s v="out"/>
    <n v="1"/>
    <n v="87646670"/>
    <x v="7"/>
    <s v="Shell Companies"/>
    <n v="70"/>
    <n v="66"/>
    <n v="49"/>
    <n v="65"/>
    <x v="3"/>
  </r>
  <r>
    <x v="2053"/>
    <n v="8.7936783098279001"/>
    <n v="8.8741999816894523"/>
    <n v="8.7631333223978682"/>
    <n v="8.8868500041961678"/>
    <n v="128133.1"/>
    <n v="140204.3666666667"/>
    <n v="170689.23333333331"/>
    <n v="9.7299995422363281"/>
    <n v="7.5799999237060547"/>
    <s v="no"/>
    <s v="no"/>
    <s v="out"/>
    <n v="1"/>
    <n v="539424000"/>
    <x v="7"/>
    <s v="Asset Management"/>
    <n v="52"/>
    <n v="56"/>
    <n v="51"/>
    <n v="40"/>
    <x v="3"/>
  </r>
  <r>
    <x v="2054"/>
    <n v="216.39311043013149"/>
    <n v="212.84879974365231"/>
    <n v="182.12440012613931"/>
    <n v="173.52144996643071"/>
    <n v="303663.09999999998"/>
    <n v="287767.7"/>
    <n v="407840.34444444452"/>
    <n v="226"/>
    <n v="113.84999847412109"/>
    <s v="no"/>
    <s v="no"/>
    <s v="out"/>
    <n v="1"/>
    <n v="10155713426.455759"/>
    <x v="3"/>
    <s v="Engineering &amp; Construction"/>
    <n v="94"/>
    <n v="94"/>
    <n v="88"/>
    <n v="91"/>
    <x v="0"/>
  </r>
  <r>
    <x v="2055"/>
    <n v="11.71880389514674"/>
    <n v="11.966399974823"/>
    <n v="11.7129333559672"/>
    <n v="11.812450022697449"/>
    <n v="19783.900000000001"/>
    <n v="14434.63333333333"/>
    <n v="16035.988888888891"/>
    <n v="12.89000034332275"/>
    <n v="10.239999771118161"/>
    <s v="no"/>
    <s v="no"/>
    <s v="out"/>
    <n v="1"/>
    <m/>
    <x v="7"/>
    <s v="Asset Management"/>
    <n v="53"/>
    <n v="58"/>
    <n v="57"/>
    <n v="53"/>
    <x v="3"/>
  </r>
  <r>
    <x v="2056"/>
    <n v="0.57283714733774904"/>
    <n v="0.63660000324249266"/>
    <n v="0.87980000098546352"/>
    <n v="0.95835000216960908"/>
    <n v="305704.2"/>
    <n v="581281.4"/>
    <n v="418849.35555555561"/>
    <n v="1.8400000333786011"/>
    <n v="0.46000000834465032"/>
    <s v="no"/>
    <s v="no"/>
    <s v="out"/>
    <n v="0"/>
    <n v="43584596.59408696"/>
    <x v="9"/>
    <s v="Semiconductors"/>
    <n v="8"/>
    <n v="5"/>
    <n v="4"/>
    <n v="17"/>
    <x v="4"/>
  </r>
  <r>
    <x v="2057"/>
    <n v="18.362680083655139"/>
    <n v="18.344979896545411"/>
    <n v="18.330659936269129"/>
    <n v="19.10849497318268"/>
    <n v="8011.7"/>
    <n v="7240.5666666666666"/>
    <n v="6112.4111111111106"/>
    <n v="23.370000839233398"/>
    <n v="15.85999965667725"/>
    <s v="no"/>
    <s v="no"/>
    <s v="out"/>
    <n v="1"/>
    <n v="114098801.195747"/>
    <x v="11"/>
    <s v="Tools &amp; Accessories"/>
    <n v="48"/>
    <n v="39"/>
    <n v="36"/>
    <n v="49"/>
    <x v="2"/>
  </r>
  <r>
    <x v="2058"/>
    <n v="10.430148600775389"/>
    <n v="10.416400032043461"/>
    <n v="10.30836666742961"/>
    <n v="10.245299968719481"/>
    <n v="2376472.7999999998"/>
    <n v="1305040.9333333331"/>
    <n v="516109.2"/>
    <n v="10.47999954223633"/>
    <n v="9.7799997329711914"/>
    <s v="no"/>
    <s v="no"/>
    <s v="out"/>
    <n v="1"/>
    <n v="360112898.2211538"/>
    <x v="7"/>
    <s v="Shell Companies"/>
    <n v="59"/>
    <n v="62"/>
    <n v="55"/>
    <n v="63"/>
    <x v="3"/>
  </r>
  <r>
    <x v="2059"/>
    <n v="10.460966765517551"/>
    <n v="10.43060001373291"/>
    <n v="10.334080041249591"/>
    <n v="10.267860016822819"/>
    <n v="12470"/>
    <n v="4716.666666666667"/>
    <n v="1932.2222222222219"/>
    <n v="10.88000011444092"/>
    <n v="9.8000001907348633"/>
    <s v="no"/>
    <s v="no"/>
    <s v="out"/>
    <n v="1"/>
    <n v="358389870"/>
    <x v="7"/>
    <s v="Shell Companies"/>
    <n v="60"/>
    <n v="61"/>
    <n v="55"/>
    <n v="63"/>
    <x v="3"/>
  </r>
  <r>
    <x v="2060"/>
    <n v="80.011836633409899"/>
    <n v="83.333799743652349"/>
    <n v="82.47553309122722"/>
    <n v="83.568049774169921"/>
    <n v="754122.9"/>
    <n v="814527.6333333333"/>
    <n v="886331.43333333335"/>
    <n v="91.75"/>
    <n v="70.80999755859375"/>
    <s v="no"/>
    <s v="no"/>
    <s v="out"/>
    <n v="1"/>
    <n v="9201110381.810894"/>
    <x v="3"/>
    <s v="Specialty Chemicals"/>
    <n v="43"/>
    <n v="43"/>
    <n v="48"/>
    <n v="50"/>
    <x v="0"/>
  </r>
  <r>
    <x v="2061"/>
    <n v="31.784858176908902"/>
    <n v="31.55620002746582"/>
    <n v="29.53073338826497"/>
    <n v="29.54605003356934"/>
    <n v="27283.3"/>
    <n v="33007.76666666667"/>
    <n v="28287.033333333329"/>
    <n v="32.409999847412109"/>
    <n v="23.340000152587891"/>
    <s v="no"/>
    <s v="no"/>
    <s v="out"/>
    <n v="1"/>
    <n v="413008000"/>
    <x v="7"/>
    <s v="Asset Management"/>
    <n v="83"/>
    <n v="71"/>
    <n v="71"/>
    <n v="70"/>
    <x v="3"/>
  </r>
  <r>
    <x v="2062"/>
    <n v="97.851591540882211"/>
    <n v="95.860199890136712"/>
    <n v="88.253466491699214"/>
    <n v="89.37134994506836"/>
    <n v="2828475.4"/>
    <n v="2528361.7999999998"/>
    <n v="2723245.0444444451"/>
    <n v="100.120002746582"/>
    <n v="73.05999755859375"/>
    <s v="no"/>
    <s v="no"/>
    <s v="in"/>
    <n v="1"/>
    <n v="55776970228.312798"/>
    <x v="5"/>
    <s v="Specialty Industrial Machinery"/>
    <n v="79"/>
    <n v="81"/>
    <n v="65"/>
    <n v="51"/>
    <x v="2"/>
  </r>
  <r>
    <x v="2063"/>
    <n v="1.847609776607577"/>
    <n v="1.8276000070571901"/>
    <n v="1.9032666714986171"/>
    <n v="1.9177000039815899"/>
    <n v="176508.5"/>
    <n v="164509.5"/>
    <n v="131086.5"/>
    <n v="2.160000085830688"/>
    <n v="1.580000042915344"/>
    <s v="no"/>
    <s v="no"/>
    <s v="out"/>
    <n v="0"/>
    <n v="219255121.06652829"/>
    <x v="25"/>
    <s v="Other Industrial Metals &amp; Mining"/>
    <n v="51"/>
    <n v="38"/>
    <n v="39"/>
    <n v="59"/>
    <x v="2"/>
  </r>
  <r>
    <x v="2064"/>
    <n v="34.716939242917988"/>
    <n v="35.479600219726557"/>
    <n v="37.081400121053058"/>
    <n v="37.835050144195563"/>
    <n v="5824270.2000000002"/>
    <n v="6501966.7333333334"/>
    <n v="4724331.1333333338"/>
    <n v="41.919998168945313"/>
    <n v="33.209999084472663"/>
    <s v="no"/>
    <s v="no"/>
    <s v="out"/>
    <n v="1"/>
    <n v="71992647488.504227"/>
    <x v="17"/>
    <s v="Oil &amp; Gas Midstream"/>
    <n v="35"/>
    <n v="30"/>
    <n v="34"/>
    <n v="39"/>
    <x v="2"/>
  </r>
  <r>
    <x v="2065"/>
    <n v="11.09612990048582"/>
    <n v="11.04818002700806"/>
    <n v="10.78125997543335"/>
    <n v="10.687669954299929"/>
    <n v="186.2"/>
    <n v="2252.0666666666671"/>
    <n v="1627.3555555555561"/>
    <n v="11.192000389099119"/>
    <n v="10.13000011444092"/>
    <s v="no"/>
    <s v="no"/>
    <s v="out"/>
    <n v="1"/>
    <n v="51697875.57406573"/>
    <x v="7"/>
    <s v="Shell Companies"/>
    <n v="70"/>
    <n v="72"/>
    <n v="61"/>
    <n v="65"/>
    <x v="3"/>
  </r>
  <r>
    <x v="2066"/>
    <n v="10.66089064058448"/>
    <n v="10.679999828338619"/>
    <n v="10.68021327336629"/>
    <n v="10.71113503932953"/>
    <n v="10"/>
    <n v="3.333333333333333"/>
    <n v="36.666666666666657"/>
    <n v="11.189999580383301"/>
    <n v="10.19999980926514"/>
    <s v="no"/>
    <s v="no"/>
    <s v="out"/>
    <n v="1"/>
    <n v="51305175"/>
    <x v="7"/>
    <s v="Shell Companies"/>
    <n v="51"/>
    <n v="58"/>
    <n v="57"/>
    <n v="58"/>
    <x v="3"/>
  </r>
  <r>
    <x v="2067"/>
    <n v="10.478142929160409"/>
    <n v="10.47629997253418"/>
    <n v="10.36905996958415"/>
    <n v="10.30680498600006"/>
    <n v="98373.2"/>
    <n v="63781.066666666673"/>
    <n v="27572.57777777778"/>
    <n v="10.52000045776367"/>
    <n v="9.880000114440918"/>
    <s v="no"/>
    <s v="no"/>
    <s v="in"/>
    <n v="1"/>
    <n v="110868633"/>
    <x v="7"/>
    <s v="Shell Companies"/>
    <n v="59"/>
    <n v="63"/>
    <n v="53"/>
    <n v="65"/>
    <x v="3"/>
  </r>
  <r>
    <x v="2068"/>
    <n v="10.57427707215602"/>
    <n v="10.57421600341797"/>
    <n v="10.45407192230225"/>
    <n v="10.365395913124081"/>
    <n v="16.5"/>
    <n v="318.5"/>
    <n v="137.30000000000001"/>
    <n v="10.61999988555908"/>
    <n v="9.9499998092651367"/>
    <s v="no"/>
    <s v="no"/>
    <s v="out"/>
    <n v="1"/>
    <n v="110868633"/>
    <x v="7"/>
    <s v="Shell Companies"/>
    <n v="58"/>
    <n v="64"/>
    <n v="58"/>
    <n v="59"/>
    <x v="3"/>
  </r>
  <r>
    <x v="2069"/>
    <n v="8.8194010491282242"/>
    <n v="9.2968000125885002"/>
    <n v="9.4716666539510097"/>
    <n v="9.7624000120162968"/>
    <n v="584513.6"/>
    <n v="414224.53333333333"/>
    <n v="450473.73333333328"/>
    <n v="14.170000076293951"/>
    <n v="7.5399999618530273"/>
    <s v="no"/>
    <s v="no"/>
    <s v="out"/>
    <n v="0"/>
    <n v="1034777203.6662821"/>
    <x v="23"/>
    <s v="Software—Application"/>
    <n v="26"/>
    <n v="28"/>
    <n v="65"/>
    <n v="45"/>
    <x v="2"/>
  </r>
  <r>
    <x v="2070"/>
    <n v="0.33667292916626129"/>
    <n v="0.34616000056266782"/>
    <n v="0.43085333188374841"/>
    <n v="0.53478999763727186"/>
    <n v="74649.2"/>
    <n v="69129.733333333337"/>
    <n v="171182.1333333333"/>
    <n v="1.3999999761581421"/>
    <n v="0.30000001192092901"/>
    <s v="no"/>
    <s v="no"/>
    <s v="out"/>
    <n v="0"/>
    <n v="13905940.808914561"/>
    <x v="10"/>
    <s v="Engineering &amp; Construction"/>
    <n v="11"/>
    <n v="5"/>
    <n v="4"/>
    <n v="5"/>
    <x v="2"/>
  </r>
  <r>
    <x v="2071"/>
    <n v="3.172056681803419"/>
    <n v="3.297299990653991"/>
    <n v="2.963166658083598"/>
    <n v="2.7665749955177308"/>
    <n v="952476.6"/>
    <n v="1022502.2"/>
    <n v="1516901.8444444439"/>
    <n v="3.7699999809265141"/>
    <n v="1.330000042915344"/>
    <s v="no"/>
    <s v="no"/>
    <s v="out"/>
    <n v="0"/>
    <n v="4303335960.2239513"/>
    <x v="6"/>
    <s v="Utilities—Regulated Electric"/>
    <n v="91"/>
    <n v="96"/>
    <n v="97"/>
    <n v="97"/>
    <x v="2"/>
  </r>
  <r>
    <x v="2072"/>
    <n v="21.69011137620754"/>
    <n v="22.107398071289062"/>
    <n v="22.95539930979411"/>
    <n v="23.009149446487431"/>
    <n v="3445.5"/>
    <n v="2568.5"/>
    <n v="1506.166666666667"/>
    <n v="24.5"/>
    <n v="21.389999389648441"/>
    <s v="no"/>
    <s v="no"/>
    <s v="out"/>
    <n v="1"/>
    <m/>
    <x v="7"/>
    <s v="Utilities Regulated"/>
    <n v="39"/>
    <n v="34"/>
    <n v="39"/>
    <n v="52"/>
    <x v="3"/>
  </r>
  <r>
    <x v="2073"/>
    <n v="12.39584486797132"/>
    <n v="12.02979995727539"/>
    <n v="10.89993333816528"/>
    <n v="11.27644999980927"/>
    <n v="3651267.2"/>
    <n v="2387545.7333333329"/>
    <n v="2572939.6888888888"/>
    <n v="13.38000011444092"/>
    <n v="8.1000003814697266"/>
    <s v="no"/>
    <s v="no"/>
    <s v="out"/>
    <n v="1"/>
    <n v="5761798749.9565201"/>
    <x v="11"/>
    <s v="Oil &amp; Gas Midstream"/>
    <n v="86"/>
    <n v="80"/>
    <n v="56"/>
    <n v="72"/>
    <x v="2"/>
  </r>
  <r>
    <x v="2074"/>
    <n v="16.64705101029152"/>
    <n v="17.418000068664551"/>
    <n v="17.406466655731201"/>
    <m/>
    <n v="27518.9"/>
    <n v="31636.3"/>
    <n v="51420.988888888889"/>
    <m/>
    <m/>
    <s v="no"/>
    <s v="no"/>
    <s v="out"/>
    <n v="1"/>
    <n v="1911645307.186121"/>
    <x v="7"/>
    <s v="Utilities - Renewable"/>
    <n v="99"/>
    <n v="99"/>
    <n v="99"/>
    <n v="99"/>
    <x v="3"/>
  </r>
  <r>
    <x v="2075"/>
    <n v="2.0189269204892621"/>
    <n v="2.3619800138473508"/>
    <n v="2.812620008786519"/>
    <n v="3.1638800108432772"/>
    <n v="48859"/>
    <n v="27083"/>
    <n v="24544.333333333328"/>
    <n v="4.809999942779541"/>
    <n v="1.4600000381469731"/>
    <s v="no"/>
    <s v="no"/>
    <s v="out"/>
    <n v="0"/>
    <n v="35728324.50412371"/>
    <x v="34"/>
    <s v="Biotechnology"/>
    <n v="5"/>
    <n v="12"/>
    <n v="11"/>
    <n v="25"/>
    <x v="2"/>
  </r>
  <r>
    <x v="2076"/>
    <n v="23.368625389098039"/>
    <n v="23.549864044189452"/>
    <n v="23.908328005472821"/>
    <n v="23.790945997238161"/>
    <n v="4054.9"/>
    <n v="4954.9666666666662"/>
    <n v="5740.5444444444447"/>
    <n v="24.719999313354489"/>
    <n v="21.65200042724609"/>
    <s v="no"/>
    <s v="no"/>
    <s v="out"/>
    <n v="1"/>
    <n v="102432000"/>
    <x v="7"/>
    <m/>
    <n v="49"/>
    <n v="48"/>
    <n v="48"/>
    <n v="69"/>
    <x v="3"/>
  </r>
  <r>
    <x v="2077"/>
    <n v="54.315479239159437"/>
    <n v="57.892199783325196"/>
    <n v="57.206533330281573"/>
    <n v="57.472400035858158"/>
    <n v="336370.2"/>
    <n v="331553.40000000002"/>
    <n v="381030.02222222218"/>
    <n v="65.919998168945313"/>
    <n v="44.830001831054688"/>
    <s v="no"/>
    <s v="no"/>
    <s v="out"/>
    <n v="1"/>
    <n v="2916781940.6789961"/>
    <x v="16"/>
    <s v="Specialty Industrial Machinery"/>
    <n v="41"/>
    <n v="59"/>
    <n v="81"/>
    <n v="47"/>
    <x v="2"/>
  </r>
  <r>
    <x v="2078"/>
    <n v="125.09638828567471"/>
    <n v="139.93320068359381"/>
    <n v="170.9931336466471"/>
    <n v="191.6646002960205"/>
    <n v="3836675.1"/>
    <n v="3114165.0333333332"/>
    <n v="3600193.9"/>
    <n v="336"/>
    <n v="117.1600036621094"/>
    <s v="no"/>
    <s v="no"/>
    <s v="out"/>
    <n v="0"/>
    <n v="16214017701.741301"/>
    <x v="21"/>
    <s v="Solar"/>
    <n v="10"/>
    <n v="9"/>
    <n v="12"/>
    <n v="31"/>
    <x v="0"/>
  </r>
  <r>
    <x v="2079"/>
    <n v="34.215993077100272"/>
    <n v="34.606200256347663"/>
    <n v="34.032133433024093"/>
    <n v="34.383050060272218"/>
    <n v="1786163"/>
    <n v="948164.33333333337"/>
    <n v="638550.33333333337"/>
    <n v="37.549999237060547"/>
    <n v="25.139999389648441"/>
    <s v="no"/>
    <s v="no"/>
    <s v="out"/>
    <n v="1"/>
    <n v="2406906852.840816"/>
    <x v="13"/>
    <s v="Electrical Equipment &amp; Parts"/>
    <n v="62"/>
    <n v="67"/>
    <n v="65"/>
    <n v="81"/>
    <x v="2"/>
  </r>
  <r>
    <x v="2080"/>
    <n v="98.480025473521295"/>
    <n v="102.3766003417969"/>
    <n v="94.809866841634118"/>
    <n v="91.011749954223632"/>
    <n v="246732.79999999999"/>
    <n v="301717.59999999998"/>
    <n v="301061.4222222222"/>
    <n v="112.98000335693359"/>
    <n v="58.169998168945313"/>
    <s v="no"/>
    <s v="no"/>
    <s v="out"/>
    <n v="1"/>
    <n v="3925878193.1573339"/>
    <x v="11"/>
    <s v="Electrical Equipment &amp; Parts"/>
    <n v="83"/>
    <n v="88"/>
    <n v="93"/>
    <n v="90"/>
    <x v="2"/>
  </r>
  <r>
    <x v="2081"/>
    <n v="1.767489104773601"/>
    <n v="1.910600011348724"/>
    <n v="3.3255800008773799"/>
    <n v="4.8716849863529204"/>
    <n v="24720.1"/>
    <n v="28253.366666666661"/>
    <n v="197805.56666666671"/>
    <n v="60.959999084472663"/>
    <n v="1.5199999809265139"/>
    <s v="no"/>
    <s v="no"/>
    <s v="out"/>
    <n v="0"/>
    <n v="5115695.3331891904"/>
    <x v="2"/>
    <s v="Biotechnology"/>
    <n v="4"/>
    <n v="4"/>
    <n v="0"/>
    <n v="1"/>
    <x v="2"/>
  </r>
  <r>
    <x v="2082"/>
    <n v="94.950675235521899"/>
    <n v="95.451999969482415"/>
    <n v="93.614000193277988"/>
    <n v="93.570950279235845"/>
    <n v="307512.40000000002"/>
    <n v="263647.46666666667"/>
    <n v="273936.93333333329"/>
    <n v="101.88999938964839"/>
    <n v="79.5"/>
    <s v="no"/>
    <s v="no"/>
    <s v="out"/>
    <n v="1"/>
    <n v="5249159422.4063206"/>
    <x v="12"/>
    <s v="Medical Care Facilities"/>
    <n v="60"/>
    <n v="74"/>
    <n v="70"/>
    <n v="77"/>
    <x v="0"/>
  </r>
  <r>
    <x v="2083"/>
    <n v="0.38414124100619002"/>
    <n v="0.37239999830722809"/>
    <n v="0.42257999936739599"/>
    <n v="0.70207499742507939"/>
    <n v="136821.29999999999"/>
    <n v="164357.1"/>
    <n v="215505.7"/>
    <n v="3.0699999332427979"/>
    <n v="0.29399999976158142"/>
    <s v="no"/>
    <s v="no"/>
    <s v="out"/>
    <n v="0"/>
    <n v="8778186.4369153008"/>
    <x v="29"/>
    <s v="Oil &amp; Gas Equipment &amp; Services"/>
    <n v="17"/>
    <n v="6"/>
    <n v="2"/>
    <n v="1"/>
    <x v="2"/>
  </r>
  <r>
    <x v="2084"/>
    <n v="13.520747525124291"/>
    <n v="15.94949991226196"/>
    <n v="27.50656648635864"/>
    <n v="32.750374903678903"/>
    <n v="1045115.8"/>
    <n v="584481.93333333335"/>
    <n v="345059.53333333333"/>
    <n v="54.590000152587891"/>
    <n v="11.810000419616699"/>
    <s v="no"/>
    <s v="no"/>
    <s v="out"/>
    <n v="0"/>
    <n v="296670483.58607489"/>
    <x v="34"/>
    <s v="Biotechnology"/>
    <n v="4"/>
    <n v="4"/>
    <n v="4"/>
    <n v="19"/>
    <x v="2"/>
  </r>
  <r>
    <x v="2085"/>
    <n v="94.991659078829741"/>
    <n v="99.769199829101566"/>
    <n v="93.164933217366539"/>
    <n v="88.740199851989743"/>
    <n v="1070905"/>
    <n v="1029908.333333333"/>
    <n v="1314812.777777778"/>
    <n v="113.7600021362305"/>
    <n v="62.709999084472663"/>
    <s v="no"/>
    <s v="no"/>
    <s v="out"/>
    <n v="0"/>
    <n v="14201744211.54352"/>
    <x v="3"/>
    <s v="Semiconductor Equipment &amp; Materials"/>
    <n v="71"/>
    <n v="72"/>
    <n v="88"/>
    <n v="54"/>
    <x v="0"/>
  </r>
  <r>
    <x v="2086"/>
    <n v="0.68590414173345304"/>
    <n v="0.72294399857521052"/>
    <n v="0.85357466578483576"/>
    <n v="0.84526599854230877"/>
    <n v="69522.399999999994"/>
    <n v="59740.800000000003"/>
    <n v="37001.37777777778"/>
    <n v="1.440000057220459"/>
    <n v="0.5"/>
    <s v="no"/>
    <s v="no"/>
    <s v="out"/>
    <n v="0"/>
    <n v="19622300.766094889"/>
    <x v="65"/>
    <s v="Biotechnology"/>
    <n v="26"/>
    <n v="32"/>
    <n v="18"/>
    <n v="77"/>
    <x v="2"/>
  </r>
  <r>
    <x v="2087"/>
    <n v="51.1608202937351"/>
    <n v="55.210599975585943"/>
    <n v="57.129000091552733"/>
    <n v="58.808599987030028"/>
    <n v="701519.9"/>
    <n v="455603.3"/>
    <n v="427559.98888888891"/>
    <n v="68.989997863769531"/>
    <n v="42.930000305175781"/>
    <s v="no"/>
    <s v="no"/>
    <s v="out"/>
    <n v="0"/>
    <n v="2758338775.0144868"/>
    <x v="10"/>
    <s v="Software—Application"/>
    <n v="31"/>
    <n v="39"/>
    <n v="65"/>
    <n v="59"/>
    <x v="2"/>
  </r>
  <r>
    <x v="2088"/>
    <n v="49.655553736023137"/>
    <n v="52.211599960327149"/>
    <n v="48.962800064086913"/>
    <n v="47.346700000762937"/>
    <n v="193452.3"/>
    <n v="176697.43333333329"/>
    <n v="165239.14444444439"/>
    <n v="57.369998931884773"/>
    <n v="29.04999923706055"/>
    <s v="no"/>
    <s v="no"/>
    <s v="out"/>
    <n v="1"/>
    <n v="1515353300.2995379"/>
    <x v="3"/>
    <s v="Credit Services"/>
    <n v="81"/>
    <n v="84"/>
    <n v="92"/>
    <n v="90"/>
    <x v="0"/>
  </r>
  <r>
    <x v="2089"/>
    <n v="2.2860221987831211"/>
    <n v="2.4402240133285522"/>
    <n v="2.4719546771049501"/>
    <n v="2.4929910081624991"/>
    <n v="36349.300000000003"/>
    <n v="25309.76666666667"/>
    <n v="2537173.2555555562"/>
    <n v="4.809999942779541"/>
    <n v="1.330000042915344"/>
    <s v="no"/>
    <s v="no"/>
    <s v="out"/>
    <n v="0"/>
    <n v="5258408.36554622"/>
    <x v="27"/>
    <s v="Biotechnology"/>
    <n v="34"/>
    <n v="11"/>
    <n v="87"/>
    <n v="4"/>
    <x v="2"/>
  </r>
  <r>
    <x v="2090"/>
    <n v="13.943865572310861"/>
    <n v="16.233800067901608"/>
    <n v="14.03450004895528"/>
    <n v="12.89587502717972"/>
    <n v="4835642.5"/>
    <n v="4476580.833333333"/>
    <n v="6381954.722222222"/>
    <n v="22.20999908447266"/>
    <n v="7.1500000953674316"/>
    <s v="no"/>
    <s v="no"/>
    <s v="out"/>
    <n v="0"/>
    <n v="2300223432.5129251"/>
    <x v="20"/>
    <s v="Electrical Equipment &amp; Parts"/>
    <n v="33"/>
    <n v="70"/>
    <n v="89"/>
    <n v="85"/>
    <x v="2"/>
  </r>
  <r>
    <x v="2091"/>
    <n v="9.006147247227311"/>
    <n v="9.2719999504089348"/>
    <n v="9.3844666608174645"/>
    <n v="9.3985999870300301"/>
    <n v="41395.1"/>
    <n v="26628.366666666661"/>
    <n v="26411.677777777779"/>
    <n v="9.9200000762939453"/>
    <n v="8.2399997711181641"/>
    <s v="no"/>
    <s v="no"/>
    <s v="out"/>
    <n v="1"/>
    <n v="160933000"/>
    <x v="7"/>
    <s v="Asset Management"/>
    <n v="39"/>
    <n v="50"/>
    <n v="62"/>
    <n v="69"/>
    <x v="3"/>
  </r>
  <r>
    <x v="2092"/>
    <n v="1.4378872682449271"/>
    <n v="1.488199999332428"/>
    <n v="1.856066665649414"/>
    <n v="1.7502999979257581"/>
    <n v="159274.6"/>
    <n v="209651.5333333333"/>
    <n v="278450.51111111109"/>
    <n v="2.660000085830688"/>
    <n v="1"/>
    <s v="no"/>
    <s v="no"/>
    <s v="out"/>
    <n v="0"/>
    <n v="69122039.291044757"/>
    <x v="55"/>
    <s v="Diagnostics &amp; Research"/>
    <n v="18"/>
    <n v="24"/>
    <n v="36"/>
    <n v="90"/>
    <x v="0"/>
  </r>
  <r>
    <x v="2093"/>
    <n v="4.2420863241659168"/>
    <n v="4.3531999778747554"/>
    <n v="4.3535333188374841"/>
    <n v="4.4330499815940856"/>
    <n v="91770.3"/>
    <n v="81130.100000000006"/>
    <n v="83992.255555555559"/>
    <n v="5.0799999237060547"/>
    <n v="4.070000171661377"/>
    <s v="no"/>
    <s v="no"/>
    <s v="out"/>
    <n v="1"/>
    <n v="182111000"/>
    <x v="7"/>
    <s v="Asset Management"/>
    <n v="42"/>
    <n v="43"/>
    <n v="41"/>
    <n v="51"/>
    <x v="3"/>
  </r>
  <r>
    <x v="2094"/>
    <n v="129.00597407026541"/>
    <n v="128.8049993896484"/>
    <n v="118.9024665323893"/>
    <n v="121.30159980773929"/>
    <n v="3012612.3"/>
    <n v="2392700.7666666671"/>
    <n v="3080556.9222222222"/>
    <n v="148.25999450683591"/>
    <n v="101.48000335693359"/>
    <s v="no"/>
    <s v="no"/>
    <s v="out"/>
    <n v="0"/>
    <n v="77033110237.443527"/>
    <x v="16"/>
    <s v="Oil &amp; Gas E&amp;P"/>
    <n v="73"/>
    <n v="70"/>
    <n v="37"/>
    <n v="42"/>
    <x v="2"/>
  </r>
  <r>
    <x v="2095"/>
    <n v="16.337427225167179"/>
    <n v="16.457400074005129"/>
    <n v="15.90493336995443"/>
    <n v="15.86870003700256"/>
    <n v="54408.3"/>
    <n v="58556.1"/>
    <n v="59092.033333333333"/>
    <n v="16.889999389648441"/>
    <n v="14.10000038146973"/>
    <s v="no"/>
    <s v="no"/>
    <s v="out"/>
    <n v="1"/>
    <n v="652524000"/>
    <x v="7"/>
    <s v="Asset Management"/>
    <n v="72"/>
    <n v="57"/>
    <n v="69"/>
    <n v="50"/>
    <x v="3"/>
  </r>
  <r>
    <x v="2096"/>
    <n v="9.3849666149258333"/>
    <n v="9.2238000106811526"/>
    <n v="8.7615333239237465"/>
    <n v="8.7173999905586239"/>
    <n v="355970.4"/>
    <n v="404570.13333333342"/>
    <n v="592910.04444444447"/>
    <n v="11.05000019073486"/>
    <n v="6.5199999809265137"/>
    <s v="no"/>
    <s v="no"/>
    <s v="out"/>
    <n v="0"/>
    <n v="526417201.58613223"/>
    <x v="20"/>
    <s v="Drug Manufacturers—Specialty &amp; Generic"/>
    <n v="86"/>
    <n v="51"/>
    <n v="25"/>
    <n v="42"/>
    <x v="2"/>
  </r>
  <r>
    <x v="2097"/>
    <n v="17.710612940418891"/>
    <n v="17.949599876403809"/>
    <n v="17.043466631571452"/>
    <n v="17.018099985122682"/>
    <n v="67531.399999999994"/>
    <n v="64637.133333333331"/>
    <n v="94395.711111111115"/>
    <n v="18.64999961853027"/>
    <n v="15.30000019073486"/>
    <s v="no"/>
    <s v="no"/>
    <s v="out"/>
    <n v="1"/>
    <n v="915151000"/>
    <x v="7"/>
    <s v="Asset Management"/>
    <n v="61"/>
    <n v="58"/>
    <n v="69"/>
    <n v="44"/>
    <x v="3"/>
  </r>
  <r>
    <x v="2098"/>
    <n v="2.6603891091264278"/>
    <n v="2.8518000030517578"/>
    <n v="2.6805333320299778"/>
    <n v="2.3376000010967251"/>
    <n v="9741744.3000000007"/>
    <n v="11520414.766666669"/>
    <n v="9392931.5888888892"/>
    <n v="5.0300002098083496"/>
    <n v="0.97000002861022949"/>
    <s v="no"/>
    <s v="no"/>
    <s v="out"/>
    <n v="0"/>
    <n v="336996197.9848485"/>
    <x v="5"/>
    <s v="Electrical Equipment &amp; Parts"/>
    <n v="71"/>
    <n v="98"/>
    <n v="99"/>
    <n v="96"/>
    <x v="2"/>
  </r>
  <r>
    <x v="2099"/>
    <n v="16.529993386061591"/>
    <n v="16.777000045776369"/>
    <n v="17.25819998423259"/>
    <n v="17.267149982452391"/>
    <n v="26617.1"/>
    <n v="27832.366666666661"/>
    <n v="26040.788888888888"/>
    <n v="18.030000686645511"/>
    <n v="15.52999973297119"/>
    <s v="no"/>
    <s v="no"/>
    <s v="out"/>
    <n v="1"/>
    <n v="254525000"/>
    <x v="7"/>
    <s v="Asset Management"/>
    <n v="51"/>
    <n v="40"/>
    <n v="57"/>
    <n v="58"/>
    <x v="3"/>
  </r>
  <r>
    <x v="2100"/>
    <n v="8.8721628409337754"/>
    <n v="8.9006000518798825"/>
    <n v="10.34073337554932"/>
    <n v="10.82850004673004"/>
    <n v="94655.8"/>
    <n v="46125.26666666667"/>
    <n v="33332.866666666669"/>
    <n v="16.920000076293949"/>
    <n v="8"/>
    <s v="no"/>
    <s v="no"/>
    <s v="out"/>
    <n v="0"/>
    <n v="190425269.4579882"/>
    <x v="7"/>
    <s v="Oil &amp; Gas E&amp;P"/>
    <n v="39"/>
    <n v="17"/>
    <n v="11"/>
    <n v="43"/>
    <x v="3"/>
  </r>
  <r>
    <x v="2101"/>
    <n v="26.639916772301159"/>
    <n v="26.720999984741209"/>
    <n v="26.209533335367841"/>
    <n v="25.982500000000002"/>
    <n v="460201.9"/>
    <n v="310037.3"/>
    <n v="283246.87777777779"/>
    <n v="28.45999908447266"/>
    <n v="16.309999465942379"/>
    <s v="no"/>
    <s v="no"/>
    <s v="out"/>
    <n v="0"/>
    <n v="1515922583.3619361"/>
    <x v="51"/>
    <s v="Specialty Industrial Machinery"/>
    <n v="78"/>
    <n v="68"/>
    <n v="83"/>
    <n v="85"/>
    <x v="1"/>
  </r>
  <r>
    <x v="2102"/>
    <n v="258.66446059653038"/>
    <n v="248.12579986572271"/>
    <n v="258.35986663818358"/>
    <n v="279.50814994812009"/>
    <n v="462739.9"/>
    <n v="406546.63333333342"/>
    <n v="584791.1"/>
    <n v="388.760009765625"/>
    <n v="203.25"/>
    <s v="no"/>
    <s v="no"/>
    <s v="out"/>
    <n v="1"/>
    <n v="15148048567.629749"/>
    <x v="16"/>
    <s v="Information Technology Services"/>
    <n v="44"/>
    <n v="20"/>
    <n v="13"/>
    <n v="37"/>
    <x v="2"/>
  </r>
  <r>
    <x v="2103"/>
    <n v="38.433771607216578"/>
    <n v="38.586599807739248"/>
    <n v="41.05046661376953"/>
    <n v="41.042150020599372"/>
    <n v="455913.4"/>
    <n v="372541.13333333342"/>
    <n v="432922.6"/>
    <n v="45.470001220703118"/>
    <n v="36.540000915527337"/>
    <s v="no"/>
    <s v="no"/>
    <s v="out"/>
    <n v="1"/>
    <n v="1943554786.3743761"/>
    <x v="10"/>
    <s v="Household &amp; Personal Products"/>
    <n v="38"/>
    <n v="33"/>
    <n v="64"/>
    <n v="80"/>
    <x v="2"/>
  </r>
  <r>
    <x v="2104"/>
    <n v="2.8184133538890079"/>
    <n v="2.853899993896484"/>
    <n v="2.9288000027338659"/>
    <n v="2.903700001239776"/>
    <n v="27444.3"/>
    <n v="27328.1"/>
    <n v="33322.699999999997"/>
    <n v="4.820000171661377"/>
    <n v="1.5"/>
    <s v="no"/>
    <s v="no"/>
    <s v="out"/>
    <n v="0"/>
    <n v="120836306"/>
    <x v="64"/>
    <s v="Biotechnology"/>
    <n v="78"/>
    <n v="41"/>
    <n v="57"/>
    <n v="77"/>
    <x v="4"/>
  </r>
  <r>
    <x v="2105"/>
    <n v="7.8037054457447423"/>
    <n v="8.6984000110626223"/>
    <n v="7.6254000059763589"/>
    <n v="7.4031000041961672"/>
    <n v="1365167.2"/>
    <n v="682202.4"/>
    <n v="549907.46666666667"/>
    <n v="9.9200000762939453"/>
    <n v="5.4200000762939453"/>
    <s v="no"/>
    <s v="no"/>
    <s v="out"/>
    <n v="0"/>
    <n v="205434158.30790961"/>
    <x v="11"/>
    <s v="Oil &amp; Gas E&amp;P"/>
    <n v="34"/>
    <n v="83"/>
    <n v="84"/>
    <n v="37"/>
    <x v="2"/>
  </r>
  <r>
    <x v="2106"/>
    <n v="1.9691845232565419"/>
    <n v="2.0576999926567079"/>
    <n v="2.3499400011698399"/>
    <n v="2.599505003690719"/>
    <n v="66170.5"/>
    <n v="31476.833333333328"/>
    <n v="219684.5"/>
    <n v="4.190000057220459"/>
    <n v="1.669999957084656"/>
    <s v="no"/>
    <s v="no"/>
    <s v="out"/>
    <n v="0"/>
    <n v="49480280.658682637"/>
    <x v="7"/>
    <s v="Consulting Services"/>
    <n v="15"/>
    <n v="26"/>
    <n v="64"/>
    <n v="84"/>
    <x v="3"/>
  </r>
  <r>
    <x v="2107"/>
    <n v="43.144882245661833"/>
    <n v="43.815799636840822"/>
    <n v="42.298066482543938"/>
    <n v="41.822249851226807"/>
    <n v="529091.80000000005"/>
    <n v="559680.6"/>
    <n v="579087.97777777782"/>
    <n v="47.25"/>
    <n v="34.430000305175781"/>
    <s v="no"/>
    <s v="no"/>
    <s v="out"/>
    <n v="1"/>
    <n v="3259285252"/>
    <x v="6"/>
    <s v="REIT—Specialty"/>
    <n v="64"/>
    <n v="67"/>
    <n v="78"/>
    <n v="35"/>
    <x v="2"/>
  </r>
  <r>
    <x v="2108"/>
    <n v="23.481204253775459"/>
    <n v="24.055400009155271"/>
    <n v="24.321733322143551"/>
    <n v="24.24399997711182"/>
    <n v="1594019.9"/>
    <n v="1072913.3"/>
    <n v="1012545.544444444"/>
    <n v="26.190000534057621"/>
    <n v="19.069999694824219"/>
    <s v="no"/>
    <s v="no"/>
    <s v="out"/>
    <n v="1"/>
    <n v="3705831829"/>
    <x v="4"/>
    <s v="REIT—Diversified"/>
    <n v="49"/>
    <n v="50"/>
    <n v="57"/>
    <n v="76"/>
    <x v="0"/>
  </r>
  <r>
    <x v="2109"/>
    <n v="5.3445535575363801"/>
    <n v="5.603600015640259"/>
    <n v="5.3778000164031976"/>
    <n v="5.5938500118255616"/>
    <n v="64005.8"/>
    <n v="75668.600000000006"/>
    <n v="96712.866666666669"/>
    <n v="7.4600000381469727"/>
    <n v="4.7600002288818359"/>
    <s v="no"/>
    <s v="no"/>
    <s v="out"/>
    <n v="0"/>
    <n v="119047381.5003704"/>
    <x v="10"/>
    <s v="Oil &amp; Gas E&amp;P"/>
    <n v="34"/>
    <n v="31"/>
    <n v="27"/>
    <n v="24"/>
    <x v="2"/>
  </r>
  <r>
    <x v="2110"/>
    <n v="0.8045589643161577"/>
    <n v="0.80310000061988829"/>
    <n v="0.74223333398501079"/>
    <n v="0.83897499829530719"/>
    <n v="30993.9"/>
    <n v="65391.3"/>
    <n v="167328.2111111111"/>
    <n v="2.369999885559082"/>
    <n v="0.49000000953674322"/>
    <s v="no"/>
    <s v="no"/>
    <s v="out"/>
    <n v="1"/>
    <n v="27965916.347531099"/>
    <x v="29"/>
    <s v="Biotechnology"/>
    <n v="30"/>
    <n v="30"/>
    <n v="11"/>
    <n v="5"/>
    <x v="2"/>
  </r>
  <r>
    <x v="2111"/>
    <n v="24.423443685554641"/>
    <n v="25.559600028991699"/>
    <n v="24.902133344014491"/>
    <n v="26.768999929428102"/>
    <n v="23226.6"/>
    <n v="24305.533333333329"/>
    <n v="34414.066666666673"/>
    <n v="37.869998931884773"/>
    <n v="20.89999961853027"/>
    <s v="no"/>
    <s v="no"/>
    <s v="out"/>
    <n v="1"/>
    <n v="365501943.93325073"/>
    <x v="55"/>
    <s v="Banks—Regional"/>
    <n v="30"/>
    <n v="32"/>
    <n v="20"/>
    <n v="19"/>
    <x v="0"/>
  </r>
  <r>
    <x v="2112"/>
    <n v="18.918549148163251"/>
    <n v="19.34100006103516"/>
    <n v="20.24320004781087"/>
    <n v="21.551450023651121"/>
    <n v="952141.3"/>
    <n v="886977.1"/>
    <n v="891197.9222222222"/>
    <n v="27.090000152587891"/>
    <n v="18.469999313354489"/>
    <s v="no"/>
    <s v="no"/>
    <s v="out"/>
    <n v="1"/>
    <n v="2084878616"/>
    <x v="12"/>
    <s v="REIT—Office"/>
    <n v="25"/>
    <n v="25"/>
    <n v="24"/>
    <n v="21"/>
    <x v="0"/>
  </r>
  <r>
    <x v="2113"/>
    <n v="28.536808103240659"/>
    <n v="28.38719997406006"/>
    <n v="26.93993338267008"/>
    <n v="27.82490000724793"/>
    <n v="1796472.3"/>
    <n v="1872874.1"/>
    <n v="2577340.2555555562"/>
    <n v="32.880001068115227"/>
    <n v="22.819999694824219"/>
    <s v="no"/>
    <s v="no"/>
    <s v="out"/>
    <n v="1"/>
    <n v="9923825709.7783165"/>
    <x v="6"/>
    <s v="Insurance—Diversified"/>
    <n v="70"/>
    <n v="46"/>
    <n v="52"/>
    <n v="33"/>
    <x v="2"/>
  </r>
  <r>
    <x v="2114"/>
    <n v="764.1912402790756"/>
    <n v="778.03319458007809"/>
    <n v="742.04086547851557"/>
    <n v="731.62459960937497"/>
    <n v="326401.2"/>
    <n v="333253.73333333328"/>
    <n v="419324.5777777778"/>
    <n v="819.0999755859375"/>
    <n v="505.3900146484375"/>
    <s v="no"/>
    <s v="no"/>
    <s v="out"/>
    <n v="1"/>
    <n v="72335042120"/>
    <x v="6"/>
    <s v="REIT—Specialty"/>
    <n v="70"/>
    <n v="79"/>
    <n v="78"/>
    <n v="77"/>
    <x v="2"/>
  </r>
  <r>
    <x v="2115"/>
    <n v="31.98270043900272"/>
    <n v="31.094200210571291"/>
    <n v="29.551066703796391"/>
    <n v="30.417050018310551"/>
    <n v="2169647.6"/>
    <n v="2287329.2000000002"/>
    <n v="2712555.2888888889"/>
    <n v="38.479999542236328"/>
    <n v="25.329999923706051"/>
    <s v="no"/>
    <s v="no"/>
    <s v="out"/>
    <n v="1"/>
    <n v="97065851686.567276"/>
    <x v="8"/>
    <s v="Oil &amp; Gas Integrated"/>
    <n v="64"/>
    <n v="39"/>
    <n v="28"/>
    <n v="22"/>
    <x v="0"/>
  </r>
  <r>
    <x v="2116"/>
    <n v="62.9195079242172"/>
    <n v="64.800399780273438"/>
    <n v="63.043000030517582"/>
    <n v="62.777049999237057"/>
    <n v="1405090.5"/>
    <n v="1278443.5"/>
    <n v="1625097.833333333"/>
    <n v="69.05999755859375"/>
    <n v="55.459999084472663"/>
    <s v="no"/>
    <s v="no"/>
    <s v="out"/>
    <n v="1"/>
    <n v="23932106115"/>
    <x v="21"/>
    <s v="REIT—Residential"/>
    <n v="45"/>
    <n v="54"/>
    <n v="59"/>
    <n v="30"/>
    <x v="0"/>
  </r>
  <r>
    <x v="2117"/>
    <n v="2.252919916950225"/>
    <n v="2.1605999946594241"/>
    <n v="1.97653333346049"/>
    <n v="2.1030500006675719"/>
    <n v="1993454"/>
    <n v="2688524.666666667"/>
    <n v="3899060.444444444"/>
    <n v="5.559999942779541"/>
    <n v="1.610000014305115"/>
    <s v="no"/>
    <s v="no"/>
    <s v="out"/>
    <n v="1"/>
    <n v="1113616223.0131011"/>
    <x v="10"/>
    <s v="Biotechnology"/>
    <n v="59"/>
    <n v="46"/>
    <n v="13"/>
    <n v="8"/>
    <x v="2"/>
  </r>
  <r>
    <x v="2118"/>
    <n v="1.5078644885182"/>
    <n v="1.500799992084503"/>
    <n v="1.536533335049947"/>
    <n v="1.5607000035047529"/>
    <n v="51685.1"/>
    <n v="23928.366666666661"/>
    <n v="11021.677777777781"/>
    <n v="1.830000042915344"/>
    <n v="1.3500000238418579"/>
    <s v="no"/>
    <s v="no"/>
    <s v="out"/>
    <n v="0"/>
    <n v="20547400"/>
    <x v="30"/>
    <s v="Asset Management"/>
    <n v="41"/>
    <n v="31"/>
    <n v="26"/>
    <n v="28"/>
    <x v="2"/>
  </r>
  <r>
    <x v="2119"/>
    <n v="41.473895957881389"/>
    <n v="41.785600051879882"/>
    <n v="36.974066772460937"/>
    <n v="36.201800088882443"/>
    <n v="5380357.7000000002"/>
    <n v="4758755.9000000004"/>
    <n v="5926228.6333333338"/>
    <n v="45.340000152587891"/>
    <n v="28.829999923706051"/>
    <s v="no"/>
    <s v="no"/>
    <s v="out"/>
    <n v="0"/>
    <n v="17682128241.144279"/>
    <x v="3"/>
    <s v="Oil &amp; Gas E&amp;P"/>
    <n v="56"/>
    <n v="71"/>
    <n v="74"/>
    <n v="33"/>
    <x v="0"/>
  </r>
  <r>
    <x v="2120"/>
    <n v="4.7354355836452182"/>
    <n v="4.8805999755859384"/>
    <n v="4.7841333182652788"/>
    <n v="4.5766499912738796"/>
    <n v="4099650.5"/>
    <n v="2206833.5"/>
    <n v="1869787.833333333"/>
    <n v="5.8000001907348633"/>
    <n v="2.529999971389771"/>
    <s v="no"/>
    <s v="no"/>
    <s v="out"/>
    <n v="0"/>
    <n v="1516227615.0728381"/>
    <x v="6"/>
    <s v="Gold"/>
    <n v="73"/>
    <n v="90"/>
    <n v="65"/>
    <n v="88"/>
    <x v="2"/>
  </r>
  <r>
    <x v="2121"/>
    <n v="2.506359475975414"/>
    <n v="2.5785999822616579"/>
    <n v="2.8317333237330118"/>
    <n v="3.2088999938964839"/>
    <n v="802922"/>
    <n v="559184"/>
    <n v="609208"/>
    <n v="8.5699996948242188"/>
    <n v="2.25"/>
    <s v="no"/>
    <s v="no"/>
    <s v="out"/>
    <n v="0"/>
    <n v="382894302.88715953"/>
    <x v="11"/>
    <s v="Biotechnology"/>
    <n v="13"/>
    <n v="10"/>
    <n v="9"/>
    <n v="7"/>
    <x v="2"/>
  </r>
  <r>
    <x v="2122"/>
    <n v="9.4484688766638456"/>
    <n v="9.4984000015258783"/>
    <n v="9.2586666742960606"/>
    <n v="9.4286500072479242"/>
    <n v="36850.800000000003"/>
    <n v="40486.933333333327"/>
    <n v="62510.088888888888"/>
    <n v="10.340000152587891"/>
    <n v="8.3000001907348633"/>
    <s v="no"/>
    <s v="no"/>
    <s v="out"/>
    <n v="1"/>
    <n v="267337000"/>
    <x v="7"/>
    <s v="Asset Management"/>
    <n v="58"/>
    <n v="58"/>
    <n v="44"/>
    <n v="41"/>
    <x v="3"/>
  </r>
  <r>
    <x v="2123"/>
    <n v="17.124625897796641"/>
    <n v="16.73499998092651"/>
    <n v="15.39586665471395"/>
    <n v="15.80950000286102"/>
    <n v="1150591.7"/>
    <n v="1131617.2333333329"/>
    <n v="1209582.4111111111"/>
    <n v="19.20000076293945"/>
    <n v="12.510000228881839"/>
    <s v="no"/>
    <s v="no"/>
    <s v="out"/>
    <n v="0"/>
    <n v="3703223470.010426"/>
    <x v="27"/>
    <s v="Oil &amp; Gas E&amp;P"/>
    <n v="80"/>
    <n v="69"/>
    <n v="37"/>
    <n v="45"/>
    <x v="2"/>
  </r>
  <r>
    <x v="2124"/>
    <n v="9.5651122683009948"/>
    <n v="9.9023999595642085"/>
    <n v="10.246333300272619"/>
    <n v="10.503699970245361"/>
    <n v="12452.1"/>
    <n v="13887.36666666667"/>
    <n v="14688.011111111109"/>
    <n v="11.86999988555908"/>
    <n v="9.3400001525878906"/>
    <s v="no"/>
    <s v="no"/>
    <s v="out"/>
    <n v="1"/>
    <n v="88090600"/>
    <x v="7"/>
    <s v="Asset Management"/>
    <n v="30"/>
    <n v="33"/>
    <n v="29"/>
    <n v="33"/>
    <x v="3"/>
  </r>
  <r>
    <x v="2125"/>
    <n v="5.0965691772701707"/>
    <n v="5.0466000080108646"/>
    <n v="5.2938666725158692"/>
    <n v="5.4603000044822689"/>
    <n v="5376695.2000000002"/>
    <n v="6155231.7333333334"/>
    <n v="8002907.2444444448"/>
    <n v="6.5999999046325684"/>
    <n v="4.8400001525878906"/>
    <s v="no"/>
    <s v="no"/>
    <s v="out"/>
    <n v="1"/>
    <n v="17067289691.090799"/>
    <x v="55"/>
    <s v="Communication Equipment"/>
    <n v="38"/>
    <n v="26"/>
    <n v="22"/>
    <n v="31"/>
    <x v="0"/>
  </r>
  <r>
    <x v="2126"/>
    <n v="283.27398346775948"/>
    <n v="263.3494009399414"/>
    <n v="237.40059997558589"/>
    <n v="241.59034996032719"/>
    <n v="107358"/>
    <n v="135372.66666666669"/>
    <n v="205378.66666666669"/>
    <n v="293.6099853515625"/>
    <n v="201.1199951171875"/>
    <s v="no"/>
    <s v="no"/>
    <s v="in"/>
    <n v="1"/>
    <n v="13385254954.942631"/>
    <x v="3"/>
    <s v="Insurance Brokers"/>
    <n v="90"/>
    <n v="87"/>
    <n v="30"/>
    <n v="74"/>
    <x v="0"/>
  </r>
  <r>
    <x v="2127"/>
    <n v="24.200218994424421"/>
    <n v="27.000199928283688"/>
    <n v="25.250399920145671"/>
    <n v="24.346899948120122"/>
    <n v="406275.7"/>
    <n v="363691.9"/>
    <n v="400876.18888888892"/>
    <n v="30.610000610351559"/>
    <n v="18.29000091552734"/>
    <s v="no"/>
    <s v="no"/>
    <s v="out"/>
    <n v="0"/>
    <n v="1336836396.6694009"/>
    <x v="16"/>
    <s v="Pollution &amp; Treatment Controls"/>
    <n v="31"/>
    <n v="83"/>
    <n v="86"/>
    <n v="80"/>
    <x v="2"/>
  </r>
  <r>
    <x v="2128"/>
    <n v="14.815477852240109"/>
    <n v="15.00020002365112"/>
    <n v="14.96173336029053"/>
    <n v="14.147650036811831"/>
    <n v="975143.7"/>
    <n v="1284464.5666666669"/>
    <n v="1326157.077777778"/>
    <n v="17.079999923706051"/>
    <n v="8.5399999618530273"/>
    <s v="no"/>
    <s v="no"/>
    <s v="out"/>
    <n v="1"/>
    <n v="2683457277.7610998"/>
    <x v="8"/>
    <s v="Aerospace &amp; Defense"/>
    <n v="77"/>
    <n v="88"/>
    <n v="86"/>
    <n v="96"/>
    <x v="0"/>
  </r>
  <r>
    <x v="2129"/>
    <n v="2.2316355045256149"/>
    <n v="2.4940999841690061"/>
    <n v="2.775166664918264"/>
    <n v="3.1454250007867808"/>
    <n v="15647.5"/>
    <n v="13349.16666666667"/>
    <n v="23185.277777777781"/>
    <n v="5.4899997711181641"/>
    <n v="1.9099999666213989"/>
    <s v="no"/>
    <s v="no"/>
    <s v="out"/>
    <n v="0"/>
    <n v="11578108.78359909"/>
    <x v="11"/>
    <s v="Biotechnology"/>
    <n v="15"/>
    <n v="19"/>
    <n v="5"/>
    <n v="10"/>
    <x v="2"/>
  </r>
  <r>
    <x v="2130"/>
    <n v="19.17661702912326"/>
    <n v="20.70060001373291"/>
    <n v="19.163733348846431"/>
    <n v="18.081150021553039"/>
    <n v="185104.7"/>
    <n v="158684.9"/>
    <n v="138061.6333333333"/>
    <n v="24.030000686645511"/>
    <n v="9.4300003051757813"/>
    <s v="no"/>
    <s v="no"/>
    <s v="out"/>
    <n v="0"/>
    <n v="1709179407.280757"/>
    <x v="10"/>
    <s v="Copper"/>
    <n v="82"/>
    <n v="95"/>
    <n v="94"/>
    <n v="95"/>
    <x v="2"/>
  </r>
  <r>
    <x v="2131"/>
    <n v="63.856806310244657"/>
    <n v="66.646799926757808"/>
    <n v="72.0056000773112"/>
    <n v="74.676850051879882"/>
    <n v="2342009.7000000002"/>
    <n v="2112793.2333333329"/>
    <n v="2144249.9666666668"/>
    <n v="87.989997863769531"/>
    <n v="60.979999542236328"/>
    <s v="no"/>
    <s v="no"/>
    <s v="out"/>
    <n v="1"/>
    <n v="22069205035.977558"/>
    <x v="6"/>
    <s v="Utilities—Regulated Electric"/>
    <n v="23"/>
    <n v="23"/>
    <n v="23"/>
    <n v="37"/>
    <x v="2"/>
  </r>
  <r>
    <x v="2132"/>
    <n v="70.035371447195828"/>
    <n v="69.938999938964841"/>
    <n v="63.69993362426758"/>
    <n v="61.000100212097173"/>
    <n v="298604.2"/>
    <n v="204244.73333333331"/>
    <n v="220282.68888888889"/>
    <n v="73.349998474121094"/>
    <n v="32.590000152587891"/>
    <s v="no"/>
    <s v="no"/>
    <s v="out"/>
    <n v="0"/>
    <n v="4099745964.0224481"/>
    <x v="16"/>
    <s v="Metal Fabrication"/>
    <n v="93"/>
    <n v="91"/>
    <n v="90"/>
    <n v="92"/>
    <x v="2"/>
  </r>
  <r>
    <x v="2133"/>
    <n v="11.07778868086214"/>
    <n v="11.008700027465821"/>
    <n v="10.771833343505859"/>
    <n v="10.665500025749211"/>
    <n v="1364.4"/>
    <n v="801.4666666666667"/>
    <n v="1513.8222222222221"/>
    <n v="11.14999961853027"/>
    <n v="10.13000011444092"/>
    <s v="no"/>
    <s v="no"/>
    <s v="out"/>
    <n v="1"/>
    <n v="108545827.80575541"/>
    <x v="7"/>
    <s v="Shell Companies"/>
    <n v="70"/>
    <n v="72"/>
    <n v="63"/>
    <n v="62"/>
    <x v="3"/>
  </r>
  <r>
    <x v="2134"/>
    <n v="11.033631620586631"/>
    <n v="10.92944208145142"/>
    <n v="10.63056793212891"/>
    <n v="10.55072598457336"/>
    <n v="94.4"/>
    <n v="39.799999999999997"/>
    <n v="93.288888888888891"/>
    <n v="11.27000045776367"/>
    <n v="10.05000019073486"/>
    <s v="no"/>
    <s v="no"/>
    <s v="in"/>
    <n v="1"/>
    <n v="108937690"/>
    <x v="7"/>
    <s v="Shell Companies"/>
    <n v="67"/>
    <n v="65"/>
    <n v="60"/>
    <n v="67"/>
    <x v="3"/>
  </r>
  <r>
    <x v="2135"/>
    <n v="8.3087078694822747"/>
    <n v="8.2894019508361811"/>
    <n v="7.0355339781443282"/>
    <n v="7.0317004823684686"/>
    <n v="4826.3999999999996"/>
    <n v="3515.4666666666672"/>
    <n v="6108.4888888888891"/>
    <n v="9.1099996566772461"/>
    <n v="5.130000114440918"/>
    <s v="no"/>
    <s v="no"/>
    <s v="out"/>
    <n v="0"/>
    <n v="264856179.01125589"/>
    <x v="7"/>
    <s v="REIT—Office"/>
    <n v="80"/>
    <n v="90"/>
    <n v="65"/>
    <n v="34"/>
    <x v="3"/>
  </r>
  <r>
    <x v="2136"/>
    <n v="14.70636704297003"/>
    <n v="14.788599987030031"/>
    <n v="13.87726665496826"/>
    <n v="13.256099972724909"/>
    <n v="27074.6"/>
    <n v="22364.866666666661"/>
    <n v="38784.955555555563"/>
    <n v="16.309999465942379"/>
    <n v="9.25"/>
    <s v="no"/>
    <s v="no"/>
    <s v="out"/>
    <n v="0"/>
    <n v="189155736"/>
    <x v="16"/>
    <s v="Leisure"/>
    <n v="90"/>
    <n v="92"/>
    <n v="68"/>
    <n v="91"/>
    <x v="2"/>
  </r>
  <r>
    <x v="2137"/>
    <n v="104.23020080930959"/>
    <n v="103.037600402832"/>
    <n v="97.635200042724605"/>
    <n v="96.308250198364263"/>
    <n v="95153.9"/>
    <n v="71191.3"/>
    <n v="97882.655555555553"/>
    <n v="108.3399963378906"/>
    <n v="73.44000244140625"/>
    <s v="no"/>
    <s v="no"/>
    <s v="out"/>
    <n v="1"/>
    <n v="2624922717.7440839"/>
    <x v="13"/>
    <s v="Scientific &amp; Technical Instruments"/>
    <n v="81"/>
    <n v="81"/>
    <n v="85"/>
    <n v="88"/>
    <x v="2"/>
  </r>
  <r>
    <x v="2138"/>
    <n v="25.53409593090154"/>
    <n v="24.05879993438721"/>
    <n v="21.215533370971681"/>
    <n v="20.72435002326965"/>
    <n v="29087.4"/>
    <n v="38689.133333333331"/>
    <n v="29150.822222222221"/>
    <n v="28.159999847412109"/>
    <n v="17.030000686645511"/>
    <s v="no"/>
    <s v="no"/>
    <s v="out"/>
    <n v="0"/>
    <n v="182820871.0483554"/>
    <x v="25"/>
    <s v="Marine Shipping"/>
    <n v="90"/>
    <n v="89"/>
    <n v="68"/>
    <n v="28"/>
    <x v="2"/>
  </r>
  <r>
    <x v="2139"/>
    <n v="249.28439158150539"/>
    <n v="252.9288006591797"/>
    <n v="246.01060078938801"/>
    <n v="243.07700065612789"/>
    <n v="38055.699999999997"/>
    <n v="32718.566666666669"/>
    <n v="40733.966666666667"/>
    <n v="268.30999755859381"/>
    <n v="169.5899963378906"/>
    <s v="no"/>
    <s v="no"/>
    <s v="out"/>
    <n v="1"/>
    <n v="4037749663.4763141"/>
    <x v="10"/>
    <s v="Insurance—Diversified"/>
    <n v="72"/>
    <n v="80"/>
    <n v="75"/>
    <n v="71"/>
    <x v="2"/>
  </r>
  <r>
    <x v="2140"/>
    <n v="23.841934753583939"/>
    <n v="24.1810001373291"/>
    <n v="23.77086677551269"/>
    <n v="23.681350069046019"/>
    <n v="14654.7"/>
    <n v="7834.9"/>
    <n v="8659.4111111111106"/>
    <n v="24.809999465942379"/>
    <n v="22.030000686645511"/>
    <s v="no"/>
    <s v="no"/>
    <s v="out"/>
    <n v="1"/>
    <n v="4050654944"/>
    <x v="7"/>
    <s v="Insurance—Diversified"/>
    <n v="57"/>
    <n v="62"/>
    <n v="46"/>
    <n v="45"/>
    <x v="3"/>
  </r>
  <r>
    <x v="2141"/>
    <n v="23.712542960614801"/>
    <n v="23.732799949646001"/>
    <n v="22.821373303731281"/>
    <n v="22.89712993621826"/>
    <n v="39511.800000000003"/>
    <n v="29490.6"/>
    <n v="59381.311111111107"/>
    <n v="24.620000839233398"/>
    <n v="20.889999389648441"/>
    <s v="no"/>
    <s v="no"/>
    <s v="out"/>
    <n v="1"/>
    <n v="4050654944"/>
    <x v="7"/>
    <s v="Insurance—Diversified"/>
    <n v="77"/>
    <n v="62"/>
    <n v="42"/>
    <n v="45"/>
    <x v="3"/>
  </r>
  <r>
    <x v="2142"/>
    <n v="19.698689546562601"/>
    <n v="20.032599983215331"/>
    <n v="19.203066647847489"/>
    <n v="19.250300016403202"/>
    <n v="1030119.8"/>
    <n v="1420293.2666666671"/>
    <n v="1428501.0888888889"/>
    <n v="21.780000686645511"/>
    <n v="16.04999923706055"/>
    <s v="no"/>
    <s v="no"/>
    <s v="out"/>
    <n v="1"/>
    <n v="4654733918.9545927"/>
    <x v="12"/>
    <s v="Specialty Chemicals"/>
    <n v="67"/>
    <n v="62"/>
    <n v="56"/>
    <n v="72"/>
    <x v="0"/>
  </r>
  <r>
    <x v="2143"/>
    <n v="201.1131247071726"/>
    <n v="204.66760009765619"/>
    <n v="193.83466695149741"/>
    <n v="187.55845016479489"/>
    <n v="12962.9"/>
    <n v="15304.3"/>
    <n v="19868.099999999999"/>
    <n v="221.75999450683591"/>
    <n v="163.0299987792969"/>
    <s v="no"/>
    <s v="no"/>
    <s v="out"/>
    <n v="1"/>
    <n v="8930961618.4661369"/>
    <x v="26"/>
    <s v="Aerospace &amp; Defense"/>
    <n v="66"/>
    <n v="62"/>
    <n v="76"/>
    <n v="32"/>
    <x v="2"/>
  </r>
  <r>
    <x v="2144"/>
    <n v="17.60660468297138"/>
    <n v="17.673600044250492"/>
    <n v="18.141533317565919"/>
    <n v="18.197149968147279"/>
    <n v="532498.80000000005"/>
    <n v="486296.26666666672"/>
    <n v="525815.4222222222"/>
    <n v="22.270000457763668"/>
    <n v="15.439999580383301"/>
    <s v="no"/>
    <s v="no"/>
    <s v="out"/>
    <n v="1"/>
    <n v="2926298020.9824061"/>
    <x v="11"/>
    <s v="Software—Infrastructure"/>
    <n v="49"/>
    <n v="28"/>
    <n v="58"/>
    <n v="66"/>
    <x v="2"/>
  </r>
  <r>
    <x v="2145"/>
    <n v="49.576429930606942"/>
    <n v="50.166199722290038"/>
    <n v="45.347466583251951"/>
    <n v="44.110949993133538"/>
    <n v="467097.3"/>
    <n v="392825.76666666672"/>
    <n v="446871.9222222222"/>
    <n v="53.209999084472663"/>
    <n v="34.700000762939453"/>
    <s v="no"/>
    <s v="no"/>
    <s v="out"/>
    <n v="1"/>
    <n v="5230664286.0615444"/>
    <x v="27"/>
    <s v="Insurance—Specialty"/>
    <n v="85"/>
    <n v="86"/>
    <n v="80"/>
    <n v="66"/>
    <x v="2"/>
  </r>
  <r>
    <x v="2146"/>
    <n v="3.6943021682702142"/>
    <n v="3.3643999958038329"/>
    <n v="2.673533337116242"/>
    <n v="2.6625000017881399"/>
    <n v="52531.7"/>
    <n v="94220.566666666666"/>
    <n v="47776.855555555558"/>
    <n v="3.970000028610229"/>
    <n v="1.8400000333786011"/>
    <s v="no"/>
    <s v="no"/>
    <s v="out"/>
    <n v="0"/>
    <n v="62789635.139473692"/>
    <x v="64"/>
    <s v="Engineering &amp; Construction"/>
    <n v="95"/>
    <n v="97"/>
    <n v="77"/>
    <n v="33"/>
    <x v="4"/>
  </r>
  <r>
    <x v="2147"/>
    <n v="15.98897037863374"/>
    <n v="16.060503978729251"/>
    <n v="18.166034628550211"/>
    <n v="17.40007596492767"/>
    <n v="8069.7"/>
    <n v="5176.5666666666666"/>
    <n v="5927.7444444444454"/>
    <n v="22.559999465942379"/>
    <n v="13.02000045776367"/>
    <s v="no"/>
    <s v="no"/>
    <s v="out"/>
    <n v="0"/>
    <n v="43242130.668332294"/>
    <x v="92"/>
    <s v="Electrical Equipment &amp; Parts"/>
    <n v="54"/>
    <n v="53"/>
    <n v="67"/>
    <n v="94"/>
    <x v="1"/>
  </r>
  <r>
    <x v="2148"/>
    <n v="1.3295692236110741"/>
    <n v="1.4768040025234219"/>
    <n v="1.928001338243484"/>
    <n v="3.0074010095000272"/>
    <n v="5956796.4000000004"/>
    <n v="4166868.8"/>
    <n v="3235629.6"/>
    <n v="8.5600004196166992"/>
    <n v="0.9901999831199646"/>
    <s v="no"/>
    <s v="no"/>
    <s v="out"/>
    <n v="0"/>
    <n v="139092545.37313429"/>
    <x v="0"/>
    <s v="Drug Manufacturers—Specialty &amp; Generic"/>
    <n v="6"/>
    <n v="6"/>
    <n v="3"/>
    <n v="1"/>
    <x v="0"/>
  </r>
  <r>
    <x v="2149"/>
    <n v="46.487686209351942"/>
    <n v="48.148399887084963"/>
    <n v="43.545933354695642"/>
    <n v="43.429549999237061"/>
    <n v="19735.7"/>
    <n v="17625.23333333333"/>
    <n v="24958.411111111109"/>
    <n v="51.75"/>
    <n v="35.380001068115227"/>
    <s v="no"/>
    <s v="no"/>
    <s v="out"/>
    <n v="0"/>
    <n v="384862789.16112638"/>
    <x v="12"/>
    <s v="Banks—Regional"/>
    <n v="74"/>
    <n v="78"/>
    <n v="79"/>
    <n v="63"/>
    <x v="0"/>
  </r>
  <r>
    <x v="2150"/>
    <n v="8.5074575742952963"/>
    <n v="8.474300041198731"/>
    <n v="7.2524999968210846"/>
    <n v="7.2734250068664554"/>
    <n v="1341095.3999999999"/>
    <n v="1064611.8"/>
    <n v="1449605.0444444439"/>
    <n v="8.9499998092651367"/>
    <n v="5.5"/>
    <s v="no"/>
    <s v="no"/>
    <s v="in"/>
    <n v="0"/>
    <n v="1432175361"/>
    <x v="12"/>
    <s v="REIT—Diversified"/>
    <n v="82"/>
    <n v="86"/>
    <n v="71"/>
    <n v="32"/>
    <x v="0"/>
  </r>
  <r>
    <x v="2151"/>
    <n v="227.62072732362509"/>
    <n v="236.17680023193361"/>
    <n v="225.23286692301431"/>
    <n v="223.85945014953609"/>
    <n v="424809.4"/>
    <n v="354909.8"/>
    <n v="414182.15555555548"/>
    <n v="248.08000183105469"/>
    <n v="196.16999816894531"/>
    <s v="no"/>
    <s v="no"/>
    <s v="out"/>
    <n v="1"/>
    <n v="14483604578"/>
    <x v="12"/>
    <s v="REIT—Residential"/>
    <n v="47"/>
    <n v="72"/>
    <n v="56"/>
    <n v="26"/>
    <x v="0"/>
  </r>
  <r>
    <x v="2152"/>
    <n v="15.561572213836881"/>
    <n v="16.142800121307371"/>
    <n v="15.971333421071369"/>
    <n v="17.157950081825259"/>
    <n v="30319.200000000001"/>
    <n v="19593.066666666669"/>
    <n v="32677.68888888889"/>
    <n v="21.670000076293949"/>
    <n v="12.80000019073486"/>
    <s v="no"/>
    <s v="no"/>
    <s v="out"/>
    <n v="1"/>
    <n v="154249870.740053"/>
    <x v="12"/>
    <s v="Banks—Regional"/>
    <n v="31"/>
    <n v="38"/>
    <n v="23"/>
    <n v="24"/>
    <x v="0"/>
  </r>
  <r>
    <x v="2153"/>
    <n v="53.513257674745319"/>
    <n v="59.757599868774413"/>
    <n v="65.940866572062177"/>
    <n v="66.245900039672847"/>
    <n v="151304.4"/>
    <n v="132971.4666666667"/>
    <n v="128711.6"/>
    <n v="75.889999389648438"/>
    <n v="48.220001220703118"/>
    <s v="no"/>
    <s v="no"/>
    <s v="out"/>
    <n v="0"/>
    <n v="1354124617.886801"/>
    <x v="29"/>
    <s v="Medical Devices"/>
    <n v="19"/>
    <n v="27"/>
    <n v="75"/>
    <n v="77"/>
    <x v="2"/>
  </r>
  <r>
    <x v="2154"/>
    <n v="19.33285361989396"/>
    <n v="17.62989994049072"/>
    <n v="14.801033331553141"/>
    <n v="14.497974991798401"/>
    <n v="1651551.5"/>
    <n v="2346733.833333333"/>
    <n v="1665107.944444444"/>
    <n v="21.059999465942379"/>
    <n v="10.77000045776367"/>
    <s v="yes"/>
    <s v="yes"/>
    <s v="out"/>
    <n v="0"/>
    <n v="2837079763.5152688"/>
    <x v="11"/>
    <s v="Oil &amp; Gas E&amp;P"/>
    <n v="95"/>
    <n v="93"/>
    <n v="52"/>
    <n v="46"/>
    <x v="2"/>
  </r>
  <r>
    <x v="2155"/>
    <n v="0.3563477916751826"/>
    <n v="0.42013999819755549"/>
    <n v="0.92607999861240387"/>
    <n v="3.097584984749556"/>
    <n v="159271.70000000001"/>
    <n v="278670.56666666671"/>
    <n v="273604.63333333342"/>
    <n v="10.34799957275391"/>
    <n v="0.27399998903274542"/>
    <s v="no"/>
    <s v="no"/>
    <s v="out"/>
    <n v="0"/>
    <n v="30948892.997938149"/>
    <x v="7"/>
    <s v="Cayman Islands"/>
    <n v="1"/>
    <n v="3"/>
    <n v="0"/>
    <n v="0"/>
    <x v="3"/>
  </r>
  <r>
    <x v="2156"/>
    <n v="13.12876354474689"/>
    <n v="13.43440004348755"/>
    <n v="13.235533345540359"/>
    <n v="13.302350010871891"/>
    <n v="71169.100000000006"/>
    <n v="59689.7"/>
    <n v="57041.011111111111"/>
    <n v="15.930000305175779"/>
    <n v="12.64000034332275"/>
    <s v="no"/>
    <s v="no"/>
    <s v="out"/>
    <n v="1"/>
    <n v="385396000"/>
    <x v="7"/>
    <s v="Asset Management"/>
    <n v="42"/>
    <n v="42"/>
    <n v="47"/>
    <n v="35"/>
    <x v="3"/>
  </r>
  <r>
    <x v="2157"/>
    <n v="30.683198893657249"/>
    <n v="31.429799957275389"/>
    <n v="28.873199996948241"/>
    <n v="28.618649959564209"/>
    <n v="197665.4"/>
    <n v="178351.8"/>
    <n v="196197.26666666669"/>
    <n v="35.630001068115227"/>
    <n v="21.139999389648441"/>
    <s v="no"/>
    <s v="no"/>
    <s v="out"/>
    <n v="1"/>
    <n v="768013395.42561579"/>
    <x v="12"/>
    <s v="Furnishings, Fixtures &amp; Appliances"/>
    <n v="79"/>
    <n v="82"/>
    <n v="77"/>
    <n v="81"/>
    <x v="0"/>
  </r>
  <r>
    <x v="2158"/>
    <n v="16.23361902206884"/>
    <n v="16.6298000907898"/>
    <n v="16.259266688028969"/>
    <n v="16.199200043678289"/>
    <n v="123587.9"/>
    <n v="113532.6333333333"/>
    <n v="121105.3222222222"/>
    <n v="17.309999465942379"/>
    <n v="14.590000152587891"/>
    <s v="no"/>
    <s v="no"/>
    <s v="out"/>
    <n v="1"/>
    <n v="1242520000"/>
    <x v="7"/>
    <s v="Asset Management"/>
    <n v="52"/>
    <n v="51"/>
    <n v="66"/>
    <n v="52"/>
    <x v="3"/>
  </r>
  <r>
    <x v="2159"/>
    <n v="7.8700845228257013"/>
    <n v="8.0710000610351571"/>
    <n v="7.9626000308990479"/>
    <n v="7.9247000312805174"/>
    <n v="159382.5"/>
    <n v="135080.83333333331"/>
    <n v="146340.27777777781"/>
    <n v="8.7600002288818359"/>
    <n v="7.4099998474121094"/>
    <s v="no"/>
    <s v="no"/>
    <s v="out"/>
    <n v="1"/>
    <n v="517909000"/>
    <x v="7"/>
    <s v="Asset Management"/>
    <n v="43"/>
    <n v="43"/>
    <n v="54"/>
    <n v="44"/>
    <x v="3"/>
  </r>
  <r>
    <x v="2160"/>
    <n v="220.89631736160661"/>
    <n v="218.06839965820311"/>
    <n v="190.11533335367841"/>
    <n v="182.87115036010741"/>
    <n v="2969886.9"/>
    <n v="2035708.966666667"/>
    <n v="2152999.6555555561"/>
    <n v="238.03999328613281"/>
    <n v="131.30000305175781"/>
    <s v="no"/>
    <s v="no"/>
    <s v="out"/>
    <n v="0"/>
    <n v="88063287641.821625"/>
    <x v="0"/>
    <s v="Specialty Industrial Machinery"/>
    <n v="90"/>
    <n v="92"/>
    <n v="87"/>
    <n v="84"/>
    <x v="0"/>
  </r>
  <r>
    <x v="2161"/>
    <n v="16.639066603627182"/>
    <n v="16.615599994659419"/>
    <n v="16.56146670659383"/>
    <n v="15.3176500248909"/>
    <n v="1204276.3"/>
    <n v="890375.43333333335"/>
    <n v="1191086.255555555"/>
    <n v="22.030000686645511"/>
    <n v="4.9499998092651367"/>
    <s v="no"/>
    <s v="no"/>
    <s v="out"/>
    <n v="0"/>
    <n v="1297893681.0087571"/>
    <x v="10"/>
    <s v="Biotechnology"/>
    <n v="94"/>
    <n v="97"/>
    <n v="99"/>
    <n v="99"/>
    <x v="2"/>
  </r>
  <r>
    <x v="2162"/>
    <n v="22.370721145380479"/>
    <n v="22.864600067138671"/>
    <n v="22.38526666005453"/>
    <n v="22.3161499786377"/>
    <n v="35144.300000000003"/>
    <n v="31074.76666666667"/>
    <n v="31992.7"/>
    <n v="23.809999465942379"/>
    <n v="20.090000152587891"/>
    <s v="no"/>
    <s v="no"/>
    <s v="out"/>
    <n v="1"/>
    <n v="368241000"/>
    <x v="7"/>
    <s v="Asset Management"/>
    <n v="51"/>
    <n v="52"/>
    <n v="64"/>
    <n v="50"/>
    <x v="3"/>
  </r>
  <r>
    <x v="2163"/>
    <n v="4.6275203641860543"/>
    <n v="3.8869999790191652"/>
    <n v="3.766200000445048"/>
    <n v="3.6449000012874602"/>
    <n v="271289.59999999998"/>
    <n v="881903.2"/>
    <n v="330547.73333333328"/>
    <n v="5.630000114440918"/>
    <n v="2.0199999809265141"/>
    <s v="no"/>
    <s v="no"/>
    <s v="out"/>
    <n v="0"/>
    <n v="133690110.96015181"/>
    <x v="13"/>
    <s v="Biotechnology"/>
    <n v="95"/>
    <n v="96"/>
    <n v="73"/>
    <n v="93"/>
    <x v="2"/>
  </r>
  <r>
    <x v="2164"/>
    <n v="96.802666731854032"/>
    <n v="97.880399780273436"/>
    <n v="101.6250669352214"/>
    <n v="103.7810502243042"/>
    <n v="1026038.5"/>
    <n v="1329986.166666667"/>
    <n v="1566588.722222222"/>
    <n v="118.44000244140619"/>
    <n v="92.669998168945313"/>
    <s v="no"/>
    <s v="no"/>
    <s v="out"/>
    <n v="1"/>
    <n v="20471015881.662628"/>
    <x v="6"/>
    <s v="Utilities—Regulated Electric"/>
    <n v="35"/>
    <n v="31"/>
    <n v="25"/>
    <n v="45"/>
    <x v="2"/>
  </r>
  <r>
    <x v="2165"/>
    <n v="9.5566964026571917"/>
    <n v="9.6046000671386711"/>
    <n v="7.6202000236511234"/>
    <n v="7.4593000173568722"/>
    <n v="3748511.9"/>
    <n v="3585280.6333333328"/>
    <n v="6571099.0999999996"/>
    <n v="10.36999988555908"/>
    <n v="4.7399997711181641"/>
    <s v="no"/>
    <s v="no"/>
    <s v="out"/>
    <n v="1"/>
    <n v="4100815186.9163208"/>
    <x v="5"/>
    <s v="Oil &amp; Gas Midstream"/>
    <n v="90"/>
    <n v="94"/>
    <n v="93"/>
    <n v="22"/>
    <x v="2"/>
  </r>
  <r>
    <x v="2166"/>
    <n v="68.664423708318651"/>
    <n v="79.027899703979486"/>
    <n v="92.702666295369468"/>
    <n v="102.4173496437073"/>
    <n v="4183207.5"/>
    <n v="3299295.833333333"/>
    <n v="3361023.055555556"/>
    <n v="148.19999694824219"/>
    <n v="63.799999237060547"/>
    <s v="no"/>
    <s v="no"/>
    <s v="out"/>
    <n v="0"/>
    <n v="7878897889.9582863"/>
    <x v="6"/>
    <s v="Internet Retail"/>
    <n v="12"/>
    <n v="14"/>
    <n v="25"/>
    <n v="69"/>
    <x v="2"/>
  </r>
  <r>
    <x v="2167"/>
    <n v="12.52481630196465"/>
    <n v="12.843400020599359"/>
    <n v="12.65826670328776"/>
    <n v="12.67000002384186"/>
    <n v="201733.6"/>
    <n v="193454.5333333333"/>
    <n v="238043.73333333331"/>
    <n v="14.39999961853027"/>
    <n v="11.88000011444092"/>
    <s v="no"/>
    <s v="no"/>
    <s v="out"/>
    <n v="1"/>
    <n v="1462130000"/>
    <x v="7"/>
    <s v="Asset Management"/>
    <n v="43"/>
    <n v="43"/>
    <n v="40"/>
    <n v="41"/>
    <x v="3"/>
  </r>
  <r>
    <x v="2168"/>
    <n v="7.8716130977483978"/>
    <n v="8.0442000198364259"/>
    <n v="8.0594666862487792"/>
    <n v="8.0508000206947319"/>
    <n v="371636.9"/>
    <n v="309572.3"/>
    <n v="284965.2111111111"/>
    <n v="8.5399999618530273"/>
    <n v="7.570000171661377"/>
    <s v="no"/>
    <s v="no"/>
    <s v="out"/>
    <n v="1"/>
    <n v="841623000"/>
    <x v="7"/>
    <s v="Asset Management"/>
    <n v="44"/>
    <n v="41"/>
    <n v="54"/>
    <n v="47"/>
    <x v="3"/>
  </r>
  <r>
    <x v="2169"/>
    <n v="4.8867731324307373"/>
    <n v="4.8973999691009524"/>
    <n v="5.2905999946594244"/>
    <n v="5.492549996376038"/>
    <n v="1377636.9"/>
    <n v="1053082.3"/>
    <n v="1477121.8777777781"/>
    <n v="6.9800000190734863"/>
    <n v="4.3899998664855957"/>
    <s v="no"/>
    <s v="no"/>
    <s v="out"/>
    <n v="0"/>
    <n v="1692744994.5707071"/>
    <x v="60"/>
    <s v="Software—Application"/>
    <n v="27"/>
    <n v="23"/>
    <n v="29"/>
    <n v="28"/>
    <x v="0"/>
  </r>
  <r>
    <x v="2170"/>
    <n v="16.997142567420489"/>
    <n v="17.252200050354009"/>
    <n v="17.684266751607261"/>
    <n v="17.807700042724608"/>
    <n v="42803.7"/>
    <n v="38521.23333333333"/>
    <n v="31850.411111111109"/>
    <n v="19.690000534057621"/>
    <n v="16.819999694824219"/>
    <s v="no"/>
    <s v="no"/>
    <s v="out"/>
    <n v="1"/>
    <m/>
    <x v="7"/>
    <s v="Asset Management"/>
    <n v="40"/>
    <n v="35"/>
    <n v="39"/>
    <n v="39"/>
    <x v="3"/>
  </r>
  <r>
    <x v="2171"/>
    <n v="11.96825637166209"/>
    <n v="12.16140003204346"/>
    <n v="11.882200005849199"/>
    <n v="11.76764999389648"/>
    <n v="189991.6"/>
    <n v="178683.8666666667"/>
    <n v="216044.62222222221"/>
    <n v="12.670000076293951"/>
    <n v="10.75"/>
    <s v="no"/>
    <s v="no"/>
    <s v="out"/>
    <n v="1"/>
    <n v="1894210000"/>
    <x v="7"/>
    <s v="Asset Management"/>
    <n v="52"/>
    <n v="49"/>
    <n v="68"/>
    <n v="56"/>
    <x v="3"/>
  </r>
  <r>
    <x v="2172"/>
    <n v="2.824961832257789"/>
    <n v="2.5560000038146971"/>
    <n v="2.3241333309809371"/>
    <n v="2.3579999983310702"/>
    <n v="1826555.6"/>
    <n v="968358.53333333333"/>
    <n v="940628.4"/>
    <n v="3.2100000381469731"/>
    <n v="1.830000042915344"/>
    <s v="no"/>
    <s v="no"/>
    <s v="in"/>
    <n v="0"/>
    <n v="406044895.74232042"/>
    <x v="26"/>
    <s v="Uranium"/>
    <n v="94"/>
    <n v="68"/>
    <n v="45"/>
    <n v="27"/>
    <x v="2"/>
  </r>
  <r>
    <x v="2173"/>
    <n v="1.3390849753890619"/>
    <n v="0.93307999849319456"/>
    <n v="1.254500000079473"/>
    <n v="1.3771550014615059"/>
    <n v="180477.8"/>
    <n v="240952.6"/>
    <n v="188374.2"/>
    <n v="10.069999694824221"/>
    <n v="0.50099998712539673"/>
    <s v="no"/>
    <s v="no"/>
    <s v="out"/>
    <n v="0"/>
    <n v="39891789.927152321"/>
    <x v="7"/>
    <s v="Health Information Services"/>
    <n v="32"/>
    <n v="11"/>
    <n v="2"/>
    <n v="4"/>
    <x v="3"/>
  </r>
  <r>
    <x v="2174"/>
    <n v="16.49903838177103"/>
    <n v="16.57680004119873"/>
    <n v="16.593600056966149"/>
    <n v="16.57450004100799"/>
    <n v="1343106.4"/>
    <n v="1196018.8"/>
    <n v="1365232.9333333331"/>
    <n v="20.370000839233398"/>
    <n v="13.310000419616699"/>
    <s v="no"/>
    <s v="no"/>
    <s v="out"/>
    <n v="0"/>
    <n v="3045337507.708261"/>
    <x v="3"/>
    <s v="Oil &amp; Gas Midstream"/>
    <n v="67"/>
    <n v="67"/>
    <n v="33"/>
    <n v="85"/>
    <x v="0"/>
  </r>
  <r>
    <x v="2175"/>
    <n v="7.9846684095649474"/>
    <n v="10.41100002288818"/>
    <n v="16.988400090535482"/>
    <n v="25.17150009155273"/>
    <n v="946088.5"/>
    <n v="826722.83333333337"/>
    <n v="1066504.277777778"/>
    <n v="69.019996643066406"/>
    <n v="6.3600001335144043"/>
    <s v="no"/>
    <s v="no"/>
    <s v="out"/>
    <n v="0"/>
    <n v="505369575.94196892"/>
    <x v="6"/>
    <s v="Lumber &amp; Wood Production"/>
    <n v="3"/>
    <n v="9"/>
    <n v="1"/>
    <n v="5"/>
    <x v="2"/>
  </r>
  <r>
    <x v="2176"/>
    <n v="0.77672905640095302"/>
    <n v="0.98185399949550634"/>
    <n v="1.222377991477648"/>
    <n v="1.348843493908644"/>
    <n v="450023.3"/>
    <n v="182977.76666666669"/>
    <n v="211354.81111111111"/>
    <n v="3.0199999809265141"/>
    <n v="0.47999998927116388"/>
    <s v="no"/>
    <s v="no"/>
    <s v="out"/>
    <n v="0"/>
    <n v="21746007"/>
    <x v="5"/>
    <s v="Biotechnology"/>
    <n v="8"/>
    <n v="7"/>
    <n v="23"/>
    <n v="7"/>
    <x v="2"/>
  </r>
  <r>
    <x v="2177"/>
    <n v="23.902633727552249"/>
    <n v="25.76320003509521"/>
    <n v="27.8559333674113"/>
    <n v="28.557450017929082"/>
    <n v="340653.5"/>
    <n v="353257.83333333331"/>
    <n v="429893.72222222219"/>
    <n v="35.069999694824219"/>
    <n v="21.319999694824219"/>
    <s v="no"/>
    <s v="no"/>
    <s v="out"/>
    <n v="1"/>
    <n v="975811139.35055363"/>
    <x v="20"/>
    <s v="Software—Application"/>
    <n v="20"/>
    <n v="23"/>
    <n v="23"/>
    <n v="75"/>
    <x v="2"/>
  </r>
  <r>
    <x v="2178"/>
    <n v="27.933993591626859"/>
    <n v="28.327599830627442"/>
    <n v="29.259533220926919"/>
    <n v="31.601549921035769"/>
    <n v="9429.5"/>
    <n v="8499.8333333333339"/>
    <n v="21645.5"/>
    <n v="40"/>
    <n v="23.389999389648441"/>
    <s v="no"/>
    <s v="no"/>
    <s v="out"/>
    <n v="0"/>
    <n v="152603285"/>
    <x v="3"/>
    <s v="Banks—Regional"/>
    <n v="31"/>
    <n v="37"/>
    <n v="11"/>
    <n v="36"/>
    <x v="0"/>
  </r>
  <r>
    <x v="2179"/>
    <n v="3.7510715102424328"/>
    <n v="4.0479999971389766"/>
    <n v="4.9497999811172484"/>
    <n v="5.1434999859333042"/>
    <n v="345289.6"/>
    <n v="343249.86666666658"/>
    <n v="424887.73333333328"/>
    <n v="7.0399999618530273"/>
    <n v="3.5399999618530269"/>
    <s v="no"/>
    <s v="no"/>
    <s v="out"/>
    <n v="0"/>
    <n v="324267991.40824473"/>
    <x v="10"/>
    <s v="Broadcasting"/>
    <n v="20"/>
    <n v="16"/>
    <n v="26"/>
    <n v="89"/>
    <x v="2"/>
  </r>
  <r>
    <x v="2180"/>
    <n v="10.052794963798011"/>
    <n v="10.65060007095337"/>
    <n v="10.97706670761108"/>
    <n v="10.34685004234314"/>
    <n v="148915.29999999999"/>
    <n v="91975.1"/>
    <n v="133720.58888888889"/>
    <n v="13.010000228881839"/>
    <n v="5.940000057220459"/>
    <s v="no"/>
    <s v="no"/>
    <s v="out"/>
    <n v="0"/>
    <n v="1821347678.8157899"/>
    <x v="11"/>
    <s v="Software—Infrastructure"/>
    <n v="59"/>
    <n v="59"/>
    <n v="86"/>
    <n v="81"/>
    <x v="2"/>
  </r>
  <r>
    <x v="2181"/>
    <n v="10.656800729870451"/>
    <n v="10.59748003005982"/>
    <n v="10.506173400878909"/>
    <n v="10.45054505825043"/>
    <n v="8340.7999999999993"/>
    <n v="22573.599999999999"/>
    <n v="264525.64444444439"/>
    <n v="10.810000419616699"/>
    <n v="10.048000335693359"/>
    <s v="no"/>
    <s v="no"/>
    <s v="out"/>
    <n v="1"/>
    <n v="166173769"/>
    <x v="7"/>
    <s v="Shell Companies"/>
    <n v="62"/>
    <n v="61"/>
    <n v="53"/>
    <n v="62"/>
    <x v="3"/>
  </r>
  <r>
    <x v="2182"/>
    <n v="6.3687489917085056"/>
    <n v="6.3805999851226796"/>
    <n v="8.7615666516621911"/>
    <n v="10.264049987792969"/>
    <n v="247732.7"/>
    <n v="232470.9"/>
    <n v="331443.63333333342"/>
    <n v="18.219999313354489"/>
    <n v="5.5399999618530273"/>
    <s v="no"/>
    <s v="no"/>
    <s v="out"/>
    <n v="0"/>
    <n v="201229972"/>
    <x v="20"/>
    <s v="Internet Content &amp; Information"/>
    <n v="22"/>
    <n v="7"/>
    <n v="7"/>
    <n v="89"/>
    <x v="2"/>
  </r>
  <r>
    <x v="2183"/>
    <n v="8.3142159624388654"/>
    <n v="8.5271999835968018"/>
    <n v="8.0346666463216145"/>
    <n v="7.8270499849319446"/>
    <n v="247102.9"/>
    <n v="123037.6333333333"/>
    <n v="107251.43333333331"/>
    <n v="12.30000019073486"/>
    <n v="5.4600000381469727"/>
    <s v="no"/>
    <s v="no"/>
    <s v="out"/>
    <n v="0"/>
    <n v="2150619613.9273891"/>
    <x v="93"/>
    <s v="Aerospace &amp; Defense"/>
    <n v="42"/>
    <n v="76"/>
    <n v="93"/>
    <n v="40"/>
    <x v="4"/>
  </r>
  <r>
    <x v="2184"/>
    <n v="5.7785547611924173"/>
    <n v="5.6586000156402587"/>
    <n v="5.4673333390553793"/>
    <n v="5.4682500100135796"/>
    <n v="74536.3"/>
    <n v="82755.433333333334"/>
    <n v="71598.477777777778"/>
    <n v="5.940000057220459"/>
    <n v="5.119999885559082"/>
    <s v="no"/>
    <s v="no"/>
    <s v="out"/>
    <n v="1"/>
    <n v="102076000"/>
    <x v="7"/>
    <s v="Asset Management"/>
    <n v="77"/>
    <n v="69"/>
    <n v="50"/>
    <n v="45"/>
    <x v="3"/>
  </r>
  <r>
    <x v="2185"/>
    <n v="10.197955172313369"/>
    <n v="10.05560001373291"/>
    <n v="9.9976000213623042"/>
    <n v="10.158850016593931"/>
    <n v="34812.400000000001"/>
    <n v="26914.133333333339"/>
    <n v="33990.26666666667"/>
    <n v="11.090000152587891"/>
    <n v="9.5699996948242188"/>
    <s v="no"/>
    <s v="no"/>
    <s v="out"/>
    <n v="1"/>
    <m/>
    <x v="7"/>
    <s v="Asset Management"/>
    <n v="59"/>
    <n v="45"/>
    <n v="36"/>
    <n v="51"/>
    <x v="3"/>
  </r>
  <r>
    <x v="2186"/>
    <n v="0.71201268562834086"/>
    <n v="0.85454000115394591"/>
    <n v="0.76664666612943011"/>
    <n v="0.7622849997878075"/>
    <n v="138841.29999999999"/>
    <n v="161947.1"/>
    <n v="288763.47777777782"/>
    <n v="1.4099999666213989"/>
    <n v="0.56000000238418579"/>
    <s v="no"/>
    <s v="no"/>
    <s v="out"/>
    <n v="0"/>
    <n v="29270154.42685052"/>
    <x v="25"/>
    <s v="Biotechnology"/>
    <n v="17"/>
    <n v="41"/>
    <n v="95"/>
    <n v="19"/>
    <x v="2"/>
  </r>
  <r>
    <x v="2187"/>
    <n v="3.895627891206936"/>
    <n v="4.1644999694824216"/>
    <n v="4.9215666516621903"/>
    <n v="5.0565749871730814"/>
    <n v="2510545.2999999998"/>
    <n v="2567695.1"/>
    <n v="4280563.9222222222"/>
    <n v="8.7100000381469727"/>
    <n v="3.589999914169312"/>
    <s v="no"/>
    <s v="no"/>
    <s v="out"/>
    <n v="0"/>
    <n v="1160817077.6468179"/>
    <x v="11"/>
    <s v="Specialty Retail"/>
    <n v="18"/>
    <n v="15"/>
    <n v="10"/>
    <n v="90"/>
    <x v="2"/>
  </r>
  <r>
    <x v="2188"/>
    <n v="10.905989528581349"/>
    <n v="10.866255989074711"/>
    <n v="10.674585361480711"/>
    <n v="10.57745400905609"/>
    <n v="2331.3000000000002"/>
    <n v="19383.76666666667"/>
    <n v="58646.811111111107"/>
    <n v="10.960000038146971"/>
    <n v="10.069999694824221"/>
    <s v="no"/>
    <s v="no"/>
    <s v="out"/>
    <n v="1"/>
    <n v="162938979.003663"/>
    <x v="7"/>
    <s v="Shell Companies"/>
    <n v="65"/>
    <n v="67"/>
    <n v="63"/>
    <n v="64"/>
    <x v="3"/>
  </r>
  <r>
    <x v="2189"/>
    <n v="10.449452714854241"/>
    <n v="10.53963996887207"/>
    <n v="10.519679985046389"/>
    <n v="10.48036996841431"/>
    <n v="10"/>
    <n v="13.33333333333333"/>
    <n v="70"/>
    <n v="11.69299983978271"/>
    <n v="10"/>
    <s v="no"/>
    <s v="no"/>
    <s v="out"/>
    <n v="1"/>
    <n v="162789904"/>
    <x v="7"/>
    <s v="Shell Companies"/>
    <n v="70"/>
    <n v="44"/>
    <n v="38"/>
    <n v="57"/>
    <x v="3"/>
  </r>
  <r>
    <x v="2190"/>
    <n v="26.315568614593548"/>
    <n v="27.628999977111821"/>
    <n v="30.638466618855791"/>
    <n v="30.370249958038329"/>
    <n v="1032976.2"/>
    <n v="898228.73333333328"/>
    <n v="1150605.1333333331"/>
    <n v="37.409999847412109"/>
    <n v="21.95999908447266"/>
    <s v="no"/>
    <s v="no"/>
    <s v="out"/>
    <n v="1"/>
    <n v="2956247341.3626461"/>
    <x v="6"/>
    <s v="Health Information Services"/>
    <n v="32"/>
    <n v="21"/>
    <n v="44"/>
    <n v="69"/>
    <x v="2"/>
  </r>
  <r>
    <x v="2191"/>
    <n v="26.089442280973721"/>
    <n v="25.827200126647949"/>
    <n v="22.126866734822588"/>
    <n v="22.1007500743866"/>
    <n v="37004.800000000003"/>
    <n v="21631.599999999999"/>
    <n v="28248.31111111111"/>
    <n v="27.79000091552734"/>
    <n v="13.539999961853029"/>
    <s v="no"/>
    <s v="no"/>
    <s v="out"/>
    <n v="0"/>
    <n v="326691642.73839509"/>
    <x v="52"/>
    <s v="Industrial Distribution"/>
    <n v="92"/>
    <n v="96"/>
    <n v="84"/>
    <n v="82"/>
    <x v="1"/>
  </r>
  <r>
    <x v="2192"/>
    <n v="5.8858635179660883"/>
    <n v="7.7057999563217159"/>
    <n v="5.6969999837875367"/>
    <n v="10.870149956941599"/>
    <n v="94524.1"/>
    <n v="214961.3666666667"/>
    <n v="668218.2888888889"/>
    <n v="48.200000762939453"/>
    <n v="1.6599999666213989"/>
    <s v="no"/>
    <s v="no"/>
    <s v="out"/>
    <n v="0"/>
    <n v="113857970.18059701"/>
    <x v="16"/>
    <s v="Biotechnology"/>
    <n v="12"/>
    <n v="50"/>
    <n v="7"/>
    <n v="0"/>
    <x v="2"/>
  </r>
  <r>
    <x v="2193"/>
    <n v="5.9607572047950388"/>
    <n v="6.3476000022888179"/>
    <n v="4.94616666952769"/>
    <n v="4.4344249975681302"/>
    <n v="1510392.8"/>
    <n v="1674694.2666666671"/>
    <n v="1602033.644444444"/>
    <n v="7.940000057220459"/>
    <n v="2.029999971389771"/>
    <s v="no"/>
    <s v="no"/>
    <s v="out"/>
    <n v="0"/>
    <n v="893219108.4375"/>
    <x v="11"/>
    <s v="Security &amp; Protection Services"/>
    <n v="96"/>
    <n v="97"/>
    <n v="98"/>
    <n v="88"/>
    <x v="2"/>
  </r>
  <r>
    <x v="2194"/>
    <n v="8.5291257111368832"/>
    <n v="8.7399999809265143"/>
    <n v="8.8298666636149097"/>
    <n v="8.8672499990463258"/>
    <n v="89690.1"/>
    <n v="86010.03333333334"/>
    <n v="59830.011111111111"/>
    <n v="9.3299999237060547"/>
    <n v="8.0799999237060547"/>
    <s v="no"/>
    <s v="no"/>
    <s v="out"/>
    <n v="1"/>
    <m/>
    <x v="7"/>
    <s v="Asset Management"/>
    <n v="41"/>
    <n v="47"/>
    <n v="50"/>
    <n v="53"/>
    <x v="3"/>
  </r>
  <r>
    <x v="2195"/>
    <n v="9.3997415267381967"/>
    <n v="9.6692000198364259"/>
    <n v="9.8786666488647459"/>
    <n v="9.9966499805450439"/>
    <n v="95061.4"/>
    <n v="88130.46666666666"/>
    <n v="94362.377777777772"/>
    <n v="10.819999694824221"/>
    <n v="9.2100000381469727"/>
    <s v="no"/>
    <s v="no"/>
    <s v="out"/>
    <n v="1"/>
    <n v="368903000"/>
    <x v="7"/>
    <s v="Asset Management"/>
    <n v="37"/>
    <n v="40"/>
    <n v="50"/>
    <n v="46"/>
    <x v="3"/>
  </r>
  <r>
    <x v="2196"/>
    <n v="11.473160143538539"/>
    <n v="11.97180002212524"/>
    <n v="10.922133312225339"/>
    <n v="10.46639998435974"/>
    <n v="38304.9"/>
    <n v="35358.300000000003"/>
    <n v="23820.54444444444"/>
    <n v="13.35999965667725"/>
    <n v="7.8000001907348633"/>
    <s v="no"/>
    <s v="no"/>
    <s v="out"/>
    <n v="0"/>
    <n v="4071155658.6055002"/>
    <x v="11"/>
    <s v="Drug Manufacturers—Specialty &amp; Generic"/>
    <n v="73"/>
    <n v="81"/>
    <n v="78"/>
    <n v="71"/>
    <x v="2"/>
  </r>
  <r>
    <x v="2197"/>
    <n v="1.1510510968988621"/>
    <n v="1.3398240065574649"/>
    <n v="1.8562879999478661"/>
    <n v="2.16503100156784"/>
    <n v="17067.7"/>
    <n v="14639.23333333333"/>
    <n v="23588.633333333339"/>
    <n v="5.75"/>
    <n v="1.0099999904632571"/>
    <s v="no"/>
    <s v="no"/>
    <s v="out"/>
    <n v="0"/>
    <n v="3348753.31261682"/>
    <x v="11"/>
    <s v="Drug Manufacturers—Specialty &amp; Generic"/>
    <n v="8"/>
    <n v="7"/>
    <n v="12"/>
    <n v="12"/>
    <x v="2"/>
  </r>
  <r>
    <x v="2198"/>
    <n v="139.50427695111301"/>
    <n v="137.50800048828131"/>
    <n v="124.2056000773112"/>
    <n v="123.3002500152588"/>
    <n v="398061.1"/>
    <n v="278330.36666666658"/>
    <n v="370059.01111111109"/>
    <n v="145.9700012207031"/>
    <n v="80.279998779296875"/>
    <s v="no"/>
    <s v="no"/>
    <s v="out"/>
    <n v="1"/>
    <n v="5296389101.7634287"/>
    <x v="12"/>
    <s v="Capital Markets"/>
    <n v="90"/>
    <n v="87"/>
    <n v="81"/>
    <n v="82"/>
    <x v="0"/>
  </r>
  <r>
    <x v="2199"/>
    <n v="54.576503648986247"/>
    <n v="56.907799911499033"/>
    <n v="59.002866668701166"/>
    <n v="59.790849952697762"/>
    <n v="1944394"/>
    <n v="1768628"/>
    <n v="1388451.555555556"/>
    <n v="65.879997253417969"/>
    <n v="52.709999084472663"/>
    <s v="no"/>
    <s v="no"/>
    <s v="out"/>
    <n v="1"/>
    <n v="12316629627.418221"/>
    <x v="16"/>
    <s v="Utilities—Regulated Electric"/>
    <n v="31"/>
    <n v="37"/>
    <n v="32"/>
    <n v="42"/>
    <x v="2"/>
  </r>
  <r>
    <x v="2200"/>
    <n v="14.24456466576232"/>
    <n v="14.270199985504149"/>
    <n v="15.34046667734782"/>
    <n v="15.520700039863589"/>
    <n v="628219.6"/>
    <n v="703126.53333333333"/>
    <n v="801009.95555555553"/>
    <n v="19.159999847412109"/>
    <n v="12.94999980926514"/>
    <s v="no"/>
    <s v="no"/>
    <s v="out"/>
    <n v="0"/>
    <n v="1277218109.068399"/>
    <x v="5"/>
    <s v="Gambling"/>
    <n v="39"/>
    <n v="24"/>
    <n v="25"/>
    <n v="70"/>
    <x v="2"/>
  </r>
  <r>
    <x v="2201"/>
    <n v="22.103973425706151"/>
    <n v="22.678400039672852"/>
    <n v="22.48526668548584"/>
    <n v="22.808849983215332"/>
    <n v="91125.6"/>
    <n v="90458.53333333334"/>
    <n v="98605.066666666666"/>
    <n v="24.79000091552734"/>
    <n v="21.340000152587891"/>
    <s v="no"/>
    <s v="no"/>
    <s v="out"/>
    <n v="1"/>
    <m/>
    <x v="7"/>
    <s v="Asset Management"/>
    <n v="45"/>
    <n v="42"/>
    <n v="45"/>
    <n v="40"/>
    <x v="3"/>
  </r>
  <r>
    <x v="2202"/>
    <n v="38.205063098886527"/>
    <n v="39.328399887084963"/>
    <n v="36.394466667175287"/>
    <n v="35.823050031661992"/>
    <n v="293577.09999999998"/>
    <n v="235459.0333333333"/>
    <n v="264169.67777777778"/>
    <n v="41.369998931884773"/>
    <n v="30.670000076293949"/>
    <s v="no"/>
    <s v="no"/>
    <s v="out"/>
    <n v="1"/>
    <n v="2472767007.789722"/>
    <x v="6"/>
    <s v="Software—Infrastructure"/>
    <n v="79"/>
    <n v="81"/>
    <n v="68"/>
    <n v="48"/>
    <x v="2"/>
  </r>
  <r>
    <x v="2203"/>
    <n v="1.392741221618268"/>
    <n v="1.5162000012397769"/>
    <n v="1.743266668319702"/>
    <n v="2.002150000929833"/>
    <n v="590824.19999999995"/>
    <n v="504888.06666666671"/>
    <n v="428248.24444444443"/>
    <n v="11.05000019073486"/>
    <n v="1.0199999809265139"/>
    <s v="no"/>
    <s v="no"/>
    <s v="out"/>
    <n v="0"/>
    <n v="274190087.87692308"/>
    <x v="94"/>
    <s v="Aerospace &amp; Defense"/>
    <n v="7"/>
    <n v="4"/>
    <n v="8"/>
    <n v="6"/>
    <x v="7"/>
  </r>
  <r>
    <x v="2204"/>
    <n v="1.7045879848268779"/>
    <n v="2.2748200154304499"/>
    <n v="2.5320800137519841"/>
    <n v="2.6323250132799152"/>
    <n v="30519.200000000001"/>
    <n v="24949.73333333333"/>
    <n v="23061.022222222218"/>
    <n v="4.7800002098083496"/>
    <n v="1.330000042915344"/>
    <s v="no"/>
    <s v="no"/>
    <s v="out"/>
    <n v="0"/>
    <n v="22531631.125827812"/>
    <x v="25"/>
    <s v="Auto Manufacturers"/>
    <n v="9"/>
    <n v="17"/>
    <n v="7"/>
    <n v="37"/>
    <x v="2"/>
  </r>
  <r>
    <x v="2205"/>
    <n v="9.2184686921266916"/>
    <n v="9.3210000228881835"/>
    <n v="9.4302000172932949"/>
    <n v="9.5701500129699699"/>
    <n v="256061.1"/>
    <n v="247117.0333333333"/>
    <n v="291156.7888888889"/>
    <n v="10.510000228881839"/>
    <n v="8.9399995803833008"/>
    <s v="no"/>
    <s v="no"/>
    <s v="out"/>
    <n v="1"/>
    <n v="1064120000"/>
    <x v="7"/>
    <s v="Asset Management"/>
    <n v="46"/>
    <n v="40"/>
    <n v="37"/>
    <n v="50"/>
    <x v="3"/>
  </r>
  <r>
    <x v="2206"/>
    <n v="74.30715715247841"/>
    <n v="79.601799926757806"/>
    <n v="83.184000142415371"/>
    <n v="81.537700042724609"/>
    <n v="3212077.1"/>
    <n v="3288375.7"/>
    <n v="3085747.4555555549"/>
    <n v="94.330001831054688"/>
    <n v="68.540000915527344"/>
    <s v="no"/>
    <s v="no"/>
    <s v="out"/>
    <n v="1"/>
    <n v="44353576426.140381"/>
    <x v="12"/>
    <s v="Medical Devices"/>
    <n v="25"/>
    <n v="36"/>
    <n v="70"/>
    <n v="42"/>
    <x v="0"/>
  </r>
  <r>
    <x v="2207"/>
    <n v="54.404025376937142"/>
    <n v="56.77899978637695"/>
    <n v="55.830399958292652"/>
    <n v="59.375000038146972"/>
    <n v="821968.4"/>
    <n v="791629.46666666667"/>
    <n v="991023.1555555556"/>
    <n v="79.959999084472656"/>
    <n v="41.389999389648438"/>
    <s v="no"/>
    <s v="no"/>
    <s v="out"/>
    <n v="1"/>
    <n v="7584232509.9902105"/>
    <x v="15"/>
    <s v="Banks—Diversified"/>
    <n v="39"/>
    <n v="30"/>
    <n v="20"/>
    <n v="22"/>
    <x v="0"/>
  </r>
  <r>
    <x v="2208"/>
    <n v="17.4182159081329"/>
    <n v="18.04530014038086"/>
    <n v="17.953633365631099"/>
    <n v="17.43480002403259"/>
    <n v="553578"/>
    <n v="370232.66666666669"/>
    <n v="349147.55555555562"/>
    <n v="19.719999313354489"/>
    <n v="12.38000011444092"/>
    <s v="no"/>
    <s v="no"/>
    <s v="out"/>
    <n v="0"/>
    <n v="1106288971.2524519"/>
    <x v="16"/>
    <s v="Household &amp; Personal Products"/>
    <n v="56"/>
    <n v="61"/>
    <n v="73"/>
    <n v="82"/>
    <x v="2"/>
  </r>
  <r>
    <x v="2209"/>
    <n v="6.4619510716225674"/>
    <n v="6.7879999732971186"/>
    <n v="7.7833666642506918"/>
    <n v="8.2203249931335449"/>
    <n v="157000.79999999999"/>
    <n v="137076.93333333329"/>
    <n v="195875.64444444439"/>
    <n v="11.329999923706049"/>
    <n v="5.7100000381469727"/>
    <s v="no"/>
    <s v="no"/>
    <s v="out"/>
    <n v="0"/>
    <n v="406774163.65653503"/>
    <x v="11"/>
    <s v="Biotechnology"/>
    <n v="22"/>
    <n v="15"/>
    <n v="37"/>
    <n v="16"/>
    <x v="2"/>
  </r>
  <r>
    <x v="2210"/>
    <n v="5.5588597267788007"/>
    <n v="6.6224999809265137"/>
    <n v="6.3816666571299239"/>
    <n v="6.3446500015258787"/>
    <n v="1799752"/>
    <n v="763574"/>
    <n v="544626.88888888888"/>
    <n v="10.930000305175779"/>
    <n v="4.0999999046325684"/>
    <s v="no"/>
    <s v="no"/>
    <s v="out"/>
    <n v="0"/>
    <n v="690805167"/>
    <x v="25"/>
    <s v="Biotechnology"/>
    <n v="32"/>
    <n v="29"/>
    <n v="41"/>
    <n v="13"/>
    <x v="2"/>
  </r>
  <r>
    <x v="2211"/>
    <n v="77.58676303994605"/>
    <n v="85.054199371337887"/>
    <n v="78.51933326721192"/>
    <n v="73.498399944305419"/>
    <n v="1264380.7"/>
    <n v="1260516.8999999999"/>
    <n v="1541694.5222222221"/>
    <n v="99.040000915527344"/>
    <n v="30.35000038146973"/>
    <s v="no"/>
    <s v="no"/>
    <s v="out"/>
    <n v="0"/>
    <n v="14153321212.8594"/>
    <x v="6"/>
    <s v="Diagnostics &amp; Research"/>
    <n v="79"/>
    <n v="95"/>
    <n v="98"/>
    <n v="95"/>
    <x v="2"/>
  </r>
  <r>
    <x v="2212"/>
    <n v="40.682000838171469"/>
    <n v="40.831000137329099"/>
    <n v="41.137066701253246"/>
    <n v="41.427950000762941"/>
    <n v="4952616.4000000004"/>
    <n v="4541312.1333333338"/>
    <n v="5648698.4888888886"/>
    <n v="44.150001525878913"/>
    <n v="35.540000915527337"/>
    <s v="no"/>
    <s v="no"/>
    <s v="out"/>
    <n v="1"/>
    <n v="40868676897.528099"/>
    <x v="16"/>
    <s v="Utilities—Regulated Electric"/>
    <n v="48"/>
    <n v="48"/>
    <n v="36"/>
    <n v="45"/>
    <x v="2"/>
  </r>
  <r>
    <x v="2213"/>
    <n v="3.959677986079861"/>
    <n v="5.2485999965667727"/>
    <n v="6.8313333384195962"/>
    <n v="7.4589250040054322"/>
    <n v="822220.80000000005"/>
    <n v="673043.6"/>
    <n v="741034.53333333333"/>
    <n v="15.989999771118161"/>
    <n v="3.2699999809265141"/>
    <s v="no"/>
    <s v="no"/>
    <s v="out"/>
    <n v="0"/>
    <n v="318142024.61538458"/>
    <x v="64"/>
    <s v="Software—Application"/>
    <n v="4"/>
    <n v="6"/>
    <n v="18"/>
    <n v="11"/>
    <x v="4"/>
  </r>
  <r>
    <x v="2214"/>
    <n v="7.6749807395771601"/>
    <n v="7.8209999942779538"/>
    <n v="7.775666669209798"/>
    <n v="7.7778999996185298"/>
    <n v="547186.1"/>
    <n v="494852.03333333333"/>
    <n v="508254.01111111109"/>
    <n v="8.1099996566772461"/>
    <n v="7.190000057220459"/>
    <s v="no"/>
    <s v="no"/>
    <s v="out"/>
    <n v="1"/>
    <n v="2340490000"/>
    <x v="7"/>
    <s v="Asset Management"/>
    <n v="47"/>
    <n v="45"/>
    <n v="60"/>
    <n v="49"/>
    <x v="3"/>
  </r>
  <r>
    <x v="2215"/>
    <n v="2.685236671676944"/>
    <n v="3.0035999870300292"/>
    <n v="3.2595999940236409"/>
    <n v="3.2883499944210048"/>
    <n v="1965238.1"/>
    <n v="1809216.033333333"/>
    <n v="2006389.7888888889"/>
    <n v="4.4699997901916504"/>
    <n v="2.4900000095367432"/>
    <s v="no"/>
    <s v="no"/>
    <s v="out"/>
    <n v="0"/>
    <n v="495998721.72965109"/>
    <x v="5"/>
    <s v="Other Precious Metals &amp; Mining"/>
    <n v="23"/>
    <n v="37"/>
    <n v="22"/>
    <n v="80"/>
    <x v="2"/>
  </r>
  <r>
    <x v="2216"/>
    <n v="28.83883679983747"/>
    <n v="29.168079910278319"/>
    <n v="30.7870399983724"/>
    <n v="31.689919986724849"/>
    <n v="914592.1"/>
    <n v="873624.03333333333"/>
    <n v="1168510.2333333329"/>
    <n v="37.819999694824219"/>
    <n v="27.370000839233398"/>
    <s v="no"/>
    <s v="no"/>
    <s v="out"/>
    <n v="1"/>
    <n v="4773623644.7926273"/>
    <x v="16"/>
    <s v="Information Technology Services"/>
    <n v="31"/>
    <n v="27"/>
    <n v="36"/>
    <n v="68"/>
    <x v="2"/>
  </r>
  <r>
    <x v="2217"/>
    <n v="176.52315408784179"/>
    <n v="183.08699981689449"/>
    <n v="164.68439971923829"/>
    <n v="158.5401496887207"/>
    <n v="351214"/>
    <n v="315971.33333333331"/>
    <n v="340307.11111111112"/>
    <n v="194.7799987792969"/>
    <n v="103.2799987792969"/>
    <s v="no"/>
    <s v="no"/>
    <s v="out"/>
    <n v="0"/>
    <n v="6244886583.3772678"/>
    <x v="3"/>
    <s v="Building Materials"/>
    <n v="81"/>
    <n v="88"/>
    <n v="92"/>
    <n v="85"/>
    <x v="0"/>
  </r>
  <r>
    <x v="2218"/>
    <n v="116.288282524528"/>
    <n v="118.9856002807617"/>
    <n v="114.5253332010905"/>
    <n v="113.2296999359131"/>
    <n v="1165277.3999999999"/>
    <n v="992282.46666666667"/>
    <n v="1066611.9333333331"/>
    <n v="127.3000030517578"/>
    <n v="86.779998779296875"/>
    <s v="no"/>
    <s v="no"/>
    <s v="out"/>
    <n v="1"/>
    <n v="17447429631.40974"/>
    <x v="5"/>
    <s v="Integrated Freight &amp; Logistics"/>
    <n v="74"/>
    <n v="59"/>
    <n v="79"/>
    <n v="78"/>
    <x v="2"/>
  </r>
  <r>
    <x v="2219"/>
    <n v="106.5271873180957"/>
    <n v="110.7149996948242"/>
    <n v="103.5207999674479"/>
    <n v="103.1751498794556"/>
    <n v="2342460.5"/>
    <n v="2219870.166666667"/>
    <n v="2552157.833333333"/>
    <n v="122.5299987792969"/>
    <n v="83.69000244140625"/>
    <s v="no"/>
    <s v="no"/>
    <s v="out"/>
    <n v="0"/>
    <n v="15856735652.4601"/>
    <x v="16"/>
    <s v="Travel Services"/>
    <n v="71"/>
    <n v="71"/>
    <n v="77"/>
    <n v="41"/>
    <x v="2"/>
  </r>
  <r>
    <x v="2220"/>
    <n v="18.40424891951178"/>
    <n v="20.96640003204346"/>
    <n v="16.725499992370601"/>
    <n v="15.91064998149872"/>
    <n v="972873.3"/>
    <n v="943221.1"/>
    <n v="1329113.7"/>
    <n v="25.329999923706051"/>
    <n v="10.204999923706049"/>
    <s v="no"/>
    <s v="no"/>
    <s v="out"/>
    <n v="0"/>
    <n v="2723118496.3002648"/>
    <x v="6"/>
    <s v="Real Estate Services"/>
    <n v="88"/>
    <n v="95"/>
    <n v="96"/>
    <n v="54"/>
    <x v="2"/>
  </r>
  <r>
    <x v="2221"/>
    <n v="89.487137694248403"/>
    <n v="90.426399688720707"/>
    <n v="94.152400207519534"/>
    <n v="96.121700286865234"/>
    <n v="237512.6"/>
    <n v="222574.2"/>
    <n v="239422.51111111109"/>
    <n v="111.2600021362305"/>
    <n v="85.669998168945313"/>
    <s v="no"/>
    <s v="no"/>
    <s v="out"/>
    <n v="1"/>
    <n v="4585049066.3817739"/>
    <x v="3"/>
    <s v="Consulting Services"/>
    <n v="35"/>
    <n v="38"/>
    <n v="40"/>
    <n v="61"/>
    <x v="0"/>
  </r>
  <r>
    <x v="2222"/>
    <n v="9.7950894685603682"/>
    <n v="12.40979997634888"/>
    <n v="14.496600011189781"/>
    <n v="16.320450000762939"/>
    <n v="43691.3"/>
    <n v="88517.933333333334"/>
    <n v="70160.2"/>
    <n v="35.400001525878913"/>
    <n v="8.1999998092651367"/>
    <s v="no"/>
    <s v="no"/>
    <s v="out"/>
    <n v="0"/>
    <n v="32471111.53846154"/>
    <x v="48"/>
    <s v="Apparel Retail"/>
    <n v="10"/>
    <n v="7"/>
    <n v="7"/>
    <n v="8"/>
    <x v="4"/>
  </r>
  <r>
    <x v="2223"/>
    <n v="127.30668764187151"/>
    <n v="132.93180007934569"/>
    <n v="146.33466669718419"/>
    <n v="148.2415999221802"/>
    <n v="1287508.3"/>
    <n v="1479712.7666666671"/>
    <n v="1704766.4777777779"/>
    <n v="179.4700012207031"/>
    <n v="122.5899963378906"/>
    <s v="no"/>
    <s v="no"/>
    <s v="out"/>
    <n v="1"/>
    <n v="26789861417"/>
    <x v="12"/>
    <s v="REIT—Industrial"/>
    <n v="23"/>
    <n v="20"/>
    <n v="32"/>
    <n v="46"/>
    <x v="0"/>
  </r>
  <r>
    <x v="2224"/>
    <n v="25.371925408972661"/>
    <n v="27.373599929809568"/>
    <n v="22.329000002543129"/>
    <n v="21.47015001296997"/>
    <n v="2440623.9"/>
    <n v="2285994.6333333328"/>
    <n v="2199210.4333333331"/>
    <n v="32.270000457763672"/>
    <n v="12.260000228881839"/>
    <s v="no"/>
    <s v="no"/>
    <s v="out"/>
    <n v="0"/>
    <n v="3198355062.0817299"/>
    <x v="6"/>
    <s v="Communication Equipment"/>
    <n v="93"/>
    <n v="96"/>
    <n v="96"/>
    <n v="94"/>
    <x v="2"/>
  </r>
  <r>
    <x v="2225"/>
    <n v="17.354454648247199"/>
    <n v="19.717800064086919"/>
    <n v="22.304200045267741"/>
    <n v="26.690750036239621"/>
    <n v="1234784.1000000001"/>
    <n v="1096148.033333333"/>
    <n v="1243923.7888888889"/>
    <n v="43.430000305175781"/>
    <n v="15.819999694824221"/>
    <s v="no"/>
    <s v="no"/>
    <s v="out"/>
    <n v="1"/>
    <n v="1317349557.526907"/>
    <x v="10"/>
    <s v="Specialty Retail"/>
    <n v="11"/>
    <n v="9"/>
    <n v="38"/>
    <n v="7"/>
    <x v="2"/>
  </r>
  <r>
    <x v="2226"/>
    <n v="1.782873782797012"/>
    <n v="1.9703999948501589"/>
    <n v="2.868266661961874"/>
    <n v="2.6723499983549122"/>
    <n v="231412.3"/>
    <n v="282414.09999999998"/>
    <n v="342610.25555555557"/>
    <n v="5.75"/>
    <n v="1.5399999618530269"/>
    <s v="no"/>
    <s v="no"/>
    <s v="out"/>
    <n v="0"/>
    <n v="75490588.841530055"/>
    <x v="29"/>
    <s v="Biotechnology"/>
    <n v="18"/>
    <n v="29"/>
    <n v="72"/>
    <n v="98"/>
    <x v="2"/>
  </r>
  <r>
    <x v="2227"/>
    <n v="10.272322674046309"/>
    <n v="11.57720001220703"/>
    <n v="7.443399999936422"/>
    <n v="6.5166499948501588"/>
    <n v="534068.5"/>
    <n v="571319.5"/>
    <n v="556450.9444444445"/>
    <n v="15.35999965667725"/>
    <n v="2.279999971389771"/>
    <s v="no"/>
    <s v="no"/>
    <s v="out"/>
    <n v="0"/>
    <n v="379576883.29192537"/>
    <x v="6"/>
    <s v="Biotechnology"/>
    <n v="99"/>
    <n v="99"/>
    <n v="97"/>
    <n v="7"/>
    <x v="2"/>
  </r>
  <r>
    <x v="2228"/>
    <n v="3.072187797031948"/>
    <n v="2.8125200033187872"/>
    <n v="2.6016933266321818"/>
    <n v="2.7861099910736078"/>
    <n v="11848.4"/>
    <n v="33306.133333333331"/>
    <n v="18072.04444444444"/>
    <n v="5.2800002098083496"/>
    <n v="1.7300000190734861"/>
    <s v="no"/>
    <s v="no"/>
    <s v="out"/>
    <n v="0"/>
    <n v="12379811.66763849"/>
    <x v="5"/>
    <s v="Software—Application"/>
    <n v="53"/>
    <n v="86"/>
    <n v="14"/>
    <n v="10"/>
    <x v="2"/>
  </r>
  <r>
    <x v="2229"/>
    <n v="0.78312036105732308"/>
    <n v="1.6629300069808961"/>
    <n v="1.5664100027084349"/>
    <n v="1.400912500321865"/>
    <n v="32975782.800000001"/>
    <n v="20821064.266666669"/>
    <n v="7144240.3111111112"/>
    <n v="2.6099998950958252"/>
    <n v="0.14939999580383301"/>
    <s v="no"/>
    <s v="no"/>
    <s v="out"/>
    <n v="0"/>
    <n v="13845913.93821973"/>
    <x v="7"/>
    <s v="Recreational Vehicles"/>
    <n v="0"/>
    <n v="99"/>
    <n v="99"/>
    <n v="99"/>
    <x v="3"/>
  </r>
  <r>
    <x v="2230"/>
    <n v="8.1516047077457898"/>
    <n v="8.6629999732971186"/>
    <n v="8.6494666671752931"/>
    <n v="8.6785999917984"/>
    <n v="480339.7"/>
    <n v="356073.23333333328"/>
    <n v="599605.52222222218"/>
    <n v="10.560000419616699"/>
    <n v="7.7100000381469727"/>
    <s v="no"/>
    <s v="no"/>
    <s v="out"/>
    <n v="1"/>
    <n v="441950794.24844718"/>
    <x v="25"/>
    <s v="Credit Services"/>
    <n v="40"/>
    <n v="44"/>
    <n v="44"/>
    <n v="82"/>
    <x v="2"/>
  </r>
  <r>
    <x v="2231"/>
    <n v="12.3565542731415"/>
    <n v="12.6870000076294"/>
    <n v="12.68533335367839"/>
    <n v="12.68770001411438"/>
    <n v="47795572.600000001"/>
    <n v="42216264.200000003"/>
    <n v="54092063.622222222"/>
    <n v="15.35000038146973"/>
    <n v="10.94999980926514"/>
    <s v="no"/>
    <s v="no"/>
    <s v="out"/>
    <n v="1"/>
    <n v="50608142078.226509"/>
    <x v="12"/>
    <s v="Auto Manufacturers"/>
    <n v="47"/>
    <n v="37"/>
    <n v="84"/>
    <n v="61"/>
    <x v="0"/>
  </r>
  <r>
    <x v="2232"/>
    <n v="13.999255061214591"/>
    <n v="14.49460000991821"/>
    <n v="13.91793334325155"/>
    <n v="13.77215000629425"/>
    <n v="397479.9"/>
    <n v="347379.96666666667"/>
    <n v="332574.43333333329"/>
    <n v="15.77000045776367"/>
    <n v="10.22000026702881"/>
    <s v="no"/>
    <s v="no"/>
    <s v="out"/>
    <n v="0"/>
    <n v="1973114103.8830111"/>
    <x v="5"/>
    <s v="Specialty Business Services"/>
    <n v="57"/>
    <n v="60"/>
    <n v="73"/>
    <n v="53"/>
    <x v="2"/>
  </r>
  <r>
    <x v="2233"/>
    <n v="60.176772454131459"/>
    <n v="60.84099998474121"/>
    <n v="57.620066604614259"/>
    <n v="57.484049949645993"/>
    <n v="485373"/>
    <n v="434987.66666666669"/>
    <n v="497702.55555555562"/>
    <n v="64.080001831054688"/>
    <n v="44.259998321533203"/>
    <s v="no"/>
    <s v="no"/>
    <s v="out"/>
    <n v="1"/>
    <n v="6128488873.5953856"/>
    <x v="3"/>
    <s v="Insurance—Specialty"/>
    <n v="76"/>
    <n v="76"/>
    <n v="71"/>
    <n v="68"/>
    <x v="0"/>
  </r>
  <r>
    <x v="2234"/>
    <n v="5.8954053596316722"/>
    <n v="6.0707119941711429"/>
    <n v="5.9687706756591794"/>
    <n v="5.9851780056953432"/>
    <n v="22538.2"/>
    <n v="24266.066666666669"/>
    <n v="23772.022222222218"/>
    <n v="6.5199999809265137"/>
    <n v="5.25"/>
    <s v="no"/>
    <s v="no"/>
    <s v="out"/>
    <n v="1"/>
    <n v="58988800"/>
    <x v="7"/>
    <s v="Asset Management"/>
    <n v="46"/>
    <n v="62"/>
    <n v="68"/>
    <n v="46"/>
    <x v="3"/>
  </r>
  <r>
    <x v="2235"/>
    <n v="0.30267085327064591"/>
    <n v="0.37922999978065491"/>
    <n v="0.43520999848842618"/>
    <n v="0.49020749658346169"/>
    <n v="374524"/>
    <n v="260528"/>
    <n v="231612.66666666669"/>
    <n v="1.059999942779541"/>
    <n v="0.22630000114440921"/>
    <s v="no"/>
    <s v="no"/>
    <s v="out"/>
    <n v="0"/>
    <n v="12672436.040339701"/>
    <x v="7"/>
    <s v="Packaged Foods"/>
    <n v="7"/>
    <n v="11"/>
    <n v="19"/>
    <n v="15"/>
    <x v="3"/>
  </r>
  <r>
    <x v="2236"/>
    <n v="152.89030326429031"/>
    <n v="149.00159973144531"/>
    <n v="139.1285333760579"/>
    <n v="139.48455020904541"/>
    <n v="1864513.1"/>
    <n v="1779911.033333333"/>
    <n v="1848577.0111111109"/>
    <n v="167.0299987792969"/>
    <n v="111.2099990844727"/>
    <s v="no"/>
    <s v="no"/>
    <s v="in"/>
    <n v="1"/>
    <n v="27718642915.095509"/>
    <x v="4"/>
    <s v="Oil &amp; Gas E&amp;P"/>
    <n v="83"/>
    <n v="75"/>
    <n v="45"/>
    <n v="66"/>
    <x v="0"/>
  </r>
  <r>
    <x v="2237"/>
    <n v="7.084765353661445"/>
    <n v="6.8778000164031976"/>
    <n v="7.6656000264485673"/>
    <n v="7.6302500224113468"/>
    <n v="33123.1"/>
    <n v="48294.366666666669"/>
    <n v="54052.566666666673"/>
    <n v="9.4499998092651367"/>
    <n v="4.369999885559082"/>
    <s v="no"/>
    <s v="no"/>
    <s v="out"/>
    <n v="1"/>
    <n v="392116590"/>
    <x v="22"/>
    <s v="Insurance Brokers"/>
    <n v="53"/>
    <n v="49"/>
    <n v="82"/>
    <n v="93"/>
    <x v="2"/>
  </r>
  <r>
    <x v="2238"/>
    <n v="2.4091089648990298"/>
    <n v="2.570000011920929"/>
    <n v="2.964200014273326"/>
    <n v="3.4322500115633008"/>
    <n v="262222.09999999998"/>
    <n v="151120.70000000001"/>
    <n v="1494213.5666666669"/>
    <n v="6.75"/>
    <n v="1.779999971389771"/>
    <s v="no"/>
    <s v="no"/>
    <s v="out"/>
    <n v="0"/>
    <n v="43612722"/>
    <x v="10"/>
    <s v="Packaged Foods"/>
    <n v="17"/>
    <n v="16"/>
    <n v="9"/>
    <n v="19"/>
    <x v="2"/>
  </r>
  <r>
    <x v="2239"/>
    <n v="15.719183755667499"/>
    <n v="16.24160003662109"/>
    <n v="18.61693337122599"/>
    <n v="21.470200028419491"/>
    <n v="263045.8"/>
    <n v="182798.6"/>
    <n v="327142.86666666658"/>
    <n v="35.389999389648438"/>
    <n v="10.319999694824221"/>
    <s v="no"/>
    <s v="no"/>
    <s v="out"/>
    <n v="0"/>
    <n v="294191413.16877919"/>
    <x v="6"/>
    <s v="Scientific &amp; Technical Instruments"/>
    <n v="17"/>
    <n v="19"/>
    <n v="7"/>
    <n v="18"/>
    <x v="2"/>
  </r>
  <r>
    <x v="2240"/>
    <n v="55.399311026151217"/>
    <n v="56.741199874877928"/>
    <n v="55.098466644287107"/>
    <n v="53.757650032043458"/>
    <n v="2587199.1"/>
    <n v="2470216.3666666672"/>
    <n v="3021516.5666666669"/>
    <n v="58.990001678466797"/>
    <n v="43.869998931884773"/>
    <s v="no"/>
    <s v="no"/>
    <s v="out"/>
    <n v="1"/>
    <n v="31057662564.98386"/>
    <x v="35"/>
    <s v="Industrial Distribution"/>
    <n v="63"/>
    <n v="73"/>
    <n v="77"/>
    <n v="75"/>
    <x v="0"/>
  </r>
  <r>
    <x v="2241"/>
    <n v="7.0343220867524971"/>
    <n v="7.1379599857330316"/>
    <n v="6.8270466709136963"/>
    <n v="6.725210003852844"/>
    <n v="8110.1"/>
    <n v="9476.7000000000007"/>
    <n v="21681.12222222222"/>
    <n v="8.5500001907348633"/>
    <n v="4.880000114440918"/>
    <s v="no"/>
    <s v="no"/>
    <s v="out"/>
    <n v="0"/>
    <n v="114114332.77190331"/>
    <x v="10"/>
    <s v="Restaurants"/>
    <n v="58"/>
    <n v="74"/>
    <n v="46"/>
    <n v="80"/>
    <x v="2"/>
  </r>
  <r>
    <x v="2242"/>
    <n v="7.6032730245463336"/>
    <n v="7.7769200420379638"/>
    <n v="6.5535466893513998"/>
    <n v="6.3908650255203243"/>
    <n v="2042"/>
    <n v="2350.666666666667"/>
    <n v="3380.2222222222222"/>
    <n v="8.9600000381469727"/>
    <n v="5.0100002288818359"/>
    <s v="no"/>
    <s v="no"/>
    <s v="out"/>
    <n v="0"/>
    <n v="112332622"/>
    <x v="7"/>
    <s v="Restaurants"/>
    <n v="52"/>
    <n v="87"/>
    <n v="63"/>
    <n v="29"/>
    <x v="3"/>
  </r>
  <r>
    <x v="2243"/>
    <n v="16.211960894332211"/>
    <n v="16.195680046081542"/>
    <n v="15.798206653594971"/>
    <n v="16.023600006103511"/>
    <n v="3009"/>
    <n v="7109.666666666667"/>
    <n v="8699.8888888888887"/>
    <n v="19"/>
    <n v="14.30000019073486"/>
    <s v="no"/>
    <s v="no"/>
    <s v="out"/>
    <n v="1"/>
    <n v="112332622"/>
    <x v="7"/>
    <s v="Restaurants"/>
    <n v="57"/>
    <n v="53"/>
    <n v="34"/>
    <n v="60"/>
    <x v="3"/>
  </r>
  <r>
    <x v="2244"/>
    <n v="2.520544749378157"/>
    <n v="3.1866000032424928"/>
    <n v="4.7368666887283322"/>
    <n v="5.8321500194072726"/>
    <n v="4671907.8"/>
    <n v="2927605.9333333331"/>
    <n v="2398713.0888888892"/>
    <n v="23.829999923706051"/>
    <n v="2.1099998950958252"/>
    <s v="no"/>
    <s v="no"/>
    <s v="out"/>
    <n v="0"/>
    <n v="236549831.81102359"/>
    <x v="16"/>
    <s v="Biotechnology"/>
    <n v="2"/>
    <n v="2"/>
    <n v="5"/>
    <n v="2"/>
    <x v="2"/>
  </r>
  <r>
    <x v="2245"/>
    <n v="0.40913183534454473"/>
    <n v="0.50174199819564824"/>
    <n v="0.55752733310063685"/>
    <n v="0.81549549818038936"/>
    <n v="72090.8"/>
    <n v="49220.26666666667"/>
    <n v="83496.755555555559"/>
    <n v="2.6800000667572021"/>
    <n v="0.29910001158714289"/>
    <s v="no"/>
    <s v="no"/>
    <s v="out"/>
    <n v="0"/>
    <n v="61484850.628199153"/>
    <x v="2"/>
    <s v="Computer Hardware"/>
    <n v="8"/>
    <n v="8"/>
    <n v="1"/>
    <n v="1"/>
    <x v="2"/>
  </r>
  <r>
    <x v="2246"/>
    <n v="11.123048667673819"/>
    <n v="11.003260078430181"/>
    <n v="10.73579332351685"/>
    <n v="10.604449987411501"/>
    <n v="7861.7"/>
    <n v="5087.2333333333336"/>
    <n v="29481.3"/>
    <n v="11.289999961853029"/>
    <n v="9.9499998092651367"/>
    <s v="no"/>
    <s v="no"/>
    <s v="out"/>
    <n v="1"/>
    <n v="6714630.7235188503"/>
    <x v="7"/>
    <s v="Shell Companies"/>
    <n v="72"/>
    <n v="72"/>
    <n v="65"/>
    <n v="68"/>
    <x v="3"/>
  </r>
  <r>
    <x v="2247"/>
    <n v="11.28047018827964"/>
    <n v="11.477400188446049"/>
    <n v="10.98161330540975"/>
    <n v="10.80244496822357"/>
    <n v="20"/>
    <n v="6.666666666666667"/>
    <n v="220"/>
    <n v="11.64000034332275"/>
    <n v="9.9899997711181641"/>
    <s v="no"/>
    <s v="no"/>
    <s v="out"/>
    <n v="1"/>
    <n v="6690607"/>
    <x v="7"/>
    <s v="Shell Companies"/>
    <n v="70"/>
    <n v="79"/>
    <n v="65"/>
    <n v="68"/>
    <x v="3"/>
  </r>
  <r>
    <x v="2248"/>
    <n v="2.6200407362518758"/>
    <n v="2.656800003051758"/>
    <n v="2.6892000293731688"/>
    <n v="2.705100020170212"/>
    <n v="532057.9"/>
    <n v="573992.6333333333"/>
    <n v="654163.1"/>
    <n v="2.9000000953674321"/>
    <n v="2.309999942779541"/>
    <s v="no"/>
    <s v="no"/>
    <s v="out"/>
    <n v="1"/>
    <n v="648963000"/>
    <x v="7"/>
    <s v="Asset Management"/>
    <n v="46"/>
    <n v="47"/>
    <n v="51"/>
    <n v="43"/>
    <x v="3"/>
  </r>
  <r>
    <x v="2249"/>
    <n v="0.21639789120428471"/>
    <n v="0.29880399972200389"/>
    <n v="0.44572133332490921"/>
    <n v="0.68996100001037119"/>
    <n v="430248.7"/>
    <n v="420036.23333333328"/>
    <n v="323117.63333333342"/>
    <n v="14.75"/>
    <n v="0.15299999713897711"/>
    <s v="no"/>
    <s v="no"/>
    <s v="out"/>
    <n v="0"/>
    <n v="14189689.09672131"/>
    <x v="7"/>
    <s v="Internet Content &amp; Information"/>
    <n v="1"/>
    <n v="2"/>
    <n v="2"/>
    <n v="0"/>
    <x v="3"/>
  </r>
  <r>
    <x v="2250"/>
    <n v="595.33120134573403"/>
    <n v="602.51820190429692"/>
    <n v="531.3860365804037"/>
    <n v="501.93612228393562"/>
    <n v="200.7"/>
    <n v="186.9"/>
    <n v="191.1888888888889"/>
    <n v="639.3079833984375"/>
    <n v="356"/>
    <s v="no"/>
    <s v="no"/>
    <s v="out"/>
    <n v="0"/>
    <m/>
    <x v="7"/>
    <m/>
    <n v="85"/>
    <n v="90"/>
    <n v="90"/>
    <n v="76"/>
    <x v="3"/>
  </r>
  <r>
    <x v="2251"/>
    <n v="65.609271294346627"/>
    <n v="68.981999740600585"/>
    <n v="64.925799967447915"/>
    <n v="63.707893104553222"/>
    <n v="1160988.5"/>
    <n v="1037666.166666667"/>
    <n v="1054986.5"/>
    <n v="75.769996643066406"/>
    <n v="45.675212860107422"/>
    <s v="no"/>
    <s v="no"/>
    <s v="out"/>
    <n v="1"/>
    <n v="8110841991.8019075"/>
    <x v="12"/>
    <s v="Building Products &amp; Equipment"/>
    <n v="73"/>
    <n v="80"/>
    <n v="87"/>
    <n v="73"/>
    <x v="0"/>
  </r>
  <r>
    <x v="2252"/>
    <n v="0.37207029032664612"/>
    <n v="0.45885799527168281"/>
    <n v="0.60295266588528951"/>
    <n v="0.64201449945569034"/>
    <n v="303013.7"/>
    <n v="492821.23333333328"/>
    <n v="669965.96666666667"/>
    <n v="1.1000000238418579"/>
    <n v="0.30390000343322748"/>
    <s v="no"/>
    <s v="no"/>
    <s v="out"/>
    <n v="0"/>
    <n v="50573173.479452051"/>
    <x v="2"/>
    <s v="Biotechnology"/>
    <n v="6"/>
    <n v="11"/>
    <n v="13"/>
    <n v="56"/>
    <x v="2"/>
  </r>
  <r>
    <x v="2253"/>
    <n v="12.260625341516709"/>
    <n v="14.141199865341189"/>
    <n v="16.866773347854611"/>
    <n v="17.47749498128891"/>
    <n v="14163.4"/>
    <n v="40361.133333333331"/>
    <n v="23353.711111111112"/>
    <n v="21.04999923706055"/>
    <n v="7.9800000190734863"/>
    <s v="no"/>
    <s v="no"/>
    <s v="out"/>
    <n v="0"/>
    <n v="48576864"/>
    <x v="7"/>
    <s v="Biotechnology"/>
    <n v="11"/>
    <n v="12"/>
    <n v="46"/>
    <n v="44"/>
    <x v="3"/>
  </r>
  <r>
    <x v="2254"/>
    <n v="30.921520543213511"/>
    <n v="32.104000129699713"/>
    <n v="30.60800001780192"/>
    <n v="31.930599985122679"/>
    <n v="10565.4"/>
    <n v="14861.8"/>
    <n v="13958.37777777778"/>
    <n v="39.590000152587891"/>
    <n v="25.239999771118161"/>
    <s v="no"/>
    <s v="no"/>
    <s v="out"/>
    <n v="1"/>
    <n v="258195184.7330097"/>
    <x v="3"/>
    <s v="Banks—Regional"/>
    <n v="40"/>
    <n v="51"/>
    <n v="29"/>
    <n v="33"/>
    <x v="0"/>
  </r>
  <r>
    <x v="2255"/>
    <n v="29.534359190742691"/>
    <n v="31.754400024414061"/>
    <n v="30.654466692606611"/>
    <n v="32.348300104141238"/>
    <n v="166042.5"/>
    <n v="129660.8333333333"/>
    <n v="161640.27777777781"/>
    <n v="43.360000610351563"/>
    <n v="24.85000038146973"/>
    <s v="no"/>
    <s v="no"/>
    <s v="out"/>
    <n v="0"/>
    <n v="1348736853.5677879"/>
    <x v="87"/>
    <s v="Banks—Regional"/>
    <n v="28"/>
    <n v="33"/>
    <n v="18"/>
    <n v="21"/>
    <x v="0"/>
  </r>
  <r>
    <x v="2256"/>
    <n v="27.83814223648956"/>
    <n v="29.157000007629399"/>
    <n v="27.332066739400229"/>
    <n v="28.288700056076049"/>
    <n v="74653.5"/>
    <n v="77904.5"/>
    <n v="108052.61111111109"/>
    <n v="34.709999084472663"/>
    <n v="23.04000091552734"/>
    <s v="no"/>
    <s v="no"/>
    <s v="out"/>
    <n v="0"/>
    <n v="858288253.96963131"/>
    <x v="18"/>
    <s v="Banks—Regional"/>
    <n v="43"/>
    <n v="48"/>
    <n v="32"/>
    <n v="24"/>
    <x v="0"/>
  </r>
  <r>
    <x v="2257"/>
    <n v="28.63587790086547"/>
    <n v="30.9165998840332"/>
    <n v="32.681066716512042"/>
    <n v="35.035799980163567"/>
    <n v="195060"/>
    <n v="155610"/>
    <n v="168008.88888888891"/>
    <n v="48.810001373291023"/>
    <n v="27.260000228881839"/>
    <s v="no"/>
    <s v="no"/>
    <s v="out"/>
    <n v="0"/>
    <n v="1127527863.69735"/>
    <x v="21"/>
    <s v="Banks—Regional"/>
    <n v="20"/>
    <n v="21"/>
    <n v="18"/>
    <n v="32"/>
    <x v="0"/>
  </r>
  <r>
    <x v="2258"/>
    <n v="13.69661306967525"/>
    <n v="14.137999954223631"/>
    <n v="12.748666642506921"/>
    <n v="12.911499981880191"/>
    <n v="1048888.7"/>
    <n v="1030859.566666667"/>
    <n v="1208505.4111111111"/>
    <n v="15.94999980926514"/>
    <n v="10.710000038146971"/>
    <s v="no"/>
    <s v="no"/>
    <s v="out"/>
    <n v="1"/>
    <n v="2426641604.2503638"/>
    <x v="21"/>
    <s v="Banks—Regional"/>
    <n v="72"/>
    <n v="61"/>
    <n v="39"/>
    <n v="29"/>
    <x v="0"/>
  </r>
  <r>
    <x v="2259"/>
    <n v="13.91988656661367"/>
    <n v="13.92580009460449"/>
    <n v="13.38293333689372"/>
    <n v="13.51925000190735"/>
    <n v="313131.09999999998"/>
    <n v="262167.03333333333"/>
    <n v="300803.45555555553"/>
    <n v="14.89000034332275"/>
    <n v="10.659999847412109"/>
    <s v="no"/>
    <s v="no"/>
    <s v="out"/>
    <n v="1"/>
    <n v="1150948746"/>
    <x v="11"/>
    <s v="REIT—Mortgage"/>
    <n v="72"/>
    <n v="47"/>
    <n v="75"/>
    <n v="39"/>
    <x v="2"/>
  </r>
  <r>
    <x v="2260"/>
    <n v="0.82603617234813431"/>
    <n v="0.88687599539756778"/>
    <n v="0.97953199108441669"/>
    <n v="0.98553399205207826"/>
    <n v="58021.599999999999"/>
    <n v="37067.199999999997"/>
    <n v="68710.177777777775"/>
    <n v="1.169999957084656"/>
    <n v="0.76999998092651367"/>
    <s v="no"/>
    <s v="no"/>
    <s v="out"/>
    <n v="0"/>
    <n v="32581031.81438515"/>
    <x v="2"/>
    <s v="Biotechnology"/>
    <n v="17"/>
    <n v="19"/>
    <n v="35"/>
    <n v="30"/>
    <x v="2"/>
  </r>
  <r>
    <x v="2261"/>
    <n v="42.732521308505383"/>
    <n v="44.563800048828128"/>
    <n v="41.679666748046877"/>
    <n v="42.952200069427491"/>
    <n v="65088.6"/>
    <n v="51976.2"/>
    <n v="67212.066666666666"/>
    <n v="52.340000152587891"/>
    <n v="34.979999542236328"/>
    <s v="no"/>
    <s v="no"/>
    <s v="out"/>
    <n v="1"/>
    <n v="548441761.73616409"/>
    <x v="10"/>
    <s v="Consulting Services"/>
    <n v="56"/>
    <n v="56"/>
    <n v="20"/>
    <n v="24"/>
    <x v="2"/>
  </r>
  <r>
    <x v="2262"/>
    <n v="30.465080699497278"/>
    <n v="33.591499862670901"/>
    <n v="28.805699933369951"/>
    <n v="28.073624954223629"/>
    <n v="3277.4"/>
    <n v="3725.8"/>
    <n v="3995.2666666666669"/>
    <n v="37.799999237060547"/>
    <n v="23.14999961853027"/>
    <s v="no"/>
    <s v="no"/>
    <s v="out"/>
    <n v="0"/>
    <n v="103669414.70240051"/>
    <x v="32"/>
    <s v="Banks—Regional"/>
    <n v="61"/>
    <n v="90"/>
    <n v="77"/>
    <n v="35"/>
    <x v="0"/>
  </r>
  <r>
    <x v="2263"/>
    <n v="30.85407150262969"/>
    <n v="31.894399948120121"/>
    <n v="28.841466687520349"/>
    <n v="30.028449916839602"/>
    <n v="31801.8"/>
    <n v="32897.26666666667"/>
    <n v="45824.644444444442"/>
    <n v="38.610000610351563"/>
    <n v="23.14999961853027"/>
    <s v="no"/>
    <s v="no"/>
    <s v="out"/>
    <n v="1"/>
    <n v="573248781.50177252"/>
    <x v="21"/>
    <s v="Banks—Regional"/>
    <n v="49"/>
    <n v="56"/>
    <n v="49"/>
    <n v="21"/>
    <x v="0"/>
  </r>
  <r>
    <x v="2264"/>
    <n v="17.43685699687892"/>
    <n v="17.924399948120119"/>
    <n v="18.448133328755699"/>
    <n v="19.025249996185298"/>
    <n v="12063.2"/>
    <n v="11201.066666666669"/>
    <n v="29539.244444444441"/>
    <n v="21.989999771118161"/>
    <n v="16.620000839233398"/>
    <s v="no"/>
    <s v="no"/>
    <s v="out"/>
    <n v="1"/>
    <n v="131751714"/>
    <x v="38"/>
    <s v="Banks—Regional"/>
    <n v="39"/>
    <n v="36"/>
    <n v="25"/>
    <n v="50"/>
    <x v="0"/>
  </r>
  <r>
    <x v="2265"/>
    <n v="1.3568842565822541"/>
    <n v="1.7138000059127809"/>
    <n v="2.246933330694834"/>
    <n v="2.5114000016450881"/>
    <n v="11313929.300000001"/>
    <n v="10567603.1"/>
    <n v="13921215.477777779"/>
    <n v="4.25"/>
    <n v="1.1599999666213989"/>
    <s v="no"/>
    <s v="no"/>
    <s v="out"/>
    <n v="0"/>
    <n v="576801728.47407401"/>
    <x v="62"/>
    <s v="Electrical Equipment &amp; Parts"/>
    <n v="5"/>
    <n v="5"/>
    <n v="11"/>
    <n v="24"/>
    <x v="4"/>
  </r>
  <r>
    <x v="2266"/>
    <n v="12.600604436438489"/>
    <n v="13.33620002746582"/>
    <n v="13.168799978892009"/>
    <n v="13.484600009918211"/>
    <n v="577374.19999999995"/>
    <n v="438401.4"/>
    <n v="531702.68888888892"/>
    <n v="16.430000305175781"/>
    <n v="11.460000038146971"/>
    <s v="no"/>
    <s v="no"/>
    <s v="out"/>
    <n v="1"/>
    <n v="1273421312.354749"/>
    <x v="21"/>
    <s v="Banks—Regional"/>
    <n v="34"/>
    <n v="37"/>
    <n v="42"/>
    <n v="32"/>
    <x v="0"/>
  </r>
  <r>
    <x v="2267"/>
    <n v="93.795375411771431"/>
    <n v="94.171199798583984"/>
    <n v="94.898199920654292"/>
    <n v="93.564299926757812"/>
    <n v="202134.39999999999"/>
    <n v="159661.4666666667"/>
    <n v="188758.26666666669"/>
    <n v="104.8000030517578"/>
    <n v="73.349998474121094"/>
    <s v="no"/>
    <s v="no"/>
    <s v="out"/>
    <n v="0"/>
    <n v="4318180324.0208988"/>
    <x v="3"/>
    <s v="Credit Services"/>
    <n v="76"/>
    <n v="48"/>
    <n v="71"/>
    <n v="88"/>
    <x v="0"/>
  </r>
  <r>
    <x v="2268"/>
    <n v="182.3652082294833"/>
    <n v="185.53040100097661"/>
    <n v="187.89806762695309"/>
    <n v="181.03100074768071"/>
    <n v="164112.9"/>
    <n v="187027.6333333333"/>
    <n v="261575.87777777779"/>
    <n v="204.07000732421881"/>
    <n v="143.24000549316409"/>
    <s v="no"/>
    <s v="no"/>
    <s v="out"/>
    <n v="1"/>
    <n v="6102824259.4921894"/>
    <x v="3"/>
    <s v="Consulting Services"/>
    <n v="57"/>
    <n v="66"/>
    <n v="63"/>
    <n v="85"/>
    <x v="0"/>
  </r>
  <r>
    <x v="2269"/>
    <n v="1360.6377291559711"/>
    <n v="1388.807604980469"/>
    <n v="1149.469534505208"/>
    <n v="1055.490850219727"/>
    <n v="69573.100000000006"/>
    <n v="63644.366666666669"/>
    <n v="90802.566666666666"/>
    <n v="1512.069946289062"/>
    <n v="509.05999755859381"/>
    <s v="no"/>
    <s v="no"/>
    <s v="out"/>
    <n v="1"/>
    <n v="19242419904.702412"/>
    <x v="12"/>
    <s v="Banks—Regional"/>
    <n v="97"/>
    <n v="95"/>
    <n v="93"/>
    <n v="92"/>
    <x v="0"/>
  </r>
  <r>
    <x v="2270"/>
    <n v="20.730778992518079"/>
    <n v="20.602159957885739"/>
    <n v="20.608533299764002"/>
    <n v="20.710599975585939"/>
    <n v="17273.400000000001"/>
    <n v="16247.8"/>
    <n v="16178.155555555561"/>
    <n v="22.45000076293945"/>
    <n v="17.979999542236332"/>
    <s v="no"/>
    <s v="no"/>
    <s v="out"/>
    <n v="1"/>
    <n v="19471083205"/>
    <x v="7"/>
    <s v="Banks—Regional"/>
    <n v="56"/>
    <n v="43"/>
    <n v="37"/>
    <n v="48"/>
    <x v="3"/>
  </r>
  <r>
    <x v="2271"/>
    <n v="20.433818317600728"/>
    <n v="20.08312007904053"/>
    <n v="20.549580027262369"/>
    <n v="20.610010004043581"/>
    <n v="19488.7"/>
    <n v="19039.566666666669"/>
    <n v="46525.411111111112"/>
    <n v="22.409999847412109"/>
    <n v="19.340000152587891"/>
    <s v="no"/>
    <s v="no"/>
    <s v="out"/>
    <n v="1"/>
    <n v="19471083205"/>
    <x v="7"/>
    <s v="Banks—Regional"/>
    <n v="54"/>
    <n v="44"/>
    <n v="35"/>
    <n v="57"/>
    <x v="3"/>
  </r>
  <r>
    <x v="2272"/>
    <n v="6.0919415130806831"/>
    <n v="6.0540999698638913"/>
    <n v="5.5700333436330158"/>
    <n v="5.4817250061035159"/>
    <n v="66638.600000000006"/>
    <n v="54729.533333333333"/>
    <n v="59109.844444444447"/>
    <n v="6.4699997901916504"/>
    <n v="4.3000001907348633"/>
    <s v="no"/>
    <s v="no"/>
    <s v="out"/>
    <n v="0"/>
    <m/>
    <x v="7"/>
    <s v="Asset Management"/>
    <n v="82"/>
    <n v="86"/>
    <n v="76"/>
    <n v="48"/>
    <x v="3"/>
  </r>
  <r>
    <x v="2273"/>
    <n v="24.443181808050699"/>
    <n v="25.34759994506836"/>
    <n v="25.89066668192546"/>
    <n v="26.312549982070919"/>
    <n v="417942.1"/>
    <n v="348414.03333333333"/>
    <n v="503140.23333333328"/>
    <n v="29.020000457763668"/>
    <n v="22.79999923706055"/>
    <s v="no"/>
    <s v="no"/>
    <s v="out"/>
    <n v="1"/>
    <n v="2228825419"/>
    <x v="0"/>
    <s v="REIT—Retail"/>
    <n v="33"/>
    <n v="37"/>
    <n v="40"/>
    <n v="62"/>
    <x v="0"/>
  </r>
  <r>
    <x v="2274"/>
    <n v="23.469908202600461"/>
    <n v="23.548180046081541"/>
    <n v="23.55146667480469"/>
    <n v="23.5100749874115"/>
    <n v="5768.5"/>
    <n v="10766.16666666667"/>
    <n v="6130.9444444444443"/>
    <n v="24.39999961853027"/>
    <n v="22.020000457763668"/>
    <s v="no"/>
    <s v="no"/>
    <s v="out"/>
    <n v="1"/>
    <n v="606697544"/>
    <x v="7"/>
    <m/>
    <n v="55"/>
    <n v="49"/>
    <n v="47"/>
    <n v="49"/>
    <x v="3"/>
  </r>
  <r>
    <x v="2275"/>
    <n v="10.10540286183649"/>
    <n v="10.039600048065189"/>
    <n v="9.8242667007446283"/>
    <n v="9.8236500358581544"/>
    <n v="63541.5"/>
    <n v="61013.833333333343"/>
    <n v="60812.388888888891"/>
    <n v="10.239999771118161"/>
    <n v="9.3199996948242188"/>
    <s v="no"/>
    <s v="no"/>
    <s v="out"/>
    <n v="1"/>
    <n v="260613000"/>
    <x v="7"/>
    <s v="Asset Management"/>
    <n v="68"/>
    <n v="57"/>
    <n v="47"/>
    <n v="46"/>
    <x v="3"/>
  </r>
  <r>
    <x v="2276"/>
    <n v="1.826850390923713"/>
    <n v="1.7892000007629389"/>
    <n v="2.0437222274144489"/>
    <n v="2.6323749816417692"/>
    <n v="93959.7"/>
    <n v="44016.566666666673"/>
    <n v="98742.188888888893"/>
    <n v="8.9933328628540039"/>
    <n v="1.450000047683716"/>
    <s v="no"/>
    <s v="no"/>
    <s v="out"/>
    <n v="0"/>
    <n v="120568574.15625"/>
    <x v="19"/>
    <s v="Scientific &amp; Technical Instruments"/>
    <n v="19"/>
    <n v="15"/>
    <n v="2"/>
    <n v="4"/>
    <x v="2"/>
  </r>
  <r>
    <x v="2277"/>
    <n v="39.454474008925658"/>
    <n v="40.703199768066398"/>
    <n v="39.35586664835612"/>
    <n v="39.934449958801267"/>
    <n v="8336073.4000000004"/>
    <n v="8802027.8000000007"/>
    <n v="10966870.377777779"/>
    <n v="46.639999389648438"/>
    <n v="26.5"/>
    <s v="no"/>
    <s v="no"/>
    <s v="out"/>
    <n v="0"/>
    <n v="56865158821.637917"/>
    <x v="12"/>
    <s v="Copper"/>
    <n v="60"/>
    <n v="77"/>
    <n v="75"/>
    <n v="83"/>
    <x v="0"/>
  </r>
  <r>
    <x v="2278"/>
    <n v="45.957679253847139"/>
    <n v="47.541800003051748"/>
    <n v="45.822933349609372"/>
    <n v="46.18394998550415"/>
    <n v="8420.5"/>
    <n v="8163.5"/>
    <n v="17117.833333333328"/>
    <n v="52.220001220703118"/>
    <n v="37.799999237060547"/>
    <s v="no"/>
    <s v="no"/>
    <s v="out"/>
    <n v="1"/>
    <n v="251116632.32708049"/>
    <x v="7"/>
    <s v="Banks—Regional"/>
    <n v="50"/>
    <n v="76"/>
    <n v="72"/>
    <n v="66"/>
    <x v="3"/>
  </r>
  <r>
    <x v="2279"/>
    <n v="12.831610180348671"/>
    <n v="13.08019998550415"/>
    <n v="12.800600013732909"/>
    <n v="12.55344999790192"/>
    <n v="47406.1"/>
    <n v="33212.033333333333"/>
    <n v="37288.455555555563"/>
    <n v="13.710000038146971"/>
    <n v="9.4799995422363281"/>
    <s v="no"/>
    <s v="no"/>
    <s v="out"/>
    <n v="1"/>
    <n v="219362000"/>
    <x v="7"/>
    <s v="Asset Management"/>
    <n v="73"/>
    <n v="74"/>
    <n v="75"/>
    <n v="81"/>
    <x v="3"/>
  </r>
  <r>
    <x v="2280"/>
    <n v="15.6224878742255"/>
    <n v="16.777099971771239"/>
    <n v="17.796200033823649"/>
    <n v="18.69630001544952"/>
    <n v="389613.4"/>
    <n v="304177.8"/>
    <n v="405831.48888888891"/>
    <n v="25.45999908447266"/>
    <n v="6.8499999046325684"/>
    <s v="no"/>
    <s v="no"/>
    <s v="out"/>
    <n v="0"/>
    <n v="669903986.47696137"/>
    <x v="11"/>
    <s v="Biotechnology"/>
    <n v="42"/>
    <n v="71"/>
    <n v="94"/>
    <n v="94"/>
    <x v="2"/>
  </r>
  <r>
    <x v="2281"/>
    <n v="25.661040996916771"/>
    <n v="26.266000061035161"/>
    <n v="27.615400021870929"/>
    <n v="27.51850002288818"/>
    <n v="277005.2"/>
    <n v="212341.73333333331"/>
    <n v="192305.02222222221"/>
    <n v="32.130001068115227"/>
    <n v="23.239999771118161"/>
    <s v="no"/>
    <s v="no"/>
    <s v="out"/>
    <n v="1"/>
    <n v="1215034737.4001601"/>
    <x v="6"/>
    <s v="Farm Products"/>
    <n v="46"/>
    <n v="37"/>
    <n v="29"/>
    <n v="81"/>
    <x v="2"/>
  </r>
  <r>
    <x v="2282"/>
    <n v="429.16633025872989"/>
    <n v="429.42220275878913"/>
    <n v="413.25740173339841"/>
    <n v="415.56110122680661"/>
    <n v="354170"/>
    <n v="256450"/>
    <n v="304602.22222222219"/>
    <n v="472.16000366210938"/>
    <n v="384.57998657226563"/>
    <s v="no"/>
    <s v="no"/>
    <s v="out"/>
    <n v="1"/>
    <n v="16306844825.65885"/>
    <x v="92"/>
    <s v="Financial Data &amp; Stock Exchanges"/>
    <n v="75"/>
    <n v="72"/>
    <n v="45"/>
    <n v="58"/>
    <x v="1"/>
  </r>
  <r>
    <x v="2283"/>
    <n v="19.26270977806935"/>
    <n v="19.736000022888181"/>
    <n v="19.445733337402341"/>
    <n v="19.502250013351439"/>
    <n v="307020.09999999998"/>
    <n v="249980.0333333333"/>
    <n v="172843.3444444444"/>
    <n v="20.979999542236332"/>
    <n v="16.879999160766602"/>
    <s v="no"/>
    <s v="no"/>
    <s v="out"/>
    <n v="1"/>
    <n v="491888733.25464028"/>
    <x v="16"/>
    <s v="Asset Management"/>
    <n v="55"/>
    <n v="49"/>
    <n v="64"/>
    <n v="60"/>
    <x v="2"/>
  </r>
  <r>
    <x v="2284"/>
    <n v="256.6498390400119"/>
    <n v="260.62880187988281"/>
    <n v="237.02666707356769"/>
    <n v="224.76695037841799"/>
    <n v="2416381.4"/>
    <n v="1820960.466666667"/>
    <n v="2000471.2666666671"/>
    <n v="269.95001220703119"/>
    <n v="142.8999938964844"/>
    <s v="yes"/>
    <s v="no"/>
    <s v="out"/>
    <n v="0"/>
    <n v="63446011601.040527"/>
    <x v="56"/>
    <s v="Integrated Freight &amp; Logistics"/>
    <n v="92"/>
    <n v="89"/>
    <n v="85"/>
    <n v="87"/>
    <x v="1"/>
  </r>
  <r>
    <x v="2285"/>
    <n v="36.316029985488278"/>
    <n v="37.109399795532227"/>
    <n v="38.561599934895831"/>
    <n v="39.288899936676017"/>
    <n v="3635938.9"/>
    <n v="3085366.3"/>
    <n v="3156217.6555555561"/>
    <n v="43.090000152587891"/>
    <n v="34.959999084472663"/>
    <s v="no"/>
    <s v="no"/>
    <s v="out"/>
    <n v="1"/>
    <n v="20735649338.851131"/>
    <x v="12"/>
    <s v="Utilities—Regulated Electric"/>
    <n v="34"/>
    <n v="38"/>
    <n v="39"/>
    <n v="47"/>
    <x v="0"/>
  </r>
  <r>
    <x v="2286"/>
    <n v="2.438501568179134"/>
    <n v="2.938099989891052"/>
    <n v="4.181566654841105"/>
    <n v="5.4149249958992014"/>
    <n v="204488.3"/>
    <n v="135229.43333333329"/>
    <n v="165146.47777777779"/>
    <n v="15.60000038146973"/>
    <n v="2.220000028610229"/>
    <s v="no"/>
    <s v="no"/>
    <s v="out"/>
    <n v="0"/>
    <n v="99491411.587982833"/>
    <x v="10"/>
    <s v="Specialty Chemicals"/>
    <n v="4"/>
    <n v="7"/>
    <n v="3"/>
    <n v="6"/>
    <x v="2"/>
  </r>
  <r>
    <x v="2287"/>
    <n v="9.5283511832838741"/>
    <n v="9.9167000389099123"/>
    <n v="9.3235533523559564"/>
    <n v="8.9450250196456906"/>
    <n v="583.6"/>
    <n v="1071.2"/>
    <n v="924.84444444444443"/>
    <n v="15.090000152587891"/>
    <n v="6.0799999237060547"/>
    <s v="no"/>
    <s v="no"/>
    <s v="out"/>
    <n v="0"/>
    <n v="18985537"/>
    <x v="7"/>
    <s v="Education &amp; Training Services"/>
    <n v="48"/>
    <n v="70"/>
    <n v="24"/>
    <n v="22"/>
    <x v="3"/>
  </r>
  <r>
    <x v="2288"/>
    <n v="8.0705237174906781"/>
    <n v="8.0535999870300294"/>
    <n v="7.7856666628519697"/>
    <n v="7.8320999956130981"/>
    <n v="62143.8"/>
    <n v="73437.933333333334"/>
    <n v="100741.5333333333"/>
    <n v="8.3400001525878906"/>
    <n v="7.059999942779541"/>
    <s v="no"/>
    <s v="no"/>
    <s v="out"/>
    <n v="1"/>
    <n v="361831000"/>
    <x v="7"/>
    <s v="Asset Management"/>
    <n v="72"/>
    <n v="58"/>
    <n v="52"/>
    <n v="49"/>
    <x v="3"/>
  </r>
  <r>
    <x v="2289"/>
    <n v="6.7446690985514834"/>
    <n v="6.7650000381469724"/>
    <n v="6.6635333506266274"/>
    <n v="6.487850019931793"/>
    <n v="41052.1"/>
    <n v="15377.36666666667"/>
    <n v="9491.3444444444449"/>
    <n v="7.130000114440918"/>
    <n v="4.9699997901916504"/>
    <s v="no"/>
    <s v="no"/>
    <s v="out"/>
    <n v="0"/>
    <n v="61026355.817610063"/>
    <x v="42"/>
    <s v="Communication Equipment"/>
    <n v="72"/>
    <n v="66"/>
    <n v="56"/>
    <n v="47"/>
    <x v="1"/>
  </r>
  <r>
    <x v="2290"/>
    <n v="92.93608309971242"/>
    <n v="96.496800079345704"/>
    <n v="95.010200144449868"/>
    <n v="92.502300033569341"/>
    <n v="133310.39999999999"/>
    <n v="126700.1333333333"/>
    <n v="152361.1555555556"/>
    <n v="106.5100021362305"/>
    <n v="78.449996948242188"/>
    <s v="no"/>
    <s v="no"/>
    <s v="out"/>
    <n v="1"/>
    <n v="4211121875.203229"/>
    <x v="21"/>
    <s v="Specialty Industrial Machinery"/>
    <n v="55"/>
    <n v="65"/>
    <n v="81"/>
    <n v="84"/>
    <x v="0"/>
  </r>
  <r>
    <x v="2291"/>
    <n v="0.37391366558626288"/>
    <n v="0.43178999960422509"/>
    <n v="0.73371666709582006"/>
    <n v="0.82852750092744831"/>
    <n v="209285.8"/>
    <n v="249741.93333333329"/>
    <n v="2630580.6444444442"/>
    <n v="1.4099999666213989"/>
    <n v="0.30640000104904169"/>
    <s v="no"/>
    <s v="no"/>
    <s v="out"/>
    <n v="0"/>
    <n v="4897267.3104790403"/>
    <x v="10"/>
    <s v="Medical Instruments &amp; Supplies"/>
    <n v="3"/>
    <n v="3"/>
    <n v="3"/>
    <n v="30"/>
    <x v="2"/>
  </r>
  <r>
    <x v="2292"/>
    <n v="13.77951687062075"/>
    <n v="13.89640001296997"/>
    <n v="13.331733328501381"/>
    <n v="13.543849983215329"/>
    <n v="51316.5"/>
    <n v="44435.5"/>
    <n v="52832.944444444453"/>
    <n v="15.86999988555908"/>
    <n v="12.159999847412109"/>
    <s v="no"/>
    <s v="no"/>
    <s v="out"/>
    <n v="1"/>
    <n v="267483000"/>
    <x v="7"/>
    <s v="Asset Management"/>
    <n v="55"/>
    <n v="50"/>
    <n v="38"/>
    <n v="27"/>
    <x v="3"/>
  </r>
  <r>
    <x v="2293"/>
    <n v="7.8338959163763962"/>
    <n v="8.124699964523316"/>
    <n v="8.3357666428883874"/>
    <n v="8.7157499861717227"/>
    <n v="59304.5"/>
    <n v="50394.833333333343"/>
    <n v="99031.611111111109"/>
    <n v="10.35000038146973"/>
    <n v="7.179999828338623"/>
    <s v="no"/>
    <s v="no"/>
    <s v="out"/>
    <n v="0"/>
    <n v="215454054.77028251"/>
    <x v="29"/>
    <s v="Biotechnology"/>
    <n v="29"/>
    <n v="60"/>
    <n v="81"/>
    <n v="80"/>
    <x v="2"/>
  </r>
  <r>
    <x v="2294"/>
    <n v="1.264465050598887"/>
    <n v="1.4683999991416929"/>
    <n v="1.99360001484553"/>
    <n v="2.133000008463859"/>
    <n v="27461.3"/>
    <n v="31783.76666666667"/>
    <n v="42174.588888888888"/>
    <n v="4.9800000190734863"/>
    <n v="1.110000014305115"/>
    <s v="no"/>
    <s v="no"/>
    <s v="out"/>
    <n v="0"/>
    <n v="15164696"/>
    <x v="2"/>
    <s v="Internet Content &amp; Information"/>
    <n v="5"/>
    <n v="7"/>
    <n v="11"/>
    <n v="12"/>
    <x v="2"/>
  </r>
  <r>
    <x v="2295"/>
    <n v="154.76177606428629"/>
    <n v="157.72160034179689"/>
    <n v="147.19213353474939"/>
    <n v="144.31520038604739"/>
    <n v="887398.3"/>
    <n v="815002.76666666672"/>
    <n v="1230842.033333333"/>
    <n v="162.6000061035156"/>
    <n v="102.1800003051758"/>
    <s v="no"/>
    <s v="no"/>
    <s v="out"/>
    <n v="1"/>
    <n v="31355240521.510979"/>
    <x v="1"/>
    <s v="Industrial Distribution"/>
    <n v="81"/>
    <n v="83"/>
    <n v="85"/>
    <n v="79"/>
    <x v="1"/>
  </r>
  <r>
    <x v="2296"/>
    <n v="24.49828427938133"/>
    <n v="24.88959995269775"/>
    <n v="24.944066696166988"/>
    <n v="26.379650011062619"/>
    <n v="31711.599999999999"/>
    <n v="34167.199999999997"/>
    <n v="67324.622222222228"/>
    <n v="33.209999084472663"/>
    <n v="20.489999771118161"/>
    <s v="no"/>
    <s v="no"/>
    <s v="out"/>
    <n v="1"/>
    <n v="245671000.8776722"/>
    <x v="6"/>
    <s v="Oil &amp; Gas Equipment &amp; Services"/>
    <n v="54"/>
    <n v="26"/>
    <n v="43"/>
    <n v="72"/>
    <x v="2"/>
  </r>
  <r>
    <x v="2297"/>
    <n v="10.673332288419919"/>
    <n v="10.656479988098139"/>
    <n v="10.564740034739181"/>
    <n v="10.48950502872467"/>
    <n v="663.4"/>
    <n v="17637.8"/>
    <n v="7279.2666666666664"/>
    <n v="10.75"/>
    <n v="10.039999961853029"/>
    <s v="no"/>
    <s v="no"/>
    <s v="out"/>
    <n v="1"/>
    <n v="154427746"/>
    <x v="7"/>
    <s v="Shell Companies"/>
    <n v="58"/>
    <n v="62"/>
    <n v="54"/>
    <n v="67"/>
    <x v="3"/>
  </r>
  <r>
    <x v="2298"/>
    <n v="10.66780913692237"/>
    <n v="10.6556521987915"/>
    <n v="10.57041744232178"/>
    <n v="10.486613130569459"/>
    <n v="11.5"/>
    <n v="13.83333333333333"/>
    <n v="14.611111111111111"/>
    <n v="10.70160007476807"/>
    <n v="10.10000038146973"/>
    <s v="no"/>
    <s v="no"/>
    <s v="out"/>
    <n v="1"/>
    <n v="154427746"/>
    <x v="7"/>
    <s v="Shell Companies"/>
    <n v="59"/>
    <n v="63"/>
    <n v="54"/>
    <n v="69"/>
    <x v="3"/>
  </r>
  <r>
    <x v="2299"/>
    <n v="7.2738316464034547"/>
    <n v="8.1569999980926511"/>
    <n v="8.2651332982381192"/>
    <n v="8.4210499763488773"/>
    <n v="1316501.5"/>
    <n v="746323.83333333337"/>
    <n v="412399.05555555562"/>
    <n v="10.239999771118161"/>
    <n v="5.8400001525878906"/>
    <s v="no"/>
    <s v="no"/>
    <s v="out"/>
    <n v="0"/>
    <n v="307436765.390625"/>
    <x v="27"/>
    <s v="Chemicals"/>
    <n v="41"/>
    <n v="26"/>
    <n v="79"/>
    <n v="43"/>
    <x v="2"/>
  </r>
  <r>
    <x v="2300"/>
    <n v="17.76846355493225"/>
    <n v="17.880399971008298"/>
    <n v="17.177533321380611"/>
    <n v="16.962600011825561"/>
    <n v="20799.900000000001"/>
    <n v="21979.966666666671"/>
    <n v="28015.54444444444"/>
    <n v="18.29999923706055"/>
    <n v="14.560000419616699"/>
    <s v="no"/>
    <s v="no"/>
    <s v="out"/>
    <n v="1"/>
    <n v="358187000"/>
    <x v="7"/>
    <s v="Asset Management"/>
    <n v="67"/>
    <n v="63"/>
    <n v="69"/>
    <n v="55"/>
    <x v="3"/>
  </r>
  <r>
    <x v="2301"/>
    <n v="20.390428480839461"/>
    <n v="21.65000003814697"/>
    <n v="21.37613330841064"/>
    <n v="22.194599981307981"/>
    <n v="349626.5"/>
    <n v="279425.5"/>
    <n v="305049.61111111112"/>
    <n v="26.680000305175781"/>
    <n v="18.20000076293945"/>
    <s v="no"/>
    <s v="no"/>
    <s v="out"/>
    <n v="1"/>
    <n v="1919613452.2201469"/>
    <x v="15"/>
    <s v="Banks—Regional"/>
    <n v="31"/>
    <n v="40"/>
    <n v="34"/>
    <n v="46"/>
    <x v="0"/>
  </r>
  <r>
    <x v="2302"/>
    <n v="13.293631350174961"/>
    <n v="13.52199998855591"/>
    <n v="13.873000011444089"/>
    <n v="14.482000012397769"/>
    <n v="125666.7"/>
    <n v="146025.56666666671"/>
    <n v="142937.41111111111"/>
    <n v="17.579999923706051"/>
    <n v="12.670000076293951"/>
    <s v="no"/>
    <s v="no"/>
    <s v="out"/>
    <n v="1"/>
    <n v="629747000"/>
    <x v="7"/>
    <s v="Asset Management"/>
    <n v="37"/>
    <n v="32"/>
    <n v="33"/>
    <n v="27"/>
    <x v="3"/>
  </r>
  <r>
    <x v="2303"/>
    <n v="13.547690657456521"/>
    <n v="14.34320003509522"/>
    <n v="14.053733336130779"/>
    <n v="15.46889997959137"/>
    <n v="99034.8"/>
    <n v="92268.266666666663"/>
    <n v="135460.5333333333"/>
    <n v="21.190000534057621"/>
    <n v="9.3999996185302734"/>
    <s v="no"/>
    <s v="no"/>
    <s v="out"/>
    <n v="0"/>
    <n v="388119645.18019742"/>
    <x v="0"/>
    <s v="Banks—Regional"/>
    <n v="22"/>
    <n v="31"/>
    <n v="12"/>
    <n v="16"/>
    <x v="0"/>
  </r>
  <r>
    <x v="2304"/>
    <n v="7.0554170558847522"/>
    <n v="15.220800027847289"/>
    <n v="21.970666653315231"/>
    <n v="27.46080001592636"/>
    <n v="7992924.7999999998"/>
    <n v="4329489.4000000004"/>
    <n v="2120422.2888888889"/>
    <n v="86.400001525878906"/>
    <n v="3.5550000667572021"/>
    <s v="no"/>
    <s v="no"/>
    <s v="out"/>
    <n v="0"/>
    <n v="97467015.701030925"/>
    <x v="34"/>
    <s v="Auto Manufacturers"/>
    <n v="0"/>
    <n v="8"/>
    <n v="3"/>
    <n v="10"/>
    <x v="2"/>
  </r>
  <r>
    <x v="2305"/>
    <n v="27.410898777684839"/>
    <n v="29.49279983520508"/>
    <n v="29.895066668192541"/>
    <n v="31.205100069046019"/>
    <n v="744650.4"/>
    <n v="477813.46666666667"/>
    <n v="501064.48888888891"/>
    <n v="45.229999542236328"/>
    <n v="25.25"/>
    <s v="no"/>
    <s v="no"/>
    <s v="out"/>
    <n v="0"/>
    <n v="3864717851.4350138"/>
    <x v="15"/>
    <s v="Banks—Regional"/>
    <n v="21"/>
    <n v="28"/>
    <n v="16"/>
    <n v="24"/>
    <x v="0"/>
  </r>
  <r>
    <x v="2306"/>
    <n v="12.565475131455511"/>
    <n v="12.19740001678467"/>
    <n v="12.05579998016357"/>
    <n v="12.78064998626709"/>
    <n v="4367.2"/>
    <n v="5505.7333333333336"/>
    <n v="8771.9111111111106"/>
    <n v="15.39000034332275"/>
    <n v="9.8100004196166992"/>
    <s v="no"/>
    <s v="no"/>
    <s v="out"/>
    <n v="1"/>
    <n v="114401164.068745"/>
    <x v="3"/>
    <s v="Banks—Regional"/>
    <n v="49"/>
    <n v="43"/>
    <n v="16"/>
    <n v="24"/>
    <x v="0"/>
  </r>
  <r>
    <x v="2307"/>
    <n v="7.4635011932675699"/>
    <n v="7.0248000240325927"/>
    <n v="6.9156666564941407"/>
    <n v="8.9293500089645388"/>
    <n v="738879.3"/>
    <n v="684389.76666666672"/>
    <n v="960027.7"/>
    <n v="19.469999313354489"/>
    <n v="3.7899999618530269"/>
    <s v="no"/>
    <s v="no"/>
    <s v="out"/>
    <n v="0"/>
    <n v="415426195.32307702"/>
    <x v="21"/>
    <s v="Banks—Regional"/>
    <n v="48"/>
    <n v="36"/>
    <n v="2"/>
    <n v="4"/>
    <x v="0"/>
  </r>
  <r>
    <x v="2308"/>
    <n v="3.3292883180110771"/>
    <n v="3.3685000038146971"/>
    <n v="3.1809000047047928"/>
    <n v="3.195475000143051"/>
    <n v="67568.399999999994"/>
    <n v="50372.800000000003"/>
    <n v="48777.599999999999"/>
    <n v="3.5999999046325679"/>
    <n v="2.7999999523162842"/>
    <s v="no"/>
    <s v="no"/>
    <s v="out"/>
    <n v="1"/>
    <n v="46910200"/>
    <x v="7"/>
    <s v="Asset Management"/>
    <n v="75"/>
    <n v="68"/>
    <n v="63"/>
    <n v="46"/>
    <x v="3"/>
  </r>
  <r>
    <x v="2309"/>
    <n v="11.352240927631289"/>
    <n v="11.771800022125239"/>
    <n v="13.64030003229777"/>
    <n v="15.978725018501279"/>
    <n v="7585.4"/>
    <n v="10658.466666666671"/>
    <n v="26490.6"/>
    <n v="24.989999771118161"/>
    <n v="11"/>
    <s v="no"/>
    <s v="no"/>
    <s v="out"/>
    <n v="1"/>
    <n v="127570883.86083861"/>
    <x v="29"/>
    <s v="Banks—Regional"/>
    <n v="17"/>
    <n v="11"/>
    <n v="6"/>
    <n v="12"/>
    <x v="2"/>
  </r>
  <r>
    <x v="2310"/>
    <n v="18.18389770515466"/>
    <n v="18.394853935241699"/>
    <n v="19.474531326293949"/>
    <n v="20.844403533935552"/>
    <n v="667.8"/>
    <n v="805.93333333333328"/>
    <n v="1411.9777777777781"/>
    <n v="25.35000038146973"/>
    <n v="16.510000228881839"/>
    <s v="no"/>
    <s v="no"/>
    <s v="out"/>
    <n v="1"/>
    <n v="128142438"/>
    <x v="7"/>
    <s v="Banks—Regional"/>
    <n v="26"/>
    <n v="25"/>
    <n v="17"/>
    <n v="30"/>
    <x v="3"/>
  </r>
  <r>
    <x v="2311"/>
    <n v="1.0453523834817551"/>
    <n v="1.4488759958744051"/>
    <n v="11.590625297625859"/>
    <n v="13.52481896787882"/>
    <n v="7900080.7000000002"/>
    <n v="5087286.9000000004"/>
    <n v="3839407.8555555558"/>
    <n v="25.180000305175781"/>
    <n v="0.78630000352859497"/>
    <s v="no"/>
    <s v="no"/>
    <s v="out"/>
    <n v="0"/>
    <n v="90520317.148201138"/>
    <x v="10"/>
    <s v="Biotechnology"/>
    <n v="0"/>
    <n v="0"/>
    <n v="0"/>
    <n v="93"/>
    <x v="2"/>
  </r>
  <r>
    <x v="2312"/>
    <n v="1.369076043930894"/>
    <n v="1.4248220038413999"/>
    <n v="1.970900669892629"/>
    <n v="2.1806505006551742"/>
    <n v="10028.6"/>
    <n v="11512.86666666667"/>
    <n v="15283.177777777781"/>
    <n v="3.0999999046325679"/>
    <n v="1.2300000190734861"/>
    <s v="no"/>
    <s v="no"/>
    <s v="out"/>
    <n v="0"/>
    <n v="12776637.787878791"/>
    <x v="25"/>
    <s v="Insurance—Diversified"/>
    <n v="14"/>
    <n v="10"/>
    <n v="22"/>
    <n v="87"/>
    <x v="2"/>
  </r>
  <r>
    <x v="2313"/>
    <n v="15.51545179103598"/>
    <n v="15.819521942138669"/>
    <n v="15.972674001057941"/>
    <n v="17.00154550552368"/>
    <n v="1935.3"/>
    <n v="1385.1"/>
    <n v="1740.588888888889"/>
    <n v="21"/>
    <n v="12.310000419616699"/>
    <s v="no"/>
    <s v="no"/>
    <s v="out"/>
    <n v="0"/>
    <n v="13600937"/>
    <x v="7"/>
    <s v="Insurance—Diversified"/>
    <n v="56"/>
    <n v="47"/>
    <n v="14"/>
    <n v="38"/>
    <x v="3"/>
  </r>
  <r>
    <x v="2314"/>
    <n v="1.692770722979889"/>
    <n v="1.7024000048637391"/>
    <n v="1.876066666444143"/>
    <n v="2.0227499920129781"/>
    <n v="9070"/>
    <n v="10986.66666666667"/>
    <n v="15978.888888888891"/>
    <n v="2.8599998950958252"/>
    <n v="1.559999942779541"/>
    <s v="no"/>
    <s v="no"/>
    <s v="out"/>
    <n v="0"/>
    <n v="30832050.062111799"/>
    <x v="11"/>
    <s v="Leisure"/>
    <n v="24"/>
    <n v="32"/>
    <n v="20"/>
    <n v="21"/>
    <x v="2"/>
  </r>
  <r>
    <x v="2315"/>
    <n v="1.5689674296309919"/>
    <n v="1.6921399998664861"/>
    <n v="1.7891866644223531"/>
    <n v="1.9068200021982189"/>
    <n v="7250.8"/>
    <n v="8706.9333333333325"/>
    <n v="5701.2"/>
    <n v="3.0699999332427979"/>
    <n v="1.450000047683716"/>
    <s v="no"/>
    <s v="no"/>
    <s v="out"/>
    <n v="0"/>
    <n v="14155000"/>
    <x v="11"/>
    <s v="Furnishings, Fixtures &amp; Appliances"/>
    <n v="22"/>
    <n v="22"/>
    <n v="16"/>
    <n v="25"/>
    <x v="2"/>
  </r>
  <r>
    <x v="2316"/>
    <n v="18.490294244662561"/>
    <n v="19.50159999847412"/>
    <n v="19.809933280944829"/>
    <n v="21.390949964523319"/>
    <n v="1223752.3999999999"/>
    <n v="887450.8"/>
    <n v="888400.26666666672"/>
    <n v="27.840000152587891"/>
    <n v="15.61999988555908"/>
    <s v="no"/>
    <s v="no"/>
    <s v="out"/>
    <n v="1"/>
    <n v="2236358461.027185"/>
    <x v="32"/>
    <s v="Banks—Regional"/>
    <n v="29"/>
    <n v="28"/>
    <n v="16"/>
    <n v="22"/>
    <x v="0"/>
  </r>
  <r>
    <x v="2317"/>
    <n v="34.675654605434588"/>
    <n v="34.4757999420166"/>
    <n v="37.218133265177407"/>
    <n v="37.398749904632567"/>
    <n v="775706.4"/>
    <n v="648368.80000000005"/>
    <n v="995511.82222222222"/>
    <n v="44"/>
    <n v="30.879999160766602"/>
    <s v="no"/>
    <s v="no"/>
    <s v="out"/>
    <n v="1"/>
    <n v="3080616664.8969569"/>
    <x v="3"/>
    <s v="Asset Management"/>
    <n v="44"/>
    <n v="39"/>
    <n v="40"/>
    <n v="83"/>
    <x v="0"/>
  </r>
  <r>
    <x v="2318"/>
    <n v="10.420164855368419"/>
    <n v="10.42005996704102"/>
    <n v="10.18208659489949"/>
    <n v="10.158414969444269"/>
    <n v="1075.5999999999999"/>
    <n v="891.86666666666667"/>
    <n v="647.28888888888889"/>
    <n v="11.35000038146973"/>
    <n v="9.7600002288818359"/>
    <s v="no"/>
    <s v="no"/>
    <s v="out"/>
    <n v="1"/>
    <n v="68486071.824628651"/>
    <x v="7"/>
    <s v="Shell Companies"/>
    <n v="66"/>
    <n v="62"/>
    <n v="51"/>
    <n v="50"/>
    <x v="3"/>
  </r>
  <r>
    <x v="2319"/>
    <n v="11.77319144440267"/>
    <n v="12.57739994049072"/>
    <n v="14.300733318328859"/>
    <n v="16.871599936485289"/>
    <n v="7449811.5999999996"/>
    <n v="5848050.5333333332"/>
    <n v="8793204.6222222224"/>
    <n v="24.879999160766602"/>
    <n v="9.6700000762939453"/>
    <s v="no"/>
    <s v="no"/>
    <s v="out"/>
    <n v="0"/>
    <n v="6430659086.78339"/>
    <x v="55"/>
    <s v="Banks—Regional"/>
    <n v="16"/>
    <n v="18"/>
    <n v="5"/>
    <n v="18"/>
    <x v="0"/>
  </r>
  <r>
    <x v="2320"/>
    <n v="6.9838546448154339"/>
    <n v="7.9688000297546386"/>
    <n v="7.0228333377838137"/>
    <n v="7.0448249959945679"/>
    <n v="58956.800000000003"/>
    <n v="65532.26666666667"/>
    <n v="75815.199999999997"/>
    <n v="9.869999885559082"/>
    <n v="4.6599998474121094"/>
    <s v="no"/>
    <s v="no"/>
    <s v="out"/>
    <n v="0"/>
    <n v="305175259.69054049"/>
    <x v="5"/>
    <s v="Biotechnology"/>
    <n v="31"/>
    <n v="53"/>
    <n v="85"/>
    <n v="14"/>
    <x v="2"/>
  </r>
  <r>
    <x v="2321"/>
    <n v="10.69389105193804"/>
    <n v="10.629480075836179"/>
    <n v="10.49826011021932"/>
    <n v="10.42629507541657"/>
    <n v="10630.6"/>
    <n v="4206.8666666666668"/>
    <n v="4552.2888888888892"/>
    <n v="10.89999961853027"/>
    <n v="9.9600000381469727"/>
    <s v="no"/>
    <s v="no"/>
    <s v="out"/>
    <n v="1"/>
    <n v="123117502.90968341"/>
    <x v="7"/>
    <s v="Shell Companies"/>
    <n v="66"/>
    <n v="62"/>
    <n v="55"/>
    <n v="64"/>
    <x v="3"/>
  </r>
  <r>
    <x v="2322"/>
    <n v="10.781886428321149"/>
    <n v="10.793980083465581"/>
    <n v="10.546811873118081"/>
    <n v="10.47761591434479"/>
    <n v="170.4"/>
    <n v="56.8"/>
    <n v="41.144444444444453"/>
    <n v="10.89000034332275"/>
    <n v="9.9700002670288086"/>
    <s v="no"/>
    <s v="no"/>
    <s v="out"/>
    <n v="1"/>
    <n v="123002975"/>
    <x v="7"/>
    <s v="Shell Companies"/>
    <n v="68"/>
    <n v="72"/>
    <n v="54"/>
    <n v="62"/>
    <x v="3"/>
  </r>
  <r>
    <x v="2323"/>
    <n v="25.343953422492991"/>
    <n v="26.59759994506836"/>
    <n v="27.114333343505859"/>
    <n v="29.850499973297119"/>
    <n v="562816.6"/>
    <n v="529475.53333333333"/>
    <n v="726699.62222222227"/>
    <n v="45.970001220703118"/>
    <n v="21.780000686645511"/>
    <s v="no"/>
    <s v="no"/>
    <s v="out"/>
    <n v="1"/>
    <n v="2606554404.4415278"/>
    <x v="12"/>
    <s v="Banks—Regional"/>
    <n v="23"/>
    <n v="22"/>
    <n v="10"/>
    <n v="19"/>
    <x v="0"/>
  </r>
  <r>
    <x v="2324"/>
    <n v="889.58936347474116"/>
    <n v="865.37819946289062"/>
    <n v="777.94593180338541"/>
    <n v="741.65539916992191"/>
    <n v="190281"/>
    <n v="152337"/>
    <n v="175189"/>
    <n v="909.78997802734375"/>
    <n v="396.30999755859381"/>
    <s v="no"/>
    <s v="no"/>
    <s v="out"/>
    <n v="1"/>
    <n v="22390880589.641041"/>
    <x v="11"/>
    <s v="Software—Application"/>
    <n v="94"/>
    <n v="93"/>
    <n v="92"/>
    <n v="94"/>
    <x v="2"/>
  </r>
  <r>
    <x v="2325"/>
    <n v="10.43930155490712"/>
    <n v="10.46799997329712"/>
    <n v="10.33032669067383"/>
    <n v="10.258670010566711"/>
    <n v="50"/>
    <n v="406.66666666666669"/>
    <n v="12476.66666666667"/>
    <n v="10.739999771118161"/>
    <n v="9.7899999618530273"/>
    <s v="no"/>
    <s v="no"/>
    <s v="out"/>
    <n v="1"/>
    <n v="80585115.5553426"/>
    <x v="7"/>
    <s v="Shell Companies"/>
    <n v="60"/>
    <n v="65"/>
    <n v="55"/>
    <n v="66"/>
    <x v="3"/>
  </r>
  <r>
    <x v="2326"/>
    <n v="15.24814544006159"/>
    <n v="15.287199916839599"/>
    <n v="14.711133289337161"/>
    <n v="14.74449997425079"/>
    <n v="22130"/>
    <n v="20446.666666666672"/>
    <n v="26014.444444444449"/>
    <n v="15.69999980926514"/>
    <n v="13.159999847412109"/>
    <s v="no"/>
    <s v="no"/>
    <s v="out"/>
    <n v="1"/>
    <m/>
    <x v="7"/>
    <s v="Asset Management"/>
    <n v="73"/>
    <n v="59"/>
    <n v="48"/>
    <n v="51"/>
    <x v="3"/>
  </r>
  <r>
    <x v="2327"/>
    <n v="5.8719136313896616"/>
    <n v="6.5585999965667723"/>
    <n v="7.1076666514078779"/>
    <n v="7.3310499930381772"/>
    <n v="2352860"/>
    <n v="2398186.666666667"/>
    <n v="2730947.777777778"/>
    <n v="9.7899999618530273"/>
    <n v="5.3400001525878906"/>
    <s v="no"/>
    <s v="no"/>
    <s v="out"/>
    <n v="0"/>
    <n v="924038758.38729882"/>
    <x v="10"/>
    <s v="Apparel Manufacturing"/>
    <n v="18"/>
    <n v="19"/>
    <n v="73"/>
    <n v="14"/>
    <x v="2"/>
  </r>
  <r>
    <x v="2328"/>
    <n v="11.885499293270319"/>
    <n v="11.83700002670288"/>
    <n v="12.059660034179689"/>
    <n v="12.317920026779181"/>
    <n v="44436.4"/>
    <n v="43132.133333333331"/>
    <n v="54525.155555555553"/>
    <n v="13.510000228881839"/>
    <n v="11.64999961853027"/>
    <s v="no"/>
    <s v="no"/>
    <s v="out"/>
    <n v="1"/>
    <m/>
    <x v="7"/>
    <m/>
    <n v="42"/>
    <n v="35"/>
    <n v="31"/>
    <n v="31"/>
    <x v="3"/>
  </r>
  <r>
    <x v="2329"/>
    <n v="5.1103185911989071"/>
    <n v="5.3245999908447263"/>
    <n v="4.6498000160853072"/>
    <n v="4.8096500170230856"/>
    <n v="771673.5"/>
    <n v="902544.5"/>
    <n v="919691.5"/>
    <n v="5.9899997711181641"/>
    <n v="3.6700000762939449"/>
    <s v="no"/>
    <s v="no"/>
    <s v="out"/>
    <n v="1"/>
    <n v="1441460677"/>
    <x v="22"/>
    <s v="Credit Services"/>
    <n v="81"/>
    <n v="83"/>
    <n v="64"/>
    <n v="34"/>
    <x v="2"/>
  </r>
  <r>
    <x v="2330"/>
    <n v="9.2618712076323551"/>
    <n v="9.5328400039672854"/>
    <n v="8.988206663131713"/>
    <n v="9.0285099911689759"/>
    <n v="11863.2"/>
    <n v="16007.73333333333"/>
    <n v="13908.13333333333"/>
    <n v="10.5"/>
    <n v="7.7699999809265137"/>
    <s v="no"/>
    <s v="no"/>
    <s v="out"/>
    <n v="1"/>
    <n v="114477960"/>
    <x v="12"/>
    <s v="Banks—Regional"/>
    <n v="50"/>
    <n v="80"/>
    <n v="37"/>
    <n v="27"/>
    <x v="0"/>
  </r>
  <r>
    <x v="2331"/>
    <n v="3.39423907411931"/>
    <n v="3.467800006866455"/>
    <n v="3.2469666751225792"/>
    <n v="3.2225250065326692"/>
    <n v="442888"/>
    <n v="311846"/>
    <n v="559143.11111111112"/>
    <n v="3.690000057220459"/>
    <n v="2.2400000095367432"/>
    <s v="no"/>
    <s v="no"/>
    <s v="out"/>
    <n v="0"/>
    <n v="341096584.22000009"/>
    <x v="0"/>
    <s v="Conglomerates"/>
    <n v="76"/>
    <n v="82"/>
    <n v="85"/>
    <n v="70"/>
    <x v="0"/>
  </r>
  <r>
    <x v="2332"/>
    <n v="56.509904220126018"/>
    <n v="57.496000213623049"/>
    <n v="56.610266749064131"/>
    <n v="60.170850124359127"/>
    <n v="5604278.0999999996"/>
    <n v="3920152.7"/>
    <n v="4737422.0111111114"/>
    <n v="84.900001525878906"/>
    <n v="49.700000762939453"/>
    <s v="no"/>
    <s v="no"/>
    <s v="out"/>
    <n v="1"/>
    <n v="32677436203.610641"/>
    <x v="16"/>
    <s v="Information Technology Services"/>
    <n v="44"/>
    <n v="28"/>
    <n v="19"/>
    <n v="13"/>
    <x v="2"/>
  </r>
  <r>
    <x v="2333"/>
    <n v="17.2812081078688"/>
    <n v="17.882000045776369"/>
    <n v="18.25853331247966"/>
    <n v="19.795150003433228"/>
    <n v="40010"/>
    <n v="37183.333333333343"/>
    <n v="66132.222222222219"/>
    <n v="26.54000091552734"/>
    <n v="15.090000152587891"/>
    <s v="no"/>
    <s v="no"/>
    <s v="out"/>
    <n v="1"/>
    <n v="262446663.26153839"/>
    <x v="3"/>
    <s v="Banks—Regional"/>
    <n v="30"/>
    <n v="24"/>
    <n v="12"/>
    <n v="17"/>
    <x v="0"/>
  </r>
  <r>
    <x v="2334"/>
    <n v="8.346156855007747"/>
    <n v="8.5316001892089837"/>
    <n v="7.2099334081014002"/>
    <n v="7.1645500469207768"/>
    <n v="424.5"/>
    <n v="451.5"/>
    <n v="571.61111111111109"/>
    <n v="8.8900003433227539"/>
    <n v="4.7300000190734863"/>
    <s v="no"/>
    <s v="no"/>
    <s v="out"/>
    <n v="0"/>
    <n v="258878169.4338747"/>
    <x v="7"/>
    <s v="REIT—Office"/>
    <n v="77"/>
    <n v="88"/>
    <n v="81"/>
    <n v="16"/>
    <x v="3"/>
  </r>
  <r>
    <x v="2335"/>
    <n v="26.695919497898711"/>
    <n v="27.16219993591309"/>
    <n v="27.274666671752929"/>
    <n v="29.074650001525882"/>
    <n v="6064526.9000000004"/>
    <n v="5427095.6333333338"/>
    <n v="5516995.2111111116"/>
    <n v="37.849998474121087"/>
    <n v="23.239999771118161"/>
    <s v="no"/>
    <s v="no"/>
    <s v="out"/>
    <n v="0"/>
    <n v="18424848652.477612"/>
    <x v="15"/>
    <s v="Banks—Regional"/>
    <n v="35"/>
    <n v="25"/>
    <n v="24"/>
    <n v="19"/>
    <x v="0"/>
  </r>
  <r>
    <x v="2336"/>
    <n v="25.66336062499408"/>
    <n v="25.53819999694824"/>
    <n v="24.77220001220703"/>
    <n v="24.87925002098083"/>
    <n v="20968.5"/>
    <n v="25722.833333333328"/>
    <n v="38207.611111111109"/>
    <n v="25.920000076293949"/>
    <n v="21.590000152587891"/>
    <s v="no"/>
    <s v="no"/>
    <s v="out"/>
    <n v="1"/>
    <n v="18704013026"/>
    <x v="7"/>
    <s v="Banks—Regional"/>
    <n v="68"/>
    <n v="57"/>
    <n v="46"/>
    <n v="39"/>
    <x v="3"/>
  </r>
  <r>
    <x v="2337"/>
    <n v="20.277498531932089"/>
    <n v="20.311940078735351"/>
    <n v="21.186326662699379"/>
    <n v="21.41295000076294"/>
    <n v="19768.599999999999"/>
    <n v="22886.2"/>
    <n v="21127.62222222222"/>
    <n v="23.79000091552734"/>
    <n v="18.620000839233398"/>
    <s v="no"/>
    <s v="no"/>
    <s v="out"/>
    <n v="0"/>
    <n v="18704013026"/>
    <x v="7"/>
    <s v="Banks—Regional"/>
    <n v="43"/>
    <n v="34"/>
    <n v="60"/>
    <n v="57"/>
    <x v="3"/>
  </r>
  <r>
    <x v="2338"/>
    <n v="23.838621380576779"/>
    <n v="23.995600013732911"/>
    <n v="23.645"/>
    <n v="23.706049966812131"/>
    <n v="18312.099999999999"/>
    <n v="13467.36666666667"/>
    <n v="15495.78888888889"/>
    <n v="24.989999771118161"/>
    <n v="21.139999389648441"/>
    <s v="no"/>
    <s v="no"/>
    <s v="out"/>
    <n v="1"/>
    <n v="18704013026"/>
    <x v="7"/>
    <s v="Banks—Regional"/>
    <n v="55"/>
    <n v="54"/>
    <n v="58"/>
    <n v="46"/>
    <x v="3"/>
  </r>
  <r>
    <x v="2339"/>
    <n v="164.43619138955799"/>
    <n v="183.68429931640631"/>
    <n v="192.75603281656899"/>
    <n v="191.25482467651369"/>
    <n v="1036744.8"/>
    <n v="967494.93333333335"/>
    <n v="770126.08888888895"/>
    <n v="217.17999267578119"/>
    <n v="130.6300048828125"/>
    <s v="no"/>
    <s v="no"/>
    <s v="out"/>
    <n v="0"/>
    <n v="9041414202.195776"/>
    <x v="45"/>
    <s v="Specialty Retail"/>
    <n v="26"/>
    <n v="67"/>
    <n v="83"/>
    <n v="93"/>
    <x v="4"/>
  </r>
  <r>
    <x v="2340"/>
    <n v="68.448848025573085"/>
    <n v="74.598400421142571"/>
    <n v="70.350466740926109"/>
    <n v="71.047850131988525"/>
    <n v="1072588.8999999999"/>
    <n v="917842.96666666667"/>
    <n v="1157348.7666666671"/>
    <n v="87.94000244140625"/>
    <n v="47"/>
    <s v="no"/>
    <s v="no"/>
    <s v="out"/>
    <n v="0"/>
    <n v="4748681790.0350466"/>
    <x v="20"/>
    <s v="Software—Infrastructure"/>
    <n v="38"/>
    <n v="75"/>
    <n v="69"/>
    <n v="33"/>
    <x v="2"/>
  </r>
  <r>
    <x v="2341"/>
    <n v="181.3182290519309"/>
    <n v="177.80299957275389"/>
    <n v="157.59499989827481"/>
    <n v="147.93774993896491"/>
    <n v="333375.09999999998"/>
    <n v="271155.03333333333"/>
    <n v="238525.01111111109"/>
    <n v="188.6499938964844"/>
    <n v="96.480003356933594"/>
    <s v="no"/>
    <s v="no"/>
    <s v="out"/>
    <n v="0"/>
    <n v="6727572224.861578"/>
    <x v="3"/>
    <s v="Engineering &amp; Construction"/>
    <n v="91"/>
    <n v="93"/>
    <n v="91"/>
    <n v="95"/>
    <x v="0"/>
  </r>
  <r>
    <x v="2342"/>
    <n v="1.1766739752661419"/>
    <n v="1.168759995698929"/>
    <n v="1.093033331632614"/>
    <n v="1.186999998390674"/>
    <n v="97615.7"/>
    <n v="120241.9"/>
    <n v="274185.0777777778"/>
    <n v="2.0399999618530269"/>
    <n v="0.82999998331069946"/>
    <s v="no"/>
    <s v="no"/>
    <s v="out"/>
    <n v="0"/>
    <n v="67638962"/>
    <x v="29"/>
    <s v="Biotechnology"/>
    <n v="76"/>
    <n v="27"/>
    <n v="9"/>
    <n v="10"/>
    <x v="2"/>
  </r>
  <r>
    <x v="2343"/>
    <n v="48.502901458835623"/>
    <n v="51.01880012512207"/>
    <n v="50.160000050862628"/>
    <n v="49.123150062561038"/>
    <n v="186437.5"/>
    <n v="165499.16666666669"/>
    <n v="162200.83333333331"/>
    <n v="54.560001373291023"/>
    <n v="38.540000915527337"/>
    <s v="no"/>
    <s v="no"/>
    <s v="out"/>
    <n v="1"/>
    <n v="4509938817.0176973"/>
    <x v="48"/>
    <s v="Beverages—Non-Alcoholic"/>
    <n v="49"/>
    <n v="58"/>
    <n v="46"/>
    <n v="84"/>
    <x v="4"/>
  </r>
  <r>
    <x v="2344"/>
    <n v="3.1193566952800138"/>
    <n v="3.2794999837875372"/>
    <n v="3.872899993260702"/>
    <n v="4.0682250094413757"/>
    <n v="4229.6000000000004"/>
    <n v="4189.8666666666668"/>
    <n v="5367.7333333333336"/>
    <n v="5.3899998664855957"/>
    <n v="2.75"/>
    <s v="no"/>
    <s v="no"/>
    <s v="out"/>
    <n v="0"/>
    <n v="37474010.601265833"/>
    <x v="95"/>
    <s v="Communication Equipment"/>
    <n v="24"/>
    <n v="31"/>
    <n v="31"/>
    <n v="92"/>
    <x v="1"/>
  </r>
  <r>
    <x v="2345"/>
    <n v="18.99400466605476"/>
    <n v="22.299800071716309"/>
    <n v="31.258600120544429"/>
    <n v="33.409750032424917"/>
    <n v="5496160.7999999998"/>
    <n v="6957800.2666666666"/>
    <n v="5024783.4222222222"/>
    <n v="46.540000915527337"/>
    <n v="16.639999389648441"/>
    <s v="no"/>
    <s v="no"/>
    <s v="out"/>
    <n v="1"/>
    <n v="1628953245.2873571"/>
    <x v="30"/>
    <s v="Apparel Retail"/>
    <n v="9"/>
    <n v="7"/>
    <n v="13"/>
    <n v="89"/>
    <x v="2"/>
  </r>
  <r>
    <x v="2346"/>
    <n v="13.92749379615552"/>
    <n v="14.179799957275391"/>
    <n v="14.548466631571451"/>
    <n v="15.116499948501589"/>
    <n v="33628.300000000003"/>
    <n v="27006.1"/>
    <n v="26408.7"/>
    <n v="18.030000686645511"/>
    <n v="13.55000019073486"/>
    <s v="no"/>
    <s v="no"/>
    <s v="out"/>
    <n v="1"/>
    <n v="143847000"/>
    <x v="7"/>
    <s v="Asset Management"/>
    <n v="37"/>
    <n v="33"/>
    <n v="33"/>
    <n v="29"/>
    <x v="3"/>
  </r>
  <r>
    <x v="2347"/>
    <n v="26.21812907227006"/>
    <n v="26.853799934387212"/>
    <n v="24.645399971008299"/>
    <n v="24.239150009155271"/>
    <n v="2476709.2000000002"/>
    <n v="2716263.0666666669"/>
    <n v="3465022.1333333328"/>
    <n v="28.79000091552734"/>
    <n v="16.329999923706051"/>
    <s v="no"/>
    <s v="no"/>
    <s v="out"/>
    <n v="1"/>
    <n v="11610068102.94125"/>
    <x v="3"/>
    <s v="Electronic Components"/>
    <n v="84"/>
    <n v="84"/>
    <n v="90"/>
    <n v="89"/>
    <x v="0"/>
  </r>
  <r>
    <x v="2348"/>
    <n v="10.671598885830489"/>
    <n v="10.636340084075931"/>
    <n v="10.50536670049032"/>
    <n v="10.431855034828191"/>
    <n v="39145.699999999997"/>
    <n v="53915.23333333333"/>
    <n v="39309.522222222222"/>
    <n v="10.84500026702881"/>
    <n v="9.9499998092651367"/>
    <s v="no"/>
    <s v="no"/>
    <s v="out"/>
    <n v="1"/>
    <n v="85132000"/>
    <x v="7"/>
    <s v="Shell Companies"/>
    <n v="63"/>
    <n v="65"/>
    <n v="55"/>
    <n v="65"/>
    <x v="3"/>
  </r>
  <r>
    <x v="2349"/>
    <n v="2.331971601226396"/>
    <n v="2.4067000031471251"/>
    <n v="3.998333345651627"/>
    <n v="4.4951500174403192"/>
    <n v="242707.5"/>
    <n v="237655.83333333331"/>
    <n v="148354"/>
    <n v="18.239999771118161"/>
    <n v="0.18500000238418579"/>
    <s v="no"/>
    <s v="no"/>
    <s v="out"/>
    <n v="0"/>
    <n v="20241263.120000001"/>
    <x v="33"/>
    <s v="Drug Manufacturers—Specialty &amp; Generic"/>
    <n v="1"/>
    <n v="2"/>
    <n v="2"/>
    <n v="15"/>
    <x v="2"/>
  </r>
  <r>
    <x v="2350"/>
    <n v="30.52361986133706"/>
    <n v="34.305300064086907"/>
    <n v="34.144233347574868"/>
    <n v="33.746374998092648"/>
    <n v="219499.3"/>
    <n v="232719.76666666669"/>
    <n v="220488.81111111111"/>
    <n v="40.810001373291023"/>
    <n v="27.319999694824219"/>
    <s v="no"/>
    <s v="no"/>
    <s v="out"/>
    <n v="0"/>
    <n v="888378410.64649999"/>
    <x v="5"/>
    <s v="Diagnostics &amp; Research"/>
    <n v="21"/>
    <n v="29"/>
    <n v="67"/>
    <n v="21"/>
    <x v="2"/>
  </r>
  <r>
    <x v="2351"/>
    <n v="12.387944222078239"/>
    <n v="13.05139999389649"/>
    <n v="12.899333330790199"/>
    <n v="14.208249988555909"/>
    <n v="92704.2"/>
    <n v="72524.733333333337"/>
    <n v="131211.5777777778"/>
    <n v="19.5"/>
    <n v="9.5200004577636719"/>
    <s v="no"/>
    <s v="no"/>
    <s v="out"/>
    <n v="0"/>
    <n v="274936282.0848"/>
    <x v="6"/>
    <s v="Banks—Regional"/>
    <n v="21"/>
    <n v="33"/>
    <n v="14"/>
    <n v="17"/>
    <x v="2"/>
  </r>
  <r>
    <x v="2352"/>
    <n v="0.25753104048360831"/>
    <n v="0.22602999925613401"/>
    <n v="0.55938333382209138"/>
    <n v="0.97602750264108185"/>
    <n v="836249.7"/>
    <n v="1037699.9"/>
    <n v="665362.18888888892"/>
    <n v="3.1700000762939449"/>
    <n v="0.1800000071525574"/>
    <s v="no"/>
    <s v="no"/>
    <s v="out"/>
    <n v="0"/>
    <n v="49568513"/>
    <x v="7"/>
    <s v="Real Estate Services"/>
    <n v="4"/>
    <n v="1"/>
    <n v="0"/>
    <n v="3"/>
    <x v="3"/>
  </r>
  <r>
    <x v="2353"/>
    <n v="4.836475286711444"/>
    <n v="5.4118000316619872"/>
    <n v="6.6744000180562333"/>
    <n v="7.1038500022888176"/>
    <n v="114711.8"/>
    <n v="141780.6"/>
    <n v="142767.97777777779"/>
    <n v="10.069999694824221"/>
    <n v="4.320000171661377"/>
    <s v="no"/>
    <s v="no"/>
    <s v="out"/>
    <n v="0"/>
    <n v="169776439.9558233"/>
    <x v="20"/>
    <s v="Resorts &amp; Casinos"/>
    <n v="13"/>
    <n v="10"/>
    <n v="32"/>
    <n v="72"/>
    <x v="2"/>
  </r>
  <r>
    <x v="2354"/>
    <n v="10.38342499605559"/>
    <n v="10.347420082092279"/>
    <n v="10.234940052032471"/>
    <n v="10.19642503738403"/>
    <n v="11063.3"/>
    <n v="31507.76666666667"/>
    <n v="85339.255555555559"/>
    <n v="10.489999771118161"/>
    <n v="9.8100004196166992"/>
    <s v="no"/>
    <s v="no"/>
    <s v="out"/>
    <n v="1"/>
    <n v="162762957.5455417"/>
    <x v="7"/>
    <s v="Shell Companies"/>
    <n v="60"/>
    <n v="61"/>
    <n v="53"/>
    <n v="59"/>
    <x v="3"/>
  </r>
  <r>
    <x v="2355"/>
    <n v="24.69115793956065"/>
    <n v="26.096200141906738"/>
    <n v="22.958533356984461"/>
    <n v="22.256725006103519"/>
    <n v="1002044.6"/>
    <n v="1152171.533333333"/>
    <n v="1244958.2888888889"/>
    <n v="31.129999160766602"/>
    <n v="12.36999988555908"/>
    <s v="no"/>
    <s v="no"/>
    <s v="out"/>
    <n v="0"/>
    <n v="4482243605.9523067"/>
    <x v="48"/>
    <s v="Utilities—Renewable"/>
    <n v="84"/>
    <n v="87"/>
    <n v="97"/>
    <n v="95"/>
    <x v="4"/>
  </r>
  <r>
    <x v="2356"/>
    <n v="30.386077563168911"/>
    <n v="30.961000022888179"/>
    <n v="31.90886666615804"/>
    <n v="32.082899971008302"/>
    <n v="201951.9"/>
    <n v="238413.9666666667"/>
    <n v="276545.76666666672"/>
    <n v="37.959999084472663"/>
    <n v="28.430000305175781"/>
    <s v="no"/>
    <s v="no"/>
    <s v="out"/>
    <n v="1"/>
    <n v="1569469721.6907761"/>
    <x v="23"/>
    <s v="Oil &amp; Gas Midstream"/>
    <n v="42"/>
    <n v="37"/>
    <n v="34"/>
    <n v="77"/>
    <x v="2"/>
  </r>
  <r>
    <x v="2357"/>
    <n v="0.56184424432537616"/>
    <n v="0.63561999738216401"/>
    <n v="0.769739999572436"/>
    <n v="0.90120500132441517"/>
    <n v="208773.7"/>
    <n v="210457.9"/>
    <n v="155880.41111111111"/>
    <n v="1.7100000381469731"/>
    <n v="0.44299998879432678"/>
    <s v="no"/>
    <s v="no"/>
    <s v="out"/>
    <n v="0"/>
    <n v="47228131.06779661"/>
    <x v="5"/>
    <s v="Advertising Agencies"/>
    <n v="9"/>
    <n v="16"/>
    <n v="8"/>
    <n v="11"/>
    <x v="2"/>
  </r>
  <r>
    <x v="2358"/>
    <n v="23.313085331021661"/>
    <n v="24.013999977111819"/>
    <n v="25.76759998321533"/>
    <n v="26.345799980163569"/>
    <n v="1442792.2"/>
    <n v="1650984.0666666669"/>
    <n v="1878959.1333333331"/>
    <n v="30.129999160766602"/>
    <n v="22.559999465942379"/>
    <s v="no"/>
    <s v="no"/>
    <s v="out"/>
    <n v="1"/>
    <n v="4851902845.6543961"/>
    <x v="10"/>
    <s v="Packaged Foods"/>
    <n v="30"/>
    <n v="26"/>
    <n v="29"/>
    <n v="58"/>
    <x v="2"/>
  </r>
  <r>
    <x v="2359"/>
    <n v="35.690592176818299"/>
    <n v="33.761199989318847"/>
    <n v="31.353399988810221"/>
    <n v="32.303949966430658"/>
    <n v="1816151.4"/>
    <n v="1873443.8"/>
    <n v="1797675.7111111111"/>
    <n v="38.200000762939453"/>
    <n v="23.680000305175781"/>
    <s v="no"/>
    <s v="no"/>
    <s v="out"/>
    <n v="0"/>
    <n v="4891727856.2038717"/>
    <x v="17"/>
    <s v="Engineering &amp; Construction"/>
    <n v="90"/>
    <n v="77"/>
    <n v="58"/>
    <n v="74"/>
    <x v="2"/>
  </r>
  <r>
    <x v="2360"/>
    <n v="4.3459323356543278"/>
    <n v="4.6945200157165523"/>
    <n v="4.5867666769027711"/>
    <n v="4.7060000133514404"/>
    <n v="63824.7"/>
    <n v="38354.9"/>
    <n v="43791.633333333331"/>
    <n v="7.059999942779541"/>
    <n v="2.5399999618530269"/>
    <s v="no"/>
    <s v="no"/>
    <s v="out"/>
    <n v="0"/>
    <n v="65591242.350364953"/>
    <x v="92"/>
    <s v="Electrical Equipment &amp; Parts"/>
    <n v="71"/>
    <n v="82"/>
    <n v="79"/>
    <n v="97"/>
    <x v="1"/>
  </r>
  <r>
    <x v="2361"/>
    <n v="6.9234355884414152"/>
    <n v="7.5468000125885011"/>
    <n v="8.787466665903727"/>
    <n v="9.0217999887466434"/>
    <n v="536723.69999999995"/>
    <n v="538464.56666666665"/>
    <n v="494512.63333333342"/>
    <n v="13.11999988555908"/>
    <n v="5.9000000953674316"/>
    <s v="no"/>
    <s v="no"/>
    <s v="out"/>
    <n v="0"/>
    <n v="452784871.44957978"/>
    <x v="16"/>
    <s v="Specialty Retail"/>
    <n v="23"/>
    <n v="21"/>
    <n v="27"/>
    <n v="88"/>
    <x v="2"/>
  </r>
  <r>
    <x v="2362"/>
    <n v="20.30862718776438"/>
    <n v="20.594999999999999"/>
    <n v="19.466799952189131"/>
    <n v="18.90689994812012"/>
    <n v="19597.900000000001"/>
    <n v="16555.966666666671"/>
    <n v="8903.1"/>
    <n v="23.590000152587891"/>
    <n v="13.63000011444092"/>
    <s v="no"/>
    <s v="no"/>
    <s v="out"/>
    <n v="0"/>
    <n v="97924493.24210526"/>
    <x v="18"/>
    <s v="Furnishings, Fixtures &amp; Appliances"/>
    <n v="81"/>
    <n v="87"/>
    <n v="68"/>
    <n v="82"/>
    <x v="0"/>
  </r>
  <r>
    <x v="2363"/>
    <n v="31.609988041269389"/>
    <n v="32.351799926757813"/>
    <n v="30.109433390299479"/>
    <n v="28.734925060272221"/>
    <n v="1117142.5"/>
    <n v="992820.83333333337"/>
    <n v="1283916.944444444"/>
    <n v="35.049999237060547"/>
    <n v="17.909999847412109"/>
    <s v="no"/>
    <s v="no"/>
    <s v="out"/>
    <n v="0"/>
    <n v="3817723005.6723642"/>
    <x v="5"/>
    <s v="Information Technology Services"/>
    <n v="82"/>
    <n v="89"/>
    <n v="86"/>
    <n v="88"/>
    <x v="2"/>
  </r>
  <r>
    <x v="2364"/>
    <n v="18.50667416869252"/>
    <n v="20.25259998321533"/>
    <n v="21.953866691589351"/>
    <n v="23.417050008773799"/>
    <n v="22580.2"/>
    <n v="20256.73333333333"/>
    <n v="21683.35555555555"/>
    <n v="30.360000610351559"/>
    <n v="17.430000305175781"/>
    <s v="no"/>
    <s v="no"/>
    <s v="out"/>
    <n v="0"/>
    <n v="253057336.90419811"/>
    <x v="38"/>
    <s v="Banks—Regional"/>
    <n v="14"/>
    <n v="16"/>
    <n v="18"/>
    <n v="23"/>
    <x v="0"/>
  </r>
  <r>
    <x v="2365"/>
    <n v="27.299774765712101"/>
    <n v="28.43480014801025"/>
    <n v="26.8570666885376"/>
    <n v="28.213400039672852"/>
    <n v="58791.6"/>
    <n v="52297.2"/>
    <n v="59562.400000000001"/>
    <n v="35.970001220703118"/>
    <n v="22.309999465942379"/>
    <s v="no"/>
    <s v="no"/>
    <s v="out"/>
    <n v="1"/>
    <n v="645205864.91339457"/>
    <x v="3"/>
    <s v="Banks—Regional"/>
    <n v="38"/>
    <n v="44"/>
    <n v="18"/>
    <n v="21"/>
    <x v="0"/>
  </r>
  <r>
    <x v="2366"/>
    <n v="77.64412195485626"/>
    <n v="86.564400482177732"/>
    <n v="105.22226659139"/>
    <n v="110.7939999389648"/>
    <n v="1970494.3"/>
    <n v="1778131.4333333331"/>
    <n v="1452152.7"/>
    <n v="134.36000061035159"/>
    <n v="68.389999389648438"/>
    <s v="no"/>
    <s v="no"/>
    <s v="out"/>
    <n v="0"/>
    <n v="9366864675.9942036"/>
    <x v="20"/>
    <s v="Agricultural Inputs"/>
    <n v="11"/>
    <n v="18"/>
    <n v="27"/>
    <n v="64"/>
    <x v="2"/>
  </r>
  <r>
    <x v="2367"/>
    <n v="10.094650462952281"/>
    <n v="10.3477799987793"/>
    <n v="10.515859985351559"/>
    <n v="10.59629498958588"/>
    <n v="50220.800000000003"/>
    <n v="36153.599999999999"/>
    <n v="33345.644444444442"/>
    <n v="11.329999923706049"/>
    <n v="9.75"/>
    <s v="no"/>
    <s v="no"/>
    <s v="out"/>
    <n v="1"/>
    <m/>
    <x v="7"/>
    <s v="Asset Management"/>
    <n v="40"/>
    <n v="43"/>
    <n v="50"/>
    <n v="48"/>
    <x v="3"/>
  </r>
  <r>
    <x v="2368"/>
    <n v="12.168901612795089"/>
    <n v="12.954599990844731"/>
    <n v="12.58546665827433"/>
    <n v="13.01339998722076"/>
    <n v="52087.1"/>
    <n v="52269.033333333333"/>
    <n v="81130.788888888885"/>
    <n v="15.39999961853027"/>
    <n v="10.939999580383301"/>
    <s v="no"/>
    <s v="no"/>
    <s v="out"/>
    <n v="0"/>
    <n v="447977752.61101967"/>
    <x v="12"/>
    <s v="Banks—Regional"/>
    <n v="30"/>
    <n v="42"/>
    <n v="30"/>
    <n v="28"/>
    <x v="0"/>
  </r>
  <r>
    <x v="2369"/>
    <n v="22.88715313838949"/>
    <n v="24.516000061035161"/>
    <n v="22.931066741943361"/>
    <n v="21.572550086975099"/>
    <n v="460615.7"/>
    <n v="410061.9"/>
    <n v="455150.63333333342"/>
    <n v="27.559999465942379"/>
    <n v="12.810000419616699"/>
    <s v="no"/>
    <s v="no"/>
    <s v="out"/>
    <n v="0"/>
    <n v="12707055950.3887"/>
    <x v="16"/>
    <s v="Medical Care Facilities"/>
    <n v="84"/>
    <n v="90"/>
    <n v="86"/>
    <n v="79"/>
    <x v="2"/>
  </r>
  <r>
    <x v="2370"/>
    <n v="110.3215551169876"/>
    <n v="111.3936001586914"/>
    <n v="102.78860000610349"/>
    <n v="97.561250076293945"/>
    <n v="566124"/>
    <n v="533984.66666666663"/>
    <n v="492807.11111111112"/>
    <n v="118.6699981689453"/>
    <n v="59.979999542236328"/>
    <s v="no"/>
    <s v="no"/>
    <s v="out"/>
    <n v="1"/>
    <n v="23483286023.18322"/>
    <x v="8"/>
    <s v="Beverages—Brewers"/>
    <n v="90"/>
    <n v="93"/>
    <n v="91"/>
    <n v="90"/>
    <x v="0"/>
  </r>
  <r>
    <x v="2371"/>
    <n v="11.244092252796539"/>
    <n v="11.276000041961669"/>
    <n v="11.31533336003621"/>
    <n v="11.363500027656549"/>
    <n v="1924.9"/>
    <n v="2491.6333333333332"/>
    <n v="3958.3222222222221"/>
    <n v="12.079999923706049"/>
    <n v="10.539999961853029"/>
    <s v="no"/>
    <s v="no"/>
    <s v="out"/>
    <n v="1"/>
    <n v="47313300"/>
    <x v="7"/>
    <s v="Asset Management"/>
    <n v="50"/>
    <n v="50"/>
    <n v="40"/>
    <n v="48"/>
    <x v="3"/>
  </r>
  <r>
    <x v="2372"/>
    <n v="149.66776007520571"/>
    <n v="137.87820114135741"/>
    <n v="120.5472671000163"/>
    <n v="122.8964003753662"/>
    <n v="279210"/>
    <n v="396423.33333333331"/>
    <n v="365170"/>
    <n v="162.99000549316409"/>
    <n v="91.080001831054688"/>
    <s v="no"/>
    <s v="no"/>
    <s v="out"/>
    <n v="1"/>
    <n v="5352445767.7074261"/>
    <x v="20"/>
    <s v="Electronic Components"/>
    <n v="93"/>
    <n v="94"/>
    <n v="81"/>
    <n v="80"/>
    <x v="2"/>
  </r>
  <r>
    <x v="2373"/>
    <n v="13.74003390674036"/>
    <n v="14.96559997558594"/>
    <n v="16.813066654205318"/>
    <n v="17.337499995231632"/>
    <n v="358203.9"/>
    <n v="321911.3"/>
    <n v="280147.09999999998"/>
    <n v="21.110000610351559"/>
    <n v="12.52000045776367"/>
    <s v="no"/>
    <s v="no"/>
    <s v="out"/>
    <n v="0"/>
    <n v="1145725656.174927"/>
    <x v="34"/>
    <s v="Medical Devices"/>
    <n v="16"/>
    <n v="14"/>
    <n v="45"/>
    <n v="42"/>
    <x v="2"/>
  </r>
  <r>
    <x v="2374"/>
    <n v="11.245176121403221"/>
    <n v="11.88559997558594"/>
    <n v="11.84193333307902"/>
    <n v="12.24250000476837"/>
    <n v="2341257.7999999998"/>
    <n v="1942699.2666666671"/>
    <n v="2072794.2"/>
    <n v="14.64999961853027"/>
    <n v="10.38000011444092"/>
    <s v="no"/>
    <s v="no"/>
    <s v="out"/>
    <n v="1"/>
    <n v="4013408007.7042618"/>
    <x v="38"/>
    <s v="Banks—Regional"/>
    <n v="33"/>
    <n v="36"/>
    <n v="35"/>
    <n v="41"/>
    <x v="0"/>
  </r>
  <r>
    <x v="2375"/>
    <n v="6.0567067415121434"/>
    <n v="6.094400033950806"/>
    <n v="6.2614000002543131"/>
    <n v="6.7311999917030336"/>
    <n v="30983.599999999999"/>
    <n v="24377.866666666661"/>
    <n v="21673.73333333333"/>
    <n v="8.4399995803833008"/>
    <n v="5.4499998092651367"/>
    <s v="no"/>
    <s v="no"/>
    <s v="out"/>
    <n v="0"/>
    <n v="116885688.73846149"/>
    <x v="7"/>
    <s v="Banks—Regional"/>
    <n v="34"/>
    <n v="30"/>
    <n v="20"/>
    <n v="17"/>
    <x v="3"/>
  </r>
  <r>
    <x v="2376"/>
    <n v="6.2281031732417613"/>
    <n v="7.0657639884948731"/>
    <n v="9.4167880153656007"/>
    <n v="11.209791004657751"/>
    <n v="4528.2"/>
    <n v="9929.4"/>
    <n v="26789.211111111112"/>
    <n v="56.400001525878913"/>
    <n v="5.7399997711181641"/>
    <s v="no"/>
    <s v="no"/>
    <s v="out"/>
    <n v="0"/>
    <n v="10013548.28380803"/>
    <x v="10"/>
    <s v="Biotechnology"/>
    <n v="7"/>
    <n v="6"/>
    <n v="5"/>
    <n v="3"/>
    <x v="2"/>
  </r>
  <r>
    <x v="2377"/>
    <n v="95.24703309283484"/>
    <n v="102.3279997253418"/>
    <n v="97.481999969482416"/>
    <n v="93.932299995422369"/>
    <n v="1550338.3"/>
    <n v="1234812.7666666671"/>
    <n v="1214703.144444444"/>
    <n v="115.05999755859381"/>
    <n v="64.720001220703125"/>
    <s v="no"/>
    <s v="no"/>
    <s v="out"/>
    <n v="1"/>
    <n v="10000280501.234671"/>
    <x v="16"/>
    <s v="Home Improvement Retail"/>
    <n v="71"/>
    <n v="79"/>
    <n v="87"/>
    <n v="93"/>
    <x v="2"/>
  </r>
  <r>
    <x v="2378"/>
    <n v="41.879829313712257"/>
    <n v="40.522200164794917"/>
    <n v="37.130200093587241"/>
    <n v="37.957650108337397"/>
    <n v="5622061.5"/>
    <n v="2881903.833333333"/>
    <n v="1801687.944444444"/>
    <n v="44.740001678466797"/>
    <n v="32.110000610351563"/>
    <s v="no"/>
    <s v="no"/>
    <s v="out"/>
    <n v="1"/>
    <n v="11533388363.91559"/>
    <x v="0"/>
    <s v="Insurance—Specialty"/>
    <n v="84"/>
    <n v="76"/>
    <n v="50"/>
    <n v="34"/>
    <x v="0"/>
  </r>
  <r>
    <x v="2379"/>
    <n v="8.9303547805752466"/>
    <n v="8.7523999691009529"/>
    <n v="14.72987330118815"/>
    <n v="22.148429956436161"/>
    <n v="9541191.1999999993"/>
    <n v="10203207.06666667"/>
    <n v="9192294.5777777769"/>
    <n v="87.970001220703125"/>
    <n v="7.4499998092651367"/>
    <s v="no"/>
    <s v="no"/>
    <s v="out"/>
    <n v="0"/>
    <m/>
    <x v="7"/>
    <s v="USA"/>
    <n v="9"/>
    <n v="4"/>
    <n v="1"/>
    <n v="2"/>
    <x v="3"/>
  </r>
  <r>
    <x v="2380"/>
    <n v="36.670903055675723"/>
    <n v="37.742680130004892"/>
    <n v="31.16886000315348"/>
    <n v="27.636745014190669"/>
    <n v="57361"/>
    <n v="41767"/>
    <n v="38796.777777777781"/>
    <n v="43.153999328613281"/>
    <n v="12.09899997711182"/>
    <s v="no"/>
    <s v="no"/>
    <s v="out"/>
    <n v="0"/>
    <m/>
    <x v="7"/>
    <s v="USA"/>
    <n v="96"/>
    <n v="96"/>
    <n v="98"/>
    <n v="95"/>
    <x v="3"/>
  </r>
  <r>
    <x v="2381"/>
    <n v="5.6355552189186113"/>
    <n v="5.2981999778747557"/>
    <n v="3.1279599936803182"/>
    <n v="3.21456999540329"/>
    <n v="1310781.5"/>
    <n v="815867.16666666663"/>
    <n v="806576.83333333337"/>
    <n v="8.9499998092651367"/>
    <n v="0.62000000476837158"/>
    <s v="no"/>
    <s v="no"/>
    <s v="out"/>
    <n v="0"/>
    <n v="405501427.32736897"/>
    <x v="6"/>
    <s v="Telecom Services"/>
    <n v="99"/>
    <n v="99"/>
    <n v="98"/>
    <n v="11"/>
    <x v="2"/>
  </r>
  <r>
    <x v="2382"/>
    <n v="171.1199372472183"/>
    <n v="179.99839996337889"/>
    <n v="140.27866653442379"/>
    <n v="120.25764991760251"/>
    <n v="1629717.6"/>
    <n v="1939279.2"/>
    <n v="2201729.7333333329"/>
    <n v="222"/>
    <n v="37.340000152587891"/>
    <s v="no"/>
    <s v="no"/>
    <s v="out"/>
    <n v="0"/>
    <m/>
    <x v="7"/>
    <s v="USA"/>
    <n v="97"/>
    <n v="98"/>
    <n v="99"/>
    <n v="97"/>
    <x v="3"/>
  </r>
  <r>
    <x v="2383"/>
    <n v="7.1626810653511281"/>
    <n v="6.9526999950408932"/>
    <n v="9.2480333391825358"/>
    <n v="9.6854250097274779"/>
    <n v="676251.6"/>
    <n v="856257.2"/>
    <n v="718615.73333333328"/>
    <n v="22.360000610351559"/>
    <n v="5.320000171661377"/>
    <s v="no"/>
    <s v="no"/>
    <s v="out"/>
    <n v="0"/>
    <n v="401531286.04955047"/>
    <x v="16"/>
    <s v="Leisure"/>
    <n v="14"/>
    <n v="6"/>
    <n v="29"/>
    <n v="10"/>
    <x v="2"/>
  </r>
  <r>
    <x v="2384"/>
    <n v="24.028106128375409"/>
    <n v="25.350999984741211"/>
    <n v="25.51406667073568"/>
    <n v="26.567400016784671"/>
    <n v="12072.5"/>
    <n v="10180.83333333333"/>
    <n v="12793.611111111109"/>
    <n v="31.70000076293945"/>
    <n v="22.559999465942379"/>
    <s v="no"/>
    <s v="no"/>
    <s v="out"/>
    <n v="1"/>
    <n v="261518918.3780798"/>
    <x v="38"/>
    <s v="Banks—Regional"/>
    <n v="30"/>
    <n v="34"/>
    <n v="24"/>
    <n v="29"/>
    <x v="0"/>
  </r>
  <r>
    <x v="2385"/>
    <n v="141.66597483189571"/>
    <n v="141.9605990600586"/>
    <n v="144.1604666137695"/>
    <n v="143.33729995727541"/>
    <n v="492412.3"/>
    <n v="455440.76666666672"/>
    <n v="420010.25555555557"/>
    <n v="160.41999816894531"/>
    <n v="111.5800018310547"/>
    <s v="no"/>
    <s v="no"/>
    <s v="out"/>
    <n v="1"/>
    <n v="27006858726.10165"/>
    <x v="20"/>
    <s v="Gold"/>
    <n v="66"/>
    <n v="56"/>
    <n v="49"/>
    <n v="72"/>
    <x v="2"/>
  </r>
  <r>
    <x v="2386"/>
    <n v="10.80248227980897"/>
    <n v="10.730240077972409"/>
    <n v="10.564973379770921"/>
    <n v="10.49552502632141"/>
    <n v="29301"/>
    <n v="19313.666666666672"/>
    <n v="25013.444444444449"/>
    <n v="10.85999965667725"/>
    <n v="10.069999694824221"/>
    <s v="no"/>
    <s v="no"/>
    <s v="out"/>
    <n v="1"/>
    <n v="144701975.34474781"/>
    <x v="7"/>
    <s v="Shell Companies"/>
    <n v="67"/>
    <n v="68"/>
    <n v="56"/>
    <n v="63"/>
    <x v="3"/>
  </r>
  <r>
    <x v="2387"/>
    <n v="10.802368832676249"/>
    <n v="10.727405776977539"/>
    <n v="10.665303204854331"/>
    <n v="10.56832742214203"/>
    <n v="182.1"/>
    <n v="122.3666666666667"/>
    <n v="339.38888888888891"/>
    <n v="11.52999973297119"/>
    <n v="10.039999961853029"/>
    <s v="no"/>
    <s v="no"/>
    <s v="out"/>
    <n v="1"/>
    <n v="144768967"/>
    <x v="7"/>
    <s v="Shell Companies"/>
    <n v="65"/>
    <n v="61"/>
    <n v="58"/>
    <n v="62"/>
    <x v="3"/>
  </r>
  <r>
    <x v="2388"/>
    <n v="12.771612796590761"/>
    <n v="12.872099990844729"/>
    <n v="12.20238000233968"/>
    <n v="12.926434998512271"/>
    <n v="4903.7"/>
    <n v="6514.5666666666666"/>
    <n v="13760.411111111111"/>
    <n v="16.440000534057621"/>
    <n v="10.25"/>
    <s v="no"/>
    <s v="no"/>
    <s v="out"/>
    <n v="1"/>
    <n v="119143903.46417201"/>
    <x v="12"/>
    <s v="Banks—Regional"/>
    <n v="55"/>
    <n v="45"/>
    <n v="19"/>
    <n v="13"/>
    <x v="0"/>
  </r>
  <r>
    <x v="2389"/>
    <n v="21.7877418101152"/>
    <n v="22.987799911499021"/>
    <n v="26.205133336385089"/>
    <n v="28.643549976348879"/>
    <n v="8750.6"/>
    <n v="4013.5333333333328"/>
    <n v="3528.9555555555562"/>
    <n v="37.450000762939453"/>
    <n v="19.659999847412109"/>
    <s v="no"/>
    <s v="no"/>
    <s v="out"/>
    <n v="0"/>
    <n v="91885409.759036139"/>
    <x v="12"/>
    <s v="Banks—Regional"/>
    <n v="21"/>
    <n v="19"/>
    <n v="9"/>
    <n v="19"/>
    <x v="0"/>
  </r>
  <r>
    <x v="2390"/>
    <n v="1.398127789187203"/>
    <n v="1.644400000572205"/>
    <n v="1.62953333457311"/>
    <n v="1.602149999141693"/>
    <n v="124149.6"/>
    <n v="94359.866666666669"/>
    <n v="125973.2888888889"/>
    <n v="2.029999971389771"/>
    <n v="1.200000047683716"/>
    <s v="no"/>
    <s v="no"/>
    <s v="out"/>
    <n v="0"/>
    <n v="114109194"/>
    <x v="5"/>
    <s v="Credit Services"/>
    <n v="21"/>
    <n v="56"/>
    <n v="92"/>
    <n v="20"/>
    <x v="2"/>
  </r>
  <r>
    <x v="2391"/>
    <n v="10.62079046136223"/>
    <n v="10.836599998474121"/>
    <n v="10.824866644541419"/>
    <n v="10.95099997997284"/>
    <n v="63262"/>
    <n v="49984"/>
    <n v="63805.777777777781"/>
    <n v="11.97000026702881"/>
    <n v="9.7200002670288086"/>
    <s v="no"/>
    <s v="no"/>
    <s v="out"/>
    <n v="1"/>
    <n v="291468000"/>
    <x v="7"/>
    <s v="Asset Management"/>
    <n v="46"/>
    <n v="49"/>
    <n v="50"/>
    <n v="56"/>
    <x v="3"/>
  </r>
  <r>
    <x v="2392"/>
    <n v="12.76955512041657"/>
    <n v="13.071199951171881"/>
    <n v="12.305733337402341"/>
    <n v="12.3380500125885"/>
    <n v="1966029.9"/>
    <n v="1865929.966666667"/>
    <n v="2397118.8777777781"/>
    <n v="13.85999965667725"/>
    <n v="9.9899997711181641"/>
    <s v="no"/>
    <s v="no"/>
    <s v="out"/>
    <n v="0"/>
    <n v="3732572213.9534879"/>
    <x v="5"/>
    <s v="Biotechnology"/>
    <n v="72"/>
    <n v="73"/>
    <n v="75"/>
    <n v="56"/>
    <x v="2"/>
  </r>
  <r>
    <x v="2393"/>
    <n v="16.101544487955511"/>
    <n v="16.54480005264282"/>
    <n v="16.56426674524943"/>
    <n v="16.877400050163271"/>
    <n v="12415.4"/>
    <n v="8555.1333333333332"/>
    <n v="8735.0444444444438"/>
    <n v="18.819999694824219"/>
    <n v="13.310000419616699"/>
    <s v="no"/>
    <s v="no"/>
    <s v="out"/>
    <n v="1"/>
    <n v="105384297.4384422"/>
    <x v="42"/>
    <s v="Medical Devices"/>
    <n v="51"/>
    <n v="49"/>
    <n v="69"/>
    <n v="54"/>
    <x v="1"/>
  </r>
  <r>
    <x v="2394"/>
    <n v="27.798214017610348"/>
    <n v="28.405099983215329"/>
    <n v="21.51910003662109"/>
    <n v="19.997275023460389"/>
    <n v="127764.5"/>
    <n v="163944.83333333331"/>
    <n v="186018.27777777781"/>
    <n v="31.030000686645511"/>
    <n v="10.430000305175779"/>
    <s v="no"/>
    <s v="no"/>
    <s v="out"/>
    <n v="0"/>
    <n v="1378465329.9652801"/>
    <x v="11"/>
    <s v="Real Estate—Development"/>
    <n v="97"/>
    <n v="98"/>
    <n v="94"/>
    <n v="73"/>
    <x v="2"/>
  </r>
  <r>
    <x v="2395"/>
    <n v="2.3161465497327169"/>
    <n v="2.5128400087356568"/>
    <n v="2.8552933390935258"/>
    <n v="2.852670004367829"/>
    <n v="11858.3"/>
    <n v="10269.433333333331"/>
    <n v="12626.47777777778"/>
    <n v="5.1999998092651367"/>
    <n v="2.119999885559082"/>
    <s v="no"/>
    <s v="no"/>
    <s v="out"/>
    <n v="0"/>
    <n v="74935522.088888884"/>
    <x v="10"/>
    <s v="Health Information Services"/>
    <n v="23"/>
    <n v="17"/>
    <n v="10"/>
    <n v="74"/>
    <x v="2"/>
  </r>
  <r>
    <x v="2396"/>
    <n v="0.80841545498745981"/>
    <n v="0.84249400019645693"/>
    <n v="0.97663132747014358"/>
    <n v="1.032173495292664"/>
    <n v="12738.9"/>
    <n v="14539.63333333333"/>
    <n v="20538.76666666667"/>
    <n v="1.429999947547913"/>
    <n v="0.7752000093460083"/>
    <s v="no"/>
    <s v="no"/>
    <s v="out"/>
    <n v="0"/>
    <n v="7898030"/>
    <x v="59"/>
    <s v="Footwear &amp; Accessories"/>
    <n v="18"/>
    <n v="15"/>
    <n v="19"/>
    <n v="27"/>
    <x v="4"/>
  </r>
  <r>
    <x v="2397"/>
    <n v="10.486381320832731"/>
    <n v="10.454319972991939"/>
    <m/>
    <m/>
    <n v="550"/>
    <n v="663.33333333333337"/>
    <n v="3526.666666666667"/>
    <m/>
    <m/>
    <s v="no"/>
    <s v="no"/>
    <s v="out"/>
    <n v="1"/>
    <n v="75123900"/>
    <x v="7"/>
    <m/>
    <n v="57"/>
    <n v="57"/>
    <n v="51"/>
    <n v="53"/>
    <x v="3"/>
  </r>
  <r>
    <x v="2398"/>
    <n v="33.113934620745191"/>
    <n v="33.63340003967285"/>
    <n v="31.28766668955485"/>
    <n v="29.956750030517579"/>
    <n v="481830.7"/>
    <n v="378396.9"/>
    <n v="431771.18888888892"/>
    <n v="37.159999847412109"/>
    <n v="18.190000534057621"/>
    <s v="no"/>
    <s v="no"/>
    <s v="out"/>
    <n v="0"/>
    <n v="2541304441.9263701"/>
    <x v="12"/>
    <s v="Semiconductors"/>
    <n v="87"/>
    <n v="75"/>
    <n v="75"/>
    <n v="82"/>
    <x v="0"/>
  </r>
  <r>
    <x v="2399"/>
    <n v="30.090538591266451"/>
    <n v="31.019200057983401"/>
    <n v="30.799133326212569"/>
    <n v="32.031900043487553"/>
    <n v="55406.3"/>
    <n v="45368.76666666667"/>
    <n v="51856.255555555559"/>
    <n v="42.400001525878913"/>
    <n v="25.379999160766602"/>
    <s v="no"/>
    <s v="no"/>
    <s v="out"/>
    <n v="1"/>
    <n v="568483086.01422763"/>
    <x v="6"/>
    <s v="Consulting Services"/>
    <n v="41"/>
    <n v="40"/>
    <n v="19"/>
    <n v="20"/>
    <x v="2"/>
  </r>
  <r>
    <x v="2400"/>
    <n v="74.23917599369814"/>
    <n v="74.386799774169916"/>
    <n v="70.725133336385085"/>
    <n v="72.334249973297119"/>
    <n v="239"/>
    <n v="273"/>
    <n v="325.44444444444451"/>
    <n v="90.699996948242188"/>
    <n v="60.669998168945313"/>
    <s v="no"/>
    <s v="no"/>
    <s v="out"/>
    <n v="1"/>
    <n v="1156050011.8824799"/>
    <x v="13"/>
    <s v="Information Technology Services"/>
    <n v="39"/>
    <n v="48"/>
    <n v="52"/>
    <n v="22"/>
    <x v="2"/>
  </r>
  <r>
    <x v="2401"/>
    <n v="2.133630993447091"/>
    <n v="2.3083999919891358"/>
    <n v="2.7919333314895631"/>
    <n v="3.3158499991893771"/>
    <n v="270334.2"/>
    <n v="359034.73333333328"/>
    <n v="541102.68888888892"/>
    <n v="5.820000171661377"/>
    <n v="1.940000057220459"/>
    <s v="no"/>
    <s v="no"/>
    <s v="out"/>
    <n v="0"/>
    <n v="113848050.8136363"/>
    <x v="11"/>
    <s v="Luxury Goods"/>
    <n v="13"/>
    <n v="10"/>
    <n v="9"/>
    <n v="12"/>
    <x v="2"/>
  </r>
  <r>
    <x v="2402"/>
    <n v="17.121986024806692"/>
    <n v="17.14379995346069"/>
    <n v="17.408613382975261"/>
    <n v="17.20699003696442"/>
    <n v="3167.3"/>
    <n v="3659.1"/>
    <n v="7480.8111111111111"/>
    <n v="19.159999847412109"/>
    <n v="12.180000305175779"/>
    <s v="no"/>
    <s v="no"/>
    <s v="out"/>
    <n v="1"/>
    <n v="115421987"/>
    <x v="7"/>
    <m/>
    <n v="48"/>
    <n v="39"/>
    <n v="51"/>
    <n v="56"/>
    <x v="3"/>
  </r>
  <r>
    <x v="2403"/>
    <n v="57.080250586436463"/>
    <n v="60.561800231933603"/>
    <n v="64.242533645629877"/>
    <n v="62.798250141143797"/>
    <n v="1804132.5"/>
    <n v="1300810.833333333"/>
    <n v="1091314.722222222"/>
    <n v="75.800003051757813"/>
    <n v="37.270000457763672"/>
    <s v="no"/>
    <s v="no"/>
    <s v="out"/>
    <n v="0"/>
    <n v="4236669566.5723529"/>
    <x v="5"/>
    <s v="Software—Infrastructure"/>
    <n v="46"/>
    <n v="55"/>
    <n v="84"/>
    <n v="96"/>
    <x v="2"/>
  </r>
  <r>
    <x v="2404"/>
    <n v="29.577306182744788"/>
    <n v="30.61359992980957"/>
    <n v="30.714466667175291"/>
    <n v="30.625749998092651"/>
    <n v="1251811.6000000001"/>
    <n v="1050843.8666666669"/>
    <n v="1151365.7333333329"/>
    <n v="34.360000610351563"/>
    <n v="26.569999694824219"/>
    <s v="no"/>
    <s v="no"/>
    <s v="out"/>
    <n v="1"/>
    <n v="14805076083.14064"/>
    <x v="6"/>
    <s v="Entertainment"/>
    <n v="44"/>
    <n v="52"/>
    <n v="67"/>
    <n v="65"/>
    <x v="2"/>
  </r>
  <r>
    <x v="2405"/>
    <n v="32.020173595888593"/>
    <n v="32.854400138854977"/>
    <n v="33.122266616821292"/>
    <n v="32.952099943161009"/>
    <n v="4142476.6"/>
    <n v="3930415.5333333332"/>
    <n v="4152940.7333333329"/>
    <n v="37.119998931884773"/>
    <n v="28.170000076293949"/>
    <s v="no"/>
    <s v="no"/>
    <s v="out"/>
    <n v="1"/>
    <n v="14754426272.77397"/>
    <x v="6"/>
    <s v="Entertainment"/>
    <n v="46"/>
    <n v="52"/>
    <n v="65"/>
    <n v="69"/>
    <x v="2"/>
  </r>
  <r>
    <x v="2406"/>
    <n v="103.3959833374409"/>
    <n v="107.7500001525879"/>
    <n v="107.63406682332359"/>
    <n v="107.22335025787351"/>
    <n v="185706.6"/>
    <n v="170972.2"/>
    <n v="218131.8444444444"/>
    <n v="124.5299987792969"/>
    <n v="74.800003051757813"/>
    <s v="no"/>
    <s v="no"/>
    <s v="out"/>
    <n v="0"/>
    <n v="4322978090.8067198"/>
    <x v="6"/>
    <s v="Auto Parts"/>
    <n v="51"/>
    <n v="72"/>
    <n v="68"/>
    <n v="93"/>
    <x v="2"/>
  </r>
  <r>
    <x v="2407"/>
    <n v="0.1303701131232117"/>
    <n v="0.14427200004458429"/>
    <n v="0.31362399841348332"/>
    <n v="0.37890299949795009"/>
    <n v="3847117.8"/>
    <n v="5842995.9333333336"/>
    <n v="4654298.6444444442"/>
    <n v="2.0499999523162842"/>
    <n v="0.10999999940395359"/>
    <s v="no"/>
    <s v="no"/>
    <s v="out"/>
    <n v="0"/>
    <n v="7189287.7821138203"/>
    <x v="7"/>
    <s v="Health Information Services"/>
    <n v="2"/>
    <n v="1"/>
    <n v="9"/>
    <n v="7"/>
    <x v="3"/>
  </r>
  <r>
    <x v="2408"/>
    <n v="1.0589322984606291"/>
    <n v="1.3149180006980901"/>
    <n v="1.1119059952100121"/>
    <n v="1.094429496824741"/>
    <n v="21671"/>
    <n v="60583.666666666657"/>
    <n v="64939"/>
    <n v="2.2100000381469731"/>
    <n v="0.72000002861022949"/>
    <s v="no"/>
    <s v="no"/>
    <s v="out"/>
    <n v="0"/>
    <n v="20960520.262488171"/>
    <x v="20"/>
    <s v="Rental &amp; Leasing Services"/>
    <n v="52"/>
    <n v="20"/>
    <n v="83"/>
    <n v="17"/>
    <x v="2"/>
  </r>
  <r>
    <x v="2409"/>
    <n v="15.10500726189343"/>
    <n v="15.323400020599371"/>
    <n v="15.606533349355059"/>
    <n v="16.186850037574771"/>
    <n v="143797.20000000001"/>
    <n v="144669.06666666671"/>
    <n v="128446.35555555559"/>
    <n v="19.45000076293945"/>
    <n v="14.64999961853027"/>
    <s v="no"/>
    <s v="no"/>
    <s v="out"/>
    <n v="1"/>
    <n v="906024000"/>
    <x v="7"/>
    <s v="Asset Management"/>
    <n v="39"/>
    <n v="33"/>
    <n v="35"/>
    <n v="30"/>
    <x v="3"/>
  </r>
  <r>
    <x v="2410"/>
    <n v="3.064258194699129"/>
    <n v="3.1682000017166141"/>
    <n v="2.644533324241638"/>
    <n v="2.563549993038178"/>
    <n v="76897.5"/>
    <n v="64939.166666666657"/>
    <n v="57904.166666666657"/>
    <n v="3.5399999618530269"/>
    <n v="1.9800000190734861"/>
    <s v="no"/>
    <s v="no"/>
    <s v="out"/>
    <n v="0"/>
    <n v="469124912.44582051"/>
    <x v="29"/>
    <s v="Real Estate—Development"/>
    <n v="84"/>
    <n v="88"/>
    <n v="75"/>
    <n v="20"/>
    <x v="2"/>
  </r>
  <r>
    <x v="2411"/>
    <n v="10.7703064717972"/>
    <n v="11.357999973297121"/>
    <n v="11.167800006866459"/>
    <n v="11.562449998855589"/>
    <n v="372799.7"/>
    <n v="316589.90000000002"/>
    <n v="368929.96666666667"/>
    <n v="14.210000038146971"/>
    <n v="9.6599998474121094"/>
    <s v="no"/>
    <s v="no"/>
    <s v="out"/>
    <n v="1"/>
    <n v="522067366"/>
    <x v="2"/>
    <s v="REIT—Specialty"/>
    <n v="29"/>
    <n v="36"/>
    <n v="46"/>
    <n v="23"/>
    <x v="2"/>
  </r>
  <r>
    <x v="2412"/>
    <n v="6.3493870142892126"/>
    <n v="6.3196000385284421"/>
    <n v="6.074933347702026"/>
    <n v="6.1046500110626223"/>
    <n v="50782.5"/>
    <n v="55730.833333333343"/>
    <n v="59583.611111111109"/>
    <n v="6.4699997901916504"/>
    <n v="5.380000114440918"/>
    <s v="no"/>
    <s v="no"/>
    <s v="out"/>
    <n v="1"/>
    <n v="155547000"/>
    <x v="7"/>
    <s v="Asset Management"/>
    <n v="75"/>
    <n v="58"/>
    <n v="51"/>
    <n v="55"/>
    <x v="3"/>
  </r>
  <r>
    <x v="2413"/>
    <n v="50.814662944704878"/>
    <n v="51.495599899291989"/>
    <n v="52.044000040690101"/>
    <n v="51.760849971771243"/>
    <n v="804704.5"/>
    <n v="836428.16666666663"/>
    <n v="868292.72222222225"/>
    <n v="54.939998626708977"/>
    <n v="43.819999694824219"/>
    <s v="no"/>
    <s v="no"/>
    <s v="out"/>
    <n v="1"/>
    <n v="6855280381"/>
    <x v="38"/>
    <s v="REIT—Industrial"/>
    <n v="49"/>
    <n v="52"/>
    <n v="63"/>
    <n v="72"/>
    <x v="0"/>
  </r>
  <r>
    <x v="2414"/>
    <n v="28.609977080667491"/>
    <n v="29.132200050354001"/>
    <n v="28.902133382161459"/>
    <n v="29.912400074005131"/>
    <n v="1964.4"/>
    <n v="2994.8"/>
    <n v="9013.822222222223"/>
    <n v="36.099998474121087"/>
    <n v="24.360000610351559"/>
    <s v="no"/>
    <s v="no"/>
    <s v="out"/>
    <n v="1"/>
    <n v="124081651.10970899"/>
    <x v="7"/>
    <s v="Banks—Regional"/>
    <n v="41"/>
    <n v="47"/>
    <n v="28"/>
    <n v="31"/>
    <x v="3"/>
  </r>
  <r>
    <x v="2415"/>
    <n v="11.19442154975494"/>
    <n v="11.74280000686645"/>
    <n v="11.140133310953781"/>
    <n v="11.817849988937381"/>
    <n v="37818.9"/>
    <n v="35402.966666666667"/>
    <n v="60968.76666666667"/>
    <n v="16.129999160766602"/>
    <n v="8.6000003814697266"/>
    <s v="no"/>
    <s v="no"/>
    <s v="out"/>
    <n v="1"/>
    <n v="276851681.92896169"/>
    <x v="21"/>
    <s v="Banks—Regional"/>
    <n v="37"/>
    <n v="36"/>
    <n v="23"/>
    <n v="15"/>
    <x v="0"/>
  </r>
  <r>
    <x v="2416"/>
    <n v="10.90839124814636"/>
    <n v="10.854900035858151"/>
    <n v="10.66236661275228"/>
    <n v="10.577924957275391"/>
    <n v="4906.2"/>
    <n v="49028.73333333333"/>
    <n v="70320.688888888893"/>
    <n v="10.94999980926514"/>
    <n v="10.069999694824221"/>
    <s v="no"/>
    <s v="no"/>
    <s v="out"/>
    <n v="1"/>
    <n v="172514364.99082571"/>
    <x v="7"/>
    <s v="Shell Companies"/>
    <n v="67"/>
    <n v="69"/>
    <n v="59"/>
    <n v="66"/>
    <x v="3"/>
  </r>
  <r>
    <x v="2417"/>
    <n v="10.96326806823782"/>
    <n v="10.89999996185303"/>
    <n v="10.73593327840169"/>
    <n v="10.64674997806549"/>
    <n v="90"/>
    <n v="83.333333333333329"/>
    <n v="165.55555555555549"/>
    <n v="11.11999988555908"/>
    <n v="10.069999694824221"/>
    <s v="no"/>
    <s v="no"/>
    <s v="out"/>
    <n v="1"/>
    <n v="172356240"/>
    <x v="7"/>
    <s v="Shell Companies"/>
    <n v="67"/>
    <n v="69"/>
    <n v="63"/>
    <n v="62"/>
    <x v="3"/>
  </r>
  <r>
    <x v="2418"/>
    <n v="13.586356166966169"/>
    <n v="14.93960008621216"/>
    <n v="12.408333358764651"/>
    <n v="11.870000023841859"/>
    <n v="34333.699999999997"/>
    <n v="31877.9"/>
    <n v="29200.411111111109"/>
    <n v="17.989999771118161"/>
    <n v="7.0999999046325684"/>
    <s v="no"/>
    <s v="no"/>
    <s v="out"/>
    <n v="0"/>
    <n v="98238757.814274743"/>
    <x v="13"/>
    <s v="Steel"/>
    <n v="93"/>
    <n v="93"/>
    <n v="50"/>
    <n v="92"/>
    <x v="2"/>
  </r>
  <r>
    <x v="2419"/>
    <n v="3.6448488998994302"/>
    <n v="3.8319000291824339"/>
    <n v="3.2187666813532512"/>
    <n v="3.3986000132560732"/>
    <n v="142109.9"/>
    <n v="168243.3"/>
    <n v="414954.43333333329"/>
    <n v="4.75"/>
    <n v="2.1500000953674321"/>
    <s v="no"/>
    <s v="no"/>
    <s v="out"/>
    <n v="1"/>
    <n v="151823239.05523261"/>
    <x v="11"/>
    <s v="Packaged Foods"/>
    <n v="53"/>
    <n v="56"/>
    <n v="74"/>
    <n v="7"/>
    <x v="2"/>
  </r>
  <r>
    <x v="2420"/>
    <n v="0.44263013002951818"/>
    <n v="0.53508799910545346"/>
    <n v="0.47644933203856149"/>
    <n v="1.183211998790503"/>
    <n v="74464.800000000003"/>
    <n v="149531.6"/>
    <n v="1252657.2"/>
    <n v="5.4749999046325684"/>
    <n v="0.33199998736381531"/>
    <s v="no"/>
    <s v="no"/>
    <s v="out"/>
    <n v="0"/>
    <n v="15795223.79679144"/>
    <x v="34"/>
    <s v="Biotechnology"/>
    <n v="14"/>
    <n v="19"/>
    <n v="3"/>
    <n v="1"/>
    <x v="2"/>
  </r>
  <r>
    <x v="2421"/>
    <n v="5.9591480227076881"/>
    <n v="7.0508000278472904"/>
    <n v="7.563200022379557"/>
    <n v="8.0639000082015997"/>
    <n v="2020554.9"/>
    <n v="1845918.3"/>
    <n v="1998309.4333333331"/>
    <n v="16.079999923706051"/>
    <n v="5"/>
    <s v="no"/>
    <s v="no"/>
    <s v="out"/>
    <n v="0"/>
    <n v="804003585.34039092"/>
    <x v="2"/>
    <s v="Electrical Equipment &amp; Parts"/>
    <n v="10"/>
    <n v="14"/>
    <n v="25"/>
    <n v="35"/>
    <x v="2"/>
  </r>
  <r>
    <x v="2422"/>
    <n v="2.1913769607114091"/>
    <n v="2.466999998092652"/>
    <n v="1.975200002193451"/>
    <n v="1.9219499999284739"/>
    <n v="271496.3"/>
    <n v="263882.09999999998"/>
    <n v="653095.14444444445"/>
    <n v="3.0399999618530269"/>
    <n v="1.139999985694885"/>
    <s v="no"/>
    <s v="no"/>
    <s v="out"/>
    <n v="0"/>
    <n v="359900943.45116282"/>
    <x v="11"/>
    <s v="Software—Application"/>
    <n v="72"/>
    <n v="94"/>
    <n v="84"/>
    <n v="11"/>
    <x v="2"/>
  </r>
  <r>
    <x v="2423"/>
    <n v="0.39981851559231191"/>
    <n v="0.55028400361537932"/>
    <n v="1.2953746706247331"/>
    <n v="1.7262810020148751"/>
    <n v="437348"/>
    <n v="1267426"/>
    <n v="765778.66666666663"/>
    <n v="6.7199997901916504"/>
    <n v="0.31099998950958252"/>
    <s v="no"/>
    <s v="no"/>
    <s v="out"/>
    <n v="0"/>
    <n v="1256539.49337411"/>
    <x v="7"/>
    <s v="Software—Application"/>
    <n v="1"/>
    <n v="0"/>
    <n v="1"/>
    <n v="2"/>
    <x v="3"/>
  </r>
  <r>
    <x v="2424"/>
    <n v="88.457695751397665"/>
    <n v="85.185700225830075"/>
    <n v="79.535966542561852"/>
    <n v="75.261374912261957"/>
    <n v="230685.7"/>
    <n v="481738.56666666671"/>
    <n v="247883.9666666667"/>
    <n v="100.6699981689453"/>
    <n v="49.110000610351563"/>
    <s v="yes"/>
    <s v="yes"/>
    <s v="out"/>
    <n v="0"/>
    <n v="5422788007.4364433"/>
    <x v="19"/>
    <s v="Capital Markets"/>
    <n v="91"/>
    <n v="93"/>
    <n v="92"/>
    <n v="92"/>
    <x v="2"/>
  </r>
  <r>
    <x v="2425"/>
    <n v="10.88068054358698"/>
    <n v="10.854900035858151"/>
    <n v="10.74096005121867"/>
    <n v="10.64562005996704"/>
    <n v="9754.4"/>
    <n v="18124.8"/>
    <n v="19033.822222222221"/>
    <n v="11.569999694824221"/>
    <n v="10.14999961853027"/>
    <s v="no"/>
    <s v="no"/>
    <s v="out"/>
    <n v="1"/>
    <n v="65979265"/>
    <x v="7"/>
    <s v="Shell Companies"/>
    <n v="62"/>
    <n v="66"/>
    <n v="59"/>
    <n v="69"/>
    <x v="3"/>
  </r>
  <r>
    <x v="2426"/>
    <n v="3.7949133309051262"/>
    <n v="4.0126999855041507"/>
    <n v="4.5821133263905844"/>
    <n v="5.4768850111961367"/>
    <n v="14082.3"/>
    <n v="19950.76666666667"/>
    <n v="336340.25555555557"/>
    <n v="11.55000019073486"/>
    <n v="2.220000028610229"/>
    <s v="no"/>
    <s v="no"/>
    <s v="out"/>
    <n v="0"/>
    <n v="15340023"/>
    <x v="5"/>
    <s v="Biotechnology"/>
    <n v="44"/>
    <n v="32"/>
    <n v="1"/>
    <n v="13"/>
    <x v="2"/>
  </r>
  <r>
    <x v="2427"/>
    <n v="28.88538384195315"/>
    <n v="30.397600021362301"/>
    <n v="30.858666737874351"/>
    <n v="33.47915008544922"/>
    <n v="195995.2"/>
    <n v="164211.73333333331"/>
    <n v="226203.91111111111"/>
    <n v="44.900001525878913"/>
    <n v="24.889999389648441"/>
    <s v="no"/>
    <s v="no"/>
    <s v="out"/>
    <n v="0"/>
    <n v="1715351454.0512111"/>
    <x v="21"/>
    <s v="Banks—Regional"/>
    <n v="24"/>
    <n v="28"/>
    <n v="15"/>
    <n v="24"/>
    <x v="0"/>
  </r>
  <r>
    <x v="2428"/>
    <n v="24.111722763128949"/>
    <n v="24.30508007049561"/>
    <n v="24.38299338022868"/>
    <n v="24.704530067443851"/>
    <n v="2828.6"/>
    <n v="1969.5333333333331"/>
    <n v="1762.0666666666671"/>
    <n v="26.20000076293945"/>
    <n v="22.85000038146973"/>
    <s v="no"/>
    <s v="no"/>
    <s v="out"/>
    <n v="1"/>
    <n v="1726102264"/>
    <x v="7"/>
    <s v="Banks—Regional"/>
    <n v="46"/>
    <n v="44"/>
    <n v="40"/>
    <n v="38"/>
    <x v="3"/>
  </r>
  <r>
    <x v="2429"/>
    <n v="17.175315229307159"/>
    <n v="16.911800003051759"/>
    <n v="16.10826662699381"/>
    <n v="15.513899970054631"/>
    <n v="2888473.6"/>
    <n v="2480404.5333333332"/>
    <n v="2908855.9555555549"/>
    <n v="18.979999542236332"/>
    <n v="10.329999923706049"/>
    <s v="yes"/>
    <s v="no"/>
    <s v="out"/>
    <n v="0"/>
    <n v="3713349707.8999991"/>
    <x v="19"/>
    <s v="Oil &amp; Gas Midstream"/>
    <n v="92"/>
    <n v="89"/>
    <n v="67"/>
    <n v="96"/>
    <x v="2"/>
  </r>
  <r>
    <x v="2430"/>
    <n v="27.150925924598489"/>
    <n v="28.014400138854981"/>
    <n v="24.353000043233241"/>
    <n v="24.069000053405759"/>
    <n v="912082.2"/>
    <n v="864207.4"/>
    <n v="935090.24444444443"/>
    <n v="30.770000457763668"/>
    <n v="17.70000076293945"/>
    <s v="no"/>
    <s v="no"/>
    <s v="out"/>
    <n v="0"/>
    <n v="2788280946.2007561"/>
    <x v="16"/>
    <s v="Software—Application"/>
    <n v="84"/>
    <n v="85"/>
    <n v="90"/>
    <n v="29"/>
    <x v="2"/>
  </r>
  <r>
    <x v="2431"/>
    <n v="56.11678963926046"/>
    <n v="56.538600158691409"/>
    <n v="56.842133407592783"/>
    <n v="56.743400077819821"/>
    <n v="13024.2"/>
    <n v="12551.4"/>
    <n v="19501.57777777778"/>
    <n v="61.810001373291023"/>
    <n v="52.810001373291023"/>
    <s v="no"/>
    <s v="no"/>
    <s v="out"/>
    <n v="1"/>
    <n v="536505551.86340928"/>
    <x v="11"/>
    <s v="Real Estate Services"/>
    <n v="49"/>
    <n v="58"/>
    <n v="51"/>
    <n v="60"/>
    <x v="2"/>
  </r>
  <r>
    <x v="2432"/>
    <n v="71.841317548021905"/>
    <n v="73.27"/>
    <n v="67.325599822998043"/>
    <n v="65.220899829864507"/>
    <n v="497705"/>
    <n v="524961.66666666663"/>
    <n v="592230.5555555555"/>
    <n v="82.25"/>
    <n v="45.369998931884773"/>
    <s v="no"/>
    <s v="no"/>
    <s v="out"/>
    <n v="0"/>
    <n v="3477555016.9781232"/>
    <x v="20"/>
    <s v="Packaged Foods"/>
    <n v="81"/>
    <n v="89"/>
    <n v="76"/>
    <n v="81"/>
    <x v="2"/>
  </r>
  <r>
    <x v="2433"/>
    <n v="20.732745118408431"/>
    <n v="20.397599983215329"/>
    <n v="16.834533322652181"/>
    <n v="16.435149998664851"/>
    <n v="2757151.1"/>
    <n v="2860220.3666666672"/>
    <n v="2853405.6777777779"/>
    <n v="23.120000839233398"/>
    <n v="12.239999771118161"/>
    <s v="no"/>
    <s v="no"/>
    <s v="out"/>
    <n v="0"/>
    <n v="6407792659.4428053"/>
    <x v="0"/>
    <s v="Software—Application"/>
    <n v="92"/>
    <n v="95"/>
    <n v="83"/>
    <n v="70"/>
    <x v="0"/>
  </r>
  <r>
    <x v="2434"/>
    <n v="8.4279296244351052"/>
    <n v="8.9790000438690178"/>
    <n v="9.0264000320434565"/>
    <n v="9.7582500219345096"/>
    <n v="58640"/>
    <n v="53983.333333333343"/>
    <n v="68286.666666666672"/>
    <n v="12.939999580383301"/>
    <n v="7.070000171661377"/>
    <s v="no"/>
    <s v="no"/>
    <s v="out"/>
    <n v="0"/>
    <n v="205887617.18149471"/>
    <x v="3"/>
    <s v="Banks—Regional"/>
    <n v="21"/>
    <n v="34"/>
    <n v="13"/>
    <n v="18"/>
    <x v="0"/>
  </r>
  <r>
    <x v="2435"/>
    <n v="2.3782296912627419"/>
    <n v="2.6463620042800899"/>
    <n v="2.527060672442119"/>
    <n v="2.7484055042266839"/>
    <n v="50752.2"/>
    <n v="31527.4"/>
    <n v="38951.355555555558"/>
    <n v="4.9800000190734863"/>
    <n v="1.812000036239624"/>
    <s v="no"/>
    <s v="no"/>
    <s v="out"/>
    <n v="0"/>
    <n v="24599537.675340001"/>
    <x v="13"/>
    <s v="Auto Parts"/>
    <n v="29"/>
    <n v="39"/>
    <n v="12"/>
    <n v="16"/>
    <x v="2"/>
  </r>
  <r>
    <x v="2436"/>
    <n v="97.166271790633658"/>
    <n v="99.370400085449219"/>
    <n v="97.207533365885411"/>
    <n v="99.69590003967285"/>
    <n v="477898.8"/>
    <n v="485622.93333333329"/>
    <n v="560653.19999999995"/>
    <n v="114.0800018310547"/>
    <n v="85.919998168945313"/>
    <s v="no"/>
    <s v="no"/>
    <s v="out"/>
    <n v="1"/>
    <n v="8071426262"/>
    <x v="6"/>
    <s v="REIT—Retail"/>
    <n v="50"/>
    <n v="52"/>
    <n v="43"/>
    <n v="46"/>
    <x v="2"/>
  </r>
  <r>
    <x v="2437"/>
    <n v="0.69448934568946108"/>
    <n v="0.67857999801635738"/>
    <n v="0.76499333182970686"/>
    <n v="1.03614500194788"/>
    <n v="1281320.7"/>
    <n v="447383.56666666671"/>
    <n v="735026.74444444443"/>
    <n v="2.5"/>
    <n v="0.49000000953674322"/>
    <s v="no"/>
    <s v="no"/>
    <s v="out"/>
    <n v="0"/>
    <n v="3662008.9577137101"/>
    <x v="13"/>
    <s v="Biotechnology"/>
    <n v="60"/>
    <n v="11"/>
    <n v="7"/>
    <n v="1"/>
    <x v="2"/>
  </r>
  <r>
    <x v="2438"/>
    <n v="10.30941485235676"/>
    <n v="10.26285606384277"/>
    <n v="10.13421200434367"/>
    <n v="10.113734021186829"/>
    <n v="4954.3"/>
    <n v="2044.7666666666671"/>
    <n v="16687.14444444445"/>
    <n v="10.35999965667725"/>
    <n v="9.8100004196166992"/>
    <s v="no"/>
    <s v="no"/>
    <s v="out"/>
    <n v="1"/>
    <n v="136742401.08967519"/>
    <x v="7"/>
    <s v="Shell Companies"/>
    <n v="62"/>
    <n v="58"/>
    <n v="54"/>
    <n v="54"/>
    <x v="3"/>
  </r>
  <r>
    <x v="2439"/>
    <n v="0.9021708237425401"/>
    <n v="1.0470420062541961"/>
    <n v="1.2581540032227829"/>
    <n v="1.304700501859188"/>
    <n v="59472.7"/>
    <n v="103044.23333333329"/>
    <n v="1990753.6333333331"/>
    <n v="3.369999885559082"/>
    <n v="0.81999999284744263"/>
    <s v="no"/>
    <s v="no"/>
    <s v="out"/>
    <n v="0"/>
    <n v="13495320.58891057"/>
    <x v="20"/>
    <s v="Recreational Vehicles"/>
    <n v="11"/>
    <n v="10"/>
    <n v="15"/>
    <n v="8"/>
    <x v="2"/>
  </r>
  <r>
    <x v="2440"/>
    <n v="21.137797812255581"/>
    <n v="22.59420013427734"/>
    <n v="21.93026668548584"/>
    <n v="23.30534998893738"/>
    <n v="17989"/>
    <n v="18796.333333333328"/>
    <n v="29871"/>
    <n v="30"/>
    <n v="18.20999908447266"/>
    <s v="no"/>
    <s v="no"/>
    <s v="out"/>
    <n v="0"/>
    <n v="362577072.45149249"/>
    <x v="18"/>
    <s v="Banks—Regional"/>
    <n v="26"/>
    <n v="43"/>
    <n v="26"/>
    <n v="19"/>
    <x v="0"/>
  </r>
  <r>
    <x v="2441"/>
    <n v="30.008985864320749"/>
    <n v="30.831999855041499"/>
    <n v="30.567133242289231"/>
    <n v="31.51214991569519"/>
    <n v="18255.599999999999"/>
    <n v="15728.533333333329"/>
    <n v="23926.177777777779"/>
    <n v="37.159999847412109"/>
    <n v="26.329999923706051"/>
    <s v="no"/>
    <s v="no"/>
    <s v="out"/>
    <n v="1"/>
    <n v="229274151"/>
    <x v="3"/>
    <s v="Banks—Regional"/>
    <n v="46"/>
    <n v="50"/>
    <n v="49"/>
    <n v="47"/>
    <x v="0"/>
  </r>
  <r>
    <x v="2442"/>
    <n v="5.2396309038563791"/>
    <n v="5.1943999958038329"/>
    <n v="4.7093666648864749"/>
    <n v="4.7398799967765806"/>
    <n v="581856.4"/>
    <n v="543475.46666666667"/>
    <n v="751868.48888888885"/>
    <m/>
    <m/>
    <s v="no"/>
    <s v="no"/>
    <s v="out"/>
    <n v="1"/>
    <m/>
    <x v="7"/>
    <s v="Asset Management"/>
    <n v="80"/>
    <n v="84"/>
    <n v="66"/>
    <n v="45"/>
    <x v="3"/>
  </r>
  <r>
    <x v="2443"/>
    <n v="10.944525966493121"/>
    <n v="11.18279998779297"/>
    <n v="11.22286668141683"/>
    <n v="11.33285001277924"/>
    <n v="113565.8"/>
    <n v="102138.6"/>
    <n v="83759.53333333334"/>
    <n v="12.13000011444092"/>
    <n v="10.560000419616699"/>
    <s v="no"/>
    <s v="no"/>
    <s v="out"/>
    <n v="1"/>
    <n v="365828000"/>
    <x v="7"/>
    <s v="Asset Management"/>
    <n v="44"/>
    <n v="46"/>
    <n v="54"/>
    <n v="46"/>
    <x v="3"/>
  </r>
  <r>
    <x v="2444"/>
    <n v="7.3254040325945464"/>
    <n v="7.6269400405883792"/>
    <n v="8.2803466892242437"/>
    <n v="8.9796234059333795"/>
    <n v="6825.1"/>
    <n v="7961.7"/>
    <n v="10462.78888888889"/>
    <n v="12.826034545898439"/>
    <n v="7.0999999046325684"/>
    <s v="no"/>
    <s v="no"/>
    <s v="out"/>
    <n v="1"/>
    <n v="37320478.645690843"/>
    <x v="7"/>
    <s v="Banks—Regional"/>
    <n v="18"/>
    <n v="18"/>
    <n v="15"/>
    <n v="15"/>
    <x v="3"/>
  </r>
  <r>
    <x v="2445"/>
    <n v="15.598870922399451"/>
    <n v="16.168800029754639"/>
    <n v="15.34246671676636"/>
    <n v="16.589200034141541"/>
    <n v="3874.5"/>
    <n v="2978.166666666667"/>
    <n v="6089.3888888888887"/>
    <n v="23.25"/>
    <n v="11.88000011444092"/>
    <s v="no"/>
    <s v="no"/>
    <s v="out"/>
    <n v="0"/>
    <n v="106421778.8782052"/>
    <x v="3"/>
    <s v="Banks—Regional"/>
    <n v="38"/>
    <n v="44"/>
    <n v="8"/>
    <n v="15"/>
    <x v="0"/>
  </r>
  <r>
    <x v="2446"/>
    <n v="2.6507390206175381"/>
    <n v="2.730700016021729"/>
    <n v="2.874093341827392"/>
    <n v="2.9467300105094911"/>
    <n v="12874.9"/>
    <n v="18624.966666666671"/>
    <n v="15743.87777777778"/>
    <n v="3.559999942779541"/>
    <n v="1.559999942779541"/>
    <s v="no"/>
    <s v="no"/>
    <s v="out"/>
    <n v="0"/>
    <n v="32829804.276923079"/>
    <x v="2"/>
    <s v="Specialty Chemicals"/>
    <n v="53"/>
    <n v="35"/>
    <n v="68"/>
    <n v="85"/>
    <x v="2"/>
  </r>
  <r>
    <x v="2447"/>
    <n v="20.069344058663209"/>
    <n v="20.109199867248531"/>
    <n v="19.304866587320959"/>
    <n v="19.152999935150149"/>
    <n v="1097398.6000000001"/>
    <n v="944822.8666666667"/>
    <n v="1000602.066666667"/>
    <n v="20.629999160766602"/>
    <n v="16.829999923706051"/>
    <s v="no"/>
    <s v="no"/>
    <s v="out"/>
    <n v="1"/>
    <n v="5562119348.2976799"/>
    <x v="20"/>
    <s v="Asset Management"/>
    <n v="73"/>
    <n v="55"/>
    <n v="59"/>
    <n v="50"/>
    <x v="2"/>
  </r>
  <r>
    <x v="2448"/>
    <n v="176.36592685592501"/>
    <n v="188.47940032958991"/>
    <n v="194.47540028889969"/>
    <n v="186.64935035705571"/>
    <n v="1807859.5"/>
    <n v="1916959.833333333"/>
    <n v="1943106.611111111"/>
    <n v="231.69000244140619"/>
    <n v="118.2799987792969"/>
    <s v="no"/>
    <s v="no"/>
    <s v="out"/>
    <n v="0"/>
    <n v="18307695616.277889"/>
    <x v="3"/>
    <s v="Solar"/>
    <n v="45"/>
    <n v="73"/>
    <n v="91"/>
    <n v="99"/>
    <x v="0"/>
  </r>
  <r>
    <x v="2449"/>
    <n v="20.800214766256669"/>
    <n v="20.090100135803219"/>
    <n v="16.931433378855392"/>
    <n v="15.16157501935959"/>
    <n v="2428857"/>
    <n v="2775155.666666667"/>
    <n v="2933509.666666667"/>
    <n v="24.10000038146973"/>
    <n v="7.440000057220459"/>
    <s v="no"/>
    <s v="no"/>
    <s v="out"/>
    <n v="0"/>
    <n v="2868239893.9614372"/>
    <x v="6"/>
    <s v="Software—Application"/>
    <n v="97"/>
    <n v="98"/>
    <n v="91"/>
    <n v="97"/>
    <x v="2"/>
  </r>
  <r>
    <x v="2450"/>
    <n v="2.943446888475358"/>
    <n v="3.157000002861023"/>
    <n v="3.3796000035603839"/>
    <n v="3.470300002098083"/>
    <n v="2066123.6"/>
    <n v="2337704.5333333332"/>
    <n v="2596711.5111111109"/>
    <n v="4.190000057220459"/>
    <n v="2.089999914169312"/>
    <s v="no"/>
    <s v="no"/>
    <s v="out"/>
    <n v="0"/>
    <n v="840744097.40944886"/>
    <x v="10"/>
    <s v="Silver"/>
    <n v="36"/>
    <n v="45"/>
    <n v="44"/>
    <n v="83"/>
    <x v="2"/>
  </r>
  <r>
    <x v="2451"/>
    <n v="10.44148479821887"/>
    <n v="10.44407995223999"/>
    <n v="10.32152662913005"/>
    <n v="10.254284963607789"/>
    <n v="4321"/>
    <n v="56103.666666666657"/>
    <n v="30930.111111111109"/>
    <n v="10.58699989318848"/>
    <n v="9.8299999237060547"/>
    <s v="no"/>
    <s v="no"/>
    <s v="out"/>
    <n v="1"/>
    <n v="176713111.0851675"/>
    <x v="7"/>
    <s v="Shell Companies"/>
    <n v="62"/>
    <n v="63"/>
    <n v="57"/>
    <n v="58"/>
    <x v="3"/>
  </r>
  <r>
    <x v="2452"/>
    <n v="1.8586506996506089"/>
    <n v="1.8059999895095831"/>
    <n v="1.6667333261171979"/>
    <n v="1.9762999981641769"/>
    <n v="538196.30000000005"/>
    <n v="381358.76666666672"/>
    <n v="795858.47777777782"/>
    <n v="3.1400001049041748"/>
    <n v="1.129999995231628"/>
    <s v="no"/>
    <s v="no"/>
    <s v="out"/>
    <n v="0"/>
    <n v="190311850"/>
    <x v="0"/>
    <s v="REIT—Office"/>
    <n v="49"/>
    <n v="34"/>
    <n v="8"/>
    <n v="5"/>
    <x v="0"/>
  </r>
  <r>
    <x v="2453"/>
    <n v="6.1553723564972547"/>
    <n v="6.0487999820709231"/>
    <n v="6.0212666670481374"/>
    <n v="6.3310999989509584"/>
    <n v="6585888.7999999998"/>
    <n v="5697809.5999999996"/>
    <n v="8130527.6444444442"/>
    <n v="8.5900001525878906"/>
    <n v="4.4499998092651367"/>
    <s v="no"/>
    <s v="no"/>
    <s v="out"/>
    <n v="0"/>
    <n v="2194688602.6516328"/>
    <x v="6"/>
    <s v="Auto Manufacturers"/>
    <n v="42"/>
    <n v="26"/>
    <n v="13"/>
    <n v="16"/>
    <x v="2"/>
  </r>
  <r>
    <x v="2454"/>
    <n v="10.200462355280081"/>
    <n v="10.234040050506589"/>
    <n v="10.20288672129313"/>
    <n v="10.16726503372192"/>
    <n v="800.6"/>
    <n v="2653.5333333333328"/>
    <n v="11171.177777777781"/>
    <n v="10.60000038146973"/>
    <n v="9.8299999237060547"/>
    <s v="no"/>
    <s v="no"/>
    <s v="out"/>
    <n v="1"/>
    <n v="95435964"/>
    <x v="7"/>
    <s v="Shell Companies"/>
    <n v="57"/>
    <n v="53"/>
    <n v="51"/>
    <n v="57"/>
    <x v="3"/>
  </r>
  <r>
    <x v="2455"/>
    <n v="10.18510925437068"/>
    <n v="10.217199897766109"/>
    <n v="10.248166637420651"/>
    <n v="10.1994499540329"/>
    <n v="100"/>
    <n v="366.66666666666669"/>
    <n v="195.55555555555549"/>
    <n v="10.810000419616699"/>
    <n v="9.8100004196166992"/>
    <s v="no"/>
    <s v="no"/>
    <s v="out"/>
    <n v="1"/>
    <n v="95435964"/>
    <x v="7"/>
    <s v="Shell Companies"/>
    <n v="55"/>
    <n v="55"/>
    <n v="46"/>
    <n v="68"/>
    <x v="3"/>
  </r>
  <r>
    <x v="2456"/>
    <n v="58.955814532206098"/>
    <n v="60.182000198364257"/>
    <n v="56.94066678365072"/>
    <n v="55.083750114440917"/>
    <n v="414894.4"/>
    <n v="343968.13333333342"/>
    <n v="313173.82222222222"/>
    <n v="64.470001220703125"/>
    <n v="37.319999694824219"/>
    <s v="no"/>
    <s v="no"/>
    <s v="out"/>
    <n v="1"/>
    <n v="3448526383.9850121"/>
    <x v="5"/>
    <s v="Pollution &amp; Treatment Controls"/>
    <n v="83"/>
    <n v="84"/>
    <n v="91"/>
    <n v="93"/>
    <x v="2"/>
  </r>
  <r>
    <x v="2457"/>
    <n v="18.090389365414229"/>
    <n v="16.705399932861329"/>
    <n v="13.83653328577677"/>
    <n v="13.083499960899349"/>
    <n v="27889.1"/>
    <n v="33206.366666666669"/>
    <n v="28629.9"/>
    <n v="19.39999961853027"/>
    <n v="9.0500001907348633"/>
    <s v="no"/>
    <s v="no"/>
    <s v="out"/>
    <n v="0"/>
    <n v="200858361.7769784"/>
    <x v="0"/>
    <s v="Railroads"/>
    <n v="97"/>
    <n v="95"/>
    <n v="86"/>
    <n v="65"/>
    <x v="0"/>
  </r>
  <r>
    <x v="2458"/>
    <n v="152.550693070249"/>
    <n v="152.85300048828131"/>
    <n v="146.6397332763672"/>
    <n v="143.23214981079099"/>
    <n v="66603.5"/>
    <n v="55761.166666666657"/>
    <n v="62921.5"/>
    <n v="159.96000671386719"/>
    <n v="114.63999938964839"/>
    <s v="no"/>
    <s v="no"/>
    <s v="out"/>
    <n v="1"/>
    <n v="6780606886.7386608"/>
    <x v="12"/>
    <s v="Real Estate Services"/>
    <n v="80"/>
    <n v="74"/>
    <n v="78"/>
    <n v="79"/>
    <x v="0"/>
  </r>
  <r>
    <x v="2459"/>
    <n v="6.709038509421819"/>
    <n v="6.8137999629974368"/>
    <n v="6.8440666421254477"/>
    <n v="6.8879999804496768"/>
    <n v="38046.6"/>
    <n v="34195.533333333333"/>
    <n v="35430.73333333333"/>
    <n v="7.3600001335144043"/>
    <n v="6.2100000381469727"/>
    <s v="no"/>
    <s v="no"/>
    <s v="out"/>
    <n v="1"/>
    <n v="168384000"/>
    <x v="7"/>
    <s v="Asset Management"/>
    <n v="44"/>
    <n v="45"/>
    <n v="38"/>
    <n v="55"/>
    <x v="3"/>
  </r>
  <r>
    <x v="2460"/>
    <n v="35.371612287008404"/>
    <n v="34.731199951171867"/>
    <n v="29.974966608683271"/>
    <n v="27.600274963378912"/>
    <n v="702239.2"/>
    <n v="765606.40000000002"/>
    <n v="1075704.355555556"/>
    <n v="37.430000305175781"/>
    <n v="14.72000026702881"/>
    <s v="no"/>
    <s v="no"/>
    <s v="out"/>
    <n v="0"/>
    <n v="3507751794.510632"/>
    <x v="3"/>
    <s v="Rental &amp; Leasing Services"/>
    <n v="96"/>
    <n v="97"/>
    <n v="94"/>
    <n v="96"/>
    <x v="0"/>
  </r>
  <r>
    <x v="2461"/>
    <n v="24.390410279007071"/>
    <n v="24.402167930603031"/>
    <m/>
    <m/>
    <n v="3637.3"/>
    <n v="3582.4333333333329"/>
    <n v="5527.4777777777781"/>
    <m/>
    <m/>
    <s v="no"/>
    <s v="no"/>
    <s v="out"/>
    <n v="1"/>
    <n v="3611478319"/>
    <x v="7"/>
    <m/>
    <n v="58"/>
    <n v="63"/>
    <n v="44"/>
    <n v="49"/>
    <x v="3"/>
  </r>
  <r>
    <x v="2462"/>
    <n v="23.63777410782307"/>
    <n v="23.85324195861816"/>
    <n v="23.016380678812659"/>
    <n v="22.708560523986819"/>
    <n v="1655.8"/>
    <n v="2368.6"/>
    <n v="4376.2"/>
    <n v="25.010000228881839"/>
    <n v="17.680000305175781"/>
    <s v="no"/>
    <s v="no"/>
    <s v="out"/>
    <n v="1"/>
    <n v="3611478319"/>
    <x v="3"/>
    <s v="Rental &amp; Leasing Services"/>
    <n v="74"/>
    <n v="73"/>
    <n v="67"/>
    <n v="77"/>
    <x v="0"/>
  </r>
  <r>
    <x v="2463"/>
    <n v="24.085623075907041"/>
    <n v="24.15993190765381"/>
    <n v="22.948944002787272"/>
    <n v="22.56437297821045"/>
    <n v="3003.9"/>
    <n v="3921.3"/>
    <n v="4591.5444444444447"/>
    <n v="24.75"/>
    <n v="17.29000091552734"/>
    <s v="no"/>
    <s v="no"/>
    <s v="out"/>
    <n v="1"/>
    <n v="3611478319"/>
    <x v="3"/>
    <s v="Rental &amp; Leasing Services"/>
    <n v="76"/>
    <n v="74"/>
    <n v="75"/>
    <n v="78"/>
    <x v="0"/>
  </r>
  <r>
    <x v="2464"/>
    <n v="24.094212244528649"/>
    <n v="24.11473999023438"/>
    <n v="23.268033320109051"/>
    <n v="23.039734973907471"/>
    <n v="6298"/>
    <n v="8932.6666666666661"/>
    <n v="11137.555555555549"/>
    <n v="24.70999908447266"/>
    <n v="18.27499961853027"/>
    <s v="no"/>
    <s v="no"/>
    <s v="out"/>
    <n v="1"/>
    <n v="3611478319"/>
    <x v="3"/>
    <s v="Rental &amp; Leasing Services"/>
    <n v="76"/>
    <n v="74"/>
    <n v="66"/>
    <n v="75"/>
    <x v="0"/>
  </r>
  <r>
    <x v="2465"/>
    <n v="2.6403265851303659"/>
    <n v="3.9760000109672551"/>
    <n v="4.6066000088055929"/>
    <n v="4.8033500081300744"/>
    <n v="14699282.5"/>
    <n v="21355334.166666672"/>
    <n v="15330680.27777778"/>
    <n v="10.260000228881839"/>
    <n v="1.820000052452087"/>
    <s v="no"/>
    <s v="no"/>
    <s v="out"/>
    <n v="0"/>
    <n v="911549273.23251045"/>
    <x v="13"/>
    <s v="Internet Retail"/>
    <n v="3"/>
    <n v="6"/>
    <n v="73"/>
    <n v="17"/>
    <x v="2"/>
  </r>
  <r>
    <x v="2466"/>
    <n v="1.676612624087213"/>
    <n v="2.4163000082969659"/>
    <n v="2.6141000040372209"/>
    <n v="2.6340000027418138"/>
    <n v="2447323.1"/>
    <n v="1915097.7"/>
    <n v="1907013.6777777779"/>
    <n v="3.7999999523162842"/>
    <n v="1.320000052452087"/>
    <s v="no"/>
    <s v="no"/>
    <s v="out"/>
    <n v="0"/>
    <n v="160510233.81907889"/>
    <x v="11"/>
    <s v="Solar"/>
    <n v="8"/>
    <n v="11"/>
    <n v="74"/>
    <n v="14"/>
    <x v="2"/>
  </r>
  <r>
    <x v="2467"/>
    <n v="31.893432241682589"/>
    <n v="33.442400054931639"/>
    <n v="30.679866663614909"/>
    <n v="29.010950021743771"/>
    <n v="600767.30000000005"/>
    <n v="590609.1"/>
    <n v="814520.81111111108"/>
    <n v="37"/>
    <n v="19.54999923706055"/>
    <s v="no"/>
    <s v="no"/>
    <s v="out"/>
    <n v="1"/>
    <n v="2543097388.5043631"/>
    <x v="3"/>
    <s v="Personal Services"/>
    <n v="87"/>
    <n v="83"/>
    <n v="89"/>
    <n v="86"/>
    <x v="0"/>
  </r>
  <r>
    <x v="2468"/>
    <n v="1.142195275687681"/>
    <n v="1.179799995422363"/>
    <n v="1.265400001207988"/>
    <n v="1.3226999992132189"/>
    <n v="52018.2"/>
    <n v="57266.066666666673"/>
    <n v="60900.911111111112"/>
    <n v="1.7100000381469731"/>
    <n v="1.080000042915344"/>
    <s v="no"/>
    <s v="no"/>
    <s v="out"/>
    <n v="1"/>
    <n v="35854649.93103449"/>
    <x v="29"/>
    <s v="Pollution &amp; Treatment Controls"/>
    <n v="30"/>
    <n v="24"/>
    <n v="61"/>
    <n v="54"/>
    <x v="2"/>
  </r>
  <r>
    <x v="2469"/>
    <n v="6.2000408342709754"/>
    <n v="6.2227999782562264"/>
    <n v="6.2122666517893466"/>
    <n v="6.2548999834060668"/>
    <n v="123208.7"/>
    <n v="172982.9"/>
    <n v="142852.0777777778"/>
    <n v="6.5500001907348633"/>
    <n v="5.9499998092651367"/>
    <s v="no"/>
    <s v="no"/>
    <s v="out"/>
    <n v="1"/>
    <n v="251726000"/>
    <x v="7"/>
    <s v="Asset Management"/>
    <n v="55"/>
    <n v="46"/>
    <n v="42"/>
    <n v="40"/>
    <x v="3"/>
  </r>
  <r>
    <x v="2470"/>
    <n v="1.232196247113285"/>
    <n v="1.359723999500275"/>
    <n v="1.3452413344383241"/>
    <n v="1.209481000155211"/>
    <n v="18787.5"/>
    <n v="34075.833333333343"/>
    <n v="50404.166666666657"/>
    <n v="2.0799999237060551"/>
    <n v="0.34000000357627869"/>
    <s v="no"/>
    <s v="no"/>
    <s v="out"/>
    <n v="0"/>
    <n v="17135414.06086956"/>
    <x v="22"/>
    <s v="Software—Application"/>
    <n v="96"/>
    <n v="98"/>
    <n v="98"/>
    <n v="99"/>
    <x v="2"/>
  </r>
  <r>
    <x v="2471"/>
    <n v="5.4863898774383646"/>
    <n v="6.5729000186920166"/>
    <n v="5.8065333334604903"/>
    <n v="5.722574996948242"/>
    <n v="24076"/>
    <n v="21372"/>
    <n v="26635.111111111109"/>
    <n v="8.1000003814697266"/>
    <n v="3.619999885559082"/>
    <s v="no"/>
    <s v="no"/>
    <s v="out"/>
    <n v="0"/>
    <n v="89610334.123721883"/>
    <x v="5"/>
    <s v="Real Estate Services"/>
    <n v="25"/>
    <n v="82"/>
    <n v="89"/>
    <n v="17"/>
    <x v="2"/>
  </r>
  <r>
    <x v="2472"/>
    <n v="13.570834149443449"/>
    <n v="13.673360080718989"/>
    <n v="13.7508000310262"/>
    <n v="13.862250018119809"/>
    <n v="73247"/>
    <n v="68969"/>
    <n v="80126.333333333328"/>
    <n v="14.86999988555908"/>
    <n v="13.239999771118161"/>
    <s v="no"/>
    <s v="no"/>
    <s v="out"/>
    <n v="1"/>
    <m/>
    <x v="7"/>
    <s v="Closed-End Fund - Debt"/>
    <n v="47"/>
    <n v="44"/>
    <n v="44"/>
    <n v="46"/>
    <x v="3"/>
  </r>
  <r>
    <x v="2473"/>
    <n v="10.8454463461107"/>
    <n v="10.78795595169067"/>
    <n v="10.621405321757001"/>
    <n v="10.531603989601139"/>
    <n v="4151.7"/>
    <n v="35747.23333333333"/>
    <n v="46700.188888888893"/>
    <n v="10.872799873352051"/>
    <n v="10.02000045776367"/>
    <s v="no"/>
    <s v="no"/>
    <s v="out"/>
    <n v="1"/>
    <n v="163009419.0346553"/>
    <x v="7"/>
    <s v="Shell Companies"/>
    <n v="66"/>
    <n v="67"/>
    <n v="60"/>
    <n v="65"/>
    <x v="3"/>
  </r>
  <r>
    <x v="2474"/>
    <n v="10.794685262494131"/>
    <n v="10.68559995651245"/>
    <n v="10.57762668609619"/>
    <n v="10.501019997596741"/>
    <n v="570"/>
    <n v="253.33333333333329"/>
    <n v="216.66666666666671"/>
    <n v="11.079999923706049"/>
    <n v="9.9799995422363281"/>
    <s v="no"/>
    <s v="no"/>
    <s v="in"/>
    <n v="1"/>
    <n v="163201548"/>
    <x v="7"/>
    <s v="Shell Companies"/>
    <n v="67"/>
    <n v="69"/>
    <n v="54"/>
    <n v="53"/>
    <x v="3"/>
  </r>
  <r>
    <x v="2475"/>
    <n v="0.78616860548338885"/>
    <n v="0.80445200085639956"/>
    <n v="0.7853506676355998"/>
    <n v="0.88916300058364872"/>
    <n v="176298.2"/>
    <n v="177139.4"/>
    <n v="194158.68888888889"/>
    <n v="1.4099999666213989"/>
    <n v="0.57999998331069946"/>
    <s v="no"/>
    <s v="no"/>
    <s v="out"/>
    <n v="0"/>
    <n v="138380551.68181819"/>
    <x v="5"/>
    <s v="Oil &amp; Gas Equipment &amp; Services"/>
    <n v="31"/>
    <n v="70"/>
    <n v="19"/>
    <n v="10"/>
    <x v="2"/>
  </r>
  <r>
    <x v="2476"/>
    <n v="61.293396054488262"/>
    <n v="65.398999938964849"/>
    <n v="66.240599695841468"/>
    <n v="62.685749683380124"/>
    <n v="4730063.4000000004"/>
    <n v="5239381.1333333338"/>
    <n v="5966037.0444444446"/>
    <n v="80.279998779296875"/>
    <n v="45.930000305175781"/>
    <s v="no"/>
    <s v="no"/>
    <s v="out"/>
    <n v="0"/>
    <n v="49334864941.437157"/>
    <x v="16"/>
    <s v="Software—Infrastructure"/>
    <n v="49"/>
    <n v="52"/>
    <n v="87"/>
    <n v="88"/>
    <x v="2"/>
  </r>
  <r>
    <x v="2477"/>
    <n v="40.350901954074217"/>
    <n v="40.773600234985352"/>
    <n v="41.991599985758462"/>
    <n v="41.717849941253661"/>
    <n v="709992.1"/>
    <n v="623640.69999999995"/>
    <n v="587611.3444444444"/>
    <n v="45.869998931884773"/>
    <n v="35.439998626708977"/>
    <s v="no"/>
    <s v="no"/>
    <s v="out"/>
    <n v="1"/>
    <n v="19800550445.883438"/>
    <x v="17"/>
    <s v="Utilities—Regulated Electric"/>
    <n v="46"/>
    <n v="39"/>
    <n v="46"/>
    <n v="51"/>
    <x v="2"/>
  </r>
  <r>
    <x v="2478"/>
    <n v="76.405443259146082"/>
    <n v="76.95659988403321"/>
    <n v="70.553133316040032"/>
    <n v="69.520200042724611"/>
    <n v="1538698.8"/>
    <n v="1702292.9333333331"/>
    <n v="1903016.533333333"/>
    <n v="79.790000915527344"/>
    <n v="58.299999237060547"/>
    <s v="no"/>
    <s v="no"/>
    <s v="out"/>
    <n v="1"/>
    <n v="26595442600.973579"/>
    <x v="3"/>
    <s v="Scientific &amp; Technical Instruments"/>
    <n v="77"/>
    <n v="82"/>
    <n v="78"/>
    <n v="79"/>
    <x v="0"/>
  </r>
  <r>
    <x v="2479"/>
    <n v="2.5705017792961899"/>
    <n v="2.6055999946594239"/>
    <n v="1.965333325862884"/>
    <n v="2.0264499956369399"/>
    <n v="16764543.6"/>
    <n v="15265771.199999999"/>
    <n v="15846191.51111111"/>
    <n v="4.2300000190734863"/>
    <n v="1.0399999618530269"/>
    <s v="no"/>
    <s v="no"/>
    <s v="out"/>
    <n v="0"/>
    <n v="728535247.78823543"/>
    <x v="66"/>
    <s v="Broadcasting"/>
    <n v="90"/>
    <n v="44"/>
    <n v="80"/>
    <n v="5"/>
    <x v="2"/>
  </r>
  <r>
    <x v="2480"/>
    <n v="68.995947332226621"/>
    <n v="70.907799682617181"/>
    <n v="68.167533137003588"/>
    <n v="69.298649806976314"/>
    <n v="377023.5"/>
    <n v="294291.16666666669"/>
    <n v="323243.72222222219"/>
    <n v="80.330001831054688"/>
    <n v="59.779998779296882"/>
    <s v="no"/>
    <s v="no"/>
    <s v="out"/>
    <n v="1"/>
    <n v="3631892034.4210382"/>
    <x v="56"/>
    <s v="Specialty Chemicals"/>
    <n v="55"/>
    <n v="56"/>
    <n v="41"/>
    <n v="67"/>
    <x v="1"/>
  </r>
  <r>
    <x v="2481"/>
    <n v="4.7294750768191909"/>
    <n v="4.5013000202178954"/>
    <n v="4.0017000182469689"/>
    <n v="5.5061750090122219"/>
    <n v="750616.1"/>
    <n v="3791798.7"/>
    <n v="1733431.7888888889"/>
    <n v="13.989999771118161"/>
    <n v="2.2599999904632568"/>
    <s v="no"/>
    <s v="no"/>
    <s v="out"/>
    <n v="0"/>
    <n v="295524168.16195399"/>
    <x v="25"/>
    <s v="Biotechnology"/>
    <n v="63"/>
    <n v="87"/>
    <n v="11"/>
    <n v="2"/>
    <x v="2"/>
  </r>
  <r>
    <x v="2482"/>
    <n v="12.86480341541348"/>
    <n v="13.37059995651245"/>
    <n v="13.20866664250692"/>
    <n v="14.100349984169011"/>
    <n v="1455667.9"/>
    <n v="1011389.3"/>
    <n v="1604976.4333333331"/>
    <n v="18.79000091552734"/>
    <n v="9.6499996185302734"/>
    <s v="no"/>
    <s v="no"/>
    <s v="out"/>
    <n v="0"/>
    <n v="2112696170.5370369"/>
    <x v="55"/>
    <s v="Banks—Regional"/>
    <n v="29"/>
    <n v="33"/>
    <n v="18"/>
    <n v="27"/>
    <x v="0"/>
  </r>
  <r>
    <x v="2483"/>
    <n v="15.991815499823939"/>
    <n v="16.23738000869751"/>
    <n v="16.781960061391199"/>
    <n v="17.73760001659393"/>
    <n v="13235.2"/>
    <n v="11595.066666666669"/>
    <n v="19778.35555555555"/>
    <n v="21.5"/>
    <n v="14.5"/>
    <s v="no"/>
    <s v="no"/>
    <s v="out"/>
    <n v="1"/>
    <n v="2125818507"/>
    <x v="7"/>
    <s v="Banks—Regional"/>
    <n v="30"/>
    <n v="29"/>
    <n v="25"/>
    <n v="22"/>
    <x v="3"/>
  </r>
  <r>
    <x v="2484"/>
    <n v="39.595589121608739"/>
    <n v="39.075600051879881"/>
    <n v="41.838733266194659"/>
    <n v="41.767399978637698"/>
    <n v="183655.1"/>
    <n v="127351.7"/>
    <n v="219491.6777777778"/>
    <n v="47.180000305175781"/>
    <n v="35.860000610351563"/>
    <s v="no"/>
    <s v="no"/>
    <s v="out"/>
    <n v="1"/>
    <n v="2013989997.653388"/>
    <x v="6"/>
    <s v="Leisure"/>
    <n v="47"/>
    <n v="32"/>
    <n v="33"/>
    <n v="61"/>
    <x v="2"/>
  </r>
  <r>
    <x v="2485"/>
    <n v="16.313196621694061"/>
    <n v="16.50159990310669"/>
    <n v="16.052066656748451"/>
    <n v="16.877250008583069"/>
    <n v="5482.7"/>
    <n v="4820.8999999999996"/>
    <n v="10624.744444444441"/>
    <n v="20.559999465942379"/>
    <n v="12.560000419616699"/>
    <s v="no"/>
    <s v="no"/>
    <s v="out"/>
    <n v="1"/>
    <n v="109732076.19692311"/>
    <x v="21"/>
    <s v="Banks—Regional"/>
    <n v="47"/>
    <n v="55"/>
    <n v="21"/>
    <n v="31"/>
    <x v="0"/>
  </r>
  <r>
    <x v="2486"/>
    <n v="7.8013437495454703"/>
    <n v="8.046199970245361"/>
    <n v="8.0085999933878576"/>
    <n v="8.1026999950408936"/>
    <n v="30398.6"/>
    <n v="25036.2"/>
    <n v="23137.62222222222"/>
    <n v="8.8599996566772461"/>
    <n v="6.7899999618530273"/>
    <s v="no"/>
    <s v="no"/>
    <s v="out"/>
    <n v="0"/>
    <n v="232624000"/>
    <x v="7"/>
    <s v="Asset Management"/>
    <n v="47"/>
    <n v="50"/>
    <n v="48"/>
    <n v="61"/>
    <x v="3"/>
  </r>
  <r>
    <x v="2487"/>
    <n v="0.3740969085716343"/>
    <n v="0.37514200091361999"/>
    <n v="0.46447400073210399"/>
    <n v="0.48106050044298171"/>
    <n v="60787.199999999997"/>
    <n v="67709.066666666666"/>
    <n v="87378.577777777784"/>
    <n v="0.73299998044967651"/>
    <n v="0.34000000357627869"/>
    <s v="no"/>
    <s v="no"/>
    <s v="out"/>
    <n v="0"/>
    <n v="54420192.654705882"/>
    <x v="19"/>
    <s v="Other Industrial Metals &amp; Mining"/>
    <n v="26"/>
    <n v="25"/>
    <n v="21"/>
    <n v="80"/>
    <x v="2"/>
  </r>
  <r>
    <x v="2488"/>
    <n v="8.6681708824332038"/>
    <n v="8.6842000579833982"/>
    <n v="8.2048000144958504"/>
    <n v="8.4007000303268438"/>
    <n v="2363"/>
    <n v="2077.666666666667"/>
    <n v="7281.4444444444443"/>
    <n v="10"/>
    <n v="6.5399999618530273"/>
    <s v="no"/>
    <s v="no"/>
    <s v="out"/>
    <n v="1"/>
    <n v="50875461.646242782"/>
    <x v="6"/>
    <s v="Banks—Regional"/>
    <n v="73"/>
    <n v="74"/>
    <n v="54"/>
    <n v="21"/>
    <x v="2"/>
  </r>
  <r>
    <x v="2489"/>
    <n v="2.7439723877125362"/>
    <n v="3.0928999948501592"/>
    <n v="3.913633313179016"/>
    <n v="3.7565749835968019"/>
    <n v="36158"/>
    <n v="45036"/>
    <n v="50864.222222222219"/>
    <n v="5.3299999237060547"/>
    <n v="1.9800000190734861"/>
    <s v="no"/>
    <s v="no"/>
    <s v="out"/>
    <n v="0"/>
    <n v="182843555.63670409"/>
    <x v="5"/>
    <s v="Biotechnology"/>
    <n v="16"/>
    <n v="74"/>
    <n v="89"/>
    <n v="79"/>
    <x v="2"/>
  </r>
  <r>
    <x v="2490"/>
    <n v="57.8264868539042"/>
    <n v="54.526500091552727"/>
    <n v="47.564166615804027"/>
    <n v="49.289825000762939"/>
    <n v="1368412.9"/>
    <n v="2268954.2999999998"/>
    <n v="2131144.7666666671"/>
    <n v="70.330001831054688"/>
    <n v="32.180000305175781"/>
    <s v="no"/>
    <s v="no"/>
    <s v="out"/>
    <n v="1"/>
    <n v="8688700542"/>
    <x v="65"/>
    <s v="Capital Markets"/>
    <n v="92"/>
    <n v="83"/>
    <n v="18"/>
    <n v="90"/>
    <x v="2"/>
  </r>
  <r>
    <x v="2491"/>
    <n v="0.97690312326501505"/>
    <n v="1.203837990760803"/>
    <n v="1.438679328759511"/>
    <n v="1.8759844976663591"/>
    <n v="68841.5"/>
    <n v="85213.833333333328"/>
    <n v="86971.277777777781"/>
    <n v="34.799999237060547"/>
    <n v="0.8399999737739563"/>
    <s v="no"/>
    <s v="no"/>
    <s v="out"/>
    <n v="0"/>
    <n v="8190365.5518745501"/>
    <x v="13"/>
    <s v="Recreational Vehicles"/>
    <n v="4"/>
    <n v="4"/>
    <n v="6"/>
    <n v="0"/>
    <x v="2"/>
  </r>
  <r>
    <x v="2492"/>
    <n v="11.84270239411372"/>
    <n v="12.20650005340576"/>
    <n v="11.24440000534058"/>
    <n v="12.129580006599429"/>
    <n v="24338.6"/>
    <n v="23516.2"/>
    <n v="28133.177777777779"/>
    <n v="16.479999542236332"/>
    <n v="8.4899997711181641"/>
    <s v="no"/>
    <s v="no"/>
    <s v="out"/>
    <n v="0"/>
    <n v="210955470"/>
    <x v="15"/>
    <s v="Banks—Regional"/>
    <n v="35"/>
    <n v="40"/>
    <n v="16"/>
    <n v="13"/>
    <x v="0"/>
  </r>
  <r>
    <x v="2493"/>
    <n v="27.300855295142661"/>
    <n v="28.750200004577639"/>
    <n v="30.8135333887736"/>
    <n v="31.66160001754761"/>
    <n v="782140.4"/>
    <n v="594546.80000000005"/>
    <n v="754784.48888888885"/>
    <n v="46.709999084472663"/>
    <n v="23.809999465942379"/>
    <s v="no"/>
    <s v="no"/>
    <s v="out"/>
    <n v="0"/>
    <n v="1060229759.983027"/>
    <x v="11"/>
    <s v="Internet Content &amp; Information"/>
    <n v="27"/>
    <n v="26"/>
    <n v="18"/>
    <n v="52"/>
    <x v="2"/>
  </r>
  <r>
    <x v="2494"/>
    <n v="0.40245478171980792"/>
    <n v="0.46374799907207492"/>
    <n v="1.815395998756091"/>
    <n v="2.5830020044744009"/>
    <n v="14299769"/>
    <n v="7253253"/>
    <n v="3666233.222222222"/>
    <n v="12.88000011444092"/>
    <n v="0.28999999165534968"/>
    <s v="no"/>
    <s v="no"/>
    <s v="out"/>
    <n v="0"/>
    <n v="2921675.4131303001"/>
    <x v="2"/>
    <s v="Biotechnology"/>
    <n v="0"/>
    <n v="0"/>
    <n v="2"/>
    <n v="1"/>
    <x v="2"/>
  </r>
  <r>
    <x v="2495"/>
    <n v="59.280700456896938"/>
    <n v="61.326206588745123"/>
    <n v="63.468853505452472"/>
    <n v="61.972121410369873"/>
    <n v="177483.1"/>
    <n v="147281.0333333333"/>
    <n v="142475.48888888891"/>
    <n v="70.255401611328125"/>
    <n v="47.455795288085938"/>
    <s v="no"/>
    <s v="no"/>
    <s v="out"/>
    <n v="1"/>
    <n v="23148354102.495129"/>
    <x v="10"/>
    <s v="Entertainment"/>
    <n v="42"/>
    <n v="42"/>
    <n v="74"/>
    <n v="86"/>
    <x v="2"/>
  </r>
  <r>
    <x v="2496"/>
    <n v="66.678275980027436"/>
    <n v="69.03305564880371"/>
    <n v="70.888960240681968"/>
    <n v="69.217998409271246"/>
    <n v="1087599.8999999999"/>
    <n v="883719.96666666667"/>
    <n v="893888.12222222227"/>
    <n v="78.623405456542969"/>
    <n v="52.890853881835938"/>
    <s v="no"/>
    <s v="no"/>
    <s v="out"/>
    <n v="0"/>
    <n v="23095565953.551788"/>
    <x v="10"/>
    <s v="Entertainment"/>
    <n v="42"/>
    <n v="46"/>
    <n v="75"/>
    <n v="86"/>
    <x v="2"/>
  </r>
  <r>
    <x v="2497"/>
    <n v="71.113014779740183"/>
    <n v="87.162399902343751"/>
    <n v="98.04433329264323"/>
    <n v="99.866149940490729"/>
    <n v="643078.80000000005"/>
    <n v="924309.6"/>
    <n v="419017.64444444439"/>
    <n v="120"/>
    <n v="62.799999237060547"/>
    <s v="no"/>
    <s v="no"/>
    <s v="out"/>
    <n v="0"/>
    <n v="1793785225.310123"/>
    <x v="12"/>
    <s v="Integrated Freight &amp; Logistics"/>
    <n v="13"/>
    <n v="12"/>
    <n v="64"/>
    <n v="77"/>
    <x v="0"/>
  </r>
  <r>
    <x v="2498"/>
    <n v="18.679053976402422"/>
    <n v="18.74980003356934"/>
    <n v="17.13326668421427"/>
    <n v="16.646675038337708"/>
    <n v="544403.9"/>
    <n v="397054.63333333342"/>
    <n v="349199.32222222222"/>
    <n v="19.979999542236332"/>
    <n v="13.460000038146971"/>
    <s v="no"/>
    <s v="no"/>
    <s v="out"/>
    <n v="0"/>
    <n v="1116669245.3965521"/>
    <x v="20"/>
    <s v="Restaurants"/>
    <n v="83"/>
    <n v="82"/>
    <n v="73"/>
    <n v="82"/>
    <x v="2"/>
  </r>
  <r>
    <x v="2499"/>
    <n v="17.190988416241741"/>
    <n v="17.053000144958499"/>
    <n v="16.351600093841551"/>
    <n v="16.61915006160736"/>
    <n v="7053.2"/>
    <n v="3711.0666666666671"/>
    <n v="4695.9111111111106"/>
    <n v="18.95000076293945"/>
    <n v="13.69999980926514"/>
    <s v="no"/>
    <s v="no"/>
    <s v="out"/>
    <n v="0"/>
    <n v="115741393.186906"/>
    <x v="12"/>
    <s v="Banks—Regional"/>
    <n v="62"/>
    <n v="68"/>
    <n v="46"/>
    <n v="33"/>
    <x v="0"/>
  </r>
  <r>
    <x v="2500"/>
    <n v="15.494610623536889"/>
    <n v="16.103800029754641"/>
    <n v="19.060033321380619"/>
    <n v="21.101124978065489"/>
    <n v="2966601.4"/>
    <n v="2451490.4666666668"/>
    <n v="3084964.6"/>
    <n v="30.54000091552734"/>
    <n v="12.05000019073486"/>
    <s v="no"/>
    <s v="no"/>
    <s v="out"/>
    <n v="0"/>
    <n v="3520497759.6701031"/>
    <x v="6"/>
    <s v="Telecom Services"/>
    <n v="20"/>
    <n v="16"/>
    <n v="15"/>
    <n v="32"/>
    <x v="2"/>
  </r>
  <r>
    <x v="2501"/>
    <n v="10.604896764322289"/>
    <n v="10.55911001205444"/>
    <n v="10.375990022023521"/>
    <n v="10.29119751930237"/>
    <n v="90235"/>
    <n v="35711.666666666657"/>
    <n v="31311.666666666672"/>
    <n v="10.67500019073486"/>
    <n v="9.7899999618530273"/>
    <s v="no"/>
    <s v="no"/>
    <s v="out"/>
    <n v="0"/>
    <n v="134935217"/>
    <x v="7"/>
    <s v="Shell Companies"/>
    <n v="61"/>
    <n v="68"/>
    <n v="57"/>
    <n v="63"/>
    <x v="3"/>
  </r>
  <r>
    <x v="2502"/>
    <n v="36.89593615119044"/>
    <n v="37.06980010986328"/>
    <n v="40.236333516438798"/>
    <n v="41.810600109100342"/>
    <n v="1221647.5"/>
    <n v="1145182.5"/>
    <n v="1319020.833333333"/>
    <n v="48.700000762939453"/>
    <n v="35.599998474121087"/>
    <s v="no"/>
    <s v="no"/>
    <s v="out"/>
    <n v="1"/>
    <n v="6589100198.3318787"/>
    <x v="5"/>
    <s v="Information Technology Services"/>
    <n v="32"/>
    <n v="26"/>
    <n v="20"/>
    <n v="65"/>
    <x v="2"/>
  </r>
  <r>
    <x v="2503"/>
    <n v="5.362245566325246"/>
    <n v="5.4833999919891356"/>
    <n v="5.5911333179473877"/>
    <n v="5.6196499896049499"/>
    <n v="657593.80000000005"/>
    <n v="494207.93333333329"/>
    <n v="470635.97777777782"/>
    <n v="6.1599998474121094"/>
    <n v="4.9699997901916504"/>
    <s v="no"/>
    <s v="no"/>
    <s v="out"/>
    <n v="1"/>
    <n v="1596120000"/>
    <x v="7"/>
    <s v="Asset Management"/>
    <n v="37"/>
    <n v="38"/>
    <n v="43"/>
    <n v="47"/>
    <x v="3"/>
  </r>
  <r>
    <x v="2504"/>
    <n v="28.351867348339859"/>
    <n v="28.95079998016357"/>
    <n v="30.351799964904789"/>
    <n v="32.223849992752072"/>
    <n v="73724.5"/>
    <n v="61454.833333333343"/>
    <n v="77114.944444444438"/>
    <n v="40.669998168945313"/>
    <n v="26.39999961853027"/>
    <s v="no"/>
    <s v="no"/>
    <s v="out"/>
    <n v="0"/>
    <n v="845203274.8967675"/>
    <x v="4"/>
    <s v="Banks—Regional"/>
    <n v="27"/>
    <n v="27"/>
    <n v="16"/>
    <n v="34"/>
    <x v="0"/>
  </r>
  <r>
    <x v="2505"/>
    <n v="2.5006890223623919"/>
    <n v="2.3958000135421749"/>
    <n v="2.6408000087738031"/>
    <n v="2.71045000910759"/>
    <n v="31780.9"/>
    <n v="48423.633333333331"/>
    <n v="42256.76666666667"/>
    <n v="3.7999999523162842"/>
    <n v="2.0499999523162842"/>
    <s v="no"/>
    <s v="no"/>
    <s v="out"/>
    <n v="0"/>
    <n v="52886063"/>
    <x v="20"/>
    <s v="Entertainment"/>
    <n v="57"/>
    <n v="26"/>
    <n v="22"/>
    <n v="40"/>
    <x v="2"/>
  </r>
  <r>
    <x v="2506"/>
    <n v="12.83930303489638"/>
    <n v="13.061200027465819"/>
    <n v="13.16760001500448"/>
    <n v="13.23124999523163"/>
    <n v="85659.8"/>
    <n v="105383.26666666671"/>
    <n v="107657.7555555556"/>
    <n v="14.439999580383301"/>
    <n v="11.86999988555908"/>
    <s v="no"/>
    <s v="no"/>
    <s v="out"/>
    <n v="1"/>
    <n v="438271077.24413139"/>
    <x v="0"/>
    <s v="Asset Management"/>
    <n v="50"/>
    <n v="37"/>
    <n v="41"/>
    <n v="46"/>
    <x v="0"/>
  </r>
  <r>
    <x v="2507"/>
    <n v="23.375688344821441"/>
    <n v="23.400940055847169"/>
    <n v="23.458533337910971"/>
    <n v="23.415065002441409"/>
    <n v="6947.8"/>
    <n v="5935.9333333333334"/>
    <n v="4920.8666666666668"/>
    <n v="24.030000686645511"/>
    <n v="22.54999923706055"/>
    <s v="no"/>
    <s v="no"/>
    <s v="out"/>
    <n v="1"/>
    <n v="433186726"/>
    <x v="7"/>
    <s v="Asset Management"/>
    <n v="51"/>
    <n v="51"/>
    <n v="43"/>
    <n v="51"/>
    <x v="3"/>
  </r>
  <r>
    <x v="2508"/>
    <n v="22.315032799508991"/>
    <n v="22.259458007812501"/>
    <n v="22.650565948486332"/>
    <n v="22.513184432983401"/>
    <n v="1681"/>
    <n v="2753.666666666667"/>
    <n v="4000.1111111111109"/>
    <n v="24.469999313354489"/>
    <n v="20.670000076293949"/>
    <s v="no"/>
    <s v="no"/>
    <s v="out"/>
    <n v="1"/>
    <n v="433186726"/>
    <x v="7"/>
    <m/>
    <n v="52"/>
    <n v="40"/>
    <n v="42"/>
    <n v="61"/>
    <x v="3"/>
  </r>
  <r>
    <x v="2509"/>
    <n v="1.7625005360880199"/>
    <n v="1.644800007343292"/>
    <n v="1.72440000295639"/>
    <n v="1.60240000128746"/>
    <n v="62438.1"/>
    <n v="45199.366666666669"/>
    <n v="56207.566666666673"/>
    <n v="2.4000000953674321"/>
    <n v="1.029999971389771"/>
    <s v="no"/>
    <s v="no"/>
    <s v="out"/>
    <n v="0"/>
    <n v="113206277.6536313"/>
    <x v="2"/>
    <s v="Biotechnology"/>
    <n v="86"/>
    <n v="52"/>
    <n v="30"/>
    <n v="96"/>
    <x v="2"/>
  </r>
  <r>
    <x v="2510"/>
    <n v="41.525081348705633"/>
    <n v="41.714999923706053"/>
    <n v="40.129266662597658"/>
    <n v="39.489350032806399"/>
    <n v="23178.799999999999"/>
    <n v="29549.599999999999"/>
    <n v="22193.200000000001"/>
    <n v="42.639999389648438"/>
    <n v="33.729999542236328"/>
    <s v="no"/>
    <s v="no"/>
    <s v="out"/>
    <n v="1"/>
    <n v="999363000"/>
    <x v="7"/>
    <s v="Asset Management"/>
    <n v="75"/>
    <n v="71"/>
    <n v="74"/>
    <n v="71"/>
    <x v="3"/>
  </r>
  <r>
    <x v="2511"/>
    <n v="13.297896627856421"/>
    <n v="12.96199993133545"/>
    <n v="10.97693327585856"/>
    <n v="10.55954996109009"/>
    <n v="127321.5"/>
    <n v="173743.83333333331"/>
    <n v="181596.83333333331"/>
    <n v="14.680000305175779"/>
    <n v="6.7199997901916504"/>
    <s v="no"/>
    <s v="no"/>
    <s v="out"/>
    <n v="1"/>
    <n v="493689010.51787072"/>
    <x v="13"/>
    <s v="Gambling"/>
    <n v="94"/>
    <n v="95"/>
    <n v="78"/>
    <n v="82"/>
    <x v="2"/>
  </r>
  <r>
    <x v="2512"/>
    <n v="10.50886237974394"/>
    <n v="10.4405001449585"/>
    <n v="10.29243346532186"/>
    <n v="10.232875113487241"/>
    <n v="1120.0999999999999"/>
    <n v="500.03333333333342"/>
    <n v="5550.0111111111109"/>
    <n v="10.69999980926514"/>
    <n v="9.8000001907348633"/>
    <s v="no"/>
    <s v="no"/>
    <s v="in"/>
    <n v="1"/>
    <n v="98452605.993361801"/>
    <x v="7"/>
    <s v="Shell Companies"/>
    <n v="62"/>
    <n v="66"/>
    <n v="53"/>
    <n v="59"/>
    <x v="3"/>
  </r>
  <r>
    <x v="2513"/>
    <n v="10.433977250328439"/>
    <n v="10.42260005950928"/>
    <n v="10.226080048878989"/>
    <n v="10.207285041809079"/>
    <n v="80"/>
    <n v="136.66666666666671"/>
    <n v="221.11111111111109"/>
    <n v="10.781999588012701"/>
    <n v="9.6400003433227539"/>
    <s v="no"/>
    <s v="no"/>
    <s v="out"/>
    <n v="1"/>
    <n v="97941767"/>
    <x v="7"/>
    <s v="Shell Companies"/>
    <n v="57"/>
    <n v="67"/>
    <n v="54"/>
    <n v="46"/>
    <x v="3"/>
  </r>
  <r>
    <x v="2514"/>
    <n v="2.3786736485959659"/>
    <n v="2.7565999937057502"/>
    <n v="4.0884999942779539"/>
    <n v="4.2766149950027463"/>
    <n v="63986.3"/>
    <n v="54042.1"/>
    <n v="64977.366666666669"/>
    <n v="8.8400001525878906"/>
    <n v="2.0999999046325679"/>
    <s v="no"/>
    <s v="no"/>
    <s v="out"/>
    <n v="0"/>
    <n v="31348289.305685721"/>
    <x v="6"/>
    <s v="Electronic Gaming &amp; Multimedia"/>
    <n v="12"/>
    <n v="10"/>
    <n v="19"/>
    <n v="95"/>
    <x v="2"/>
  </r>
  <r>
    <x v="2515"/>
    <n v="1.3476085495719139"/>
    <n v="1.577900004386902"/>
    <n v="1.5314000042279561"/>
    <n v="1.606750003099441"/>
    <n v="175061.2"/>
    <n v="201520.4"/>
    <n v="237551.24444444451"/>
    <n v="2.4300000667572021"/>
    <n v="1.120000004768372"/>
    <s v="no"/>
    <s v="no"/>
    <s v="out"/>
    <n v="0"/>
    <n v="58986314.645220593"/>
    <x v="34"/>
    <s v="Gambling"/>
    <n v="19"/>
    <n v="21"/>
    <n v="13"/>
    <n v="9"/>
    <x v="2"/>
  </r>
  <r>
    <x v="2516"/>
    <n v="3.5135048757288261"/>
    <n v="3.724299998283386"/>
    <n v="4.3721666749318437"/>
    <n v="4.1693350088596342"/>
    <n v="35513.5"/>
    <n v="27034.5"/>
    <n v="38411.5"/>
    <n v="5.5"/>
    <n v="2.8900001049041748"/>
    <s v="no"/>
    <s v="no"/>
    <s v="out"/>
    <n v="0"/>
    <n v="45715380.225439563"/>
    <x v="27"/>
    <s v="Biotechnology"/>
    <n v="30"/>
    <n v="36"/>
    <n v="79"/>
    <n v="94"/>
    <x v="2"/>
  </r>
  <r>
    <x v="2517"/>
    <n v="10.66623276280521"/>
    <n v="10.616800174713131"/>
    <n v="10.47553346633911"/>
    <n v="10.38975009918213"/>
    <n v="1986.9"/>
    <n v="3238.9666666666672"/>
    <n v="55702.988888888889"/>
    <n v="11.14000034332275"/>
    <n v="9.8199996948242188"/>
    <s v="no"/>
    <s v="no"/>
    <s v="out"/>
    <n v="1"/>
    <n v="161994384"/>
    <x v="7"/>
    <s v="Shell Companies"/>
    <n v="66"/>
    <n v="67"/>
    <n v="60"/>
    <n v="64"/>
    <x v="3"/>
  </r>
  <r>
    <x v="2518"/>
    <n v="4.9212555518940286"/>
    <n v="4.9219999885559078"/>
    <n v="3.6884666633605958"/>
    <n v="3.4530499935150152"/>
    <n v="196727.6"/>
    <n v="275609.2"/>
    <n v="320706.40000000002"/>
    <n v="5.75"/>
    <n v="2.5"/>
    <s v="no"/>
    <s v="no"/>
    <s v="out"/>
    <n v="0"/>
    <n v="185888251.47945201"/>
    <x v="65"/>
    <s v="Marine Shipping"/>
    <n v="96"/>
    <n v="97"/>
    <n v="92"/>
    <n v="47"/>
    <x v="2"/>
  </r>
  <r>
    <x v="2519"/>
    <n v="10.33612895110903"/>
    <n v="10.289560146331789"/>
    <n v="10.21088671366374"/>
    <n v="10.170340046882631"/>
    <n v="371.1"/>
    <n v="1217.0333333333331"/>
    <n v="10455.677777777781"/>
    <n v="10.47999954223633"/>
    <n v="9.9399995803833008"/>
    <s v="no"/>
    <s v="no"/>
    <s v="out"/>
    <n v="1"/>
    <n v="123507588"/>
    <x v="7"/>
    <s v="Shell Companies"/>
    <n v="57"/>
    <n v="58"/>
    <n v="61"/>
    <n v="56"/>
    <x v="3"/>
  </r>
  <r>
    <x v="2520"/>
    <n v="5.2252902290352887"/>
    <n v="4.8255000114440918"/>
    <n v="5.0123666699727378"/>
    <n v="4.9136750054359437"/>
    <n v="368865.8"/>
    <n v="379625.26666666672"/>
    <n v="359449.53333333333"/>
    <n v="7.369999885559082"/>
    <n v="2.2300000190734859"/>
    <s v="no"/>
    <s v="no"/>
    <s v="in"/>
    <n v="0"/>
    <n v="386962648.875"/>
    <x v="11"/>
    <s v="Other Precious Metals &amp; Mining"/>
    <n v="96"/>
    <n v="72"/>
    <n v="46"/>
    <n v="98"/>
    <x v="2"/>
  </r>
  <r>
    <x v="2521"/>
    <n v="114.61472256295301"/>
    <n v="120.69519989013671"/>
    <n v="116.7083332824707"/>
    <n v="115.1770999526978"/>
    <n v="159466.29999999999"/>
    <n v="131958.76666666669"/>
    <n v="146161.81111111111"/>
    <n v="132.69999694824219"/>
    <n v="85.150001525878906"/>
    <s v="no"/>
    <s v="no"/>
    <s v="out"/>
    <n v="1"/>
    <n v="4033830162.75736"/>
    <x v="21"/>
    <s v="Rental &amp; Leasing Services"/>
    <n v="51"/>
    <n v="73"/>
    <n v="82"/>
    <n v="74"/>
    <x v="0"/>
  </r>
  <r>
    <x v="2522"/>
    <n v="0.64055626826213241"/>
    <n v="0.62661400318145755"/>
    <n v="0.60387133220831557"/>
    <n v="0.59230349779129032"/>
    <n v="132097.1"/>
    <n v="147435.70000000001"/>
    <n v="190338.56666666671"/>
    <n v="0.73000001907348633"/>
    <n v="0.43000000715255737"/>
    <s v="no"/>
    <s v="no"/>
    <s v="out"/>
    <n v="0"/>
    <n v="139037767.70927739"/>
    <x v="10"/>
    <s v="Gold"/>
    <n v="88"/>
    <n v="79"/>
    <n v="81"/>
    <n v="83"/>
    <x v="2"/>
  </r>
  <r>
    <x v="2523"/>
    <n v="5.634650897533751"/>
    <n v="5.2852000331878664"/>
    <n v="5.513773345947266"/>
    <n v="5.4843450200557706"/>
    <n v="48432.800000000003"/>
    <n v="54574.26666666667"/>
    <n v="58693.644444444442"/>
    <n v="7.5799999237060547"/>
    <n v="3.5199999809265141"/>
    <s v="no"/>
    <s v="no"/>
    <s v="in"/>
    <n v="0"/>
    <n v="989909050.33628297"/>
    <x v="19"/>
    <s v="Software—Infrastructure"/>
    <n v="92"/>
    <n v="79"/>
    <n v="28"/>
    <n v="87"/>
    <x v="2"/>
  </r>
  <r>
    <x v="2524"/>
    <n v="15.438984885849321"/>
    <n v="15.707600078582759"/>
    <n v="16.326933333079019"/>
    <n v="16.457400021553038"/>
    <n v="49954.3"/>
    <n v="73918.100000000006"/>
    <n v="57867.144444444442"/>
    <n v="17.729999542236332"/>
    <n v="14.819999694824221"/>
    <s v="no"/>
    <s v="no"/>
    <s v="out"/>
    <n v="1"/>
    <n v="336238000"/>
    <x v="7"/>
    <s v="Asset Management"/>
    <n v="42"/>
    <n v="32"/>
    <n v="46"/>
    <n v="51"/>
    <x v="3"/>
  </r>
  <r>
    <x v="2525"/>
    <n v="10.475907572185809"/>
    <n v="10.4607200050354"/>
    <n v="10.37674668629964"/>
    <n v="10.30843500137329"/>
    <n v="13160.3"/>
    <n v="5833.4333333333334"/>
    <n v="22145.588888888891"/>
    <n v="10.52000045776367"/>
    <n v="9.8500003814697266"/>
    <s v="no"/>
    <s v="no"/>
    <s v="out"/>
    <n v="1"/>
    <n v="230691000"/>
    <x v="7"/>
    <s v="Shell Companies"/>
    <n v="59"/>
    <n v="61"/>
    <n v="58"/>
    <n v="63"/>
    <x v="3"/>
  </r>
  <r>
    <x v="2526"/>
    <n v="29.122197790204581"/>
    <n v="31.18840003967285"/>
    <n v="34.491866683959962"/>
    <n v="38.067750091552732"/>
    <n v="704216.7"/>
    <n v="526162.23333333328"/>
    <n v="722697.41111111105"/>
    <n v="59.490001678466797"/>
    <n v="27.280000686645511"/>
    <s v="no"/>
    <s v="no"/>
    <s v="out"/>
    <n v="0"/>
    <n v="3147748948.6371102"/>
    <x v="15"/>
    <s v="Banks—Regional"/>
    <n v="16"/>
    <n v="17"/>
    <n v="9"/>
    <n v="26"/>
    <x v="0"/>
  </r>
  <r>
    <x v="2527"/>
    <n v="4.3526497611347024"/>
    <n v="4.6900000143051148"/>
    <n v="4.6021000226338709"/>
    <n v="4.7210500288009642"/>
    <n v="106928.3"/>
    <n v="91616.1"/>
    <n v="147434.25555555549"/>
    <n v="7.0100002288818359"/>
    <n v="3.5"/>
    <s v="no"/>
    <s v="no"/>
    <s v="out"/>
    <n v="0"/>
    <n v="270966126.21377671"/>
    <x v="29"/>
    <s v="Biotechnology"/>
    <n v="17"/>
    <n v="74"/>
    <n v="56"/>
    <n v="26"/>
    <x v="2"/>
  </r>
  <r>
    <x v="2528"/>
    <n v="34.820227923387762"/>
    <n v="34.571199798583983"/>
    <n v="30.950133272806799"/>
    <n v="29.797849960327149"/>
    <n v="1657.7"/>
    <n v="3672.5666666666671"/>
    <n v="8565.2999999999993"/>
    <n v="36.569999694824219"/>
    <n v="20.760000228881839"/>
    <s v="no"/>
    <s v="no"/>
    <s v="out"/>
    <n v="1"/>
    <n v="475727126.69285607"/>
    <x v="5"/>
    <s v="Insurance—Property &amp; Casualty"/>
    <n v="89"/>
    <n v="93"/>
    <n v="88"/>
    <n v="83"/>
    <x v="2"/>
  </r>
  <r>
    <x v="2529"/>
    <n v="0.27725280215497689"/>
    <n v="0.32569599986076347"/>
    <n v="0.63555866718292231"/>
    <n v="0.99742400228977202"/>
    <n v="36321.699999999997"/>
    <n v="80113.899999999994"/>
    <n v="631432.41111111105"/>
    <n v="3.809999942779541"/>
    <n v="0.24099999666213989"/>
    <s v="no"/>
    <s v="no"/>
    <s v="out"/>
    <n v="0"/>
    <n v="10770496.33443984"/>
    <x v="5"/>
    <s v="Medical Care Facilities"/>
    <n v="1"/>
    <n v="1"/>
    <n v="3"/>
    <n v="5"/>
    <x v="2"/>
  </r>
  <r>
    <x v="2530"/>
    <n v="8.9093664046515233"/>
    <n v="9.2949799537658695"/>
    <n v="9.4923599942525225"/>
    <n v="9.8309949779510504"/>
    <n v="834.2"/>
    <n v="1084.7333333333329"/>
    <n v="2589.3555555555549"/>
    <n v="11.14000034332275"/>
    <n v="8.25"/>
    <s v="no"/>
    <s v="no"/>
    <s v="out"/>
    <n v="0"/>
    <n v="19474593.190000001"/>
    <x v="7"/>
    <s v="Banks—Regional"/>
    <n v="26"/>
    <n v="44"/>
    <n v="23"/>
    <n v="35"/>
    <x v="3"/>
  </r>
  <r>
    <x v="2531"/>
    <n v="1.1484868063279641"/>
    <n v="1.1126280021667481"/>
    <n v="1.109342666069667"/>
    <n v="1.130656999647617"/>
    <n v="9524.9"/>
    <n v="15854.966666666671"/>
    <n v="17256.099999999999"/>
    <n v="1.629999995231628"/>
    <n v="0.9100000262260437"/>
    <s v="no"/>
    <s v="no"/>
    <s v="out"/>
    <n v="0"/>
    <n v="5979730.0255462201"/>
    <x v="10"/>
    <s v="Real Estate Services"/>
    <n v="55"/>
    <n v="27"/>
    <n v="44"/>
    <n v="21"/>
    <x v="2"/>
  </r>
  <r>
    <x v="2532"/>
    <n v="5.8511061123536461"/>
    <n v="6.4350000381469723"/>
    <n v="6.6802666727701823"/>
    <n v="6.6696500015258788"/>
    <n v="621622.4"/>
    <n v="338700.79999999999"/>
    <n v="266163.59999999998"/>
    <n v="7.9600000381469727"/>
    <n v="4.4000000953674316"/>
    <s v="no"/>
    <s v="no"/>
    <s v="out"/>
    <n v="0"/>
    <n v="2394921060.9689221"/>
    <x v="10"/>
    <s v="Software—Application"/>
    <n v="24"/>
    <n v="53"/>
    <n v="77"/>
    <n v="50"/>
    <x v="2"/>
  </r>
  <r>
    <x v="2533"/>
    <n v="40.770953601527282"/>
    <n v="43.154000167846682"/>
    <n v="34.994000116984047"/>
    <n v="34.187000093460092"/>
    <n v="290009.3"/>
    <n v="243983.1"/>
    <n v="305109.9222222222"/>
    <n v="47.599998474121087"/>
    <n v="24.270000457763668"/>
    <s v="no"/>
    <s v="no"/>
    <s v="out"/>
    <n v="1"/>
    <n v="1195181013.591764"/>
    <x v="8"/>
    <s v="Railroads"/>
    <n v="91"/>
    <n v="94"/>
    <n v="52"/>
    <n v="42"/>
    <x v="0"/>
  </r>
  <r>
    <x v="2534"/>
    <n v="27.643215617899841"/>
    <n v="30.955199813842771"/>
    <n v="26.89340000152588"/>
    <n v="27.321499996185299"/>
    <n v="13368.9"/>
    <n v="16976.3"/>
    <n v="15318.76666666667"/>
    <n v="38.134998321533203"/>
    <n v="17.85000038146973"/>
    <s v="no"/>
    <s v="no"/>
    <s v="out"/>
    <n v="0"/>
    <n v="491825042.91009712"/>
    <x v="12"/>
    <s v="Banks—Regional"/>
    <n v="26"/>
    <n v="78"/>
    <n v="81"/>
    <n v="29"/>
    <x v="0"/>
  </r>
  <r>
    <x v="2535"/>
    <n v="2.722174927772679"/>
    <n v="2.859200000762939"/>
    <n v="2.3780666661262511"/>
    <n v="2.3523999947309489"/>
    <n v="799664"/>
    <n v="868921.33333333337"/>
    <n v="1774233.777777778"/>
    <n v="3.5199999809265141"/>
    <n v="1.2899999618530269"/>
    <s v="no"/>
    <s v="no"/>
    <s v="out"/>
    <n v="0"/>
    <n v="408459678.49275368"/>
    <x v="16"/>
    <s v="Publishing"/>
    <n v="85"/>
    <n v="86"/>
    <n v="75"/>
    <n v="23"/>
    <x v="2"/>
  </r>
  <r>
    <x v="2536"/>
    <n v="7.7944357371902608"/>
    <n v="7.8220000457763668"/>
    <n v="7.6804000282287586"/>
    <n v="7.8686500239372252"/>
    <n v="169860.3"/>
    <n v="165616.76666666669"/>
    <n v="176937.81111111111"/>
    <n v="9.3999996185302734"/>
    <n v="6.8600001335144043"/>
    <s v="no"/>
    <s v="no"/>
    <s v="out"/>
    <n v="1"/>
    <n v="1457919769.390137"/>
    <x v="11"/>
    <s v="Asset Management"/>
    <n v="52"/>
    <n v="51"/>
    <n v="48"/>
    <n v="50"/>
    <x v="2"/>
  </r>
  <r>
    <x v="2537"/>
    <n v="29.88096976097075"/>
    <n v="28.670400047302241"/>
    <n v="31.05513342539469"/>
    <n v="34.710600023269663"/>
    <n v="264015.40000000002"/>
    <n v="247475.1333333333"/>
    <n v="335595.04444444447"/>
    <n v="52.799999237060547"/>
    <n v="17.879999160766602"/>
    <s v="no"/>
    <s v="no"/>
    <s v="out"/>
    <n v="0"/>
    <n v="343559694.66018772"/>
    <x v="50"/>
    <s v="Apparel Retail"/>
    <n v="30"/>
    <n v="28"/>
    <n v="6"/>
    <n v="19"/>
    <x v="4"/>
  </r>
  <r>
    <x v="2538"/>
    <n v="11.734641879324499"/>
    <n v="10.90180002212524"/>
    <n v="7.6409333610534667"/>
    <n v="7.1930500268936157"/>
    <n v="1840878"/>
    <n v="1154999.333333333"/>
    <n v="1076342"/>
    <n v="17.729999542236332"/>
    <n v="4.2699999809265137"/>
    <s v="no"/>
    <s v="no"/>
    <s v="out"/>
    <n v="0"/>
    <n v="487863262.64150941"/>
    <x v="19"/>
    <s v="Software—Infrastructure"/>
    <n v="91"/>
    <n v="98"/>
    <n v="60"/>
    <n v="16"/>
    <x v="2"/>
  </r>
  <r>
    <x v="2539"/>
    <n v="0.27537078830836148"/>
    <n v="0.29399600088596339"/>
    <n v="0.51351199984550477"/>
    <n v="0.7312240001559257"/>
    <n v="61300.1"/>
    <n v="60180.033333333333"/>
    <n v="114273.3444444444"/>
    <n v="3.2000000476837158"/>
    <n v="0.25"/>
    <s v="no"/>
    <s v="no"/>
    <s v="out"/>
    <n v="0"/>
    <n v="5849813.8572905902"/>
    <x v="7"/>
    <s v="Medical Instruments &amp; Supplies"/>
    <n v="5"/>
    <n v="3"/>
    <n v="4"/>
    <n v="0"/>
    <x v="3"/>
  </r>
  <r>
    <x v="2540"/>
    <n v="3.868178583603596"/>
    <n v="4.0746000242233276"/>
    <n v="4.3386666758855181"/>
    <n v="4.5199500095844272"/>
    <n v="35320.699999999997"/>
    <n v="31753.566666666669"/>
    <n v="24902.3"/>
    <n v="5.4000000953674316"/>
    <n v="3.6800000667572021"/>
    <s v="no"/>
    <s v="no"/>
    <s v="out"/>
    <n v="0"/>
    <n v="73947500"/>
    <x v="7"/>
    <s v="Asset Management"/>
    <n v="22"/>
    <n v="25"/>
    <n v="28"/>
    <n v="27"/>
    <x v="3"/>
  </r>
  <r>
    <x v="2541"/>
    <n v="222.0229954733079"/>
    <n v="222.1730010986328"/>
    <n v="219.93006713867189"/>
    <n v="224.96670036315919"/>
    <n v="1134554.7"/>
    <n v="943524.9"/>
    <n v="1098008.3"/>
    <n v="255.74000549316409"/>
    <n v="204.17999267578119"/>
    <s v="no"/>
    <s v="no"/>
    <s v="out"/>
    <n v="1"/>
    <n v="59779942060.919403"/>
    <x v="12"/>
    <s v="Aerospace &amp; Defense"/>
    <n v="47"/>
    <n v="53"/>
    <n v="32"/>
    <n v="46"/>
    <x v="0"/>
  </r>
  <r>
    <x v="2542"/>
    <n v="3.331881918551483"/>
    <n v="3.165799984931946"/>
    <n v="3.7643266646067302"/>
    <n v="3.643215000629425"/>
    <n v="77842.2"/>
    <n v="2249514.0666666669"/>
    <n v="1519679.1333333331"/>
    <n v="31"/>
    <n v="1.820000052452087"/>
    <s v="no"/>
    <s v="no"/>
    <s v="out"/>
    <n v="0"/>
    <n v="11267646.91603053"/>
    <x v="7"/>
    <s v="Electronic Gaming &amp; Multimedia"/>
    <n v="38"/>
    <n v="10"/>
    <n v="79"/>
    <n v="11"/>
    <x v="3"/>
  </r>
  <r>
    <x v="2543"/>
    <n v="73.742163328252246"/>
    <n v="73.448399810791017"/>
    <n v="74.061800028483077"/>
    <n v="74.953049926757814"/>
    <n v="4454282"/>
    <n v="2591494"/>
    <n v="1793485.777777778"/>
    <n v="84.080001831054688"/>
    <n v="67.529998779296875"/>
    <s v="no"/>
    <s v="no"/>
    <s v="out"/>
    <n v="1"/>
    <n v="11053082213.02894"/>
    <x v="11"/>
    <s v="Software—Infrastructure"/>
    <n v="54"/>
    <n v="40"/>
    <n v="48"/>
    <n v="66"/>
    <x v="2"/>
  </r>
  <r>
    <x v="2544"/>
    <n v="35.780503584000733"/>
    <n v="38.48199989318848"/>
    <n v="40.625"/>
    <n v="40.326400051116941"/>
    <n v="189839.7"/>
    <n v="172799.9"/>
    <n v="193993.3"/>
    <n v="45.830001831054688"/>
    <n v="33.290000915527337"/>
    <s v="no"/>
    <s v="no"/>
    <s v="out"/>
    <n v="0"/>
    <n v="992041163.79965258"/>
    <x v="10"/>
    <s v="Resorts &amp; Casinos"/>
    <n v="32"/>
    <n v="25"/>
    <n v="62"/>
    <n v="73"/>
    <x v="2"/>
  </r>
  <r>
    <x v="2545"/>
    <n v="3.8080587205615291"/>
    <n v="5.2745200157165524"/>
    <n v="5.9261533371607467"/>
    <n v="6.039615031480789"/>
    <n v="8048.1"/>
    <n v="8156.0333333333338"/>
    <n v="10726.45555555556"/>
    <n v="8.5"/>
    <n v="2.2699999809265141"/>
    <s v="no"/>
    <s v="no"/>
    <s v="out"/>
    <n v="0"/>
    <n v="777419476.30526316"/>
    <x v="25"/>
    <s v="Electronic Gaming &amp; Multimedia"/>
    <n v="5"/>
    <n v="26"/>
    <n v="79"/>
    <n v="71"/>
    <x v="2"/>
  </r>
  <r>
    <x v="2546"/>
    <n v="7.8449224660502503"/>
    <n v="7.8955199909210201"/>
    <n v="7.8571066697438559"/>
    <n v="7.8883300018310543"/>
    <n v="9819.7000000000007"/>
    <n v="13736.566666666669"/>
    <n v="12483.3"/>
    <n v="8.1700000762939453"/>
    <n v="7.7100000381469727"/>
    <s v="no"/>
    <s v="no"/>
    <s v="out"/>
    <n v="1"/>
    <m/>
    <x v="7"/>
    <s v="Asset Management"/>
    <n v="51"/>
    <n v="49"/>
    <n v="43"/>
    <n v="46"/>
    <x v="3"/>
  </r>
  <r>
    <x v="2547"/>
    <n v="10.813909932768571"/>
    <n v="10.73159999847412"/>
    <n v="10.61167995452881"/>
    <n v="10.52927498340607"/>
    <n v="680.3"/>
    <n v="1426.7666666666671"/>
    <n v="3923.3666666666668"/>
    <n v="10.960000038146971"/>
    <n v="9.9899997711181641"/>
    <s v="no"/>
    <s v="no"/>
    <s v="out"/>
    <n v="1"/>
    <n v="41197543"/>
    <x v="7"/>
    <s v="Shell Companies"/>
    <n v="61"/>
    <n v="65"/>
    <n v="61"/>
    <n v="66"/>
    <x v="3"/>
  </r>
  <r>
    <x v="2548"/>
    <n v="10.659578228007341"/>
    <n v="10.66279987335205"/>
    <n v="10.432933565775549"/>
    <n v="10.38775021076202"/>
    <n v="50"/>
    <n v="16.666666666666671"/>
    <n v="52.222222222222221"/>
    <n v="10.86999988555908"/>
    <n v="10.039999961853029"/>
    <s v="no"/>
    <s v="no"/>
    <s v="out"/>
    <n v="1"/>
    <n v="41197543"/>
    <x v="7"/>
    <s v="Shell Companies"/>
    <n v="66"/>
    <n v="67"/>
    <n v="65"/>
    <n v="55"/>
    <x v="3"/>
  </r>
  <r>
    <x v="2549"/>
    <n v="12.04447670845089"/>
    <n v="12.273800106048579"/>
    <n v="12.385800018310549"/>
    <n v="12.568200006484989"/>
    <n v="22833.599999999999"/>
    <n v="18574.533333333329"/>
    <n v="20821.511111111111"/>
    <n v="13.89999961853027"/>
    <n v="11.14999961853027"/>
    <s v="no"/>
    <s v="no"/>
    <s v="out"/>
    <n v="1"/>
    <n v="180516000"/>
    <x v="7"/>
    <s v="Asset Management"/>
    <n v="43"/>
    <n v="43"/>
    <n v="42"/>
    <n v="48"/>
    <x v="3"/>
  </r>
  <r>
    <x v="2550"/>
    <n v="14.42797586938619"/>
    <n v="16.40539999008179"/>
    <n v="17.222533359527588"/>
    <n v="17.28765004634857"/>
    <n v="497038.3"/>
    <n v="352269.43333333329"/>
    <n v="307205.36666666658"/>
    <n v="20.870000839233398"/>
    <n v="13.39000034332275"/>
    <s v="no"/>
    <s v="no"/>
    <s v="out"/>
    <n v="0"/>
    <n v="695161275.57675111"/>
    <x v="11"/>
    <s v="Credit Services"/>
    <n v="20"/>
    <n v="22"/>
    <n v="61"/>
    <n v="29"/>
    <x v="2"/>
  </r>
  <r>
    <x v="2551"/>
    <n v="6.160558078899502"/>
    <n v="6.9265999698638918"/>
    <n v="6.0184333229064944"/>
    <n v="5.803274991512299"/>
    <n v="843439.2"/>
    <n v="1393659.7333333329"/>
    <n v="1684587.688888889"/>
    <n v="9.2399997711181641"/>
    <n v="4.059999942779541"/>
    <s v="no"/>
    <s v="no"/>
    <s v="out"/>
    <n v="0"/>
    <n v="2516373985.7013202"/>
    <x v="11"/>
    <s v="Health Information Services"/>
    <n v="67"/>
    <n v="82"/>
    <n v="46"/>
    <n v="73"/>
    <x v="2"/>
  </r>
  <r>
    <x v="2552"/>
    <n v="11.13099063057334"/>
    <n v="11.590599937438959"/>
    <n v="13.607799987792969"/>
    <n v="15.804149999618531"/>
    <n v="547450.5"/>
    <n v="785306.83333333337"/>
    <n v="999785.61111111112"/>
    <n v="27.229999542236332"/>
    <n v="8.630000114440918"/>
    <s v="no"/>
    <s v="no"/>
    <s v="out"/>
    <n v="0"/>
    <n v="2076854473.74632"/>
    <x v="29"/>
    <s v="Information Technology Services"/>
    <n v="15"/>
    <n v="24"/>
    <n v="5"/>
    <n v="19"/>
    <x v="2"/>
  </r>
  <r>
    <x v="2553"/>
    <n v="10.70149130760173"/>
    <n v="10.67729982376099"/>
    <n v="10.53030662536621"/>
    <n v="10.439080009460451"/>
    <n v="224463.3"/>
    <n v="77617.766666666663"/>
    <n v="42172.588888888888"/>
    <n v="10.960000038146971"/>
    <n v="9.9300003051757813"/>
    <s v="no"/>
    <s v="no"/>
    <s v="out"/>
    <n v="1"/>
    <n v="81204671.125925243"/>
    <x v="7"/>
    <s v="Shell Companies"/>
    <n v="64"/>
    <n v="59"/>
    <n v="61"/>
    <n v="63"/>
    <x v="3"/>
  </r>
  <r>
    <x v="2554"/>
    <n v="10.820142849203471"/>
    <n v="10.91159978866577"/>
    <n v="10.62835861206055"/>
    <n v="10.53256897449493"/>
    <n v="32"/>
    <n v="14"/>
    <n v="40.166666666666657"/>
    <n v="11.25"/>
    <n v="10.02000045776367"/>
    <s v="no"/>
    <s v="no"/>
    <s v="out"/>
    <n v="1"/>
    <n v="81279874"/>
    <x v="7"/>
    <s v="Shell Companies"/>
    <n v="62"/>
    <n v="70"/>
    <n v="58"/>
    <n v="65"/>
    <x v="3"/>
  </r>
  <r>
    <x v="2555"/>
    <n v="20.40460327592567"/>
    <n v="21.010199890136722"/>
    <n v="20.809466629028321"/>
    <n v="20.946900005340581"/>
    <n v="157811.79999999999"/>
    <n v="133377.26666666669"/>
    <n v="137829.08888888889"/>
    <n v="22.360000610351559"/>
    <n v="18.64999961853027"/>
    <s v="no"/>
    <s v="no"/>
    <s v="out"/>
    <n v="1"/>
    <n v="1849310000"/>
    <x v="7"/>
    <s v="Asset Management"/>
    <n v="46"/>
    <n v="50"/>
    <n v="53"/>
    <n v="51"/>
    <x v="3"/>
  </r>
  <r>
    <x v="2556"/>
    <n v="11.71574733795415"/>
    <n v="11.177200012207029"/>
    <n v="10.6417333539327"/>
    <n v="10.94830002307892"/>
    <n v="363357.2"/>
    <n v="337112.4"/>
    <n v="493929.68888888892"/>
    <n v="19.809999465942379"/>
    <n v="8.0900001525878906"/>
    <s v="no"/>
    <s v="no"/>
    <s v="out"/>
    <n v="1"/>
    <n v="878046329.1315788"/>
    <x v="16"/>
    <s v="Information Technology Services"/>
    <n v="77"/>
    <n v="42"/>
    <n v="10"/>
    <n v="24"/>
    <x v="2"/>
  </r>
  <r>
    <x v="2557"/>
    <n v="9.6097384857839163"/>
    <n v="9.2817999935150155"/>
    <n v="8.661446657180786"/>
    <n v="8.7328250050544742"/>
    <n v="37609.9"/>
    <n v="34003.300000000003"/>
    <n v="38296.655555555553"/>
    <n v="10.289999961853029"/>
    <n v="7.5799999237060547"/>
    <s v="no"/>
    <s v="no"/>
    <s v="out"/>
    <n v="0"/>
    <n v="76855792.914146334"/>
    <x v="25"/>
    <s v="Asset Management"/>
    <n v="78"/>
    <n v="71"/>
    <n v="21"/>
    <n v="31"/>
    <x v="2"/>
  </r>
  <r>
    <x v="2558"/>
    <n v="24.925037245053169"/>
    <n v="24.862780075073239"/>
    <n v="24.687213350931799"/>
    <n v="24.664299983978271"/>
    <n v="4553.3"/>
    <n v="3117.7666666666669"/>
    <n v="1808.1444444444439"/>
    <n v="25.29000091552734"/>
    <n v="23.969999313354489"/>
    <s v="no"/>
    <s v="no"/>
    <s v="out"/>
    <n v="1"/>
    <n v="77920067"/>
    <x v="7"/>
    <m/>
    <n v="53"/>
    <n v="56"/>
    <n v="48"/>
    <n v="47"/>
    <x v="3"/>
  </r>
  <r>
    <x v="2559"/>
    <n v="24.17608520148616"/>
    <n v="23.970103988647459"/>
    <n v="23.931861292521159"/>
    <n v="23.913465986251829"/>
    <n v="689.1"/>
    <n v="1069.7"/>
    <n v="4927.6777777777779"/>
    <n v="25"/>
    <n v="23.35000038146973"/>
    <s v="no"/>
    <s v="no"/>
    <s v="in"/>
    <n v="1"/>
    <n v="77920067"/>
    <x v="7"/>
    <m/>
    <n v="55"/>
    <n v="49"/>
    <n v="44"/>
    <n v="49"/>
    <x v="3"/>
  </r>
  <r>
    <x v="2560"/>
    <n v="68.875215398711603"/>
    <n v="71.478399963378905"/>
    <n v="66.930866673787435"/>
    <n v="67.449899997711185"/>
    <n v="147254.1"/>
    <n v="129938.0333333333"/>
    <n v="136716.01111111109"/>
    <n v="75.44000244140625"/>
    <n v="58.159999847412109"/>
    <s v="no"/>
    <s v="no"/>
    <s v="out"/>
    <n v="1"/>
    <n v="3240132263.2179689"/>
    <x v="45"/>
    <s v="Packaging &amp; Containers"/>
    <n v="58"/>
    <n v="70"/>
    <n v="67"/>
    <n v="48"/>
    <x v="4"/>
  </r>
  <r>
    <x v="2561"/>
    <n v="2.1179130833638582"/>
    <n v="2.0643999671936029"/>
    <n v="2.095933316548666"/>
    <n v="2.10419998884201"/>
    <n v="21478.1"/>
    <n v="17706.033333333329"/>
    <n v="24875.344444444439"/>
    <n v="2.410000085830688"/>
    <n v="1.889999985694885"/>
    <s v="no"/>
    <s v="no"/>
    <s v="out"/>
    <n v="1"/>
    <n v="64045783.999999993"/>
    <x v="53"/>
    <s v="Medical Distribution"/>
    <n v="60"/>
    <n v="54"/>
    <n v="33"/>
    <n v="80"/>
    <x v="1"/>
  </r>
  <r>
    <x v="2562"/>
    <n v="22.109708674295561"/>
    <n v="21.785995826721191"/>
    <n v="20.75214528401693"/>
    <n v="20.002113966941831"/>
    <n v="2601.5"/>
    <n v="2933.833333333333"/>
    <n v="2096.833333333333"/>
    <n v="23"/>
    <n v="14.22999954223633"/>
    <s v="no"/>
    <s v="no"/>
    <s v="out"/>
    <n v="1"/>
    <n v="64045784"/>
    <x v="7"/>
    <m/>
    <n v="86"/>
    <n v="81"/>
    <n v="78"/>
    <n v="64"/>
    <x v="3"/>
  </r>
  <r>
    <x v="2563"/>
    <n v="66.993482136732069"/>
    <n v="71.996800079345704"/>
    <n v="76.523600158691409"/>
    <m/>
    <n v="3274870.4"/>
    <n v="2959883.4666666668"/>
    <n v="3330978.9333333331"/>
    <m/>
    <m/>
    <s v="no"/>
    <s v="no"/>
    <s v="out"/>
    <n v="1"/>
    <n v="29264292163.8578"/>
    <x v="3"/>
    <s v="Health Information Services"/>
    <n v="40"/>
    <n v="48"/>
    <n v="78"/>
    <n v="93"/>
    <x v="0"/>
  </r>
  <r>
    <x v="2564"/>
    <n v="13.863228022338671"/>
    <n v="13.33900003433228"/>
    <n v="13.951526654561359"/>
    <n v="14.014469990730291"/>
    <n v="7830.7"/>
    <n v="2816.9"/>
    <n v="1363.411111111111"/>
    <n v="21.75"/>
    <n v="11"/>
    <s v="no"/>
    <s v="no"/>
    <s v="out"/>
    <n v="0"/>
    <n v="19155363"/>
    <x v="77"/>
    <s v="Education &amp; Training Services"/>
    <n v="88"/>
    <n v="39"/>
    <n v="78"/>
    <n v="73"/>
    <x v="1"/>
  </r>
  <r>
    <x v="2565"/>
    <n v="10.38163115145607"/>
    <n v="9.8457999992370606"/>
    <n v="10.333733329772951"/>
    <n v="10.39860000610352"/>
    <n v="1016809.6"/>
    <n v="589189.8666666667"/>
    <n v="588845.51111111115"/>
    <n v="11.97000026702881"/>
    <n v="8.2799997329711914"/>
    <s v="no"/>
    <s v="no"/>
    <s v="out"/>
    <n v="0"/>
    <n v="1342242367.868396"/>
    <x v="16"/>
    <s v="Oil &amp; Gas Midstream"/>
    <n v="55"/>
    <n v="26"/>
    <n v="38"/>
    <n v="81"/>
    <x v="2"/>
  </r>
  <r>
    <x v="2566"/>
    <n v="19.522609621673531"/>
    <n v="19.83140014648437"/>
    <n v="18.416866709391279"/>
    <n v="19.319200038909909"/>
    <n v="3333495.8"/>
    <n v="3103548.6"/>
    <n v="3882476.2"/>
    <n v="23.79999923706055"/>
    <n v="15.460000038146971"/>
    <s v="no"/>
    <s v="no"/>
    <s v="out"/>
    <n v="1"/>
    <n v="12162132450.99744"/>
    <x v="16"/>
    <s v="Software—Infrastructure"/>
    <n v="52"/>
    <n v="60"/>
    <n v="35"/>
    <n v="19"/>
    <x v="2"/>
  </r>
  <r>
    <x v="2567"/>
    <n v="14.498190172325391"/>
    <n v="14.61599998474121"/>
    <n v="14.464266649881999"/>
    <n v="13.56300000190735"/>
    <n v="25557"/>
    <n v="23242.333333333328"/>
    <n v="43349.666666666657"/>
    <n v="15.760000228881839"/>
    <n v="8.7600002288818359"/>
    <s v="no"/>
    <s v="no"/>
    <s v="out"/>
    <n v="0"/>
    <n v="206673585.16129029"/>
    <x v="90"/>
    <s v="Farm &amp; Heavy Construction Machinery"/>
    <n v="85"/>
    <n v="84"/>
    <n v="87"/>
    <n v="96"/>
    <x v="4"/>
  </r>
  <r>
    <x v="2568"/>
    <n v="0.82058596777986625"/>
    <n v="0.8052220010757446"/>
    <n v="0.96307400067647297"/>
    <n v="1.0021554994583131"/>
    <n v="353079.1"/>
    <n v="150826.3666666667"/>
    <n v="116203.23333333329"/>
    <n v="1.820000052452087"/>
    <n v="0.69999998807907104"/>
    <s v="no"/>
    <s v="no"/>
    <s v="out"/>
    <n v="0"/>
    <n v="18536768.37235"/>
    <x v="47"/>
    <s v="Diagnostics &amp; Research"/>
    <n v="27"/>
    <n v="10"/>
    <n v="12"/>
    <n v="54"/>
    <x v="5"/>
  </r>
  <r>
    <x v="2569"/>
    <n v="5.9852004795611142"/>
    <n v="6.6544000053405759"/>
    <n v="5.6076666529973336"/>
    <n v="5.3136999809741976"/>
    <n v="2496642.6"/>
    <n v="1632527.533333333"/>
    <n v="1868802.5111111109"/>
    <n v="7.9600000381469727"/>
    <n v="3.1400001049041748"/>
    <s v="no"/>
    <s v="no"/>
    <s v="out"/>
    <n v="0"/>
    <n v="1370670217.7249589"/>
    <x v="22"/>
    <s v="Internet Content &amp; Information"/>
    <n v="86"/>
    <n v="90"/>
    <n v="95"/>
    <n v="94"/>
    <x v="2"/>
  </r>
  <r>
    <x v="2570"/>
    <n v="7.3666287824112766"/>
    <n v="7.2771999740600588"/>
    <n v="7.6856000105539959"/>
    <n v="8.5453500056266787"/>
    <n v="2316555.6"/>
    <n v="1959575.2"/>
    <n v="1910892.8444444439"/>
    <n v="12.27999973297119"/>
    <n v="6.9499998092651367"/>
    <s v="no"/>
    <s v="no"/>
    <s v="out"/>
    <n v="0"/>
    <n v="902896072"/>
    <x v="11"/>
    <s v="Security &amp; Protection Services"/>
    <n v="44"/>
    <n v="26"/>
    <n v="28"/>
    <n v="44"/>
    <x v="2"/>
  </r>
  <r>
    <x v="2571"/>
    <n v="10.93456198541625"/>
    <n v="9.1628000545501713"/>
    <n v="7.9858000024159752"/>
    <n v="7.1119500076770779"/>
    <n v="89348.6"/>
    <n v="63376.2"/>
    <n v="35576.511111111111"/>
    <n v="13.52000045776367"/>
    <n v="3.8900001049041748"/>
    <s v="no"/>
    <s v="no"/>
    <s v="in"/>
    <n v="0"/>
    <n v="144413955.69679049"/>
    <x v="13"/>
    <s v="Oil &amp; Gas Equipment &amp; Services"/>
    <n v="99"/>
    <n v="96"/>
    <n v="92"/>
    <n v="96"/>
    <x v="2"/>
  </r>
  <r>
    <x v="2572"/>
    <n v="2.3439011977425608"/>
    <n v="2.6980000162124629"/>
    <n v="2.7612666734059652"/>
    <n v="2.7628500044345849"/>
    <n v="7786950.0999999996"/>
    <n v="6546576.7000000002"/>
    <n v="5870414.4555555554"/>
    <n v="3.690000057220459"/>
    <n v="1.970000028610229"/>
    <s v="no"/>
    <s v="no"/>
    <s v="out"/>
    <n v="0"/>
    <n v="1195901948.1652181"/>
    <x v="11"/>
    <s v="Biotechnology"/>
    <n v="26"/>
    <n v="28"/>
    <n v="93"/>
    <n v="79"/>
    <x v="2"/>
  </r>
  <r>
    <x v="2573"/>
    <n v="22.213349573651481"/>
    <n v="21.368599967956541"/>
    <n v="20.20266667683919"/>
    <n v="20.586999998092651"/>
    <n v="1050141.5"/>
    <n v="1270177.166666667"/>
    <n v="1040937.944444444"/>
    <n v="24.70999908447266"/>
    <n v="14.430000305175779"/>
    <s v="no"/>
    <s v="no"/>
    <s v="out"/>
    <n v="1"/>
    <n v="1203302330.992245"/>
    <x v="22"/>
    <s v="Apparel Retail"/>
    <n v="83"/>
    <n v="85"/>
    <n v="66"/>
    <n v="69"/>
    <x v="2"/>
  </r>
  <r>
    <x v="2574"/>
    <n v="0.39254559765563662"/>
    <n v="0.46948799908161171"/>
    <n v="0.43856266538302102"/>
    <n v="0.64740699887275699"/>
    <n v="214163.4"/>
    <n v="159214.4666666667"/>
    <n v="723227.04444444447"/>
    <n v="10.055000305175779"/>
    <n v="0.25"/>
    <s v="no"/>
    <s v="no"/>
    <s v="out"/>
    <n v="0"/>
    <n v="38768192.725225233"/>
    <x v="19"/>
    <s v="Software - Application"/>
    <n v="14"/>
    <n v="10"/>
    <n v="8"/>
    <n v="0"/>
    <x v="2"/>
  </r>
  <r>
    <x v="2575"/>
    <n v="5.6184268912160631"/>
    <n v="4.9421999835968018"/>
    <n v="5.3327999957402543"/>
    <n v="5.3923500049114228"/>
    <n v="1873708.9"/>
    <n v="933049.6333333333"/>
    <n v="638170.98888888885"/>
    <n v="8.25"/>
    <n v="3.559999942779541"/>
    <s v="no"/>
    <s v="no"/>
    <s v="in"/>
    <n v="0"/>
    <n v="2198081192.5609322"/>
    <x v="2"/>
    <s v="Internet Content &amp; Information"/>
    <n v="84"/>
    <n v="10"/>
    <n v="19"/>
    <n v="15"/>
    <x v="2"/>
  </r>
  <r>
    <x v="2576"/>
    <n v="1.342323019663999"/>
    <n v="1.485600004196167"/>
    <n v="1.460800003210704"/>
    <n v="1.5898500001430509"/>
    <n v="3706019.9"/>
    <n v="3271136.6333333328"/>
    <n v="4670797.7666666666"/>
    <n v="2.5499999523162842"/>
    <n v="1.029999971389771"/>
    <s v="no"/>
    <s v="no"/>
    <s v="out"/>
    <n v="0"/>
    <n v="319307197.76449281"/>
    <x v="5"/>
    <s v="Specialty Chemicals"/>
    <n v="19"/>
    <n v="22"/>
    <n v="15"/>
    <n v="11"/>
    <x v="2"/>
  </r>
  <r>
    <x v="2577"/>
    <n v="8.5619821448891056"/>
    <n v="8.8387960624694824"/>
    <n v="8.9172653643290207"/>
    <n v="8.8754490208625789"/>
    <n v="11172.1"/>
    <n v="15097.36666666667"/>
    <n v="16661.344444444439"/>
    <n v="9.6800003051757813"/>
    <n v="6.880000114440918"/>
    <s v="no"/>
    <s v="no"/>
    <s v="out"/>
    <n v="1"/>
    <n v="146868000"/>
    <x v="7"/>
    <s v="Asset Management"/>
    <n v="52"/>
    <n v="56"/>
    <n v="67"/>
    <n v="76"/>
    <x v="3"/>
  </r>
  <r>
    <x v="2578"/>
    <n v="4.5111707941520924"/>
    <n v="4.9376000213623046"/>
    <n v="7.3213333415985096"/>
    <n v="7.6997500061988831"/>
    <n v="198837.4"/>
    <n v="349279.13333333342"/>
    <n v="3129911.9333333331"/>
    <n v="31.120000839233398"/>
    <n v="4.0199999809265137"/>
    <s v="no"/>
    <s v="no"/>
    <s v="out"/>
    <n v="0"/>
    <n v="28886352.871086959"/>
    <x v="47"/>
    <s v="Security &amp; Protection Services"/>
    <n v="18"/>
    <n v="11"/>
    <n v="15"/>
    <n v="22"/>
    <x v="5"/>
  </r>
  <r>
    <x v="2579"/>
    <n v="40.200506436892567"/>
    <n v="41.141600036621092"/>
    <n v="36.204866638183603"/>
    <n v="36.615349998474123"/>
    <n v="621866.80000000005"/>
    <n v="418048.93333333329"/>
    <n v="441851.86666666658"/>
    <n v="43.150001525878913"/>
    <n v="27.70000076293945"/>
    <s v="no"/>
    <s v="no"/>
    <s v="out"/>
    <n v="1"/>
    <n v="2160131058.021462"/>
    <x v="13"/>
    <s v="Conglomerates"/>
    <n v="83"/>
    <n v="85"/>
    <n v="86"/>
    <n v="78"/>
    <x v="2"/>
  </r>
  <r>
    <x v="2580"/>
    <n v="10.10426513822755"/>
    <n v="10.110940017700189"/>
    <n v="10.237180004119869"/>
    <n v="10.1945850276947"/>
    <n v="41956.2"/>
    <n v="195092.06666666671"/>
    <n v="132602.91111111111"/>
    <n v="10.60999965667725"/>
    <n v="8.2299995422363281"/>
    <s v="no"/>
    <s v="no"/>
    <s v="out"/>
    <n v="0"/>
    <n v="341110993.05937803"/>
    <x v="7"/>
    <s v="Shell Companies"/>
    <n v="60"/>
    <n v="32"/>
    <n v="57"/>
    <n v="64"/>
    <x v="3"/>
  </r>
  <r>
    <x v="2581"/>
    <n v="10.15055616926178"/>
    <n v="10.44459993362427"/>
    <n v="10.42280004501343"/>
    <n v="10.347875051498409"/>
    <n v="30"/>
    <n v="256.66666666666669"/>
    <n v="182.2222222222222"/>
    <n v="10.77000045776367"/>
    <n v="8.8999996185302734"/>
    <s v="no"/>
    <s v="no"/>
    <s v="out"/>
    <n v="1"/>
    <n v="344029243"/>
    <x v="7"/>
    <s v="Shell Companies"/>
    <n v="54"/>
    <n v="63"/>
    <n v="58"/>
    <n v="67"/>
    <x v="3"/>
  </r>
  <r>
    <x v="2582"/>
    <n v="12.420578921817651"/>
    <n v="13.26000003814697"/>
    <n v="13.58633332570394"/>
    <n v="12.98979999065399"/>
    <n v="4073134.4"/>
    <n v="3825494.8"/>
    <n v="4551088.2666666666"/>
    <n v="17.39999961853027"/>
    <n v="7.1500000953674316"/>
    <s v="no"/>
    <s v="no"/>
    <s v="out"/>
    <n v="1"/>
    <n v="11213290781.731199"/>
    <x v="91"/>
    <s v="Gold"/>
    <n v="72"/>
    <n v="81"/>
    <n v="87"/>
    <n v="90"/>
    <x v="5"/>
  </r>
  <r>
    <x v="2583"/>
    <n v="33.273577961272949"/>
    <n v="33.942200164794919"/>
    <n v="34.786666564941413"/>
    <n v="33.616799888610842"/>
    <n v="1304044.8999999999"/>
    <n v="1276981.6333333331"/>
    <n v="1085562.7666666671"/>
    <n v="38.840000152587891"/>
    <n v="23.940000534057621"/>
    <s v="no"/>
    <s v="no"/>
    <s v="out"/>
    <n v="1"/>
    <n v="12335726804.456079"/>
    <x v="6"/>
    <s v="Waste Management"/>
    <n v="62"/>
    <n v="60"/>
    <n v="86"/>
    <n v="86"/>
    <x v="2"/>
  </r>
  <r>
    <x v="2584"/>
    <n v="10.25092675675721"/>
    <n v="10.365179958343511"/>
    <n v="10.26823998769124"/>
    <n v="10.201554985046389"/>
    <n v="50337.3"/>
    <n v="49502.433333333327"/>
    <n v="36188.588888888888"/>
    <n v="11.239999771118161"/>
    <n v="9.5600004196166992"/>
    <s v="no"/>
    <s v="no"/>
    <s v="out"/>
    <n v="0"/>
    <n v="108199510.51100481"/>
    <x v="7"/>
    <s v="Shell Companies"/>
    <n v="41"/>
    <n v="64"/>
    <n v="56"/>
    <n v="61"/>
    <x v="3"/>
  </r>
  <r>
    <x v="2585"/>
    <n v="57.477264344675241"/>
    <n v="58.74799995422363"/>
    <n v="61.334133249918622"/>
    <n v="60.922949962615967"/>
    <n v="1390914.1"/>
    <n v="1359891.3666666669"/>
    <n v="1473414.9"/>
    <n v="72.180000305175781"/>
    <n v="48.040000915527337"/>
    <s v="no"/>
    <s v="no"/>
    <s v="out"/>
    <n v="1"/>
    <n v="32657153225.056099"/>
    <x v="26"/>
    <s v="Semiconductors"/>
    <n v="42"/>
    <n v="27"/>
    <n v="72"/>
    <n v="94"/>
    <x v="2"/>
  </r>
  <r>
    <x v="2586"/>
    <n v="15.998744290179159"/>
    <n v="16.471399974823001"/>
    <n v="14.165000012715661"/>
    <n v="13.41500000715256"/>
    <n v="492788.7"/>
    <n v="840316.23333333328"/>
    <n v="795594.3"/>
    <n v="18.25"/>
    <n v="7.1599998474121094"/>
    <s v="no"/>
    <s v="no"/>
    <s v="out"/>
    <n v="0"/>
    <n v="4232850228.9317398"/>
    <x v="26"/>
    <s v="Banks—Regional"/>
    <n v="90"/>
    <n v="96"/>
    <n v="97"/>
    <n v="88"/>
    <x v="2"/>
  </r>
  <r>
    <x v="2587"/>
    <n v="5.1224158420221224"/>
    <n v="5.3721999835968024"/>
    <n v="5.144711093902588"/>
    <n v="5.2752952146530152"/>
    <n v="5650523.0999999996"/>
    <n v="6455114.3666666662"/>
    <n v="6634060.3444444444"/>
    <n v="6.2380948066711426"/>
    <n v="4.095238208770752"/>
    <s v="no"/>
    <s v="no"/>
    <s v="out"/>
    <n v="1"/>
    <n v="8802894195.0654984"/>
    <x v="5"/>
    <s v="Steel"/>
    <n v="45"/>
    <n v="61"/>
    <n v="71"/>
    <n v="55"/>
    <x v="2"/>
  </r>
  <r>
    <x v="2588"/>
    <n v="1.097455833726211"/>
    <n v="1.3789999973773961"/>
    <n v="2.056066673994065"/>
    <n v="2.2098000100255009"/>
    <n v="59465.3"/>
    <n v="386201.76666666672"/>
    <n v="133330.58888888889"/>
    <n v="3.5499999523162842"/>
    <n v="0.69999998807907104"/>
    <s v="no"/>
    <s v="no"/>
    <s v="out"/>
    <n v="0"/>
    <n v="61093631.932432443"/>
    <x v="19"/>
    <s v="Real Estate—Development"/>
    <n v="6"/>
    <n v="3"/>
    <n v="52"/>
    <n v="95"/>
    <x v="2"/>
  </r>
  <r>
    <x v="2589"/>
    <n v="75.836227314800297"/>
    <n v="78.668999328613282"/>
    <n v="76.806199900309238"/>
    <n v="74.74384983062744"/>
    <n v="611221.5"/>
    <n v="520240.5"/>
    <n v="770090.16666666663"/>
    <n v="87.419998168945313"/>
    <n v="59.939998626708977"/>
    <s v="no"/>
    <s v="no"/>
    <s v="out"/>
    <n v="1"/>
    <n v="12661784645.15078"/>
    <x v="38"/>
    <s v="Specialty Industrial Machinery"/>
    <n v="56"/>
    <n v="72"/>
    <n v="86"/>
    <n v="80"/>
    <x v="0"/>
  </r>
  <r>
    <x v="2590"/>
    <n v="3.762519215340991"/>
    <n v="3.7617999887466431"/>
    <n v="3.7199333286285401"/>
    <n v="3.7119999933242802"/>
    <n v="448396"/>
    <n v="389765.33333333331"/>
    <n v="407258.44444444438"/>
    <n v="3.8499999046325679"/>
    <n v="3.0799999237060551"/>
    <s v="no"/>
    <s v="no"/>
    <s v="out"/>
    <n v="1"/>
    <n v="582717000"/>
    <x v="7"/>
    <s v="Asset Management"/>
    <n v="66"/>
    <n v="64"/>
    <n v="62"/>
    <n v="56"/>
    <x v="3"/>
  </r>
  <r>
    <x v="2591"/>
    <n v="2.7945439538030219"/>
    <n v="3.0264000034332281"/>
    <n v="3.3231666739781698"/>
    <n v="3.5230250155925749"/>
    <n v="277319.7"/>
    <n v="226506.56666666671"/>
    <n v="229321.0777777778"/>
    <n v="5.0100002288818359"/>
    <n v="2.470000028610229"/>
    <s v="no"/>
    <s v="no"/>
    <s v="out"/>
    <n v="0"/>
    <n v="704503281.7750864"/>
    <x v="10"/>
    <s v="Auto Parts"/>
    <n v="14"/>
    <n v="26"/>
    <n v="14"/>
    <n v="36"/>
    <x v="2"/>
  </r>
  <r>
    <x v="2592"/>
    <n v="6.2047546629727242"/>
    <n v="6.3024000167846683"/>
    <n v="6.068200000127157"/>
    <n v="5.9858499956130977"/>
    <n v="74698"/>
    <n v="58502.666666666657"/>
    <n v="51340.888888888891"/>
    <n v="6.9000000953674316"/>
    <n v="5.1700000762939453"/>
    <s v="no"/>
    <s v="no"/>
    <s v="out"/>
    <n v="0"/>
    <n v="178853000"/>
    <x v="7"/>
    <s v="Asset Management"/>
    <n v="55"/>
    <n v="38"/>
    <n v="70"/>
    <n v="30"/>
    <x v="3"/>
  </r>
  <r>
    <x v="2593"/>
    <n v="11.15298222081668"/>
    <n v="11.68782604217529"/>
    <n v="11.64534200668335"/>
    <n v="11.723106498718259"/>
    <n v="14936.5"/>
    <n v="13005.5"/>
    <n v="12956.277777777779"/>
    <n v="12.960000038146971"/>
    <n v="9.5299997329711914"/>
    <s v="no"/>
    <s v="no"/>
    <s v="out"/>
    <n v="1"/>
    <n v="99573000"/>
    <x v="7"/>
    <s v="Asset Management"/>
    <n v="45"/>
    <n v="48"/>
    <n v="66"/>
    <n v="63"/>
    <x v="3"/>
  </r>
  <r>
    <x v="2594"/>
    <n v="31.726784794772229"/>
    <n v="35.554400177001952"/>
    <n v="31.124333318074541"/>
    <n v="31.386249961853029"/>
    <n v="1705065.8"/>
    <n v="1647075.2666666671"/>
    <n v="1968265.0888888889"/>
    <n v="59.779998779296882"/>
    <n v="20.940000534057621"/>
    <s v="no"/>
    <s v="no"/>
    <s v="out"/>
    <n v="0"/>
    <n v="3813224551.4215369"/>
    <x v="16"/>
    <s v="Diagnostics &amp; Research"/>
    <n v="20"/>
    <n v="78"/>
    <n v="82"/>
    <n v="9"/>
    <x v="2"/>
  </r>
  <r>
    <x v="2595"/>
    <n v="582.69498956550217"/>
    <n v="581.85639770507817"/>
    <n v="584.26839680989588"/>
    <n v="594.46724731445318"/>
    <n v="22048.5"/>
    <n v="17222.833333333328"/>
    <n v="17620.944444444449"/>
    <n v="671.47998046875"/>
    <n v="525.58001708984375"/>
    <s v="no"/>
    <s v="no"/>
    <s v="out"/>
    <n v="1"/>
    <n v="2733473288.9438472"/>
    <x v="6"/>
    <s v="Education &amp; Training Services"/>
    <n v="60"/>
    <n v="44"/>
    <n v="47"/>
    <n v="56"/>
    <x v="2"/>
  </r>
  <r>
    <x v="2596"/>
    <n v="4.7977448154904998"/>
    <n v="5.4519999885559081"/>
    <n v="4.7947800016403201"/>
    <n v="4.5762000072002413"/>
    <n v="36749.199999999997"/>
    <n v="24069.73333333333"/>
    <n v="15459.911111111111"/>
    <n v="6.6100001335144043"/>
    <n v="2.4300000667572021"/>
    <s v="no"/>
    <s v="no"/>
    <s v="out"/>
    <n v="0"/>
    <n v="462308179"/>
    <x v="96"/>
    <s v="Lodging"/>
    <n v="56"/>
    <n v="96"/>
    <n v="85"/>
    <n v="81"/>
    <x v="6"/>
  </r>
  <r>
    <x v="2597"/>
    <n v="16.392006124019829"/>
    <n v="16.083799915313719"/>
    <n v="16.438133316040041"/>
    <n v="16.985850009918209"/>
    <n v="22820.400000000001"/>
    <n v="25580.133333333339"/>
    <n v="31255.599999999999"/>
    <n v="19.190000534057621"/>
    <n v="15.069999694824221"/>
    <s v="no"/>
    <s v="no"/>
    <s v="out"/>
    <n v="1"/>
    <n v="380255557.3478781"/>
    <x v="16"/>
    <s v="Mortgage Finance"/>
    <n v="40"/>
    <n v="39"/>
    <n v="29"/>
    <n v="46"/>
    <x v="2"/>
  </r>
  <r>
    <x v="2598"/>
    <n v="10.35740165541168"/>
    <n v="10.321430053710939"/>
    <n v="10.196923383076991"/>
    <n v="10.128132538795469"/>
    <n v="4375.5"/>
    <n v="14825.16666666667"/>
    <n v="68739.5"/>
    <n v="10.39999961853027"/>
    <n v="9.6700000762939453"/>
    <s v="no"/>
    <s v="no"/>
    <s v="out"/>
    <n v="1"/>
    <n v="681187508"/>
    <x v="7"/>
    <s v="Shell Companies"/>
    <n v="62"/>
    <n v="63"/>
    <n v="58"/>
    <n v="61"/>
    <x v="3"/>
  </r>
  <r>
    <x v="2599"/>
    <n v="10.420713009166979"/>
    <n v="10.37800010681152"/>
    <n v="10.240720100402831"/>
    <n v="10.172940106391909"/>
    <n v="550"/>
    <n v="216.66666666666671"/>
    <n v="1341.1111111111111"/>
    <n v="10.47000026702881"/>
    <n v="9.75"/>
    <s v="no"/>
    <s v="no"/>
    <s v="out"/>
    <n v="1"/>
    <n v="681187508"/>
    <x v="7"/>
    <s v="Shell Companies"/>
    <n v="61"/>
    <n v="64"/>
    <n v="53"/>
    <n v="66"/>
    <x v="3"/>
  </r>
  <r>
    <x v="2600"/>
    <n v="11.377731780154839"/>
    <n v="11.88783996582031"/>
    <n v="11.215053310394291"/>
    <n v="11.18606498718262"/>
    <n v="41041"/>
    <n v="26797"/>
    <n v="13732.33333333333"/>
    <n v="12.829999923706049"/>
    <n v="8.4799995422363281"/>
    <s v="no"/>
    <s v="no"/>
    <s v="out"/>
    <n v="0"/>
    <n v="655914522.98790693"/>
    <x v="45"/>
    <s v="Mortgage Finance"/>
    <n v="56"/>
    <n v="82"/>
    <n v="70"/>
    <n v="66"/>
    <x v="4"/>
  </r>
  <r>
    <x v="2601"/>
    <n v="15.79283468860001"/>
    <n v="15.3342000579834"/>
    <n v="13.790333366394041"/>
    <n v="12.914100017547611"/>
    <n v="43452.1"/>
    <n v="37010.699999999997"/>
    <n v="31781.344444444439"/>
    <n v="17.690000534057621"/>
    <n v="7.6100001335144043"/>
    <s v="no"/>
    <s v="no"/>
    <s v="out"/>
    <n v="0"/>
    <n v="170658050.5960122"/>
    <x v="12"/>
    <s v="Specialty Industrial Machinery"/>
    <n v="94"/>
    <n v="95"/>
    <n v="89"/>
    <n v="95"/>
    <x v="0"/>
  </r>
  <r>
    <x v="2602"/>
    <n v="10.533783776872889"/>
    <n v="11.52179996490479"/>
    <n v="10.5061999575297"/>
    <n v="10.33049998283386"/>
    <n v="39586.9"/>
    <n v="41752.300000000003"/>
    <n v="63820.76666666667"/>
    <n v="14.14999961853027"/>
    <n v="6.0199999809265137"/>
    <s v="no"/>
    <s v="no"/>
    <s v="out"/>
    <n v="0"/>
    <n v="520208484.40545809"/>
    <x v="49"/>
    <s v="Biotechnology"/>
    <n v="49"/>
    <n v="28"/>
    <n v="87"/>
    <n v="14"/>
    <x v="4"/>
  </r>
  <r>
    <x v="2603"/>
    <n v="7.7457509772244846"/>
    <n v="7.6883740329742434"/>
    <n v="6.7838713486989342"/>
    <n v="6.9572735118865969"/>
    <n v="3018.5"/>
    <n v="4656.166666666667"/>
    <n v="7889.833333333333"/>
    <n v="9.6999998092651367"/>
    <n v="4.6550002098083496"/>
    <s v="no"/>
    <s v="no"/>
    <s v="out"/>
    <n v="1"/>
    <n v="9778913.2799999993"/>
    <x v="13"/>
    <s v="Drug Manufacturers—Specialty &amp; Generic"/>
    <n v="83"/>
    <n v="75"/>
    <n v="43"/>
    <n v="21"/>
    <x v="2"/>
  </r>
  <r>
    <x v="2604"/>
    <n v="11.158808713406639"/>
    <n v="11.22940004348755"/>
    <n v="11.104533360799151"/>
    <n v="11.178550014495849"/>
    <n v="114978.9"/>
    <n v="108536.3"/>
    <n v="136619.87777777779"/>
    <n v="12.079999923706049"/>
    <n v="10.10999965667725"/>
    <s v="no"/>
    <s v="no"/>
    <s v="out"/>
    <n v="1"/>
    <n v="462440000"/>
    <x v="7"/>
    <s v="Asset Management"/>
    <n v="54"/>
    <n v="52"/>
    <n v="55"/>
    <n v="44"/>
    <x v="3"/>
  </r>
  <r>
    <x v="2605"/>
    <n v="10.81393727736058"/>
    <n v="10.751997985839839"/>
    <n v="10.62883267084757"/>
    <n v="10.54445949077606"/>
    <n v="138943.70000000001"/>
    <n v="47207.9"/>
    <n v="17933.744444444441"/>
    <n v="10.88000011444092"/>
    <n v="10.10000038146973"/>
    <s v="no"/>
    <s v="no"/>
    <s v="in"/>
    <n v="1"/>
    <n v="103769410.0230947"/>
    <x v="7"/>
    <s v="Shell Companies"/>
    <n v="66"/>
    <n v="62"/>
    <n v="56"/>
    <n v="67"/>
    <x v="3"/>
  </r>
  <r>
    <x v="2606"/>
    <n v="102.2253779461911"/>
    <n v="102.1073997497559"/>
    <n v="100.0553332519531"/>
    <n v="96.888850059509281"/>
    <n v="100982.9"/>
    <n v="95837.633333333331"/>
    <n v="123994.76666666671"/>
    <n v="107.2600021362305"/>
    <n v="74.010002136230469"/>
    <s v="no"/>
    <s v="no"/>
    <s v="out"/>
    <n v="1"/>
    <n v="24076974680.766891"/>
    <x v="11"/>
    <s v="Information Technology Services"/>
    <n v="77"/>
    <n v="77"/>
    <n v="81"/>
    <n v="84"/>
    <x v="2"/>
  </r>
  <r>
    <x v="2607"/>
    <n v="32.367666586863351"/>
    <n v="31.473199920654299"/>
    <n v="27.938733304341639"/>
    <n v="27.32819997787476"/>
    <n v="70412.399999999994"/>
    <n v="54584.133333333331"/>
    <n v="53630.26666666667"/>
    <n v="34.400001525878913"/>
    <n v="22.54000091552734"/>
    <s v="no"/>
    <s v="no"/>
    <s v="out"/>
    <n v="1"/>
    <n v="1188363282.484983"/>
    <x v="0"/>
    <s v="Industrial Distribution"/>
    <n v="88"/>
    <n v="87"/>
    <n v="54"/>
    <n v="48"/>
    <x v="0"/>
  </r>
  <r>
    <x v="2608"/>
    <n v="3.2807669873635059"/>
    <n v="3.339599986076355"/>
    <n v="3.5123333279291789"/>
    <n v="3.8227999866008759"/>
    <n v="37341.599999999999"/>
    <n v="35610.533333333333"/>
    <n v="36125.73333333333"/>
    <n v="5.6999998092651367"/>
    <n v="2.9900000095367432"/>
    <s v="no"/>
    <s v="no"/>
    <s v="out"/>
    <n v="1"/>
    <n v="52934271.362229101"/>
    <x v="20"/>
    <s v="Metal Fabrication"/>
    <n v="27"/>
    <n v="26"/>
    <n v="18"/>
    <n v="29"/>
    <x v="2"/>
  </r>
  <r>
    <x v="2609"/>
    <n v="1.3946390713079031"/>
    <n v="1.433600001335144"/>
    <n v="1.422733323574066"/>
    <n v="1.3958999955654141"/>
    <n v="2334.8000000000002"/>
    <n v="4124.9333333333334"/>
    <n v="7180.5333333333338"/>
    <n v="1.570000052452087"/>
    <n v="1.169999957084656"/>
    <s v="no"/>
    <s v="no"/>
    <s v="out"/>
    <n v="1"/>
    <n v="15141562.754448401"/>
    <x v="16"/>
    <s v="Electronic Gaming &amp; Multimedia"/>
    <n v="65"/>
    <n v="53"/>
    <n v="51"/>
    <n v="64"/>
    <x v="2"/>
  </r>
  <r>
    <x v="2610"/>
    <n v="23.053014248054211"/>
    <n v="21.330199966430669"/>
    <n v="18.395333379109701"/>
    <n v="17.521200041770939"/>
    <n v="913024.7"/>
    <n v="610374.9"/>
    <n v="529168.30000000005"/>
    <n v="25.239999771118161"/>
    <n v="11.97000026702881"/>
    <s v="yes"/>
    <s v="no"/>
    <s v="out"/>
    <n v="0"/>
    <n v="1111477598.3819439"/>
    <x v="45"/>
    <s v="Apparel Manufacturing"/>
    <n v="96"/>
    <n v="58"/>
    <n v="85"/>
    <n v="38"/>
    <x v="4"/>
  </r>
  <r>
    <x v="2611"/>
    <n v="28.557646340854159"/>
    <n v="29.876999969482419"/>
    <n v="30.689866701761879"/>
    <n v="30.31515002250671"/>
    <n v="431580"/>
    <n v="390356.66666666669"/>
    <n v="528222.22222222225"/>
    <n v="33.790000915527337"/>
    <n v="26.510000228881839"/>
    <s v="no"/>
    <s v="no"/>
    <s v="out"/>
    <n v="1"/>
    <n v="5015894709.2912178"/>
    <x v="16"/>
    <s v="Apparel Manufacturing"/>
    <n v="35"/>
    <n v="48"/>
    <n v="66"/>
    <n v="79"/>
    <x v="2"/>
  </r>
  <r>
    <x v="2612"/>
    <n v="76.202545664451293"/>
    <n v="77.199000549316409"/>
    <n v="78.864000040690101"/>
    <n v="80.543950080871582"/>
    <n v="5301019.7"/>
    <n v="5225369.9000000004"/>
    <n v="5659947.7444444448"/>
    <n v="89.470001220703125"/>
    <n v="61.689998626708977"/>
    <s v="no"/>
    <s v="no"/>
    <s v="out"/>
    <n v="1"/>
    <n v="96067714389.144562"/>
    <x v="3"/>
    <s v="Drug Manufacturers—General"/>
    <n v="50"/>
    <n v="53"/>
    <n v="59"/>
    <n v="85"/>
    <x v="0"/>
  </r>
  <r>
    <x v="2613"/>
    <n v="6.5183723945573941"/>
    <n v="6.5116000080108636"/>
    <n v="5.8365999952952068"/>
    <n v="5.8045499968528746"/>
    <n v="71424.3"/>
    <n v="89191.433333333334"/>
    <n v="111384.9222222222"/>
    <n v="7.0100002288818359"/>
    <n v="4.5799999237060547"/>
    <s v="no"/>
    <s v="no"/>
    <s v="out"/>
    <n v="1"/>
    <n v="372570583.38414639"/>
    <x v="2"/>
    <s v="Communication Equipment"/>
    <n v="81"/>
    <n v="79"/>
    <n v="73"/>
    <n v="24"/>
    <x v="2"/>
  </r>
  <r>
    <x v="2614"/>
    <n v="4.0288094066410567"/>
    <n v="4.1172000265121458"/>
    <n v="4.1810000022252396"/>
    <n v="4.2240999853610992"/>
    <n v="423771.8"/>
    <n v="417783.93333333329"/>
    <n v="266923.53333333333"/>
    <n v="4.5199999809265137"/>
    <n v="3.9600000381469731"/>
    <s v="no"/>
    <s v="no"/>
    <s v="out"/>
    <n v="1"/>
    <n v="409861000"/>
    <x v="7"/>
    <s v="Asset Management"/>
    <n v="38"/>
    <n v="41"/>
    <n v="37"/>
    <n v="50"/>
    <x v="3"/>
  </r>
  <r>
    <x v="2615"/>
    <n v="3.9745306357678372"/>
    <n v="3.9509099817275999"/>
    <n v="4.3115700244903561"/>
    <n v="4.4992325162887576"/>
    <n v="11891"/>
    <n v="17017"/>
    <n v="12824.555555555549"/>
    <n v="6.5399999618530273"/>
    <n v="3.5799999237060551"/>
    <s v="no"/>
    <s v="no"/>
    <s v="out"/>
    <n v="1"/>
    <n v="10758285.902985079"/>
    <x v="2"/>
    <s v="REIT—Diversified"/>
    <n v="29"/>
    <n v="16"/>
    <n v="13"/>
    <n v="20"/>
    <x v="2"/>
  </r>
  <r>
    <x v="2616"/>
    <n v="66.807805651864228"/>
    <n v="70.481599578857427"/>
    <n v="79.022599792480463"/>
    <n v="79.627599868774411"/>
    <n v="5050512.8"/>
    <n v="4269567.5999999996"/>
    <n v="3907948.0888888892"/>
    <n v="90.610000610351563"/>
    <n v="64.819999694824219"/>
    <s v="no"/>
    <s v="no"/>
    <s v="out"/>
    <n v="1"/>
    <n v="37922049040.231339"/>
    <x v="56"/>
    <s v="Packaged Foods"/>
    <n v="20"/>
    <n v="23"/>
    <n v="36"/>
    <n v="77"/>
    <x v="1"/>
  </r>
  <r>
    <x v="2617"/>
    <n v="8.1916076244039218"/>
    <n v="7.9580000782012936"/>
    <n v="7.9202666600545246"/>
    <n v="8.1190499925613402"/>
    <n v="1033.5999999999999"/>
    <n v="1137.866666666667"/>
    <n v="992.62222222222226"/>
    <n v="9.6999998092651367"/>
    <n v="7.2100000381469727"/>
    <s v="no"/>
    <s v="no"/>
    <s v="out"/>
    <n v="1"/>
    <m/>
    <x v="7"/>
    <m/>
    <n v="54"/>
    <n v="49"/>
    <n v="22"/>
    <n v="28"/>
    <x v="3"/>
  </r>
  <r>
    <x v="2618"/>
    <n v="24.921834149414149"/>
    <n v="24.837799949646001"/>
    <n v="24.555466715494791"/>
    <n v="24.370799999237061"/>
    <n v="432.2"/>
    <n v="990.73333333333335"/>
    <n v="931.35555555555561"/>
    <n v="25.059999465942379"/>
    <n v="23.35000038146973"/>
    <s v="no"/>
    <s v="no"/>
    <s v="out"/>
    <n v="1"/>
    <m/>
    <x v="7"/>
    <m/>
    <n v="53"/>
    <n v="62"/>
    <n v="53"/>
    <n v="65"/>
    <x v="3"/>
  </r>
  <r>
    <x v="2619"/>
    <n v="24.629077639702398"/>
    <n v="24.629399757385251"/>
    <n v="24.59306654612223"/>
    <n v="24.482249908447269"/>
    <n v="0"/>
    <n v="156.66666666666671"/>
    <n v="453.33333333333331"/>
    <n v="25.39999961853027"/>
    <n v="22.940000534057621"/>
    <s v="no"/>
    <s v="no"/>
    <s v="out"/>
    <n v="1"/>
    <m/>
    <x v="7"/>
    <m/>
    <n v="53"/>
    <n v="60"/>
    <n v="45"/>
    <n v="66"/>
    <x v="3"/>
  </r>
  <r>
    <x v="2620"/>
    <n v="21.986649292474041"/>
    <n v="22.0829997253418"/>
    <n v="21.735466524759929"/>
    <n v="21.59179984092712"/>
    <n v="399.6"/>
    <n v="379.86666666666667"/>
    <n v="1589.955555555556"/>
    <n v="22.5"/>
    <n v="20.909999847412109"/>
    <s v="no"/>
    <s v="no"/>
    <s v="out"/>
    <n v="1"/>
    <m/>
    <x v="7"/>
    <m/>
    <n v="58"/>
    <n v="61"/>
    <n v="53"/>
    <n v="54"/>
    <x v="3"/>
  </r>
  <r>
    <x v="2621"/>
    <n v="22.083345837107689"/>
    <n v="22.028397903442379"/>
    <n v="21.729265912373862"/>
    <n v="21.57589945793152"/>
    <n v="130.1"/>
    <n v="323.36666666666667"/>
    <n v="810.01111111111106"/>
    <n v="22.389999389648441"/>
    <n v="20.840000152587891"/>
    <s v="no"/>
    <s v="no"/>
    <s v="out"/>
    <n v="1"/>
    <m/>
    <x v="7"/>
    <m/>
    <n v="59"/>
    <n v="66"/>
    <n v="57"/>
    <n v="58"/>
    <x v="3"/>
  </r>
  <r>
    <x v="2622"/>
    <n v="110.63489869845699"/>
    <n v="111.9513995361328"/>
    <n v="110.4888665771484"/>
    <n v="112.80219985961909"/>
    <n v="479959.8"/>
    <n v="468133.26666666672"/>
    <n v="473065.53333333333"/>
    <n v="123.370002746582"/>
    <n v="98.489997863769531"/>
    <s v="no"/>
    <s v="no"/>
    <s v="out"/>
    <n v="1"/>
    <n v="10379910030.245979"/>
    <x v="38"/>
    <s v="Insurance—Life"/>
    <n v="56"/>
    <n v="57"/>
    <n v="47"/>
    <n v="58"/>
    <x v="0"/>
  </r>
  <r>
    <x v="2623"/>
    <n v="10.13219768088052"/>
    <n v="10.427200012207029"/>
    <n v="9.8650000254313159"/>
    <n v="9.9040500211715692"/>
    <n v="273276.40000000002"/>
    <n v="478105.46666666667"/>
    <n v="273777.37777777779"/>
    <n v="11.189999580383301"/>
    <n v="8.3299999237060547"/>
    <s v="no"/>
    <s v="no"/>
    <s v="out"/>
    <n v="1"/>
    <n v="386489415.81961077"/>
    <x v="25"/>
    <s v="Asset Management"/>
    <n v="73"/>
    <n v="56"/>
    <n v="49"/>
    <n v="42"/>
    <x v="2"/>
  </r>
  <r>
    <x v="2624"/>
    <n v="38.576134283653403"/>
    <n v="39.981099853515623"/>
    <n v="34.923799972534177"/>
    <n v="32.296849985122677"/>
    <n v="1227937.7"/>
    <n v="1536105.9"/>
    <n v="1619169.744444445"/>
    <n v="45.049999237060547"/>
    <n v="18.35000038146973"/>
    <s v="no"/>
    <s v="no"/>
    <s v="out"/>
    <n v="0"/>
    <n v="6300033731.1439953"/>
    <x v="5"/>
    <s v="Internet Retail"/>
    <n v="90"/>
    <n v="92"/>
    <n v="95"/>
    <n v="92"/>
    <x v="2"/>
  </r>
  <r>
    <x v="2625"/>
    <n v="1.037619672185222"/>
    <n v="0.93139999866485601"/>
    <n v="0.9860666660467784"/>
    <n v="1.0266499993205069"/>
    <n v="322467.8"/>
    <n v="138202.6"/>
    <n v="80934.2"/>
    <n v="1.7100000381469731"/>
    <n v="0.85000002384185791"/>
    <s v="no"/>
    <s v="no"/>
    <s v="out"/>
    <n v="0"/>
    <n v="18641390.105274729"/>
    <x v="26"/>
    <s v="Marine Shipping"/>
    <n v="94"/>
    <n v="18"/>
    <n v="14"/>
    <n v="24"/>
    <x v="2"/>
  </r>
  <r>
    <x v="2626"/>
    <n v="7.2747386820780839"/>
    <n v="7.5586360168457034"/>
    <n v="7.6826786549886066"/>
    <n v="7.884909017086029"/>
    <n v="2334.6999999999998"/>
    <n v="3631.5666666666671"/>
    <n v="3341.6333333333332"/>
    <n v="10.80000019073486"/>
    <n v="6.9800000190734863"/>
    <s v="no"/>
    <s v="no"/>
    <s v="out"/>
    <n v="0"/>
    <n v="20599921.840559442"/>
    <x v="6"/>
    <s v="Banks—Regional"/>
    <n v="28"/>
    <n v="33"/>
    <n v="28"/>
    <n v="17"/>
    <x v="2"/>
  </r>
  <r>
    <x v="2627"/>
    <n v="8.091290464555156"/>
    <n v="8.3429999637603753"/>
    <n v="6.9894000021616618"/>
    <n v="6.8581500053405762"/>
    <n v="296325.7"/>
    <n v="284741.90000000002"/>
    <n v="414716.18888888892"/>
    <n v="9.4499998092651367"/>
    <n v="4.8000001907348633"/>
    <s v="no"/>
    <s v="no"/>
    <s v="out"/>
    <n v="0"/>
    <n v="507998636.81958771"/>
    <x v="5"/>
    <s v="Engineering &amp; Construction"/>
    <n v="82"/>
    <n v="89"/>
    <n v="81"/>
    <n v="12"/>
    <x v="2"/>
  </r>
  <r>
    <x v="2628"/>
    <n v="0.83089301411240957"/>
    <n v="0.87365799903869634"/>
    <n v="0.9807526616255442"/>
    <n v="1.0382144960761071"/>
    <n v="248106.1"/>
    <n v="323695.36666666658"/>
    <n v="484506.23333333328"/>
    <n v="1.549999952316284"/>
    <n v="0.75999999046325684"/>
    <s v="no"/>
    <s v="no"/>
    <s v="out"/>
    <n v="1"/>
    <n v="141858925.93181819"/>
    <x v="78"/>
    <s v="Gold"/>
    <n v="25"/>
    <n v="29"/>
    <n v="22"/>
    <n v="76"/>
    <x v="0"/>
  </r>
  <r>
    <x v="2629"/>
    <n v="139.19612528393159"/>
    <n v="140.06999969482419"/>
    <n v="143.21488596598309"/>
    <n v="144.4588544464111"/>
    <n v="1632.4"/>
    <n v="3590.8"/>
    <n v="3142.4888888888891"/>
    <n v="152"/>
    <n v="137.1000061035156"/>
    <s v="no"/>
    <s v="no"/>
    <s v="out"/>
    <n v="1"/>
    <m/>
    <x v="7"/>
    <s v="USA"/>
    <n v="46"/>
    <n v="43"/>
    <n v="34"/>
    <n v="45"/>
    <x v="3"/>
  </r>
  <r>
    <x v="2630"/>
    <n v="0.25205309300128459"/>
    <n v="0.41325999557971949"/>
    <n v="0.68575333138306938"/>
    <n v="0.80266499951481818"/>
    <n v="10060965.5"/>
    <n v="11615391.83333333"/>
    <n v="3934141.722222222"/>
    <n v="1.2899999618530269"/>
    <n v="0.14569999277591711"/>
    <s v="no"/>
    <s v="no"/>
    <s v="out"/>
    <n v="0"/>
    <n v="31662759.774863388"/>
    <x v="25"/>
    <s v="Other Industrial Metals &amp; Mining"/>
    <n v="0"/>
    <n v="40"/>
    <n v="6"/>
    <n v="17"/>
    <x v="2"/>
  </r>
  <r>
    <x v="2631"/>
    <n v="10.733852370045661"/>
    <n v="10.67879985809326"/>
    <n v="10.52659995396932"/>
    <n v="10.44274997234344"/>
    <n v="12725.7"/>
    <n v="7895.2333333333336"/>
    <n v="15192.855555555559"/>
    <n v="10.789999961853029"/>
    <n v="9.9600000381469727"/>
    <s v="no"/>
    <s v="no"/>
    <s v="out"/>
    <n v="1"/>
    <n v="87860508"/>
    <x v="7"/>
    <s v="Shell Companies"/>
    <n v="66"/>
    <n v="65"/>
    <n v="58"/>
    <n v="64"/>
    <x v="3"/>
  </r>
  <r>
    <x v="2632"/>
    <n v="10.76428664525123"/>
    <n v="10.735199813842771"/>
    <n v="10.57057329813639"/>
    <n v="10.478854994773871"/>
    <n v="30"/>
    <n v="30"/>
    <n v="91.111111111111114"/>
    <n v="10.819999694824221"/>
    <n v="9.9600000381469727"/>
    <s v="no"/>
    <s v="no"/>
    <s v="out"/>
    <n v="1"/>
    <n v="87860508"/>
    <x v="7"/>
    <s v="Shell Companies"/>
    <n v="61"/>
    <n v="66"/>
    <n v="60"/>
    <n v="61"/>
    <x v="3"/>
  </r>
  <r>
    <x v="2633"/>
    <n v="0.76750366364769951"/>
    <n v="0.92397800564765931"/>
    <n v="1.5093593394756319"/>
    <n v="1.2794945046305659"/>
    <n v="24180.6"/>
    <n v="26380.2"/>
    <n v="204188.95555555561"/>
    <n v="5.2080001831054688"/>
    <n v="0.28999999165534968"/>
    <s v="no"/>
    <s v="no"/>
    <s v="out"/>
    <n v="0"/>
    <n v="2950571.0944638699"/>
    <x v="20"/>
    <s v="Biotechnology"/>
    <n v="51"/>
    <n v="89"/>
    <n v="99"/>
    <n v="22"/>
    <x v="2"/>
  </r>
  <r>
    <x v="2634"/>
    <n v="23.068982903549891"/>
    <n v="23.117000045776368"/>
    <n v="22.137866668701172"/>
    <n v="22.37029999732971"/>
    <n v="764098.7"/>
    <n v="794636.23333333328"/>
    <n v="963555.41111111105"/>
    <n v="27.819999694824219"/>
    <n v="19.729999542236332"/>
    <s v="no"/>
    <s v="no"/>
    <s v="out"/>
    <n v="1"/>
    <n v="2524632257.998744"/>
    <x v="5"/>
    <s v="Oil &amp; Gas Midstream"/>
    <n v="72"/>
    <n v="31"/>
    <n v="26"/>
    <n v="36"/>
    <x v="2"/>
  </r>
  <r>
    <x v="2635"/>
    <n v="4.6903247294321906"/>
    <n v="4.8671999931335446"/>
    <n v="4.8314666493733727"/>
    <n v="4.9169499897956852"/>
    <n v="192388"/>
    <n v="168316"/>
    <n v="213025.33333333331"/>
    <n v="6.3000001907348633"/>
    <n v="4.429999828338623"/>
    <s v="no"/>
    <s v="no"/>
    <s v="out"/>
    <n v="1"/>
    <m/>
    <x v="7"/>
    <s v="Asset Management"/>
    <n v="30"/>
    <n v="33"/>
    <n v="31"/>
    <n v="21"/>
    <x v="3"/>
  </r>
  <r>
    <x v="2636"/>
    <n v="197.3438456000049"/>
    <n v="187.20080017089839"/>
    <n v="172.07926645914711"/>
    <n v="170.9317999267578"/>
    <n v="296806.40000000002"/>
    <n v="394655.46666666667"/>
    <n v="442787.37777777779"/>
    <n v="206.5"/>
    <n v="137.07000732421881"/>
    <s v="yes"/>
    <s v="yes"/>
    <s v="in"/>
    <n v="0"/>
    <n v="8285065152.651391"/>
    <x v="13"/>
    <s v="Information Technology Services"/>
    <n v="82"/>
    <n v="59"/>
    <n v="63"/>
    <n v="30"/>
    <x v="2"/>
  </r>
  <r>
    <x v="2637"/>
    <n v="32.100820013312727"/>
    <n v="32.07220012664795"/>
    <n v="31.40466669718424"/>
    <n v="32.179400053024303"/>
    <n v="87173.4"/>
    <n v="63557.8"/>
    <n v="68131.488888888882"/>
    <n v="38.509998321533203"/>
    <n v="24.39999961853027"/>
    <s v="no"/>
    <s v="no"/>
    <s v="in"/>
    <n v="0"/>
    <n v="1072220098.954443"/>
    <x v="10"/>
    <s v="Oil &amp; Gas Midstream"/>
    <n v="74"/>
    <n v="61"/>
    <n v="61"/>
    <n v="76"/>
    <x v="2"/>
  </r>
  <r>
    <x v="2638"/>
    <n v="36.753566721920869"/>
    <n v="39.026200027465819"/>
    <n v="39.658066635131838"/>
    <n v="40.451749954223629"/>
    <n v="82661.2"/>
    <n v="114487.06666666669"/>
    <n v="152489.02222222221"/>
    <n v="48"/>
    <n v="35.159999847412109"/>
    <s v="no"/>
    <s v="no"/>
    <s v="out"/>
    <n v="1"/>
    <n v="2396638181.7372999"/>
    <x v="16"/>
    <s v="Biotechnology"/>
    <n v="28"/>
    <n v="28"/>
    <n v="35"/>
    <n v="20"/>
    <x v="2"/>
  </r>
  <r>
    <x v="2639"/>
    <n v="47.75439099797623"/>
    <n v="47.736999893188482"/>
    <n v="49.440066630045571"/>
    <n v="50.195749950408938"/>
    <n v="6027593"/>
    <n v="3070951"/>
    <n v="1747304.777777778"/>
    <n v="54.919998168945313"/>
    <n v="43.569999694824219"/>
    <s v="no"/>
    <s v="no"/>
    <s v="out"/>
    <n v="1"/>
    <n v="12853610917"/>
    <x v="16"/>
    <s v="REIT—Specialty"/>
    <n v="43"/>
    <n v="36"/>
    <n v="39"/>
    <n v="74"/>
    <x v="2"/>
  </r>
  <r>
    <x v="2640"/>
    <n v="5.8225089218790336"/>
    <n v="6.0506000137329101"/>
    <n v="6.0176666800181069"/>
    <n v="6.1407000160217287"/>
    <n v="75235.600000000006"/>
    <n v="61908.533333333333"/>
    <n v="71555.066666666666"/>
    <n v="7.6100001335144043"/>
    <n v="5.5199999809265137"/>
    <s v="no"/>
    <s v="no"/>
    <s v="out"/>
    <n v="1"/>
    <n v="107667000"/>
    <x v="7"/>
    <s v="Asset Management"/>
    <n v="29"/>
    <n v="32"/>
    <n v="31"/>
    <n v="20"/>
    <x v="3"/>
  </r>
  <r>
    <x v="2641"/>
    <n v="10.983718359597891"/>
    <n v="10.831199951171881"/>
    <n v="10.162466659545901"/>
    <n v="9.8197500061988823"/>
    <n v="63627.7"/>
    <n v="66205.899999999994"/>
    <n v="84483.077777777784"/>
    <n v="11.60000038146973"/>
    <n v="7.3400001525878906"/>
    <s v="no"/>
    <s v="no"/>
    <s v="in"/>
    <n v="0"/>
    <n v="390728337.20192301"/>
    <x v="11"/>
    <s v="Insurance—Reinsurance"/>
    <n v="87"/>
    <n v="89"/>
    <n v="81"/>
    <n v="86"/>
    <x v="2"/>
  </r>
  <r>
    <x v="2642"/>
    <n v="9.1900023704139997"/>
    <n v="9.4883000564575202"/>
    <n v="11.07276669184367"/>
    <n v="12.37488502502441"/>
    <n v="13732.4"/>
    <n v="12104.13333333333"/>
    <n v="17848.04444444444"/>
    <n v="20.802000045776371"/>
    <n v="8.7299995422363281"/>
    <s v="no"/>
    <s v="no"/>
    <s v="out"/>
    <n v="0"/>
    <n v="121029716.137577"/>
    <x v="2"/>
    <s v="Biotechnology"/>
    <n v="23"/>
    <n v="27"/>
    <n v="19"/>
    <n v="78"/>
    <x v="2"/>
  </r>
  <r>
    <x v="2643"/>
    <n v="10.571255618444891"/>
    <n v="10.53649997711182"/>
    <n v="10.414986699422199"/>
    <n v="10.34019001960754"/>
    <n v="66261.399999999994"/>
    <n v="37967.133333333331"/>
    <n v="27424.6"/>
    <m/>
    <m/>
    <s v="no"/>
    <s v="no"/>
    <s v="out"/>
    <n v="1"/>
    <n v="128037000"/>
    <x v="7"/>
    <s v="Shell Companies"/>
    <n v="61"/>
    <n v="62"/>
    <n v="54"/>
    <n v="59"/>
    <x v="3"/>
  </r>
  <r>
    <x v="2644"/>
    <n v="2.2929478407811179"/>
    <n v="2.517800004482269"/>
    <n v="3.1061999980608621"/>
    <n v="3.2183999937772749"/>
    <n v="384685.2"/>
    <n v="401851.73333333328"/>
    <n v="361072.8"/>
    <n v="4.7199997901916504"/>
    <n v="1.889999985694885"/>
    <s v="no"/>
    <s v="no"/>
    <s v="out"/>
    <n v="0"/>
    <n v="106984038.8888889"/>
    <x v="0"/>
    <s v="Paper &amp; Paper Products"/>
    <n v="15"/>
    <n v="9"/>
    <n v="24"/>
    <n v="22"/>
    <x v="0"/>
  </r>
  <r>
    <x v="2645"/>
    <n v="0.73391677699413116"/>
    <n v="1.503849990367889"/>
    <n v="1.950023326873779"/>
    <n v="1.9279674929380419"/>
    <n v="285244"/>
    <n v="653121.33333333337"/>
    <n v="345302.66666666669"/>
    <n v="3.1649999618530269"/>
    <n v="0.56000000238418579"/>
    <s v="no"/>
    <s v="no"/>
    <s v="out"/>
    <n v="0"/>
    <n v="16639062.0721875"/>
    <x v="90"/>
    <s v="Biotechnology"/>
    <n v="2"/>
    <n v="2"/>
    <n v="92"/>
    <n v="91"/>
    <x v="4"/>
  </r>
  <r>
    <x v="2646"/>
    <n v="14.102146040243021"/>
    <n v="14.245800037384029"/>
    <n v="14.2650666809082"/>
    <n v="14.36055000782013"/>
    <n v="13772.8"/>
    <n v="14690.933333333331"/>
    <n v="13752.533333333329"/>
    <n v="15.38000011444092"/>
    <n v="13.14999961853027"/>
    <s v="no"/>
    <s v="no"/>
    <s v="out"/>
    <n v="1"/>
    <n v="94576000"/>
    <x v="7"/>
    <s v="Asset Management"/>
    <n v="47"/>
    <n v="45"/>
    <n v="39"/>
    <n v="42"/>
    <x v="3"/>
  </r>
  <r>
    <x v="2647"/>
    <n v="6.1196504544181991"/>
    <n v="6.4643999862670896"/>
    <n v="6.5131666501363119"/>
    <n v="6.8093249917030336"/>
    <n v="168128.6"/>
    <n v="190206.2"/>
    <n v="161098.73333333331"/>
    <n v="9.7200002670288086"/>
    <n v="4.5300002098083496"/>
    <s v="no"/>
    <s v="no"/>
    <s v="out"/>
    <n v="1"/>
    <n v="292351570.66218489"/>
    <x v="10"/>
    <s v="Biotechnology"/>
    <n v="26"/>
    <n v="35"/>
    <n v="27"/>
    <n v="28"/>
    <x v="2"/>
  </r>
  <r>
    <x v="2648"/>
    <n v="5.2816858125362707"/>
    <n v="5.465300006866455"/>
    <n v="5.604966659545898"/>
    <n v="5.8400749969482426"/>
    <n v="76382"/>
    <n v="55220.666666666657"/>
    <n v="47431.333333333343"/>
    <n v="7.5399999618530273"/>
    <n v="5.0300002098083496"/>
    <s v="no"/>
    <s v="no"/>
    <s v="out"/>
    <n v="1"/>
    <n v="66035100"/>
    <x v="7"/>
    <s v="Asset Management"/>
    <n v="26"/>
    <n v="26"/>
    <n v="23"/>
    <n v="21"/>
    <x v="3"/>
  </r>
  <r>
    <x v="2649"/>
    <n v="31.771055484453139"/>
    <n v="32.544600143432618"/>
    <n v="33.107866808573412"/>
    <n v="33.439750099182127"/>
    <n v="2946739.5"/>
    <n v="2893203.166666667"/>
    <n v="4235506.611111111"/>
    <n v="36.799999237060547"/>
    <n v="29.020000457763668"/>
    <s v="no"/>
    <s v="no"/>
    <s v="out"/>
    <n v="1"/>
    <n v="26621565629.937881"/>
    <x v="21"/>
    <s v="Electronic Components"/>
    <n v="43"/>
    <n v="46"/>
    <n v="66"/>
    <n v="76"/>
    <x v="0"/>
  </r>
  <r>
    <x v="2650"/>
    <n v="1.482476001266763"/>
    <n v="1.572200005054474"/>
    <n v="1.6061999988555911"/>
    <n v="1.8874500018358229"/>
    <n v="113605"/>
    <n v="110968.3333333333"/>
    <n v="164183.88888888891"/>
    <n v="4.0500001907348633"/>
    <n v="0.55000001192092896"/>
    <s v="no"/>
    <s v="no"/>
    <s v="out"/>
    <n v="0"/>
    <n v="93901755"/>
    <x v="10"/>
    <s v="Biotechnology"/>
    <n v="75"/>
    <n v="77"/>
    <n v="97"/>
    <n v="90"/>
    <x v="2"/>
  </r>
  <r>
    <x v="2651"/>
    <n v="33.466449993259317"/>
    <n v="35.133399734497068"/>
    <n v="35.566666628519691"/>
    <n v="36.05924994468689"/>
    <n v="12473562.699999999"/>
    <n v="11728814.233333331"/>
    <n v="13043972.522222221"/>
    <n v="43.169998168945313"/>
    <n v="31.54000091552734"/>
    <s v="no"/>
    <s v="no"/>
    <s v="out"/>
    <n v="1"/>
    <n v="46003394495.672852"/>
    <x v="21"/>
    <s v="Auto Manufacturers"/>
    <n v="34"/>
    <n v="33"/>
    <n v="70"/>
    <n v="71"/>
    <x v="0"/>
  </r>
  <r>
    <x v="2652"/>
    <n v="37.434959708210819"/>
    <n v="38.324099960327153"/>
    <n v="38.660733210245773"/>
    <n v="39.359949893951423"/>
    <n v="427224.4"/>
    <n v="390444.79999999999"/>
    <n v="452531.6"/>
    <n v="47.060001373291023"/>
    <n v="31.520000457763668"/>
    <s v="no"/>
    <s v="no"/>
    <s v="out"/>
    <n v="1"/>
    <n v="24185020664.456139"/>
    <x v="5"/>
    <s v="Biotechnology"/>
    <n v="43"/>
    <n v="40"/>
    <n v="60"/>
    <n v="59"/>
    <x v="2"/>
  </r>
  <r>
    <x v="2653"/>
    <n v="0.143890998080931"/>
    <n v="0.27301599815487859"/>
    <n v="1.476091999461254"/>
    <n v="3.4725689967349171"/>
    <n v="10815905.300000001"/>
    <n v="13355761.766666669"/>
    <n v="5509831.7000000002"/>
    <n v="16.20000076293945"/>
    <n v="9.3599997460842133E-2"/>
    <s v="no"/>
    <s v="no"/>
    <s v="out"/>
    <n v="0"/>
    <n v="5442338.6448521698"/>
    <x v="35"/>
    <s v="Gambling"/>
    <n v="0"/>
    <n v="0"/>
    <n v="1"/>
    <n v="0"/>
    <x v="0"/>
  </r>
  <r>
    <x v="2654"/>
    <n v="5.5175681586787926"/>
    <n v="5.5304100227355946"/>
    <n v="5.1631033293406174"/>
    <n v="4.8189774906635288"/>
    <n v="2646.4"/>
    <n v="2802.1333333333332"/>
    <n v="2907.3777777777782"/>
    <n v="5.9899997711181641"/>
    <n v="2.5699999332427979"/>
    <s v="no"/>
    <s v="no"/>
    <s v="out"/>
    <n v="0"/>
    <n v="4910278"/>
    <x v="7"/>
    <s v="Gambling"/>
    <n v="89"/>
    <n v="95"/>
    <n v="93"/>
    <n v="89"/>
    <x v="3"/>
  </r>
  <r>
    <x v="2655"/>
    <n v="1.108380634598034"/>
    <n v="1.2502760004997251"/>
    <n v="1.4934919973214471"/>
    <n v="1.4772189947962759"/>
    <n v="1079013.6000000001"/>
    <n v="1371431.2"/>
    <n v="1718779.2888888889"/>
    <n v="2.369999885559082"/>
    <n v="0.68000000715255737"/>
    <s v="no"/>
    <s v="no"/>
    <s v="out"/>
    <n v="0"/>
    <n v="146703330.03582609"/>
    <x v="2"/>
    <s v="Biotechnology"/>
    <n v="9"/>
    <n v="13"/>
    <n v="94"/>
    <n v="5"/>
    <x v="2"/>
  </r>
  <r>
    <x v="2656"/>
    <n v="18.004511118973848"/>
    <n v="19.605999946594238"/>
    <n v="20.995799986521401"/>
    <n v="20.844649987220759"/>
    <n v="3427816.3"/>
    <n v="3303798.7666666671"/>
    <n v="3650388.4777777782"/>
    <n v="28.389999389648441"/>
    <n v="15.94999980926514"/>
    <s v="no"/>
    <s v="no"/>
    <s v="out"/>
    <n v="0"/>
    <n v="5416506226.8787003"/>
    <x v="67"/>
    <s v="Specialty Retail"/>
    <n v="18"/>
    <n v="13"/>
    <n v="66"/>
    <n v="39"/>
    <x v="4"/>
  </r>
  <r>
    <x v="2657"/>
    <n v="52.414748736320277"/>
    <n v="55.978199615478523"/>
    <n v="56.512866592407228"/>
    <n v="60.45984987258911"/>
    <n v="1607376.7"/>
    <n v="2657178.9"/>
    <n v="1468398.5222222221"/>
    <n v="79.629997253417969"/>
    <n v="49.099998474121087"/>
    <s v="no"/>
    <s v="no"/>
    <s v="out"/>
    <n v="0"/>
    <n v="6880675325.1124096"/>
    <x v="11"/>
    <s v="Medical Devices"/>
    <n v="27"/>
    <n v="34"/>
    <n v="45"/>
    <n v="26"/>
    <x v="2"/>
  </r>
  <r>
    <x v="2658"/>
    <n v="10.892471945216499"/>
    <n v="10.822399845123289"/>
    <n v="10.5757599512736"/>
    <n v="10.47964495182037"/>
    <n v="40.5"/>
    <n v="1143.5"/>
    <n v="706.72222222222217"/>
    <n v="10.97000026702881"/>
    <n v="9.9499998092651367"/>
    <s v="no"/>
    <s v="no"/>
    <s v="out"/>
    <n v="1"/>
    <n v="69955863.677238807"/>
    <x v="7"/>
    <s v="Shell Companies"/>
    <n v="66"/>
    <n v="73"/>
    <n v="58"/>
    <n v="66"/>
    <x v="3"/>
  </r>
  <r>
    <x v="2659"/>
    <n v="2.8840240015640761"/>
    <n v="2.5526000165939329"/>
    <n v="2.5172533337275191"/>
    <n v="2.6340950012207029"/>
    <n v="39911.699999999997"/>
    <n v="71943.899999999994"/>
    <n v="44820.188888888893"/>
    <n v="4.0900001525878906"/>
    <n v="1.9600000381469731"/>
    <s v="no"/>
    <s v="no"/>
    <s v="out"/>
    <n v="0"/>
    <n v="108404804.1237113"/>
    <x v="58"/>
    <s v="Electronic Gaming &amp; Multimedia"/>
    <n v="88"/>
    <n v="80"/>
    <n v="16"/>
    <n v="20"/>
    <x v="3"/>
  </r>
  <r>
    <x v="2660"/>
    <n v="9.4665483638963934"/>
    <n v="9.6753999710083001"/>
    <n v="9.3576666259765631"/>
    <n v="9.5878499698638908"/>
    <n v="348790.2"/>
    <n v="291520.06666666671"/>
    <n v="329380.02222222218"/>
    <n v="11.52000045776367"/>
    <n v="7.1599998474121094"/>
    <s v="no"/>
    <s v="no"/>
    <s v="out"/>
    <n v="0"/>
    <n v="628112207"/>
    <x v="11"/>
    <s v="REIT—Healthcare Facilities"/>
    <n v="54"/>
    <n v="54"/>
    <n v="36"/>
    <n v="28"/>
    <x v="2"/>
  </r>
  <r>
    <x v="2661"/>
    <n v="65.880515424064328"/>
    <n v="69.934999847412115"/>
    <n v="63.980599822998037"/>
    <n v="61.664449958801271"/>
    <n v="282595.09999999998"/>
    <n v="314348.36666666658"/>
    <n v="367298.34444444452"/>
    <n v="76.099998474121094"/>
    <n v="38.520000457763672"/>
    <s v="no"/>
    <s v="no"/>
    <s v="out"/>
    <n v="1"/>
    <n v="2617846139.189631"/>
    <x v="48"/>
    <s v="Building Products &amp; Equipment"/>
    <n v="80"/>
    <n v="86"/>
    <n v="91"/>
    <n v="88"/>
    <x v="4"/>
  </r>
  <r>
    <x v="2662"/>
    <n v="3.6200683187341851"/>
    <n v="3.6668399906158449"/>
    <n v="3.9823999961217238"/>
    <n v="4.0200900006294251"/>
    <n v="20047.599999999999"/>
    <n v="38755.866666666669"/>
    <n v="86996.4"/>
    <n v="4.6929998397827148"/>
    <n v="3.2999999523162842"/>
    <s v="no"/>
    <s v="no"/>
    <s v="out"/>
    <n v="0"/>
    <n v="196324785.00479999"/>
    <x v="56"/>
    <s v="Biotechnology"/>
    <n v="26"/>
    <n v="19"/>
    <n v="73"/>
    <n v="70"/>
    <x v="1"/>
  </r>
  <r>
    <x v="2663"/>
    <n v="13.57148247129061"/>
    <n v="13.790999984741211"/>
    <n v="14.69859999974569"/>
    <n v="15.104149994850159"/>
    <n v="657871.1"/>
    <n v="622370.3666666667"/>
    <n v="717252.3444444444"/>
    <n v="19.690000534057621"/>
    <n v="12.060000419616699"/>
    <s v="no"/>
    <s v="no"/>
    <s v="out"/>
    <n v="1"/>
    <n v="569246451.31436014"/>
    <x v="11"/>
    <s v="Marine Shipping"/>
    <n v="41"/>
    <n v="37"/>
    <n v="26"/>
    <n v="44"/>
    <x v="2"/>
  </r>
  <r>
    <x v="2664"/>
    <n v="10.82028334583722"/>
    <n v="10.908199996948239"/>
    <n v="11.31806667963664"/>
    <n v="11.93800000190735"/>
    <n v="4949577.9000000004"/>
    <n v="2804169.3"/>
    <n v="1760167.5444444439"/>
    <n v="15.069999694824221"/>
    <n v="9.2399997711181641"/>
    <s v="no"/>
    <s v="no"/>
    <s v="out"/>
    <n v="0"/>
    <n v="1160223964"/>
    <x v="10"/>
    <s v="REIT—Diversified"/>
    <n v="30"/>
    <n v="37"/>
    <n v="17"/>
    <n v="50"/>
    <x v="2"/>
  </r>
  <r>
    <x v="2665"/>
    <n v="0.82654075650098857"/>
    <n v="0.86784800171852117"/>
    <n v="2.2295559982458748"/>
    <n v="2.678966994583607"/>
    <n v="241630.8"/>
    <n v="116340.26666666671"/>
    <n v="100914.7555555556"/>
    <n v="19.79999923706055"/>
    <n v="0.69999998807907104"/>
    <s v="no"/>
    <s v="no"/>
    <s v="out"/>
    <n v="0"/>
    <n v="2178093.1111111101"/>
    <x v="29"/>
    <s v="Tobacco"/>
    <n v="1"/>
    <n v="0"/>
    <n v="1"/>
    <n v="8"/>
    <x v="2"/>
  </r>
  <r>
    <x v="2666"/>
    <n v="24.863047649043281"/>
    <n v="24.29199993133545"/>
    <n v="25.806966673533118"/>
    <m/>
    <n v="640214.6"/>
    <n v="307724.86666666658"/>
    <n v="139098.2888888889"/>
    <m/>
    <m/>
    <s v="no"/>
    <s v="no"/>
    <s v="out"/>
    <n v="0"/>
    <n v="517231310.47463602"/>
    <x v="19"/>
    <s v="Biotechnology"/>
    <n v="99"/>
    <n v="99"/>
    <n v="99"/>
    <n v="99"/>
    <x v="2"/>
  </r>
  <r>
    <x v="2667"/>
    <n v="0.49757169683387342"/>
    <n v="0.61191999971866606"/>
    <n v="0.81115999996662136"/>
    <n v="0.95233000025153158"/>
    <n v="179993.8"/>
    <n v="327894.59999999998"/>
    <n v="599438.19999999995"/>
    <n v="1.779999971389771"/>
    <n v="0.38760000467300421"/>
    <s v="no"/>
    <s v="no"/>
    <s v="out"/>
    <n v="0"/>
    <n v="31566813.741407529"/>
    <x v="19"/>
    <s v="Biotechnology"/>
    <n v="5"/>
    <n v="3"/>
    <n v="13"/>
    <n v="8"/>
    <x v="2"/>
  </r>
  <r>
    <x v="2668"/>
    <n v="113.4700950177233"/>
    <n v="122.2458000183105"/>
    <n v="118.7041998291016"/>
    <n v="115.9713499069214"/>
    <n v="1013758.9"/>
    <n v="1280309.6333333331"/>
    <n v="1385152.1"/>
    <n v="187.3699951171875"/>
    <n v="89.790000915527344"/>
    <s v="no"/>
    <s v="no"/>
    <s v="out"/>
    <n v="0"/>
    <n v="6886830108.2510519"/>
    <x v="6"/>
    <s v="Specialty Industrial Machinery"/>
    <n v="30"/>
    <n v="32"/>
    <n v="76"/>
    <n v="15"/>
    <x v="2"/>
  </r>
  <r>
    <x v="2669"/>
    <n v="1.070720010393112"/>
    <n v="0.98944200038909913"/>
    <n v="1.4023540059725439"/>
    <n v="1.666405507028103"/>
    <n v="3396471.3"/>
    <n v="16630477.1"/>
    <n v="7380584.5888888892"/>
    <n v="7.0900001525878906"/>
    <n v="0.31499999761581421"/>
    <s v="no"/>
    <s v="no"/>
    <s v="out"/>
    <n v="0"/>
    <n v="28674957.27272727"/>
    <x v="38"/>
    <s v="Education &amp; Training Services"/>
    <n v="90"/>
    <n v="85"/>
    <n v="16"/>
    <n v="98"/>
    <x v="0"/>
  </r>
  <r>
    <x v="2670"/>
    <n v="3.097051095180599"/>
    <n v="3.0528000116348268"/>
    <n v="2.987999998728434"/>
    <n v="3.1025999975204468"/>
    <n v="56384.3"/>
    <n v="79798.100000000006"/>
    <n v="49481.588888888888"/>
    <n v="4.1100001335144043"/>
    <n v="2.3499999046325679"/>
    <s v="no"/>
    <s v="no"/>
    <s v="out"/>
    <n v="0"/>
    <n v="115633125.1572327"/>
    <x v="37"/>
    <s v="Scientific &amp; Technical Instruments"/>
    <n v="47"/>
    <n v="79"/>
    <n v="22"/>
    <n v="37"/>
    <x v="4"/>
  </r>
  <r>
    <x v="2671"/>
    <n v="5.0372568009155971"/>
    <n v="5.1122000122070306"/>
    <n v="5.0912000020345056"/>
    <n v="5.1127000045776363"/>
    <n v="36502.699999999997"/>
    <n v="32707.566666666669"/>
    <n v="40152.522222222222"/>
    <n v="5.369999885559082"/>
    <n v="4.119999885559082"/>
    <s v="no"/>
    <s v="no"/>
    <s v="out"/>
    <n v="1"/>
    <n v="94992100"/>
    <x v="7"/>
    <s v="Asset Management"/>
    <n v="57"/>
    <n v="59"/>
    <n v="53"/>
    <n v="71"/>
    <x v="3"/>
  </r>
  <r>
    <x v="2672"/>
    <n v="5.6151884219693482"/>
    <n v="5.6852600002288822"/>
    <n v="5.9728866640726723"/>
    <n v="5.9413999962806701"/>
    <n v="1493.1"/>
    <n v="1364.366666666667"/>
    <n v="2090.344444444444"/>
    <n v="7.0500001907348633"/>
    <n v="3.9300000667572021"/>
    <s v="no"/>
    <s v="no"/>
    <s v="out"/>
    <n v="0"/>
    <n v="102378740"/>
    <x v="7"/>
    <s v="Biotechnology"/>
    <n v="56"/>
    <n v="70"/>
    <n v="34"/>
    <n v="41"/>
    <x v="3"/>
  </r>
  <r>
    <x v="2673"/>
    <n v="32.183228106278378"/>
    <n v="32.369000129699707"/>
    <n v="29.304600092569991"/>
    <n v="29.018100080490111"/>
    <n v="1449040.2"/>
    <n v="1396086.7333333329"/>
    <n v="1261003.355555556"/>
    <n v="34.169998168945313"/>
    <n v="23.79999923706055"/>
    <s v="no"/>
    <s v="no"/>
    <s v="out"/>
    <n v="1"/>
    <n v="7448936157.5237503"/>
    <x v="32"/>
    <s v="Auto Parts"/>
    <n v="85"/>
    <n v="82"/>
    <n v="66"/>
    <n v="64"/>
    <x v="0"/>
  </r>
  <r>
    <x v="2674"/>
    <n v="28.567086517689699"/>
    <n v="29.9384001159668"/>
    <n v="27.766666679382329"/>
    <n v="29.338350009918209"/>
    <n v="23433.8"/>
    <n v="15544.6"/>
    <n v="20870.42222222222"/>
    <n v="37.299999237060547"/>
    <n v="22.639999389648441"/>
    <s v="no"/>
    <s v="no"/>
    <s v="out"/>
    <n v="0"/>
    <n v="318216471.45798171"/>
    <x v="18"/>
    <s v="Banks—Regional"/>
    <n v="44"/>
    <n v="50"/>
    <n v="22"/>
    <n v="21"/>
    <x v="0"/>
  </r>
  <r>
    <x v="2675"/>
    <n v="5.8061782859160633"/>
    <n v="5.8037999916076659"/>
    <n v="5.5996666685740157"/>
    <n v="5.5476999998092653"/>
    <n v="3697479.9"/>
    <n v="2853056.6333333328"/>
    <n v="2968137.7666666671"/>
    <n v="6.4000000953674316"/>
    <n v="3.5"/>
    <s v="yes"/>
    <s v="no"/>
    <s v="out"/>
    <n v="0"/>
    <n v="2697483576.005199"/>
    <x v="0"/>
    <s v="Insurance—Life"/>
    <n v="90"/>
    <n v="78"/>
    <n v="73"/>
    <n v="85"/>
    <x v="0"/>
  </r>
  <r>
    <x v="2676"/>
    <n v="30.238468189146811"/>
    <n v="32.090900077819818"/>
    <n v="29.99910004933675"/>
    <n v="29.903725032806399"/>
    <n v="1158196.3999999999"/>
    <n v="1084618.8"/>
    <n v="984475.1555555556"/>
    <n v="35.409999847412109"/>
    <n v="26.440000534057621"/>
    <s v="no"/>
    <s v="no"/>
    <s v="out"/>
    <n v="0"/>
    <n v="2951470054.6648951"/>
    <x v="5"/>
    <s v="Grocery Stores"/>
    <n v="44"/>
    <n v="62"/>
    <n v="35"/>
    <n v="27"/>
    <x v="2"/>
  </r>
  <r>
    <x v="2677"/>
    <n v="15.47573281525831"/>
    <n v="17.176400012969971"/>
    <n v="16.508800013860071"/>
    <n v="15.907050020694729"/>
    <n v="26689.200000000001"/>
    <n v="21506.400000000001"/>
    <n v="50752.133333333331"/>
    <n v="20.190000534057621"/>
    <n v="4.934999942779541"/>
    <s v="no"/>
    <s v="no"/>
    <s v="out"/>
    <n v="0"/>
    <n v="356831160.83323079"/>
    <x v="11"/>
    <s v="Insurance Brokers"/>
    <n v="87"/>
    <n v="96"/>
    <n v="98"/>
    <n v="97"/>
    <x v="2"/>
  </r>
  <r>
    <x v="2678"/>
    <n v="0.50703944281691316"/>
    <n v="0.55680599927902219"/>
    <n v="0.60292866706848147"/>
    <n v="0.7486965021491051"/>
    <n v="18080144.100000001"/>
    <n v="28341234.699999999"/>
    <n v="32364616.01111111"/>
    <n v="2.25"/>
    <n v="0.42500001192092901"/>
    <s v="no"/>
    <s v="no"/>
    <s v="out"/>
    <n v="0"/>
    <n v="321908904.05519599"/>
    <x v="2"/>
    <s v="Auto Manufacturers"/>
    <n v="13"/>
    <n v="11"/>
    <n v="3"/>
    <n v="2"/>
    <x v="2"/>
  </r>
  <r>
    <x v="2679"/>
    <n v="15.68511393879216"/>
    <n v="15.859800033569339"/>
    <n v="16.025466664632159"/>
    <n v="16.094599971771238"/>
    <n v="501965.9"/>
    <n v="481981.96666666667"/>
    <n v="464867.32222222222"/>
    <n v="17.29999923706055"/>
    <n v="14.97999954223633"/>
    <s v="no"/>
    <s v="no"/>
    <s v="out"/>
    <n v="1"/>
    <n v="1777820000"/>
    <x v="7"/>
    <s v="Asset Management"/>
    <n v="46"/>
    <n v="50"/>
    <n v="48"/>
    <n v="53"/>
    <x v="3"/>
  </r>
  <r>
    <x v="2680"/>
    <n v="7.4878384539376999"/>
    <n v="7.4608000087738038"/>
    <n v="8.285800018310546"/>
    <n v="8.4728000068664553"/>
    <n v="1447033.6"/>
    <n v="1365747.8666666669"/>
    <n v="1425044.8444444439"/>
    <n v="10.47000026702881"/>
    <n v="6.9000000953674316"/>
    <s v="no"/>
    <s v="no"/>
    <s v="out"/>
    <n v="1"/>
    <n v="1483306978.15291"/>
    <x v="22"/>
    <s v="Marine Shipping"/>
    <n v="34"/>
    <n v="21"/>
    <n v="16"/>
    <n v="59"/>
    <x v="2"/>
  </r>
  <r>
    <x v="2681"/>
    <n v="12.26540384974987"/>
    <n v="13.510599994659421"/>
    <n v="14.53580000559489"/>
    <n v="14.82864998817444"/>
    <n v="743186.4"/>
    <n v="670248.80000000005"/>
    <n v="626880.7111111111"/>
    <n v="17.829999923706051"/>
    <n v="11.079999923706049"/>
    <s v="no"/>
    <s v="no"/>
    <s v="out"/>
    <n v="0"/>
    <n v="1521199520.121264"/>
    <x v="16"/>
    <s v="Telecom Services"/>
    <n v="25"/>
    <n v="17"/>
    <n v="80"/>
    <n v="45"/>
    <x v="2"/>
  </r>
  <r>
    <x v="2682"/>
    <n v="2.9285373757720712"/>
    <n v="3.4138000106811521"/>
    <n v="3.2916000111897792"/>
    <n v="3.1798500084877008"/>
    <n v="962134.8"/>
    <n v="1333778.2666666671"/>
    <n v="1435370.533333333"/>
    <n v="5.5300002098083496"/>
    <n v="2"/>
    <s v="no"/>
    <s v="no"/>
    <s v="out"/>
    <n v="0"/>
    <n v="564769232.21239996"/>
    <x v="3"/>
    <s v="Airlines"/>
    <n v="20"/>
    <n v="64"/>
    <n v="96"/>
    <n v="19"/>
    <x v="0"/>
  </r>
  <r>
    <x v="2683"/>
    <n v="16.18937668116428"/>
    <n v="16.470800094604488"/>
    <n v="17.340866699218751"/>
    <n v="17.548249998092651"/>
    <n v="12660510.699999999"/>
    <n v="12414016.9"/>
    <n v="13312352.300000001"/>
    <n v="20.430000305175781"/>
    <n v="13.10000038146973"/>
    <s v="no"/>
    <s v="no"/>
    <s v="out"/>
    <n v="1"/>
    <n v="28148928592.238289"/>
    <x v="10"/>
    <s v="Gold"/>
    <n v="40"/>
    <n v="46"/>
    <n v="37"/>
    <n v="60"/>
    <x v="2"/>
  </r>
  <r>
    <x v="2684"/>
    <n v="56.310912601151117"/>
    <n v="56.838000335693359"/>
    <n v="52.295733489990234"/>
    <n v="50.784100151062013"/>
    <n v="235199.6"/>
    <n v="276746.53333333333"/>
    <n v="355059.95555555553"/>
    <n v="59.630001068115227"/>
    <n v="42.400001525878913"/>
    <s v="no"/>
    <s v="no"/>
    <s v="out"/>
    <n v="1"/>
    <n v="3798249251.6051698"/>
    <x v="16"/>
    <s v="Leisure"/>
    <n v="79"/>
    <n v="88"/>
    <n v="79"/>
    <n v="86"/>
    <x v="2"/>
  </r>
  <r>
    <x v="2685"/>
    <n v="13.053555069086469"/>
    <n v="13.253400001525881"/>
    <n v="12.691066703796389"/>
    <n v="13.954350032806399"/>
    <n v="239389.2"/>
    <n v="189223.06666666671"/>
    <n v="234247.68888888889"/>
    <n v="19.75"/>
    <n v="10.840000152587891"/>
    <s v="no"/>
    <s v="no"/>
    <s v="out"/>
    <n v="0"/>
    <n v="536246226"/>
    <x v="0"/>
    <s v="REIT—Diversified"/>
    <n v="32"/>
    <n v="35"/>
    <n v="20"/>
    <n v="13"/>
    <x v="0"/>
  </r>
  <r>
    <x v="2686"/>
    <n v="20.44320984420046"/>
    <n v="19.5599239730835"/>
    <n v="19.07655460357666"/>
    <n v="19.933225955963131"/>
    <n v="12520.9"/>
    <n v="14230.3"/>
    <n v="8188.9888888888891"/>
    <n v="24.09799957275391"/>
    <n v="16.54999923706055"/>
    <s v="no"/>
    <s v="no"/>
    <s v="out"/>
    <n v="1"/>
    <n v="536246226"/>
    <x v="7"/>
    <s v="REIT—Diversified"/>
    <n v="53"/>
    <n v="46"/>
    <n v="22"/>
    <n v="25"/>
    <x v="3"/>
  </r>
  <r>
    <x v="2687"/>
    <n v="18.656146762832329"/>
    <n v="18.049500045776369"/>
    <n v="17.483233369191488"/>
    <n v="18.272465043067928"/>
    <n v="6397.8"/>
    <n v="8815.9333333333325"/>
    <n v="8146.4222222222224"/>
    <n v="22.39999961853027"/>
    <n v="15.14999961853027"/>
    <s v="no"/>
    <s v="no"/>
    <s v="out"/>
    <n v="1"/>
    <n v="536246226"/>
    <x v="7"/>
    <s v="REIT - Diversified"/>
    <n v="53"/>
    <n v="44"/>
    <n v="22"/>
    <n v="28"/>
    <x v="3"/>
  </r>
  <r>
    <x v="2688"/>
    <n v="134.8442261628054"/>
    <n v="131.40160034179689"/>
    <n v="117.44196695963539"/>
    <n v="111.7107752227783"/>
    <n v="20629860.199999999"/>
    <n v="20144396.733333331"/>
    <n v="23588767.800000001"/>
    <n v="138.99000549316409"/>
    <n v="83.489997863769531"/>
    <s v="no"/>
    <s v="no"/>
    <s v="out"/>
    <n v="1"/>
    <n v="1722942679349.2361"/>
    <x v="21"/>
    <s v="Internet Content &amp; Information"/>
    <n v="88"/>
    <n v="87"/>
    <n v="81"/>
    <n v="59"/>
    <x v="0"/>
  </r>
  <r>
    <x v="2689"/>
    <n v="134.0107823360205"/>
    <n v="130.76200027465819"/>
    <n v="116.8392668151856"/>
    <n v="111.0929501342773"/>
    <n v="24750773.899999999"/>
    <n v="25169991.300000001"/>
    <n v="30185230.43333333"/>
    <n v="138.21000671386719"/>
    <n v="83.430000305175781"/>
    <s v="no"/>
    <s v="no"/>
    <s v="out"/>
    <n v="1"/>
    <n v="1722691753418.418"/>
    <x v="21"/>
    <s v="Internet Content &amp; Information"/>
    <n v="88"/>
    <n v="87"/>
    <n v="81"/>
    <n v="60"/>
    <x v="0"/>
  </r>
  <r>
    <x v="2690"/>
    <n v="15.39887774025012"/>
    <n v="16.244799900054929"/>
    <n v="17.480933303833009"/>
    <n v="18.099449977874759"/>
    <n v="811176.6"/>
    <n v="727475.53333333333"/>
    <n v="1084502.9555555561"/>
    <n v="24.64999961853027"/>
    <n v="14.44999980926514"/>
    <s v="no"/>
    <s v="no"/>
    <s v="out"/>
    <n v="0"/>
    <n v="1557472108.6689861"/>
    <x v="6"/>
    <s v="Apparel Manufacturing"/>
    <n v="27"/>
    <n v="28"/>
    <n v="31"/>
    <n v="69"/>
    <x v="2"/>
  </r>
  <r>
    <x v="2691"/>
    <n v="0.47393944669815552"/>
    <n v="0.53768000066280364"/>
    <n v="0.76256000141302749"/>
    <n v="0.97092000022530556"/>
    <n v="246034.8"/>
    <n v="326561.59999999998"/>
    <n v="467618.31111111108"/>
    <n v="1.799999952316284"/>
    <n v="0.43999999761581421"/>
    <s v="no"/>
    <s v="no"/>
    <s v="out"/>
    <n v="0"/>
    <n v="41235185.150655031"/>
    <x v="0"/>
    <s v="Gold"/>
    <n v="6"/>
    <n v="5"/>
    <n v="4"/>
    <n v="10"/>
    <x v="0"/>
  </r>
  <r>
    <x v="2692"/>
    <n v="0.96278865332632557"/>
    <n v="1.141665998697281"/>
    <n v="1.2644953354199731"/>
    <n v="1.5150215035676959"/>
    <n v="3236896.3"/>
    <n v="2194808.7666666671"/>
    <n v="2444482.9222222222"/>
    <n v="12.86999988555908"/>
    <n v="0.79970002174377441"/>
    <s v="no"/>
    <s v="no"/>
    <s v="out"/>
    <n v="0"/>
    <n v="206327481.39075011"/>
    <x v="29"/>
    <s v="Biotechnology"/>
    <n v="6"/>
    <n v="5"/>
    <n v="7"/>
    <n v="1"/>
    <x v="2"/>
  </r>
  <r>
    <x v="2693"/>
    <n v="2.7455555430153988"/>
    <n v="3.1734000110626219"/>
    <n v="3.358200001716614"/>
    <n v="3.3363500040769578"/>
    <n v="2053622.6"/>
    <n v="2621637.5333333332"/>
    <n v="2570779.1777777779"/>
    <n v="5.2600002288818359"/>
    <n v="0.64999997615814209"/>
    <s v="no"/>
    <s v="no"/>
    <s v="out"/>
    <n v="0"/>
    <n v="673485927"/>
    <x v="65"/>
    <s v="Education &amp; Training Services"/>
    <n v="71"/>
    <n v="97"/>
    <n v="81"/>
    <n v="99"/>
    <x v="2"/>
  </r>
  <r>
    <x v="2694"/>
    <n v="0.54490257652537322"/>
    <n v="0.55982999801635747"/>
    <n v="0.6206766664981842"/>
    <n v="0.64852249890565872"/>
    <n v="151808.5"/>
    <n v="289476.16666666669"/>
    <n v="386406.5"/>
    <n v="1.1599999666213989"/>
    <n v="0.50599998235702515"/>
    <s v="no"/>
    <s v="no"/>
    <s v="out"/>
    <n v="0"/>
    <n v="14015133.809696089"/>
    <x v="10"/>
    <s v="Biotechnology"/>
    <n v="22"/>
    <n v="14"/>
    <n v="14"/>
    <n v="23"/>
    <x v="2"/>
  </r>
  <r>
    <x v="2695"/>
    <n v="3.5558687075255788"/>
    <n v="3.8947999906539921"/>
    <n v="3.0141466617584229"/>
    <n v="2.947235000133515"/>
    <n v="54157.1"/>
    <n v="71249.03333333334"/>
    <n v="518409.67777777778"/>
    <n v="5.5399999618530273"/>
    <n v="1.7250000238418579"/>
    <s v="no"/>
    <s v="no"/>
    <s v="out"/>
    <n v="0"/>
    <n v="90811832.497087359"/>
    <x v="19"/>
    <s v="Auto Manufacturers"/>
    <n v="95"/>
    <n v="92"/>
    <n v="81"/>
    <n v="41"/>
    <x v="2"/>
  </r>
  <r>
    <x v="2696"/>
    <n v="10.84911510005761"/>
    <n v="10.80190395355225"/>
    <n v="10.569301344553629"/>
    <n v="10.470951018333441"/>
    <n v="4920.2"/>
    <n v="4693.3999999999996"/>
    <n v="5920.0222222222219"/>
    <n v="10.920000076293951"/>
    <n v="9.9399995803833008"/>
    <s v="no"/>
    <s v="no"/>
    <s v="out"/>
    <n v="1"/>
    <n v="124148473.4159779"/>
    <x v="7"/>
    <s v="Shell Companies"/>
    <n v="68"/>
    <n v="71"/>
    <n v="61"/>
    <n v="67"/>
    <x v="3"/>
  </r>
  <r>
    <x v="2697"/>
    <n v="11.04610801714356"/>
    <n v="10.93615997314453"/>
    <n v="10.726159934997559"/>
    <n v="10.58851495742798"/>
    <n v="1740.4"/>
    <n v="606.79999999999995"/>
    <n v="474.48888888888888"/>
    <n v="11.32499980926514"/>
    <n v="9.9300003051757813"/>
    <s v="no"/>
    <s v="no"/>
    <s v="out"/>
    <n v="1"/>
    <n v="124491425"/>
    <x v="7"/>
    <s v="Shell Companies"/>
    <n v="69"/>
    <n v="72"/>
    <n v="50"/>
    <n v="75"/>
    <x v="3"/>
  </r>
  <r>
    <x v="2698"/>
    <n v="150.27820717539231"/>
    <n v="154.6083999633789"/>
    <n v="161.6094000244141"/>
    <n v="164.35170005798341"/>
    <n v="678539.6"/>
    <n v="718893.2"/>
    <n v="851628.8444444444"/>
    <n v="187.2799987792969"/>
    <n v="145.63999938964841"/>
    <s v="no"/>
    <s v="no"/>
    <s v="out"/>
    <n v="1"/>
    <n v="20797456992.845741"/>
    <x v="15"/>
    <s v="Specialty Retail"/>
    <n v="33"/>
    <n v="35"/>
    <n v="63"/>
    <n v="79"/>
    <x v="0"/>
  </r>
  <r>
    <x v="2699"/>
    <n v="31.635577958209112"/>
    <n v="31.14070014953613"/>
    <n v="28.539186706542971"/>
    <m/>
    <n v="745203.7"/>
    <n v="521017.9"/>
    <n v="382129.3"/>
    <m/>
    <m/>
    <s v="no"/>
    <s v="no"/>
    <s v="out"/>
    <n v="0"/>
    <n v="1019102605"/>
    <x v="19"/>
    <s v="Biotechnology"/>
    <n v="87"/>
    <n v="73"/>
    <n v="94"/>
    <n v="35"/>
    <x v="2"/>
  </r>
  <r>
    <x v="2700"/>
    <n v="262.48642024886999"/>
    <n v="262.00320068359378"/>
    <n v="239.8114663696289"/>
    <n v="229.24594985961909"/>
    <n v="138946.1"/>
    <n v="121212.0333333333"/>
    <n v="148896.23333333331"/>
    <n v="275.5"/>
    <n v="141.6000061035156"/>
    <s v="no"/>
    <s v="no"/>
    <s v="out"/>
    <n v="1"/>
    <n v="3705918102.0421681"/>
    <x v="3"/>
    <s v="Auto &amp; Truck Dealerships"/>
    <n v="92"/>
    <n v="89"/>
    <n v="90"/>
    <n v="92"/>
    <x v="0"/>
  </r>
  <r>
    <x v="2701"/>
    <n v="23.63534413374768"/>
    <n v="23.83372592926025"/>
    <n v="24.142248636881511"/>
    <n v="24.133386468887331"/>
    <n v="10177.5"/>
    <n v="13495.83333333333"/>
    <n v="11511.944444444451"/>
    <n v="25.110000610351559"/>
    <n v="21.2859992980957"/>
    <s v="no"/>
    <s v="no"/>
    <s v="out"/>
    <n v="1"/>
    <m/>
    <x v="7"/>
    <m/>
    <n v="50"/>
    <n v="45"/>
    <n v="49"/>
    <n v="71"/>
    <x v="3"/>
  </r>
  <r>
    <x v="2702"/>
    <n v="22.621829986474431"/>
    <n v="22.83420001983643"/>
    <n v="24.091533342997231"/>
    <n v="23.728450012207031"/>
    <n v="3992554.7"/>
    <n v="3292408.2333333329"/>
    <n v="4163310.5222222218"/>
    <n v="26.95999908447266"/>
    <n v="19.670000076293949"/>
    <s v="no"/>
    <s v="no"/>
    <s v="out"/>
    <n v="1"/>
    <n v="6855413717.1068525"/>
    <x v="0"/>
    <s v="Packaging &amp; Containers"/>
    <n v="49"/>
    <n v="33"/>
    <n v="66"/>
    <n v="86"/>
    <x v="0"/>
  </r>
  <r>
    <x v="2703"/>
    <n v="5.3018813941745524"/>
    <n v="5.4168000316619871"/>
    <n v="5.1340000247955322"/>
    <n v="5.3873000216484073"/>
    <n v="345196.5"/>
    <n v="374555.5"/>
    <n v="528371.83333333337"/>
    <n v="8.4799995422363281"/>
    <n v="4.0300002098083496"/>
    <s v="no"/>
    <s v="no"/>
    <s v="out"/>
    <n v="1"/>
    <n v="276972989"/>
    <x v="20"/>
    <s v="REIT—Mortgage"/>
    <n v="33"/>
    <n v="28"/>
    <n v="24"/>
    <n v="15"/>
    <x v="2"/>
  </r>
  <r>
    <x v="2704"/>
    <n v="123.3878667021567"/>
    <n v="121.145400390625"/>
    <n v="109.7114669291178"/>
    <n v="108.75950012207031"/>
    <n v="1289402.8999999999"/>
    <n v="1576887.6333333331"/>
    <n v="2132899.2111111111"/>
    <n v="129.32000732421881"/>
    <n v="93.129997253417969"/>
    <s v="no"/>
    <s v="no"/>
    <s v="out"/>
    <n v="1"/>
    <n v="32573335480.106949"/>
    <x v="0"/>
    <s v="Specialty Business Services"/>
    <n v="85"/>
    <n v="81"/>
    <n v="31"/>
    <n v="43"/>
    <x v="0"/>
  </r>
  <r>
    <x v="2705"/>
    <n v="115.0510717064352"/>
    <n v="111.10059982299801"/>
    <n v="95.813466466267897"/>
    <n v="89.62279981613159"/>
    <n v="188085"/>
    <n v="168808.33333333331"/>
    <n v="179008.33333333331"/>
    <n v="123.44000244140619"/>
    <n v="60.799999237060547"/>
    <s v="yes"/>
    <s v="no"/>
    <s v="out"/>
    <n v="0"/>
    <n v="2239008391.7029982"/>
    <x v="16"/>
    <s v="Oil &amp; Gas E&amp;P"/>
    <n v="91"/>
    <n v="91"/>
    <n v="83"/>
    <n v="50"/>
    <x v="2"/>
  </r>
  <r>
    <x v="2706"/>
    <n v="14.1593974583367"/>
    <n v="13.804799995422361"/>
    <n v="13.13189998626709"/>
    <n v="13.064664974212651"/>
    <n v="297639.2"/>
    <n v="121746.4"/>
    <n v="84477.688888888893"/>
    <n v="15.88000011444092"/>
    <n v="12"/>
    <s v="no"/>
    <s v="no"/>
    <s v="out"/>
    <n v="0"/>
    <n v="318030250.59537572"/>
    <x v="11"/>
    <s v="Oil &amp; Gas Midstream"/>
    <n v="88"/>
    <n v="56"/>
    <n v="47"/>
    <n v="49"/>
    <x v="2"/>
  </r>
  <r>
    <x v="2707"/>
    <n v="32.264714394707248"/>
    <n v="32.889799919128421"/>
    <n v="32.319999923706057"/>
    <n v="32.182199935913083"/>
    <n v="1110051.8999999999"/>
    <n v="830153.96666666667"/>
    <n v="796149.1"/>
    <n v="36.759998321533203"/>
    <n v="26.840000152587891"/>
    <s v="no"/>
    <s v="no"/>
    <s v="out"/>
    <n v="0"/>
    <n v="2012055567.9286129"/>
    <x v="11"/>
    <s v="Specialty Chemicals"/>
    <n v="63"/>
    <n v="34"/>
    <n v="56"/>
    <n v="63"/>
    <x v="2"/>
  </r>
  <r>
    <x v="2708"/>
    <n v="9.7554922341143389"/>
    <n v="9.71879997253418"/>
    <n v="10.494399986267091"/>
    <n v="11.45440000057221"/>
    <n v="729668.8"/>
    <n v="430236.26666666672"/>
    <n v="233450.97777777779"/>
    <n v="16.04000091552734"/>
    <n v="9.1899995803833008"/>
    <s v="no"/>
    <s v="no"/>
    <s v="out"/>
    <n v="0"/>
    <n v="549062680.77244246"/>
    <x v="11"/>
    <s v="Oil &amp; Gas E&amp;P"/>
    <n v="33"/>
    <n v="19"/>
    <n v="17"/>
    <n v="23"/>
    <x v="2"/>
  </r>
  <r>
    <x v="2709"/>
    <n v="3.5408230835000811"/>
    <n v="3.79790002822876"/>
    <n v="4.2815000025431313"/>
    <n v="4.5757750082016004"/>
    <n v="998740.9"/>
    <n v="1267646.966666667"/>
    <n v="1303418.9888888891"/>
    <n v="6.4600000381469727"/>
    <n v="3.279999971389771"/>
    <s v="no"/>
    <s v="no"/>
    <s v="out"/>
    <n v="0"/>
    <n v="538339066.24709296"/>
    <x v="16"/>
    <s v="Consumer Electronics"/>
    <n v="16"/>
    <n v="20"/>
    <n v="19"/>
    <n v="34"/>
    <x v="2"/>
  </r>
  <r>
    <x v="2710"/>
    <n v="10.558930464984901"/>
    <n v="10.34900001525879"/>
    <n v="9.8394666512807216"/>
    <n v="10.64979997396469"/>
    <n v="8913339"/>
    <n v="8464469.666666666"/>
    <n v="8657188.777777778"/>
    <n v="15.260000228881839"/>
    <n v="7.4200000762939453"/>
    <s v="no"/>
    <s v="no"/>
    <s v="out"/>
    <n v="0"/>
    <n v="4003957922.2008929"/>
    <x v="22"/>
    <s v="Apparel Retail"/>
    <n v="71"/>
    <n v="48"/>
    <n v="29"/>
    <n v="47"/>
    <x v="2"/>
  </r>
  <r>
    <x v="2711"/>
    <n v="3.5721028859867938"/>
    <n v="3.5937999916076659"/>
    <n v="3.2741333341598509"/>
    <n v="3.3147500014305109"/>
    <n v="22015189.199999999"/>
    <n v="21155306.399999999"/>
    <n v="19582204.35555556"/>
    <n v="3.970000028610229"/>
    <n v="2.309999942779541"/>
    <s v="no"/>
    <s v="no"/>
    <s v="out"/>
    <n v="0"/>
    <n v="13570178407.233509"/>
    <x v="25"/>
    <s v="Software—Application"/>
    <n v="82"/>
    <n v="85"/>
    <n v="73"/>
    <n v="60"/>
    <x v="2"/>
  </r>
  <r>
    <x v="2712"/>
    <n v="45.426756981665022"/>
    <n v="50.313599853515633"/>
    <n v="45.291733283996592"/>
    <n v="40.891199960708619"/>
    <n v="453205.9"/>
    <n v="411048.63333333342"/>
    <n v="429016.2111111111"/>
    <n v="58.509998321533203"/>
    <n v="19.85000038146973"/>
    <s v="no"/>
    <s v="no"/>
    <s v="out"/>
    <n v="0"/>
    <n v="1998916890.5919731"/>
    <x v="6"/>
    <s v="Residential Construction"/>
    <n v="90"/>
    <n v="95"/>
    <n v="98"/>
    <n v="96"/>
    <x v="2"/>
  </r>
  <r>
    <x v="2713"/>
    <n v="31.704420843039451"/>
    <n v="31.129400024414061"/>
    <n v="27.548000030517581"/>
    <n v="27.404200019836431"/>
    <n v="71521.100000000006"/>
    <n v="60560.366666666669"/>
    <n v="54953.455555555563"/>
    <n v="33.5"/>
    <n v="23.159999847412109"/>
    <s v="no"/>
    <s v="no"/>
    <s v="out"/>
    <n v="1"/>
    <n v="834278810.95060587"/>
    <x v="8"/>
    <s v="Specialty Industrial Machinery"/>
    <n v="87"/>
    <n v="84"/>
    <n v="70"/>
    <n v="35"/>
    <x v="0"/>
  </r>
  <r>
    <x v="2714"/>
    <n v="3.2580449896528081"/>
    <n v="3.600599994659424"/>
    <n v="2.9921999994913731"/>
    <n v="2.8083500027656561"/>
    <n v="197740.6"/>
    <n v="190043.5333333333"/>
    <n v="299388.95555555553"/>
    <n v="6.070000171661377"/>
    <n v="1.450000047683716"/>
    <s v="no"/>
    <s v="no"/>
    <s v="out"/>
    <n v="0"/>
    <n v="297324177"/>
    <x v="2"/>
    <s v="Biotechnology"/>
    <n v="77"/>
    <n v="90"/>
    <n v="95"/>
    <n v="12"/>
    <x v="2"/>
  </r>
  <r>
    <x v="2715"/>
    <n v="4.4830990481787074"/>
    <n v="5.5048000192642208"/>
    <n v="4.6030000003178912"/>
    <n v="4.9642500257492062"/>
    <n v="82959.100000000006"/>
    <n v="172673.0333333333"/>
    <n v="826569.9"/>
    <n v="21.60000038146973"/>
    <n v="1.5900000333786011"/>
    <s v="no"/>
    <s v="no"/>
    <s v="out"/>
    <n v="0"/>
    <n v="30791970.808314089"/>
    <x v="2"/>
    <s v="Capital Markets"/>
    <n v="71"/>
    <n v="78"/>
    <n v="5"/>
    <n v="14"/>
    <x v="2"/>
  </r>
  <r>
    <x v="2716"/>
    <n v="6.012194853106454"/>
    <n v="5.5964399814605716"/>
    <n v="5.2427666680018108"/>
    <n v="4.6144300022721287"/>
    <n v="7873.2"/>
    <n v="7064.4"/>
    <n v="11447.02222222222"/>
    <n v="13.385000228881839"/>
    <n v="0.60000002384185791"/>
    <s v="no"/>
    <s v="no"/>
    <s v="out"/>
    <n v="0"/>
    <n v="31334720"/>
    <x v="7"/>
    <m/>
    <n v="99"/>
    <n v="96"/>
    <n v="98"/>
    <n v="98"/>
    <x v="3"/>
  </r>
  <r>
    <x v="2717"/>
    <n v="8.8265386869652804"/>
    <n v="8.8690520095825196"/>
    <n v="8.591683972676595"/>
    <n v="8.6683129787445061"/>
    <n v="2374.3000000000002"/>
    <n v="3098.1"/>
    <n v="2393.8111111111111"/>
    <n v="10.260000228881839"/>
    <n v="8.0500001907348633"/>
    <s v="no"/>
    <s v="no"/>
    <s v="out"/>
    <n v="1"/>
    <n v="35847800"/>
    <x v="7"/>
    <s v="Asset Management"/>
    <n v="51"/>
    <n v="52"/>
    <n v="49"/>
    <n v="38"/>
    <x v="3"/>
  </r>
  <r>
    <x v="2718"/>
    <n v="9.6226554188872875"/>
    <n v="9.9121999549865727"/>
    <n v="8.7909999720255527"/>
    <n v="8.8162499690055842"/>
    <n v="327928.5"/>
    <n v="385622.83333333331"/>
    <n v="659713.16666666663"/>
    <n v="10.909999847412109"/>
    <n v="5.9499998092651367"/>
    <s v="no"/>
    <s v="no"/>
    <s v="out"/>
    <n v="0"/>
    <n v="8449308404.8803015"/>
    <x v="63"/>
    <s v="Drug Manufacturers—General"/>
    <n v="84"/>
    <n v="83"/>
    <n v="75"/>
    <n v="24"/>
    <x v="5"/>
  </r>
  <r>
    <x v="2719"/>
    <n v="1.1918533833058651"/>
    <n v="1.226199994087219"/>
    <n v="1.3028666647275291"/>
    <n v="1.332399998903274"/>
    <n v="75417.899999999994"/>
    <n v="155779.29999999999"/>
    <n v="84256.433333333334"/>
    <n v="1.950000047683716"/>
    <n v="1.0099999904632571"/>
    <s v="no"/>
    <s v="no"/>
    <s v="out"/>
    <n v="0"/>
    <n v="42788970.757680006"/>
    <x v="7"/>
    <s v="Other Industrial Metals &amp; Mining"/>
    <n v="21"/>
    <n v="38"/>
    <n v="26"/>
    <n v="30"/>
    <x v="3"/>
  </r>
  <r>
    <x v="2720"/>
    <n v="8.3011786991086964"/>
    <n v="8.400100030899047"/>
    <n v="9.8406000328063961"/>
    <n v="11.667350010871891"/>
    <n v="19836.900000000001"/>
    <n v="22912.3"/>
    <n v="33295.211111111108"/>
    <n v="25.989999771118161"/>
    <n v="7.1100001335144043"/>
    <s v="no"/>
    <s v="no"/>
    <s v="out"/>
    <n v="0"/>
    <n v="148181976.90621039"/>
    <x v="13"/>
    <s v="Marine Shipping"/>
    <n v="17"/>
    <n v="14"/>
    <n v="6"/>
    <n v="6"/>
    <x v="2"/>
  </r>
  <r>
    <x v="2721"/>
    <n v="33.211787825416138"/>
    <n v="33.959478073120117"/>
    <n v="34.712399406433107"/>
    <n v="34.469224557876593"/>
    <n v="6269.9"/>
    <n v="4849.9666666666662"/>
    <n v="4579.9888888888891"/>
    <n v="38.952999114990227"/>
    <n v="25.760000228881839"/>
    <s v="no"/>
    <s v="no"/>
    <s v="out"/>
    <n v="1"/>
    <m/>
    <x v="7"/>
    <s v="USA"/>
    <n v="63"/>
    <n v="57"/>
    <n v="63"/>
    <n v="83"/>
    <x v="3"/>
  </r>
  <r>
    <x v="2722"/>
    <n v="5.6953234122090128"/>
    <n v="5.5733999919891346"/>
    <n v="5.9376666736602779"/>
    <n v="5.8591500020027159"/>
    <n v="261846.39999999999"/>
    <n v="445752.13333333342"/>
    <n v="337079.6"/>
    <n v="36.5"/>
    <n v="4.6500000953674316"/>
    <s v="no"/>
    <s v="no"/>
    <s v="out"/>
    <n v="0"/>
    <n v="1000864328.266793"/>
    <x v="7"/>
    <s v="Software—Application"/>
    <n v="36"/>
    <n v="15"/>
    <n v="13"/>
    <n v="32"/>
    <x v="3"/>
  </r>
  <r>
    <x v="2723"/>
    <n v="1.1866577557443381"/>
    <n v="1.322360002994537"/>
    <n v="1.551693335374196"/>
    <n v="1.4957400017976761"/>
    <n v="12786.8"/>
    <n v="19635.599999999999"/>
    <n v="103440.7555555556"/>
    <n v="2.4600000381469731"/>
    <n v="1.0199999809265139"/>
    <s v="no"/>
    <s v="no"/>
    <s v="out"/>
    <n v="0"/>
    <n v="8712184.375"/>
    <x v="7"/>
    <s v="Consulting Services"/>
    <n v="17"/>
    <n v="23"/>
    <n v="83"/>
    <n v="48"/>
    <x v="3"/>
  </r>
  <r>
    <x v="2724"/>
    <n v="6.5196273012085424"/>
    <n v="7.1121999740600588"/>
    <n v="6.3382666587829588"/>
    <n v="6.779949994087219"/>
    <n v="1237212"/>
    <n v="636127.33333333337"/>
    <n v="359951.33333333331"/>
    <n v="10.22500038146973"/>
    <n v="4.9800000190734863"/>
    <s v="no"/>
    <s v="no"/>
    <s v="out"/>
    <n v="0"/>
    <n v="756463534.08108115"/>
    <x v="2"/>
    <s v="Shell Companies"/>
    <n v="28"/>
    <n v="79"/>
    <n v="21"/>
    <n v="9"/>
    <x v="2"/>
  </r>
  <r>
    <x v="2725"/>
    <n v="3.2347017191541849"/>
    <n v="5.200820009708405"/>
    <n v="9.0869400127728781"/>
    <n v="15.57840502560139"/>
    <n v="595200.6"/>
    <n v="452563.53333333333"/>
    <n v="170894.56666666671"/>
    <n v="228"/>
    <n v="1.6349999904632571"/>
    <s v="no"/>
    <s v="no"/>
    <s v="out"/>
    <n v="0"/>
    <n v="1001662.9099099101"/>
    <x v="19"/>
    <s v="Internet Content &amp; Information"/>
    <n v="0"/>
    <n v="2"/>
    <n v="1"/>
    <n v="0"/>
    <x v="2"/>
  </r>
  <r>
    <x v="2726"/>
    <n v="2.8881322209171829"/>
    <n v="2.6116000008583069"/>
    <n v="2.308866670131684"/>
    <n v="2.2880750000476842"/>
    <n v="86222.5"/>
    <n v="396104.16666666669"/>
    <n v="260759.83333333331"/>
    <n v="20.04999923706055"/>
    <n v="1.0249999761581421"/>
    <s v="no"/>
    <s v="no"/>
    <s v="out"/>
    <n v="0"/>
    <n v="98017992.163701057"/>
    <x v="10"/>
    <s v="Household &amp; Personal Products"/>
    <n v="95"/>
    <n v="35"/>
    <n v="7"/>
    <n v="6"/>
    <x v="2"/>
  </r>
  <r>
    <x v="2727"/>
    <n v="2.9550961545459131"/>
    <n v="3.0402000379562382"/>
    <n v="2.862800005276998"/>
    <n v="2.8912000060081482"/>
    <n v="26838.3"/>
    <n v="24569.433333333331"/>
    <n v="24923.14444444445"/>
    <n v="3.2599999904632568"/>
    <n v="2.4800000190734859"/>
    <s v="no"/>
    <s v="no"/>
    <s v="out"/>
    <n v="0"/>
    <n v="43006056.2751678"/>
    <x v="42"/>
    <s v="Asset Management"/>
    <n v="58"/>
    <n v="48"/>
    <n v="62"/>
    <n v="19"/>
    <x v="1"/>
  </r>
  <r>
    <x v="2728"/>
    <n v="1.4086601611594369"/>
    <n v="1.5755999994277949"/>
    <n v="1.903533337116242"/>
    <n v="2.0354000002145769"/>
    <n v="648613.6"/>
    <n v="495414.53333333333"/>
    <n v="463832.62222222221"/>
    <n v="2.9000000953674321"/>
    <n v="1.2899999618530269"/>
    <s v="no"/>
    <s v="no"/>
    <s v="out"/>
    <n v="0"/>
    <n v="190056035.13777769"/>
    <x v="29"/>
    <s v="Other Precious Metals &amp; Mining"/>
    <n v="11"/>
    <n v="13"/>
    <n v="15"/>
    <n v="24"/>
    <x v="2"/>
  </r>
  <r>
    <x v="2729"/>
    <n v="2.3398924718763219"/>
    <n v="2.452700009346009"/>
    <n v="2.6323333501815802"/>
    <n v="2.601925013661385"/>
    <n v="149538.20000000001"/>
    <n v="128762.73333333329"/>
    <n v="140005.35555555561"/>
    <n v="3.6099998950958252"/>
    <n v="1.8500000238418579"/>
    <s v="no"/>
    <s v="no"/>
    <s v="out"/>
    <n v="0"/>
    <n v="126976801.75675669"/>
    <x v="11"/>
    <s v="Biotechnology"/>
    <n v="30"/>
    <n v="20"/>
    <n v="41"/>
    <n v="15"/>
    <x v="2"/>
  </r>
  <r>
    <x v="2730"/>
    <n v="11.54964810139532"/>
    <n v="9.9030000209808353"/>
    <n v="6.5739333470662444"/>
    <n v="6.8999000120162961"/>
    <n v="1080839.8"/>
    <n v="1393486.6"/>
    <n v="1407721.0888888889"/>
    <n v="13.02000045776367"/>
    <n v="2.970000028610229"/>
    <s v="no"/>
    <s v="no"/>
    <s v="in"/>
    <n v="0"/>
    <n v="356546727.5272727"/>
    <x v="20"/>
    <s v="Internet Content &amp; Information"/>
    <n v="99"/>
    <n v="98"/>
    <n v="62"/>
    <n v="4"/>
    <x v="2"/>
  </r>
  <r>
    <x v="2731"/>
    <n v="1.4339636033819321"/>
    <n v="1.8285219979286189"/>
    <n v="3.3289206687609361"/>
    <n v="4.2587605041265491"/>
    <n v="1293549"/>
    <n v="1461076.333333333"/>
    <n v="5426398.777777778"/>
    <n v="12.02000045776367"/>
    <n v="0.96609997749328613"/>
    <s v="no"/>
    <s v="no"/>
    <s v="out"/>
    <n v="0"/>
    <n v="102683642.3611111"/>
    <x v="19"/>
    <s v="Software—Infrastructure"/>
    <n v="1"/>
    <n v="5"/>
    <n v="1"/>
    <n v="6"/>
    <x v="2"/>
  </r>
  <r>
    <x v="2732"/>
    <n v="1.562267873058655"/>
    <n v="1.7727999997138979"/>
    <n v="2.165"/>
    <n v="2.4215500009059912"/>
    <n v="516052.9"/>
    <n v="442447.63333333342"/>
    <n v="732638.1"/>
    <n v="3.9200000762939449"/>
    <n v="1.25"/>
    <s v="no"/>
    <s v="no"/>
    <s v="out"/>
    <n v="0"/>
    <n v="155435971.44"/>
    <x v="16"/>
    <s v="Biotechnology"/>
    <n v="7"/>
    <n v="18"/>
    <n v="15"/>
    <n v="32"/>
    <x v="2"/>
  </r>
  <r>
    <x v="2733"/>
    <n v="0.3176699406943187"/>
    <n v="1.0845720022916789"/>
    <n v="2.154024005532265"/>
    <n v="2.0899430070817471"/>
    <n v="5651801.0999999996"/>
    <n v="3879850.3666666672"/>
    <n v="2496179.0111111109"/>
    <n v="3.4200000762939449"/>
    <n v="0.17440000176429751"/>
    <s v="no"/>
    <s v="no"/>
    <s v="out"/>
    <n v="0"/>
    <n v="8478232.4024640694"/>
    <x v="11"/>
    <s v="Biotechnology"/>
    <n v="0"/>
    <n v="0"/>
    <n v="93"/>
    <n v="96"/>
    <x v="2"/>
  </r>
  <r>
    <x v="2734"/>
    <n v="71.039967648445483"/>
    <n v="72.388200073242189"/>
    <n v="63.563000055948891"/>
    <n v="58.880550041198731"/>
    <n v="20951.7"/>
    <n v="33580.566666666673"/>
    <n v="27817.966666666671"/>
    <n v="81.199996948242188"/>
    <n v="36.849998474121087"/>
    <s v="no"/>
    <s v="no"/>
    <s v="out"/>
    <n v="0"/>
    <n v="486700962"/>
    <x v="13"/>
    <s v="Electronic Gaming &amp; Multimedia"/>
    <n v="93"/>
    <n v="92"/>
    <n v="90"/>
    <n v="90"/>
    <x v="2"/>
  </r>
  <r>
    <x v="2735"/>
    <n v="3.2281779166888831"/>
    <n v="3.2743000078201292"/>
    <n v="3.5127333211898799"/>
    <n v="3.83764998793602"/>
    <n v="1227463.1000000001"/>
    <n v="1081347.7"/>
    <n v="971183.67777777778"/>
    <n v="8.0799999237060547"/>
    <n v="2.6099998950958252"/>
    <s v="no"/>
    <s v="no"/>
    <s v="out"/>
    <n v="0"/>
    <n v="209718865.50578031"/>
    <x v="10"/>
    <s v="Specialty Retail"/>
    <n v="26"/>
    <n v="10"/>
    <n v="34"/>
    <n v="21"/>
    <x v="2"/>
  </r>
  <r>
    <x v="2736"/>
    <n v="9.2328963544025537"/>
    <n v="9.5969999694824217"/>
    <n v="9.847199993133545"/>
    <n v="9.9633999967575075"/>
    <n v="48616.5"/>
    <n v="34855.5"/>
    <n v="30108.5"/>
    <n v="10.64999961853027"/>
    <n v="8.8100004196166992"/>
    <s v="no"/>
    <s v="no"/>
    <s v="out"/>
    <n v="1"/>
    <n v="160055000"/>
    <x v="7"/>
    <s v="Asset Management"/>
    <n v="31"/>
    <n v="37"/>
    <n v="40"/>
    <n v="40"/>
    <x v="3"/>
  </r>
  <r>
    <x v="2737"/>
    <n v="332.85940058349809"/>
    <n v="337.17439880371091"/>
    <n v="332.40506591796873"/>
    <n v="338.59729934692382"/>
    <n v="1806114.5"/>
    <n v="1747881.5"/>
    <n v="2161459.388888889"/>
    <n v="388.8599853515625"/>
    <n v="291.3800048828125"/>
    <s v="no"/>
    <s v="no"/>
    <s v="out"/>
    <n v="1"/>
    <n v="110248601055.62219"/>
    <x v="55"/>
    <s v="Capital Markets"/>
    <n v="59"/>
    <n v="36"/>
    <n v="45"/>
    <n v="58"/>
    <x v="0"/>
  </r>
  <r>
    <x v="2738"/>
    <n v="1.3211554589248951"/>
    <n v="1.2107999992370611"/>
    <n v="1.128199995756149"/>
    <n v="1.185799996554852"/>
    <n v="5538171.7999999998"/>
    <n v="7194623.9333333336"/>
    <n v="4688411.3111111112"/>
    <n v="2.279999971389771"/>
    <n v="0.87000000476837158"/>
    <s v="no"/>
    <s v="no"/>
    <s v="out"/>
    <n v="0"/>
    <n v="2628181952.229167"/>
    <x v="16"/>
    <s v="Telecom Services"/>
    <n v="74"/>
    <n v="19"/>
    <n v="23"/>
    <n v="25"/>
    <x v="2"/>
  </r>
  <r>
    <x v="2739"/>
    <n v="50.158370867239377"/>
    <n v="52.438399887084962"/>
    <n v="52.371666768391933"/>
    <n v="54.01285009384155"/>
    <n v="23508.3"/>
    <n v="23672.76666666667"/>
    <n v="24478.7"/>
    <n v="62.650001525878913"/>
    <n v="47.939998626708977"/>
    <s v="no"/>
    <s v="no"/>
    <s v="out"/>
    <n v="0"/>
    <n v="595511534.51299477"/>
    <x v="38"/>
    <s v="Banks—Regional"/>
    <n v="32"/>
    <n v="34"/>
    <n v="30"/>
    <n v="27"/>
    <x v="0"/>
  </r>
  <r>
    <x v="2740"/>
    <n v="14.68152686200443"/>
    <n v="14.444600028991699"/>
    <n v="14.101466674804691"/>
    <n v="14.295900011062621"/>
    <n v="534933"/>
    <n v="443167.66666666669"/>
    <n v="465900.33333333331"/>
    <n v="16.39999961853027"/>
    <n v="12.789999961853029"/>
    <s v="no"/>
    <s v="no"/>
    <s v="in"/>
    <n v="1"/>
    <n v="1596888342.1006219"/>
    <x v="16"/>
    <s v="Asset Management"/>
    <n v="64"/>
    <n v="43"/>
    <n v="35"/>
    <n v="31"/>
    <x v="2"/>
  </r>
  <r>
    <x v="2741"/>
    <n v="11.253298592474859"/>
    <n v="11.10618003845215"/>
    <n v="10.76906005223592"/>
    <n v="10.662070083618159"/>
    <n v="926.4"/>
    <n v="5685.4666666666662"/>
    <n v="9646.2666666666664"/>
    <n v="11.4689998626709"/>
    <n v="10.159999847412109"/>
    <s v="no"/>
    <s v="no"/>
    <s v="out"/>
    <n v="1"/>
    <n v="37668210"/>
    <x v="7"/>
    <m/>
    <n v="72"/>
    <n v="71"/>
    <n v="59"/>
    <n v="62"/>
    <x v="3"/>
  </r>
  <r>
    <x v="2742"/>
    <n v="71.33652746272935"/>
    <n v="67.11720031738281"/>
    <n v="59.113600082397461"/>
    <n v="53.99290002822876"/>
    <n v="367819"/>
    <n v="507109.66666666669"/>
    <n v="279196.55555555562"/>
    <n v="78.470001220703125"/>
    <n v="29.420000076293949"/>
    <s v="yes"/>
    <s v="yes"/>
    <s v="out"/>
    <n v="0"/>
    <n v="2671356590.3810458"/>
    <x v="12"/>
    <s v="Insurance—Diversified"/>
    <n v="97"/>
    <n v="84"/>
    <n v="91"/>
    <n v="88"/>
    <x v="0"/>
  </r>
  <r>
    <x v="2743"/>
    <n v="2.9926965904619571"/>
    <n v="3.6937999820709231"/>
    <n v="3.6483999951680501"/>
    <n v="3.214049995541572"/>
    <n v="175098.9"/>
    <n v="195962.9666666667"/>
    <n v="1608305.4333333331"/>
    <n v="9.1800003051757813"/>
    <n v="1.4600000381469731"/>
    <s v="no"/>
    <s v="no"/>
    <s v="out"/>
    <n v="0"/>
    <n v="65717835.959349602"/>
    <x v="3"/>
    <s v="Semiconductors"/>
    <n v="75"/>
    <n v="81"/>
    <n v="99"/>
    <n v="14"/>
    <x v="0"/>
  </r>
  <r>
    <x v="2744"/>
    <n v="36.502095480769611"/>
    <n v="35.525199813842782"/>
    <n v="35.424733200073241"/>
    <n v="35.429899902343749"/>
    <n v="4040827.3"/>
    <n v="3686465.7666666671"/>
    <n v="3303567.4777777782"/>
    <n v="38.319999694824219"/>
    <n v="28.659999847412109"/>
    <s v="no"/>
    <s v="no"/>
    <s v="out"/>
    <n v="1"/>
    <n v="74563929160.106384"/>
    <x v="6"/>
    <s v="Drug Manufacturers—General"/>
    <n v="75"/>
    <n v="56"/>
    <n v="50"/>
    <n v="45"/>
    <x v="2"/>
  </r>
  <r>
    <x v="2745"/>
    <n v="18.494050777963238"/>
    <n v="19.552799949646001"/>
    <n v="19.226999931335449"/>
    <n v="18.84599994659424"/>
    <n v="509638.9"/>
    <n v="521412.96666666667"/>
    <n v="511110.98888888891"/>
    <n v="21.579999923706051"/>
    <n v="15.310000419616699"/>
    <s v="no"/>
    <s v="no"/>
    <s v="out"/>
    <n v="1"/>
    <n v="631052323.22225285"/>
    <x v="11"/>
    <s v="Marine Shipping"/>
    <n v="56"/>
    <n v="69"/>
    <n v="69"/>
    <n v="69"/>
    <x v="2"/>
  </r>
  <r>
    <x v="2746"/>
    <n v="5.3281001050861008"/>
    <n v="5.2487999725341794"/>
    <n v="4.8460666592915853"/>
    <n v="4.7141999959945684"/>
    <n v="889349.9"/>
    <n v="1113543.3"/>
    <n v="982954.43333333335"/>
    <n v="6.2899999618530273"/>
    <n v="3.660000085830688"/>
    <s v="no"/>
    <s v="no"/>
    <s v="out"/>
    <n v="0"/>
    <n v="1014015472.7579139"/>
    <x v="25"/>
    <s v="Other Industrial Metals &amp; Mining"/>
    <n v="75"/>
    <n v="74"/>
    <n v="44"/>
    <n v="50"/>
    <x v="2"/>
  </r>
  <r>
    <x v="2747"/>
    <n v="0.42121007779588809"/>
    <n v="0.47265199661254881"/>
    <n v="0.5796839978297551"/>
    <n v="0.7573629979789257"/>
    <n v="161482.1"/>
    <n v="955460.7"/>
    <n v="412975.7888888889"/>
    <n v="1.5399999618530269"/>
    <n v="0.37000000476837158"/>
    <s v="no"/>
    <s v="no"/>
    <s v="out"/>
    <n v="0"/>
    <n v="36244030.977329969"/>
    <x v="7"/>
    <s v="Advertising Agencies"/>
    <n v="6"/>
    <n v="7"/>
    <n v="5"/>
    <n v="9"/>
    <x v="3"/>
  </r>
  <r>
    <x v="2748"/>
    <n v="0.83405278117064385"/>
    <n v="0.85945000290870666"/>
    <n v="1.210463335116704"/>
    <n v="1.3283975031971931"/>
    <n v="42150.9"/>
    <n v="50340.3"/>
    <n v="113380.1"/>
    <n v="52.889999389648438"/>
    <n v="0.77999997138977051"/>
    <s v="no"/>
    <s v="no"/>
    <s v="out"/>
    <n v="0"/>
    <n v="14743130.37638868"/>
    <x v="7"/>
    <s v="Education &amp; Training Services"/>
    <n v="9"/>
    <n v="5"/>
    <n v="4"/>
    <n v="8"/>
    <x v="3"/>
  </r>
  <r>
    <x v="2749"/>
    <n v="12.77478933008774"/>
    <n v="13.64240001678467"/>
    <n v="12.63906669616699"/>
    <n v="12.219950013160711"/>
    <n v="3200606.5"/>
    <n v="2655648.833333333"/>
    <n v="4164898.5"/>
    <n v="16.10000038146973"/>
    <n v="9.6700000762939453"/>
    <s v="no"/>
    <s v="no"/>
    <s v="out"/>
    <n v="1"/>
    <n v="3577483977.5782752"/>
    <x v="6"/>
    <s v="Auto Parts"/>
    <n v="70"/>
    <n v="52"/>
    <n v="87"/>
    <n v="55"/>
    <x v="2"/>
  </r>
  <r>
    <x v="2750"/>
    <n v="0.26128568289470011"/>
    <n v="0.27574799835681918"/>
    <n v="0.37268933206796651"/>
    <n v="0.53728199772536755"/>
    <n v="161222.79999999999"/>
    <n v="199214.26666666669"/>
    <n v="460594.75555555557"/>
    <n v="2.2000000476837158"/>
    <n v="0.22499999403953549"/>
    <s v="no"/>
    <s v="no"/>
    <s v="out"/>
    <n v="0"/>
    <n v="10159921.875"/>
    <x v="13"/>
    <s v="Biotechnology"/>
    <n v="6"/>
    <n v="6"/>
    <n v="2"/>
    <n v="3"/>
    <x v="2"/>
  </r>
  <r>
    <x v="2751"/>
    <n v="6.4961953168492839"/>
    <n v="6.5191999912261966"/>
    <n v="6.8225333309173584"/>
    <n v="7.4304000020027159"/>
    <n v="278832.2"/>
    <n v="262694.06666666671"/>
    <n v="407548.02222222218"/>
    <n v="14.30000019073486"/>
    <n v="4.7300000190734863"/>
    <s v="no"/>
    <s v="no"/>
    <s v="out"/>
    <n v="0"/>
    <n v="209042705.74183509"/>
    <x v="6"/>
    <s v="Oil &amp; Gas E&amp;P"/>
    <n v="40"/>
    <n v="20"/>
    <n v="4"/>
    <n v="18"/>
    <x v="2"/>
  </r>
  <r>
    <x v="2752"/>
    <n v="3.2489764549158879"/>
    <n v="2.3447800087928772"/>
    <n v="1.901473335425059"/>
    <n v="1.999115000963211"/>
    <n v="350710.2"/>
    <n v="433223.4"/>
    <n v="210583.35555555561"/>
    <n v="4.9499998092651367"/>
    <n v="1.190000057220459"/>
    <s v="no"/>
    <s v="no"/>
    <s v="out"/>
    <n v="0"/>
    <n v="40363150.511221953"/>
    <x v="10"/>
    <s v="Specialty Industrial Machinery"/>
    <n v="98"/>
    <n v="19"/>
    <n v="13"/>
    <n v="8"/>
    <x v="2"/>
  </r>
  <r>
    <x v="2753"/>
    <n v="11.82937886988875"/>
    <n v="12.373199996948239"/>
    <n v="12.94373329162598"/>
    <n v="12.78379995346069"/>
    <n v="1696676.5"/>
    <n v="1530218.833333333"/>
    <n v="1886326.277777778"/>
    <n v="14.409999847412109"/>
    <n v="9.6999998092651367"/>
    <s v="no"/>
    <s v="no"/>
    <s v="out"/>
    <n v="1"/>
    <n v="3022466580.4654732"/>
    <x v="5"/>
    <s v="Specialty Industrial Machinery"/>
    <n v="44"/>
    <n v="48"/>
    <n v="73"/>
    <n v="86"/>
    <x v="2"/>
  </r>
  <r>
    <x v="2754"/>
    <n v="0.89025041766551738"/>
    <n v="0.90840199947357181"/>
    <n v="0.93357399821281428"/>
    <n v="0.97408049732446667"/>
    <n v="39345.5"/>
    <n v="51411.833333333343"/>
    <n v="52929.5"/>
    <n v="1.2300000190734861"/>
    <n v="0.7630000114440918"/>
    <s v="no"/>
    <s v="no"/>
    <s v="out"/>
    <n v="0"/>
    <n v="81989291"/>
    <x v="26"/>
    <s v="Diagnostics &amp; Research"/>
    <n v="39"/>
    <n v="48"/>
    <n v="35"/>
    <n v="28"/>
    <x v="2"/>
  </r>
  <r>
    <x v="2755"/>
    <n v="1.574305143276546"/>
    <n v="1.916500012874603"/>
    <n v="2.5446333384513848"/>
    <n v="3.4449250048398969"/>
    <n v="543921.9"/>
    <n v="511663.96666666667"/>
    <n v="836604.6555555556"/>
    <n v="13.5"/>
    <n v="1.2300000190734861"/>
    <s v="no"/>
    <s v="no"/>
    <s v="out"/>
    <n v="0"/>
    <n v="83310380.87272729"/>
    <x v="11"/>
    <s v="Biotechnology"/>
    <n v="3"/>
    <n v="4"/>
    <n v="7"/>
    <n v="3"/>
    <x v="2"/>
  </r>
  <r>
    <x v="2756"/>
    <n v="2.843255279851149"/>
    <n v="2.9313980054855349"/>
    <n v="2.887532668113709"/>
    <n v="2.8222995007038119"/>
    <n v="16227.5"/>
    <n v="15955.83333333333"/>
    <n v="15360.83333333333"/>
    <n v="3.4900000095367432"/>
    <n v="2.0699999332427979"/>
    <s v="no"/>
    <s v="no"/>
    <s v="out"/>
    <n v="0"/>
    <n v="32508430.209489051"/>
    <x v="64"/>
    <s v="Restaurants"/>
    <n v="75"/>
    <n v="42"/>
    <n v="88"/>
    <n v="75"/>
    <x v="4"/>
  </r>
  <r>
    <x v="2757"/>
    <n v="47.97036697984904"/>
    <n v="47.798999862670897"/>
    <n v="42.227833239237469"/>
    <n v="43.310749959945682"/>
    <n v="2537589.4"/>
    <n v="1986033.1333333331"/>
    <n v="2375797.7111111111"/>
    <n v="58.569999694824219"/>
    <n v="26.770000457763668"/>
    <s v="no"/>
    <s v="no"/>
    <s v="out"/>
    <n v="0"/>
    <n v="7867159563.2033424"/>
    <x v="9"/>
    <s v="Software—Application"/>
    <n v="52"/>
    <n v="78"/>
    <n v="81"/>
    <n v="13"/>
    <x v="4"/>
  </r>
  <r>
    <x v="2758"/>
    <n v="171.35001712895709"/>
    <n v="169.7405993652344"/>
    <n v="143.30659998575851"/>
    <n v="138.83764999389649"/>
    <n v="362302"/>
    <n v="310410.66666666669"/>
    <n v="512584.66666666669"/>
    <n v="239.4700012207031"/>
    <n v="102.94000244140619"/>
    <s v="no"/>
    <s v="no"/>
    <s v="out"/>
    <n v="0"/>
    <n v="7335746040.2974148"/>
    <x v="8"/>
    <s v="Specialty Industrial Machinery"/>
    <n v="86"/>
    <n v="89"/>
    <n v="76"/>
    <n v="29"/>
    <x v="0"/>
  </r>
  <r>
    <x v="2759"/>
    <n v="7.5943307660622059"/>
    <n v="8.3531999588012695"/>
    <n v="8.4361333052317296"/>
    <n v="9.2642000031471259"/>
    <n v="1347328"/>
    <n v="957282.66666666663"/>
    <n v="975629.77777777775"/>
    <n v="16.780000686645511"/>
    <n v="6.6999998092651367"/>
    <s v="no"/>
    <s v="no"/>
    <s v="out"/>
    <n v="0"/>
    <n v="714849800.80078125"/>
    <x v="10"/>
    <s v="Broadcasting"/>
    <n v="20"/>
    <n v="22"/>
    <n v="10"/>
    <n v="9"/>
    <x v="2"/>
  </r>
  <r>
    <x v="2760"/>
    <n v="7.7938749117356094"/>
    <n v="7.7338000106811524"/>
    <n v="7.7914666557312016"/>
    <n v="7.7960999941825868"/>
    <n v="1509182"/>
    <n v="1111357.333333333"/>
    <n v="1193166.888888889"/>
    <n v="8.619999885559082"/>
    <n v="5.570000171661377"/>
    <s v="no"/>
    <s v="no"/>
    <s v="out"/>
    <n v="1"/>
    <n v="2006999821.7535479"/>
    <x v="10"/>
    <s v="Auto Parts"/>
    <n v="70"/>
    <n v="57"/>
    <n v="67"/>
    <n v="73"/>
    <x v="2"/>
  </r>
  <r>
    <x v="2761"/>
    <n v="29.92480390115761"/>
    <n v="31.062000083923341"/>
    <n v="33.166200065612792"/>
    <n v="33.570099992752077"/>
    <n v="299577"/>
    <n v="274325.66666666669"/>
    <n v="312879.66666666669"/>
    <n v="36.430000305175781"/>
    <n v="25.860000610351559"/>
    <s v="no"/>
    <s v="no"/>
    <s v="out"/>
    <n v="1"/>
    <n v="1509480544"/>
    <x v="12"/>
    <s v="REIT—Retail"/>
    <n v="30"/>
    <n v="35"/>
    <n v="66"/>
    <n v="86"/>
    <x v="0"/>
  </r>
  <r>
    <x v="2762"/>
    <n v="13.917725617954151"/>
    <n v="14.0183939743042"/>
    <n v="14.004531294504799"/>
    <n v="14.06194846630097"/>
    <n v="69174.2"/>
    <n v="76374.733333333337"/>
    <n v="87947.133333333331"/>
    <n v="15.22999954223633"/>
    <n v="12.829999923706049"/>
    <s v="no"/>
    <s v="no"/>
    <s v="out"/>
    <n v="1"/>
    <m/>
    <x v="7"/>
    <m/>
    <n v="50"/>
    <n v="49"/>
    <n v="61"/>
    <n v="50"/>
    <x v="3"/>
  </r>
  <r>
    <x v="2763"/>
    <n v="2.0124012041348949"/>
    <n v="2.136200017929077"/>
    <n v="2.579800011316935"/>
    <n v="2.768000009059906"/>
    <n v="19961"/>
    <n v="16160.33333333333"/>
    <n v="22740.111111111109"/>
    <n v="4.0300002098083496"/>
    <n v="1.799999952316284"/>
    <s v="no"/>
    <s v="no"/>
    <s v="out"/>
    <n v="0"/>
    <n v="20863848.372093029"/>
    <x v="2"/>
    <s v="Specialty Chemicals"/>
    <n v="13"/>
    <n v="9"/>
    <n v="19"/>
    <n v="18"/>
    <x v="2"/>
  </r>
  <r>
    <x v="2764"/>
    <n v="6.7090991548922592"/>
    <n v="6.8385999679565428"/>
    <n v="6.9150666586558023"/>
    <n v="7.0516499900817884"/>
    <n v="142758.29999999999"/>
    <n v="118676.1"/>
    <n v="108727.5888888889"/>
    <n v="7.809999942779541"/>
    <n v="6.5399999618530273"/>
    <s v="no"/>
    <s v="no"/>
    <s v="out"/>
    <n v="1"/>
    <n v="428363000"/>
    <x v="7"/>
    <s v="Asset Management"/>
    <n v="38"/>
    <n v="47"/>
    <n v="40"/>
    <n v="50"/>
    <x v="3"/>
  </r>
  <r>
    <x v="2765"/>
    <n v="39.57646802993969"/>
    <n v="41.000999984741213"/>
    <n v="39.942666651407883"/>
    <n v="39.521899909973143"/>
    <n v="244215.4"/>
    <n v="208345.1333333333"/>
    <n v="338286.15555555548"/>
    <n v="43.849998474121087"/>
    <n v="25.389999389648441"/>
    <s v="no"/>
    <s v="no"/>
    <s v="out"/>
    <n v="1"/>
    <n v="1704102952.2860789"/>
    <x v="8"/>
    <s v="Engineering &amp; Construction"/>
    <n v="65"/>
    <n v="79"/>
    <n v="80"/>
    <n v="91"/>
    <x v="0"/>
  </r>
  <r>
    <x v="2766"/>
    <n v="0.3417822121351255"/>
    <n v="0.37943999886512758"/>
    <n v="0.52901333371798198"/>
    <n v="0.59505999982357027"/>
    <n v="3315857.4"/>
    <n v="1147245.8"/>
    <n v="454311.93333333329"/>
    <n v="1.070000052452087"/>
    <n v="0.30000001192092901"/>
    <s v="no"/>
    <s v="no"/>
    <s v="out"/>
    <n v="0"/>
    <n v="8065707.0810810803"/>
    <x v="2"/>
    <s v="Software—Application"/>
    <n v="7"/>
    <n v="9"/>
    <n v="2"/>
    <n v="15"/>
    <x v="2"/>
  </r>
  <r>
    <x v="2767"/>
    <n v="0.77141145755139151"/>
    <n v="0.8771619951725006"/>
    <n v="0.89718732992808026"/>
    <n v="0.92246549844741821"/>
    <n v="178141.7"/>
    <n v="176073.9"/>
    <n v="81283.522222222222"/>
    <n v="2.089999914169312"/>
    <n v="0.62510001659393311"/>
    <s v="no"/>
    <s v="no"/>
    <s v="out"/>
    <n v="0"/>
    <n v="11176055.35714286"/>
    <x v="29"/>
    <s v="Waste Management"/>
    <n v="12"/>
    <n v="21"/>
    <n v="7"/>
    <n v="9"/>
    <x v="2"/>
  </r>
  <r>
    <x v="2768"/>
    <n v="1.46315787910804"/>
    <n v="1.572799994945526"/>
    <n v="1.394073333740234"/>
    <n v="1.6356050014495851"/>
    <n v="789993.1"/>
    <n v="1099067.7"/>
    <n v="1423480.3444444439"/>
    <n v="5.0300002098083496"/>
    <n v="0.79000002145767212"/>
    <s v="no"/>
    <s v="no"/>
    <s v="out"/>
    <n v="0"/>
    <n v="237274979.2236025"/>
    <x v="2"/>
    <s v="Electrical Equipment &amp; Parts"/>
    <n v="29"/>
    <n v="23"/>
    <n v="24"/>
    <n v="4"/>
    <x v="2"/>
  </r>
  <r>
    <x v="2769"/>
    <n v="10.90253080677827"/>
    <n v="11.75620002746582"/>
    <n v="12.03543332417806"/>
    <n v="12.514999980926509"/>
    <n v="20330.7"/>
    <n v="28493.566666666669"/>
    <n v="33421.188888888893"/>
    <n v="14.85999965667725"/>
    <n v="10.010000228881839"/>
    <s v="no"/>
    <s v="no"/>
    <s v="out"/>
    <n v="0"/>
    <n v="260316477.8083182"/>
    <x v="10"/>
    <s v="Utilities—Regulated Water"/>
    <n v="23"/>
    <n v="33"/>
    <n v="47"/>
    <n v="35"/>
    <x v="2"/>
  </r>
  <r>
    <x v="2770"/>
    <n v="695.95276582090514"/>
    <n v="716.83099975585935"/>
    <n v="700.44200073242189"/>
    <n v="673.0181002807617"/>
    <n v="195252.8"/>
    <n v="199527.6"/>
    <n v="262870.31111111108"/>
    <n v="796.739990234375"/>
    <n v="486.89999389648438"/>
    <s v="no"/>
    <s v="no"/>
    <s v="out"/>
    <n v="1"/>
    <n v="34205604285.51004"/>
    <x v="3"/>
    <s v="Industrial Distribution"/>
    <n v="73"/>
    <n v="80"/>
    <n v="90"/>
    <n v="92"/>
    <x v="0"/>
  </r>
  <r>
    <x v="2771"/>
    <n v="60.327586119588943"/>
    <n v="62.910799865722659"/>
    <n v="57.141333338419599"/>
    <n v="54.971650028228758"/>
    <n v="613054.1"/>
    <n v="574308.03333333333"/>
    <n v="698568.23333333328"/>
    <n v="67.069999694824219"/>
    <n v="33.200000762939453"/>
    <s v="no"/>
    <s v="no"/>
    <s v="out"/>
    <n v="0"/>
    <n v="7228919604.0892973"/>
    <x v="4"/>
    <s v="Integrated Freight &amp; Logistics"/>
    <n v="86"/>
    <n v="88"/>
    <n v="90"/>
    <n v="79"/>
    <x v="0"/>
  </r>
  <r>
    <x v="2772"/>
    <n v="10.62509567646662"/>
    <n v="10.593200111389161"/>
    <n v="9.6052000236511237"/>
    <n v="9.3705000400543206"/>
    <n v="90.2"/>
    <n v="333.4"/>
    <n v="552.24444444444441"/>
    <n v="11.69999980926514"/>
    <n v="7.8000001907348633"/>
    <s v="no"/>
    <s v="no"/>
    <s v="out"/>
    <n v="1"/>
    <n v="15716409.23076923"/>
    <x v="7"/>
    <s v="Real Estate Services"/>
    <n v="73"/>
    <n v="86"/>
    <n v="81"/>
    <n v="28"/>
    <x v="3"/>
  </r>
  <r>
    <x v="2773"/>
    <n v="108.7159420956648"/>
    <n v="114.3280000305176"/>
    <n v="113.50880020141599"/>
    <n v="110.75090007781979"/>
    <n v="684134.1"/>
    <n v="637754.69999999995"/>
    <n v="686998.23333333328"/>
    <n v="126.34999847412109"/>
    <n v="78.129997253417969"/>
    <s v="no"/>
    <s v="no"/>
    <s v="out"/>
    <n v="0"/>
    <n v="11008706277.281509"/>
    <x v="6"/>
    <s v="Lodging"/>
    <n v="70"/>
    <n v="73"/>
    <n v="81"/>
    <n v="90"/>
    <x v="2"/>
  </r>
  <r>
    <x v="2774"/>
    <n v="8.0501874117438916"/>
    <n v="9.4704000377655024"/>
    <n v="9.2297333494822187"/>
    <n v="9.8285000157356261"/>
    <n v="1792652.8"/>
    <n v="1446890.9333333331"/>
    <n v="1398162.533333333"/>
    <n v="15.329999923706049"/>
    <n v="6.820000171661377"/>
    <s v="no"/>
    <s v="no"/>
    <s v="out"/>
    <n v="0"/>
    <n v="393954480.8318584"/>
    <x v="21"/>
    <s v="Airlines"/>
    <n v="16"/>
    <n v="27"/>
    <n v="44"/>
    <n v="15"/>
    <x v="0"/>
  </r>
  <r>
    <x v="2775"/>
    <n v="16.90986977598412"/>
    <n v="17.636600074768069"/>
    <n v="17.564800014495852"/>
    <n v="19.248100008964538"/>
    <n v="144465.60000000001"/>
    <n v="141535.20000000001"/>
    <n v="178523.95555555561"/>
    <n v="27.04999923706055"/>
    <n v="13.72999954223633"/>
    <s v="no"/>
    <s v="no"/>
    <s v="out"/>
    <n v="1"/>
    <n v="502570708.44696063"/>
    <x v="21"/>
    <s v="Banks—Regional"/>
    <n v="29"/>
    <n v="30"/>
    <n v="11"/>
    <n v="19"/>
    <x v="0"/>
  </r>
  <r>
    <x v="2776"/>
    <n v="11.032758075911969"/>
    <n v="10.87069995880127"/>
    <n v="10.61882661183675"/>
    <n v="10.532434964179989"/>
    <n v="770.5"/>
    <n v="2266.833333333333"/>
    <n v="7178.9444444444443"/>
    <n v="11.47999954223633"/>
    <n v="10.02499961853027"/>
    <s v="no"/>
    <s v="no"/>
    <s v="out"/>
    <n v="1"/>
    <n v="78772424.689189196"/>
    <x v="7"/>
    <s v="Shell Companies"/>
    <n v="71"/>
    <n v="73"/>
    <n v="55"/>
    <n v="65"/>
    <x v="3"/>
  </r>
  <r>
    <x v="2777"/>
    <n v="10.95916527730127"/>
    <n v="10.811200027465819"/>
    <n v="10.61663998921712"/>
    <n v="10.54505499362946"/>
    <n v="2624.8"/>
    <n v="1528.2666666666671"/>
    <n v="893.86666666666667"/>
    <n v="11.039999961853029"/>
    <n v="10.02000045776367"/>
    <s v="no"/>
    <s v="no"/>
    <s v="out"/>
    <n v="1"/>
    <n v="79128861"/>
    <x v="7"/>
    <s v="Shell Companies"/>
    <n v="71"/>
    <n v="72"/>
    <n v="54"/>
    <n v="62"/>
    <x v="3"/>
  </r>
  <r>
    <x v="2778"/>
    <n v="10.47530096871724"/>
    <n v="11.48160001754761"/>
    <n v="14.053000005086259"/>
    <n v="15.091050014495851"/>
    <n v="1478852.7"/>
    <n v="1092614.2333333329"/>
    <n v="1044041.4111111111"/>
    <n v="22.020000457763668"/>
    <n v="9.5900001525878906"/>
    <s v="no"/>
    <s v="no"/>
    <s v="out"/>
    <n v="0"/>
    <n v="937685725.11247456"/>
    <x v="10"/>
    <s v="Packaged Foods"/>
    <n v="15"/>
    <n v="16"/>
    <n v="12"/>
    <n v="29"/>
    <x v="2"/>
  </r>
  <r>
    <x v="2779"/>
    <n v="40.771993117219047"/>
    <n v="39.541800155639649"/>
    <n v="34.937400042215977"/>
    <n v="35.902249975204469"/>
    <n v="6258856.5"/>
    <n v="6399508.833333333"/>
    <n v="8361329.611111111"/>
    <n v="42.659999847412109"/>
    <n v="23.309999465942379"/>
    <s v="no"/>
    <s v="no"/>
    <s v="out"/>
    <n v="1"/>
    <n v="37563367716.422752"/>
    <x v="55"/>
    <s v="Oil &amp; Gas Equipment &amp; Services"/>
    <n v="91"/>
    <n v="83"/>
    <n v="62"/>
    <n v="40"/>
    <x v="0"/>
  </r>
  <r>
    <x v="2780"/>
    <n v="2.2923167016908241"/>
    <n v="3.4489799928665161"/>
    <n v="5.3995933373769116"/>
    <n v="5.6864450073242194"/>
    <n v="3459.8"/>
    <n v="16619.933333333331"/>
    <n v="11021.088888888889"/>
    <n v="14.30000019073486"/>
    <n v="1.8999999761581421"/>
    <s v="no"/>
    <s v="no"/>
    <s v="out"/>
    <n v="0"/>
    <n v="3655149.19472914"/>
    <x v="10"/>
    <s v="Insurance—Property &amp; Casualty"/>
    <n v="2"/>
    <n v="3"/>
    <n v="8"/>
    <n v="12"/>
    <x v="2"/>
  </r>
  <r>
    <x v="2781"/>
    <n v="40.392131810585077"/>
    <n v="41.803999786376963"/>
    <n v="38.369333330790212"/>
    <n v="42.218699979782102"/>
    <n v="1040683.2"/>
    <n v="841111.06666666665"/>
    <n v="1010309.244444444"/>
    <n v="59.439998626708977"/>
    <n v="30.280000686645511"/>
    <s v="no"/>
    <s v="no"/>
    <s v="out"/>
    <n v="0"/>
    <n v="5445693171.6505651"/>
    <x v="5"/>
    <s v="Biotechnology"/>
    <n v="58"/>
    <n v="64"/>
    <n v="18"/>
    <n v="23"/>
    <x v="2"/>
  </r>
  <r>
    <x v="2782"/>
    <n v="6.3442583695360586"/>
    <n v="7.6461000156402594"/>
    <n v="7.2967666689554846"/>
    <n v="7.6773750114440924"/>
    <n v="71864.2"/>
    <n v="53572.066666666673"/>
    <n v="30701.466666666671"/>
    <n v="14.10000038146973"/>
    <n v="3.9600000381469731"/>
    <s v="no"/>
    <s v="no"/>
    <s v="out"/>
    <n v="0"/>
    <n v="27015829.101145379"/>
    <x v="11"/>
    <s v="Biotechnology"/>
    <n v="9"/>
    <n v="58"/>
    <n v="19"/>
    <n v="12"/>
    <x v="2"/>
  </r>
  <r>
    <x v="2783"/>
    <n v="67.760686861707285"/>
    <n v="66.50039978027344"/>
    <n v="60.171666564941397"/>
    <n v="60.331199913024903"/>
    <n v="1516654.7"/>
    <n v="1663344.9"/>
    <n v="1584870.5222222221"/>
    <n v="73.040000915527344"/>
    <n v="47.150001525878913"/>
    <s v="no"/>
    <s v="no"/>
    <s v="out"/>
    <n v="0"/>
    <n v="9581444927.6154079"/>
    <x v="21"/>
    <s v="Leisure"/>
    <n v="76"/>
    <n v="69"/>
    <n v="55"/>
    <n v="19"/>
    <x v="0"/>
  </r>
  <r>
    <x v="2784"/>
    <n v="23.717219655496219"/>
    <n v="24.03580009460449"/>
    <n v="25.915533409118652"/>
    <n v="27.7373500919342"/>
    <n v="3898007.9"/>
    <n v="2507455.9666666668"/>
    <n v="1669988.6555555561"/>
    <n v="38.369998931884773"/>
    <n v="19.479999542236332"/>
    <s v="no"/>
    <s v="no"/>
    <s v="out"/>
    <n v="0"/>
    <n v="2608707389"/>
    <x v="16"/>
    <s v="REIT—Specialty"/>
    <n v="28"/>
    <n v="15"/>
    <n v="18"/>
    <n v="27"/>
    <x v="2"/>
  </r>
  <r>
    <x v="2785"/>
    <n v="47.902466597770562"/>
    <n v="48.862000122070313"/>
    <n v="48.991733245849609"/>
    <n v="49.500149841308591"/>
    <n v="65235.7"/>
    <n v="47981.9"/>
    <n v="50695.077777777777"/>
    <n v="58.729999542236328"/>
    <n v="35.119998931884773"/>
    <s v="no"/>
    <s v="no"/>
    <s v="out"/>
    <n v="0"/>
    <n v="611382852.60102355"/>
    <x v="13"/>
    <s v="Metal Fabrication"/>
    <n v="56"/>
    <n v="57"/>
    <n v="77"/>
    <n v="89"/>
    <x v="2"/>
  </r>
  <r>
    <x v="2786"/>
    <n v="13.94208928485954"/>
    <n v="13.817399959564209"/>
    <n v="12.413866678873701"/>
    <n v="12.17744999885559"/>
    <n v="1948261.7"/>
    <n v="1628017.2333333329"/>
    <n v="1914733.5222222221"/>
    <n v="15.11999988555908"/>
    <n v="8.130000114440918"/>
    <s v="no"/>
    <s v="no"/>
    <s v="out"/>
    <n v="1"/>
    <n v="2889878507.7972078"/>
    <x v="0"/>
    <s v="Electrical Equipment &amp; Parts"/>
    <n v="91"/>
    <n v="89"/>
    <n v="74"/>
    <n v="72"/>
    <x v="0"/>
  </r>
  <r>
    <x v="2787"/>
    <n v="10.80070438607094"/>
    <n v="11.357799987792969"/>
    <n v="11.369866657257081"/>
    <n v="12.175749988555911"/>
    <n v="14395740.1"/>
    <n v="12107333.366666671"/>
    <n v="12966167.78888889"/>
    <n v="15.590000152587891"/>
    <n v="9.2799997329711914"/>
    <s v="no"/>
    <s v="no"/>
    <s v="out"/>
    <n v="1"/>
    <n v="15412707072.8064"/>
    <x v="32"/>
    <s v="Banks—Regional"/>
    <n v="32"/>
    <n v="28"/>
    <n v="23"/>
    <n v="24"/>
    <x v="0"/>
  </r>
  <r>
    <x v="2788"/>
    <n v="24.587400223663948"/>
    <n v="24.19169998168945"/>
    <m/>
    <m/>
    <n v="18826.2"/>
    <n v="29082.066666666669"/>
    <n v="43197.355555555558"/>
    <m/>
    <m/>
    <s v="no"/>
    <s v="no"/>
    <s v="in"/>
    <n v="1"/>
    <n v="15854311174"/>
    <x v="7"/>
    <s v="Banks - Regional"/>
    <n v="57"/>
    <n v="45"/>
    <n v="56"/>
    <n v="44"/>
    <x v="3"/>
  </r>
  <r>
    <x v="2789"/>
    <n v="20.457694222634132"/>
    <n v="20.42130004882813"/>
    <n v="20.797273343404129"/>
    <n v="21.311640005111691"/>
    <n v="12736.9"/>
    <n v="16658.966666666671"/>
    <n v="18411.87777777778"/>
    <n v="24.329999923706051"/>
    <n v="16.75"/>
    <s v="no"/>
    <s v="no"/>
    <s v="out"/>
    <n v="1"/>
    <n v="15854311174"/>
    <x v="7"/>
    <s v="Banks—Regional"/>
    <n v="44"/>
    <n v="33"/>
    <n v="31"/>
    <n v="41"/>
    <x v="3"/>
  </r>
  <r>
    <x v="2790"/>
    <n v="17.51789874884577"/>
    <n v="17.522499961853029"/>
    <n v="17.71480000813802"/>
    <n v="18.03964999198914"/>
    <n v="31557.9"/>
    <n v="33212.633333333331"/>
    <n v="44593.1"/>
    <n v="20.569999694824219"/>
    <n v="14.170000076293951"/>
    <s v="no"/>
    <s v="no"/>
    <s v="out"/>
    <n v="1"/>
    <n v="15854311174"/>
    <x v="7"/>
    <s v="Banks—Regional"/>
    <n v="50"/>
    <n v="34"/>
    <n v="43"/>
    <n v="53"/>
    <x v="3"/>
  </r>
  <r>
    <x v="2791"/>
    <n v="12.3234342677288"/>
    <n v="11.15360000610351"/>
    <n v="10.647066688537601"/>
    <n v="11.27637502670288"/>
    <n v="19601.5"/>
    <n v="19463.833333333328"/>
    <n v="16214.611111111109"/>
    <n v="14.64000034332275"/>
    <n v="9.2100000381469727"/>
    <s v="no"/>
    <s v="no"/>
    <s v="in"/>
    <n v="0"/>
    <n v="187438647.21590909"/>
    <x v="6"/>
    <s v="Furnishings, Fixtures &amp; Appliances"/>
    <n v="79"/>
    <n v="53"/>
    <n v="28"/>
    <n v="27"/>
    <x v="2"/>
  </r>
  <r>
    <x v="2792"/>
    <n v="32.852860128272987"/>
    <n v="33.849799842834472"/>
    <n v="33.571466585795093"/>
    <n v="35.192949876785278"/>
    <n v="11808.9"/>
    <n v="10236.299999999999"/>
    <n v="13788.76666666667"/>
    <n v="43.290000915527337"/>
    <n v="28.319999694824219"/>
    <s v="no"/>
    <s v="no"/>
    <s v="out"/>
    <n v="1"/>
    <n v="269633926.9818731"/>
    <x v="21"/>
    <s v="Banks—Regional"/>
    <n v="32"/>
    <n v="32"/>
    <n v="31"/>
    <n v="26"/>
    <x v="0"/>
  </r>
  <r>
    <x v="2793"/>
    <n v="4.6954595679691833"/>
    <n v="4.9863999748229979"/>
    <n v="4.8583333317438759"/>
    <n v="5.3530499947071073"/>
    <n v="6014631.2999999998"/>
    <n v="5987080.4333333336"/>
    <n v="7513850.1444444442"/>
    <n v="8.7100000381469727"/>
    <n v="3.869999885559082"/>
    <s v="no"/>
    <s v="no"/>
    <s v="out"/>
    <n v="0"/>
    <n v="1590234655.9882979"/>
    <x v="16"/>
    <s v="Apparel Manufacturing"/>
    <n v="23"/>
    <n v="43"/>
    <n v="10"/>
    <n v="11"/>
    <x v="2"/>
  </r>
  <r>
    <x v="2794"/>
    <n v="4.2815313797413683"/>
    <n v="4.4907999610900866"/>
    <n v="4.6618666601181031"/>
    <n v="4.19499999165535"/>
    <n v="137558.9"/>
    <n v="127562.9666666667"/>
    <n v="240969.87777777779"/>
    <n v="6.1599998474121094"/>
    <n v="2.119999885559082"/>
    <s v="no"/>
    <s v="no"/>
    <s v="out"/>
    <n v="0"/>
    <n v="179717524"/>
    <x v="5"/>
    <s v="Medical Instruments &amp; Supplies"/>
    <n v="86"/>
    <n v="86"/>
    <n v="96"/>
    <n v="90"/>
    <x v="2"/>
  </r>
  <r>
    <x v="2795"/>
    <n v="4.867659442909984"/>
    <n v="5.1251999664306638"/>
    <n v="4.9731999778747564"/>
    <n v="5.094649984836578"/>
    <n v="1809331.4"/>
    <n v="2189953.7999999998"/>
    <n v="2280500.1555555561"/>
    <n v="6.25"/>
    <n v="3.6400001049041748"/>
    <s v="no"/>
    <s v="no"/>
    <s v="out"/>
    <n v="0"/>
    <n v="1670538549.9224811"/>
    <x v="6"/>
    <s v="Copper"/>
    <n v="53"/>
    <n v="56"/>
    <n v="41"/>
    <n v="71"/>
    <x v="2"/>
  </r>
  <r>
    <x v="2796"/>
    <n v="10.85679168586446"/>
    <n v="11.42360004425049"/>
    <n v="11.07193337440491"/>
    <n v="12.158650028705599"/>
    <n v="192142.4"/>
    <n v="156464.1333333333"/>
    <n v="215980.26666666669"/>
    <n v="20"/>
    <n v="7.75"/>
    <s v="no"/>
    <s v="no"/>
    <s v="out"/>
    <n v="0"/>
    <n v="474399869.74748403"/>
    <x v="12"/>
    <s v="Banks—Regional"/>
    <n v="25"/>
    <n v="28"/>
    <n v="13"/>
    <n v="11"/>
    <x v="0"/>
  </r>
  <r>
    <x v="2797"/>
    <n v="18.669779817552079"/>
    <n v="19.224800071716309"/>
    <n v="19.176366666158039"/>
    <n v="19.45689999580383"/>
    <n v="40424.300000000003"/>
    <n v="34314.76666666667"/>
    <n v="40132.699999999997"/>
    <n v="23.20999908447266"/>
    <n v="16.760000228881839"/>
    <s v="no"/>
    <s v="no"/>
    <s v="out"/>
    <n v="1"/>
    <n v="602053099.26949418"/>
    <x v="18"/>
    <s v="Banks—Regional"/>
    <n v="45"/>
    <n v="46"/>
    <n v="39"/>
    <n v="70"/>
    <x v="0"/>
  </r>
  <r>
    <x v="2798"/>
    <n v="264.05160699266128"/>
    <n v="272.57059875488278"/>
    <n v="271.97406616210941"/>
    <n v="266.49779953002928"/>
    <n v="1465651.1"/>
    <n v="1137707.033333333"/>
    <n v="1262365.6777777779"/>
    <n v="303.48001098632813"/>
    <n v="183.78999328613281"/>
    <s v="no"/>
    <s v="no"/>
    <s v="out"/>
    <n v="0"/>
    <n v="71059585272.586029"/>
    <x v="0"/>
    <s v="Medical Care Facilities"/>
    <n v="54"/>
    <n v="80"/>
    <n v="89"/>
    <n v="87"/>
    <x v="0"/>
  </r>
  <r>
    <x v="2799"/>
    <n v="11.05349943379075"/>
    <n v="12.150199966430661"/>
    <n v="12.121633358001709"/>
    <n v="12.113675007820129"/>
    <n v="432067.8"/>
    <n v="365149.26666666672"/>
    <n v="388601.97777777782"/>
    <n v="14.760000228881839"/>
    <n v="6.4699997901916504"/>
    <s v="no"/>
    <s v="no"/>
    <s v="out"/>
    <n v="0"/>
    <n v="635712523.38793874"/>
    <x v="29"/>
    <s v="Health Information Services"/>
    <n v="34"/>
    <n v="71"/>
    <n v="66"/>
    <n v="36"/>
    <x v="2"/>
  </r>
  <r>
    <x v="2800"/>
    <n v="43.821843211551318"/>
    <n v="41.60460014343262"/>
    <n v="38.370400060017907"/>
    <n v="37.876100120544443"/>
    <n v="954172.2"/>
    <n v="626694.06666666665"/>
    <n v="635098.02222222218"/>
    <n v="47.759998321533203"/>
    <n v="27"/>
    <s v="yes"/>
    <s v="no"/>
    <s v="out"/>
    <n v="0"/>
    <n v="2303882228.7226539"/>
    <x v="6"/>
    <s v="Coking Coal"/>
    <n v="92"/>
    <n v="81"/>
    <n v="74"/>
    <n v="79"/>
    <x v="2"/>
  </r>
  <r>
    <x v="2801"/>
    <n v="45.18638818603474"/>
    <n v="45.313999786376947"/>
    <n v="38.821199976603189"/>
    <n v="37.786649980545043"/>
    <n v="286766.40000000002"/>
    <n v="326248.8"/>
    <n v="238918.48888888891"/>
    <n v="47.5"/>
    <n v="26.059999465942379"/>
    <s v="no"/>
    <s v="no"/>
    <s v="out"/>
    <n v="1"/>
    <n v="1100777605.1572659"/>
    <x v="38"/>
    <s v="Waste Management"/>
    <n v="93"/>
    <n v="93"/>
    <n v="79"/>
    <n v="84"/>
    <x v="0"/>
  </r>
  <r>
    <x v="2802"/>
    <n v="1.583498325203847"/>
    <n v="1.9461199998855589"/>
    <n v="4.0059666728973387"/>
    <n v="5.419474999904633"/>
    <n v="49874.5"/>
    <n v="68961.5"/>
    <n v="181219.38888888891"/>
    <n v="21.20000076293945"/>
    <n v="1.2599999904632571"/>
    <s v="no"/>
    <s v="no"/>
    <s v="out"/>
    <n v="0"/>
    <n v="3773502"/>
    <x v="34"/>
    <s v="Real Estate—Development"/>
    <n v="2"/>
    <n v="0"/>
    <n v="1"/>
    <n v="2"/>
    <x v="2"/>
  </r>
  <r>
    <x v="2803"/>
    <n v="4.7332546648774283"/>
    <n v="4.9286839675903318"/>
    <n v="5.0574146556854247"/>
    <n v="5.4127109885215763"/>
    <n v="4617.1000000000004"/>
    <n v="3895.7"/>
    <n v="6020.7888888888892"/>
    <n v="11.960000038146971"/>
    <n v="3.3199999332427979"/>
    <s v="no"/>
    <s v="no"/>
    <s v="out"/>
    <n v="0"/>
    <n v="3983141"/>
    <x v="7"/>
    <s v="Real Estate—Development"/>
    <n v="18"/>
    <n v="14"/>
    <n v="9"/>
    <n v="9"/>
    <x v="3"/>
  </r>
  <r>
    <x v="2804"/>
    <n v="53.238510199912113"/>
    <n v="56.776599960327147"/>
    <n v="55.578733342488597"/>
    <n v="52.500550041198728"/>
    <n v="78463.600000000006"/>
    <n v="81364.53333333334"/>
    <n v="73313.733333333337"/>
    <n v="64.180000305175781"/>
    <n v="28.430000305175781"/>
    <s v="no"/>
    <s v="no"/>
    <s v="out"/>
    <n v="0"/>
    <n v="469003898.82178217"/>
    <x v="5"/>
    <s v="Insurance—Property &amp; Casualty"/>
    <n v="56"/>
    <n v="82"/>
    <n v="84"/>
    <n v="79"/>
    <x v="2"/>
  </r>
  <r>
    <x v="2805"/>
    <n v="23.611999741373999"/>
    <n v="23.428999938964839"/>
    <n v="20.783466606140141"/>
    <n v="20.931049966812129"/>
    <n v="123312"/>
    <n v="113397.3333333333"/>
    <n v="115562.44444444439"/>
    <n v="24.64999961853027"/>
    <n v="17.379999160766602"/>
    <s v="no"/>
    <s v="no"/>
    <s v="out"/>
    <n v="1"/>
    <n v="653199781.01109743"/>
    <x v="5"/>
    <s v="Information Technology Services"/>
    <n v="84"/>
    <n v="78"/>
    <n v="76"/>
    <n v="36"/>
    <x v="2"/>
  </r>
  <r>
    <x v="2806"/>
    <n v="14.99972391368347"/>
    <n v="14.39020002365112"/>
    <n v="14.09793331782023"/>
    <n v="14.66469997882843"/>
    <n v="146644.5"/>
    <n v="98878.166666666672"/>
    <n v="109249.38888888891"/>
    <n v="19.870000839233398"/>
    <n v="7.6500000953674316"/>
    <s v="no"/>
    <s v="no"/>
    <s v="in"/>
    <n v="0"/>
    <n v="2647583996.7775202"/>
    <x v="63"/>
    <s v="Drug Manufacturers—Specialty &amp; Generic"/>
    <n v="93"/>
    <n v="83"/>
    <n v="28"/>
    <n v="47"/>
    <x v="5"/>
  </r>
  <r>
    <x v="2807"/>
    <n v="10.89264464581618"/>
    <n v="10.813000049591061"/>
    <n v="10.62486666361491"/>
    <n v="10.541710014343259"/>
    <n v="660"/>
    <n v="1113.333333333333"/>
    <n v="1392.2222222222219"/>
    <n v="10.960000038146971"/>
    <n v="10.060000419616699"/>
    <s v="no"/>
    <s v="no"/>
    <s v="out"/>
    <n v="1"/>
    <n v="154173288.52943861"/>
    <x v="7"/>
    <s v="Shell Companies"/>
    <n v="68"/>
    <n v="67"/>
    <n v="58"/>
    <n v="62"/>
    <x v="3"/>
  </r>
  <r>
    <x v="2808"/>
    <n v="10.449162747002379"/>
    <n v="10.647000312805179"/>
    <n v="10.51866664886475"/>
    <n v="10.45414990901947"/>
    <n v="10"/>
    <n v="3.333333333333333"/>
    <n v="5.5555555555555554"/>
    <n v="10.77000045776367"/>
    <n v="10.05000019073486"/>
    <s v="no"/>
    <s v="no"/>
    <s v="out"/>
    <n v="1"/>
    <n v="154102954"/>
    <x v="7"/>
    <s v="Shell Companies"/>
    <n v="48"/>
    <n v="67"/>
    <n v="50"/>
    <n v="63"/>
    <x v="3"/>
  </r>
  <r>
    <x v="2809"/>
    <n v="25.79344532412636"/>
    <n v="27.66620002746582"/>
    <n v="28.67320004781087"/>
    <n v="28.837250041961671"/>
    <n v="1739874.1"/>
    <n v="1755751.3666666669"/>
    <n v="2136606.0111111109"/>
    <n v="37.279998779296882"/>
    <n v="22.04000091552734"/>
    <s v="no"/>
    <s v="no"/>
    <s v="out"/>
    <n v="0"/>
    <n v="4943471705.9336433"/>
    <x v="48"/>
    <s v="Software—Infrastructure"/>
    <n v="29"/>
    <n v="35"/>
    <n v="32"/>
    <n v="35"/>
    <x v="4"/>
  </r>
  <r>
    <x v="2810"/>
    <n v="11.127162526916321"/>
    <n v="12.28219997406006"/>
    <n v="13.489066638946531"/>
    <n v="13.357149982452389"/>
    <n v="982191.3"/>
    <n v="619437.1"/>
    <n v="739582.3666666667"/>
    <n v="15.60999965667725"/>
    <n v="10.420000076293951"/>
    <s v="no"/>
    <s v="no"/>
    <s v="out"/>
    <n v="1"/>
    <n v="782757263.72676587"/>
    <x v="12"/>
    <s v="Medical Care Facilities"/>
    <n v="20"/>
    <n v="24"/>
    <n v="68"/>
    <n v="52"/>
    <x v="0"/>
  </r>
  <r>
    <x v="2811"/>
    <n v="4.2517022217105929"/>
    <n v="4.2627740097045894"/>
    <n v="3.4724780066808059"/>
    <n v="3.2117085075378422"/>
    <n v="17659.5"/>
    <n v="59526.5"/>
    <n v="614803.83333333337"/>
    <n v="6.1999998092651367"/>
    <n v="1.360000014305115"/>
    <s v="no"/>
    <s v="no"/>
    <s v="out"/>
    <n v="0"/>
    <n v="17667575.265206821"/>
    <x v="10"/>
    <s v="Health Information Services"/>
    <n v="94"/>
    <n v="98"/>
    <n v="11"/>
    <n v="88"/>
    <x v="2"/>
  </r>
  <r>
    <x v="2812"/>
    <n v="10.356083111227459"/>
    <n v="10.32249996185303"/>
    <n v="10.213460019429521"/>
    <n v="10.146065001487729"/>
    <n v="3727415.7"/>
    <n v="1318555.2333333329"/>
    <n v="516327.3"/>
    <n v="10.39000034332275"/>
    <n v="9.6599998474121094"/>
    <s v="no"/>
    <s v="no"/>
    <s v="out"/>
    <n v="1"/>
    <n v="470978220.54228771"/>
    <x v="7"/>
    <s v="Shell Companies"/>
    <n v="62"/>
    <n v="64"/>
    <n v="57"/>
    <n v="64"/>
    <x v="3"/>
  </r>
  <r>
    <x v="2813"/>
    <n v="10.405734739677319"/>
    <n v="10.37319807052612"/>
    <n v="10.263212674458821"/>
    <n v="10.18700951099396"/>
    <n v="981.9"/>
    <n v="1780.633333333333"/>
    <n v="1415.7666666666671"/>
    <n v="10.704999923706049"/>
    <n v="9.6999998092651367"/>
    <s v="no"/>
    <s v="no"/>
    <s v="out"/>
    <n v="1"/>
    <n v="470937309"/>
    <x v="7"/>
    <s v="Shell Companies"/>
    <n v="62"/>
    <n v="65"/>
    <n v="57"/>
    <n v="62"/>
    <x v="3"/>
  </r>
  <r>
    <x v="2814"/>
    <n v="2.0273854855752038"/>
    <n v="2.0450600004196171"/>
    <n v="1.803646671772003"/>
    <n v="1.852610002756119"/>
    <n v="13881.3"/>
    <n v="9000.4333333333325"/>
    <n v="15531.255555555559"/>
    <n v="2.4200000762939449"/>
    <n v="1.120000004768372"/>
    <s v="no"/>
    <s v="no"/>
    <s v="out"/>
    <n v="0"/>
    <n v="71853446.30541873"/>
    <x v="11"/>
    <s v="Biotechnology"/>
    <n v="69"/>
    <n v="72"/>
    <n v="79"/>
    <n v="11"/>
    <x v="2"/>
  </r>
  <r>
    <x v="2815"/>
    <n v="23.959021588908541"/>
    <n v="24.249997825622561"/>
    <n v="24.155532582600909"/>
    <n v="24.27419944763184"/>
    <n v="1801.8"/>
    <n v="1783.9333333333329"/>
    <n v="2563.5333333333328"/>
    <n v="25.5"/>
    <n v="21.719999313354489"/>
    <s v="no"/>
    <s v="no"/>
    <s v="out"/>
    <n v="1"/>
    <n v="2431233739"/>
    <x v="7"/>
    <m/>
    <n v="50"/>
    <n v="51"/>
    <n v="50"/>
    <n v="45"/>
    <x v="3"/>
  </r>
  <r>
    <x v="2816"/>
    <n v="320.72588220790681"/>
    <n v="325.24979919433588"/>
    <n v="305.22486653645831"/>
    <n v="309.26645004272461"/>
    <n v="2848285.4"/>
    <n v="2969385.1333333328"/>
    <n v="3768792.8222222221"/>
    <n v="339.79000854492188"/>
    <n v="266.57998657226563"/>
    <s v="no"/>
    <s v="no"/>
    <s v="out"/>
    <n v="1"/>
    <n v="325501473628.78918"/>
    <x v="29"/>
    <s v="Home Improvement Retail"/>
    <n v="61"/>
    <n v="74"/>
    <n v="67"/>
    <n v="51"/>
    <x v="2"/>
  </r>
  <r>
    <x v="2817"/>
    <n v="63.021288449170903"/>
    <n v="65.443599472045904"/>
    <n v="66.435132929484055"/>
    <n v="66.843599758148187"/>
    <n v="3159874.1"/>
    <n v="2166744.7000000002"/>
    <n v="1928506.0111111109"/>
    <n v="71.44000244140625"/>
    <n v="56.470001220703118"/>
    <s v="no"/>
    <s v="no"/>
    <s v="out"/>
    <n v="0"/>
    <n v="150632495730.20569"/>
    <x v="18"/>
    <s v="Banks—Regional"/>
    <n v="32"/>
    <n v="45"/>
    <n v="71"/>
    <n v="73"/>
    <x v="0"/>
  </r>
  <r>
    <x v="2818"/>
    <n v="11.870546926885391"/>
    <n v="10.7596000289917"/>
    <n v="9.4726666641235351"/>
    <n v="9.7199999904632577"/>
    <n v="436552.2"/>
    <n v="467734.06666666671"/>
    <n v="521675.8"/>
    <n v="12.64000034332275"/>
    <n v="6.619999885559082"/>
    <s v="no"/>
    <s v="no"/>
    <s v="out"/>
    <n v="0"/>
    <n v="553820017.47805262"/>
    <x v="6"/>
    <s v="Specialty Chemicals"/>
    <n v="94"/>
    <n v="85"/>
    <n v="79"/>
    <n v="76"/>
    <x v="2"/>
  </r>
  <r>
    <x v="2819"/>
    <n v="14.551049723262359"/>
    <n v="23.550399837493899"/>
    <n v="33.125266615549727"/>
    <n v="35.288850016593933"/>
    <n v="6180380.5"/>
    <n v="15398503.5"/>
    <n v="5436434.5"/>
    <n v="43.450000762939453"/>
    <n v="9.6599998474121094"/>
    <s v="no"/>
    <s v="no"/>
    <s v="out"/>
    <n v="0"/>
    <n v="1452353762.125288"/>
    <x v="11"/>
    <s v="Utilities—Diversified"/>
    <n v="3"/>
    <n v="2"/>
    <n v="31"/>
    <n v="41"/>
    <x v="2"/>
  </r>
  <r>
    <x v="2820"/>
    <n v="10.16450696574095"/>
    <n v="10.789099979400641"/>
    <n v="10.462966645558669"/>
    <n v="9.9272750067710884"/>
    <n v="157361.70000000001"/>
    <n v="140500.56666666671"/>
    <n v="165305.74444444451"/>
    <n v="12.97999954223633"/>
    <n v="6.380000114440918"/>
    <s v="no"/>
    <s v="no"/>
    <s v="out"/>
    <n v="0"/>
    <n v="173092690"/>
    <x v="10"/>
    <s v="Consumer Electronics"/>
    <n v="65"/>
    <n v="78"/>
    <n v="87"/>
    <n v="78"/>
    <x v="2"/>
  </r>
  <r>
    <x v="2821"/>
    <n v="43.84431852048278"/>
    <n v="45.855399932861332"/>
    <n v="43.900466664632162"/>
    <n v="44.800849971771243"/>
    <n v="240939.7"/>
    <n v="205679.9"/>
    <n v="223846.6333333333"/>
    <n v="55.799999237060547"/>
    <n v="27.45999908447266"/>
    <s v="no"/>
    <s v="no"/>
    <s v="out"/>
    <n v="1"/>
    <n v="1550297089.6358149"/>
    <x v="3"/>
    <s v="Rental &amp; Leasing Services"/>
    <n v="71"/>
    <n v="80"/>
    <n v="83"/>
    <n v="86"/>
    <x v="0"/>
  </r>
  <r>
    <x v="2822"/>
    <n v="165.51212645539511"/>
    <n v="169.8248001098633"/>
    <n v="169.63539988199869"/>
    <n v="167.87064979553219"/>
    <n v="359534.6"/>
    <n v="388004.86666666658"/>
    <n v="369478.2888888889"/>
    <n v="180.28999328613281"/>
    <n v="139.72999572753909"/>
    <s v="no"/>
    <s v="no"/>
    <s v="out"/>
    <n v="1"/>
    <n v="19886814743.820961"/>
    <x v="46"/>
    <s v="Aerospace &amp; Defense"/>
    <n v="48"/>
    <n v="55"/>
    <n v="76"/>
    <n v="82"/>
    <x v="4"/>
  </r>
  <r>
    <x v="2823"/>
    <n v="118.4055711727341"/>
    <n v="125.9351008605957"/>
    <n v="108.4057668558757"/>
    <n v="108.2582250595093"/>
    <n v="228108.5"/>
    <n v="255396.16666666669"/>
    <n v="383840.94444444438"/>
    <n v="141.74000549316409"/>
    <n v="81.800003051757813"/>
    <s v="no"/>
    <s v="no"/>
    <s v="out"/>
    <n v="1"/>
    <n v="2840352601.537663"/>
    <x v="76"/>
    <s v="Household &amp; Personal Products"/>
    <n v="83"/>
    <n v="83"/>
    <n v="44"/>
    <n v="17"/>
    <x v="0"/>
  </r>
  <r>
    <x v="2824"/>
    <n v="6.2056337233997736"/>
    <n v="7.2963999843597414"/>
    <n v="11.050559991200769"/>
    <n v="11.196019995212559"/>
    <n v="35673.300000000003"/>
    <n v="28297.76666666667"/>
    <n v="262300.36666666658"/>
    <n v="21.20000076293945"/>
    <n v="5.0199999809265137"/>
    <s v="no"/>
    <s v="no"/>
    <s v="out"/>
    <n v="0"/>
    <n v="21071822.58536502"/>
    <x v="60"/>
    <s v="Biotechnology"/>
    <n v="7"/>
    <n v="12"/>
    <n v="65"/>
    <n v="97"/>
    <x v="0"/>
  </r>
  <r>
    <x v="2825"/>
    <n v="1.435837374132088"/>
    <n v="1.5235999941825871"/>
    <n v="1.2658933309714"/>
    <n v="1.175364997982979"/>
    <n v="481402.7"/>
    <n v="571334.23333333328"/>
    <n v="671293.6333333333"/>
    <n v="1.8400000333786011"/>
    <n v="0.61000001430511475"/>
    <s v="no"/>
    <s v="no"/>
    <s v="out"/>
    <n v="0"/>
    <n v="488997435"/>
    <x v="22"/>
    <s v="Internet Retail"/>
    <n v="82"/>
    <n v="97"/>
    <n v="97"/>
    <n v="97"/>
    <x v="2"/>
  </r>
  <r>
    <x v="2826"/>
    <n v="10.07240954914546"/>
    <n v="10.520199985504149"/>
    <n v="10.854133370717371"/>
    <n v="11.12745001792908"/>
    <n v="98063.6"/>
    <n v="47627.866666666669"/>
    <n v="39965.955555555563"/>
    <n v="12.569999694824221"/>
    <n v="9.5500001907348633"/>
    <s v="no"/>
    <s v="no"/>
    <s v="out"/>
    <n v="1"/>
    <m/>
    <x v="7"/>
    <s v="Asset Management"/>
    <n v="29"/>
    <n v="37"/>
    <n v="31"/>
    <n v="46"/>
    <x v="3"/>
  </r>
  <r>
    <x v="2827"/>
    <n v="156.35053221173109"/>
    <n v="152.45239959716801"/>
    <n v="140.84120015462241"/>
    <n v="141.4511003112793"/>
    <n v="1816948.8"/>
    <n v="1498892.9333333331"/>
    <n v="1655180.9777777779"/>
    <n v="164.8800048828125"/>
    <n v="100.7399978637695"/>
    <s v="no"/>
    <s v="no"/>
    <s v="in"/>
    <n v="0"/>
    <n v="48788927876.030449"/>
    <x v="6"/>
    <s v="Oil &amp; Gas E&amp;P"/>
    <n v="83"/>
    <n v="80"/>
    <n v="68"/>
    <n v="78"/>
    <x v="2"/>
  </r>
  <r>
    <x v="2828"/>
    <n v="29.827370490321432"/>
    <n v="30.149800186157229"/>
    <n v="29.133400077819829"/>
    <n v="29.359000082015989"/>
    <n v="1310868.5"/>
    <n v="994039.5"/>
    <n v="794743.16666666663"/>
    <n v="32.060001373291023"/>
    <n v="24.370000839233398"/>
    <s v="no"/>
    <s v="no"/>
    <s v="out"/>
    <n v="1"/>
    <n v="6932074985.0867739"/>
    <x v="12"/>
    <s v="Oil &amp; Gas Midstream"/>
    <n v="65"/>
    <n v="55"/>
    <n v="65"/>
    <n v="55"/>
    <x v="0"/>
  </r>
  <r>
    <x v="2829"/>
    <n v="14.92264484965578"/>
    <n v="15.02079990386963"/>
    <n v="15.77026655832926"/>
    <n v="16.233399963378911"/>
    <n v="544.20000000000005"/>
    <n v="834.73333333333335"/>
    <n v="1834.911111111111"/>
    <n v="21"/>
    <n v="13.35999965667725"/>
    <s v="no"/>
    <s v="no"/>
    <s v="out"/>
    <n v="1"/>
    <n v="47541963.49310571"/>
    <x v="12"/>
    <s v="Banks—Regional"/>
    <n v="32"/>
    <n v="28"/>
    <n v="14"/>
    <n v="36"/>
    <x v="0"/>
  </r>
  <r>
    <x v="2830"/>
    <n v="4.3579024290457973"/>
    <n v="4.8046000099182127"/>
    <n v="4.2621000083287557"/>
    <n v="4.2660250043869006"/>
    <n v="39741.1"/>
    <n v="50527.033333333333"/>
    <n v="57237.9"/>
    <n v="6.0999999046325684"/>
    <n v="3.4600000381469731"/>
    <s v="no"/>
    <s v="no"/>
    <s v="out"/>
    <n v="0"/>
    <n v="236617706.58597291"/>
    <x v="7"/>
    <s v="Food Distribution"/>
    <n v="48"/>
    <n v="86"/>
    <n v="69"/>
    <n v="28"/>
    <x v="3"/>
  </r>
  <r>
    <x v="2831"/>
    <n v="8.2574396071036631"/>
    <n v="8.3465999412536629"/>
    <n v="8.7229333178202317"/>
    <n v="9.1960000085830682"/>
    <n v="194632.2"/>
    <n v="182524.06666666671"/>
    <n v="196240.24444444451"/>
    <n v="11.539999961853029"/>
    <n v="7.7800002098083496"/>
    <s v="no"/>
    <s v="no"/>
    <s v="out"/>
    <n v="1"/>
    <n v="561649000"/>
    <x v="7"/>
    <s v="Asset Management"/>
    <n v="26"/>
    <n v="21"/>
    <n v="33"/>
    <n v="24"/>
    <x v="3"/>
  </r>
  <r>
    <x v="2832"/>
    <n v="16.95532539783099"/>
    <n v="17.717999992370601"/>
    <n v="18.928000024159751"/>
    <n v="21.611700005531311"/>
    <n v="260656.4"/>
    <n v="196978.8"/>
    <n v="229706.26666666669"/>
    <n v="34.130001068115227"/>
    <n v="15.260000228881839"/>
    <s v="no"/>
    <s v="no"/>
    <s v="out"/>
    <n v="0"/>
    <n v="592307847.98344159"/>
    <x v="3"/>
    <s v="Banks—Regional"/>
    <n v="19"/>
    <n v="19"/>
    <n v="8"/>
    <n v="19"/>
    <x v="0"/>
  </r>
  <r>
    <x v="2833"/>
    <n v="3.124767594080387"/>
    <n v="3.3837999868392949"/>
    <n v="3.21959998289744"/>
    <n v="3.0515999853610989"/>
    <n v="149504"/>
    <n v="172631.33333333331"/>
    <n v="195644.88888888891"/>
    <n v="4.0300002098083496"/>
    <n v="1.529999971389771"/>
    <s v="no"/>
    <s v="no"/>
    <s v="out"/>
    <n v="0"/>
    <n v="108649571.4473684"/>
    <x v="10"/>
    <s v="Capital Markets"/>
    <n v="85"/>
    <n v="86"/>
    <n v="96"/>
    <n v="97"/>
    <x v="2"/>
  </r>
  <r>
    <x v="2834"/>
    <n v="8.3096378932722779"/>
    <n v="8.3803999996185308"/>
    <n v="8.7454466724395754"/>
    <n v="8.9871850085258487"/>
    <n v="85601.5"/>
    <n v="95613.833333333328"/>
    <n v="77775.722222222219"/>
    <n v="10.22000026702881"/>
    <n v="7.869999885559082"/>
    <s v="no"/>
    <s v="no"/>
    <s v="out"/>
    <n v="1"/>
    <m/>
    <x v="7"/>
    <s v="Asset Management"/>
    <n v="35"/>
    <n v="27"/>
    <n v="32"/>
    <n v="43"/>
    <x v="3"/>
  </r>
  <r>
    <x v="2835"/>
    <n v="8.5660072566703693"/>
    <n v="8.769799995422364"/>
    <n v="8.9695333162943527"/>
    <n v="8.988899991512298"/>
    <n v="92053.6"/>
    <n v="79291.199999999997"/>
    <n v="93361.511111111118"/>
    <n v="10.319999694824221"/>
    <n v="7.880000114440918"/>
    <s v="no"/>
    <s v="no"/>
    <s v="out"/>
    <n v="1"/>
    <n v="2784757772.38379"/>
    <x v="10"/>
    <s v="Insurance—Property &amp; Casualty"/>
    <n v="37"/>
    <n v="43"/>
    <n v="49"/>
    <n v="36"/>
    <x v="2"/>
  </r>
  <r>
    <x v="2836"/>
    <n v="42.070635804482272"/>
    <n v="44.139599838256842"/>
    <n v="44.667933349609378"/>
    <n v="44.376700019836427"/>
    <n v="749294.8"/>
    <n v="674771.6"/>
    <n v="722049.4222222222"/>
    <n v="50.209999084472663"/>
    <n v="32.889999389648438"/>
    <s v="no"/>
    <s v="no"/>
    <s v="out"/>
    <n v="1"/>
    <n v="4533377426.6068516"/>
    <x v="11"/>
    <s v="Resorts &amp; Casinos"/>
    <n v="49"/>
    <n v="45"/>
    <n v="75"/>
    <n v="81"/>
    <x v="2"/>
  </r>
  <r>
    <x v="2837"/>
    <n v="11.344871230206319"/>
    <n v="11.138304004669189"/>
    <n v="10.713894678751631"/>
    <n v="10.59253105163574"/>
    <n v="27856"/>
    <n v="20452"/>
    <n v="40867.333333333343"/>
    <n v="13.19999980926514"/>
    <n v="10.05000019073486"/>
    <s v="no"/>
    <s v="no"/>
    <s v="out"/>
    <n v="0"/>
    <n v="57950829.513059393"/>
    <x v="7"/>
    <s v="Shell Companies"/>
    <n v="77"/>
    <n v="72"/>
    <n v="53"/>
    <n v="63"/>
    <x v="3"/>
  </r>
  <r>
    <x v="2838"/>
    <n v="10.56420050652309"/>
    <n v="10.5228000831604"/>
    <n v="10.421633377075199"/>
    <n v="10.34927004337311"/>
    <n v="49208.5"/>
    <n v="79062.833333333328"/>
    <n v="90316.5"/>
    <n v="10.60000038146973"/>
    <n v="9.9200000762939453"/>
    <s v="no"/>
    <s v="no"/>
    <s v="out"/>
    <n v="1"/>
    <n v="153557204"/>
    <x v="7"/>
    <s v="Shell Companies"/>
    <n v="61"/>
    <n v="62"/>
    <n v="58"/>
    <n v="65"/>
    <x v="3"/>
  </r>
  <r>
    <x v="2839"/>
    <n v="11.367851470576131"/>
    <n v="10.341060009002691"/>
    <n v="8.7763533147176105"/>
    <n v="9.130039982795715"/>
    <n v="64671.8"/>
    <n v="71373.933333333334"/>
    <n v="35869.088888888888"/>
    <n v="14.97000026702881"/>
    <n v="6.25"/>
    <s v="no"/>
    <s v="no"/>
    <s v="out"/>
    <n v="1"/>
    <n v="1070818554.015267"/>
    <x v="7"/>
    <s v="Oil &amp; Gas E&amp;P"/>
    <n v="93"/>
    <n v="92"/>
    <n v="13"/>
    <n v="19"/>
    <x v="3"/>
  </r>
  <r>
    <x v="2840"/>
    <n v="6.1674996312867938"/>
    <n v="5.8969999790191654"/>
    <n v="7.0444666576385497"/>
    <n v="8.265749990940094"/>
    <n v="22605.4"/>
    <n v="27968.466666666671"/>
    <n v="32027.26666666667"/>
    <n v="13.72999954223633"/>
    <n v="5.119999885559082"/>
    <s v="no"/>
    <s v="no"/>
    <s v="out"/>
    <n v="1"/>
    <n v="44995859"/>
    <x v="10"/>
    <s v="Advertising Agencies"/>
    <n v="23"/>
    <n v="18"/>
    <n v="4"/>
    <n v="31"/>
    <x v="2"/>
  </r>
  <r>
    <x v="2841"/>
    <n v="44.705165928023163"/>
    <n v="47.402200088500983"/>
    <n v="47.661066563924152"/>
    <n v="47.178399868011468"/>
    <n v="282674.5"/>
    <n v="233638.16666666669"/>
    <n v="278934.94444444438"/>
    <n v="53.700000762939453"/>
    <n v="36.650001525878913"/>
    <s v="no"/>
    <s v="no"/>
    <s v="out"/>
    <n v="1"/>
    <n v="3011251489.7597008"/>
    <x v="25"/>
    <s v="Specialty Industrial Machinery"/>
    <n v="42"/>
    <n v="48"/>
    <n v="80"/>
    <n v="81"/>
    <x v="2"/>
  </r>
  <r>
    <x v="2842"/>
    <n v="44.167382454724411"/>
    <n v="43.439800033569327"/>
    <n v="49.274333318074547"/>
    <n v="53.90129985809326"/>
    <n v="286789.40000000002"/>
    <n v="378359.8"/>
    <n v="374726.6"/>
    <n v="73.360000610351563"/>
    <n v="35.279998779296882"/>
    <s v="no"/>
    <s v="no"/>
    <s v="out"/>
    <n v="0"/>
    <n v="534199997.51147842"/>
    <x v="26"/>
    <s v="Apparel Retail"/>
    <n v="38"/>
    <n v="13"/>
    <n v="8"/>
    <n v="78"/>
    <x v="2"/>
  </r>
  <r>
    <x v="2843"/>
    <n v="10.06453078849828"/>
    <n v="10.13304002761841"/>
    <n v="10.07970667521159"/>
    <n v="10.23557000160217"/>
    <n v="17945.099999999999"/>
    <n v="36521.699999999997"/>
    <n v="39086.12222222222"/>
    <n v="11.24600028991699"/>
    <n v="8.8999996185302734"/>
    <s v="no"/>
    <s v="no"/>
    <s v="out"/>
    <n v="1"/>
    <n v="187281000"/>
    <x v="7"/>
    <s v="Asset Management"/>
    <n v="57"/>
    <n v="47"/>
    <n v="52"/>
    <n v="52"/>
    <x v="3"/>
  </r>
  <r>
    <x v="2844"/>
    <n v="195.56288442545201"/>
    <n v="205.56240020751949"/>
    <n v="215.6560666910807"/>
    <n v="233.0689996337891"/>
    <n v="12923.7"/>
    <n v="10307.9"/>
    <n v="13063.744444444441"/>
    <n v="309.30999755859381"/>
    <n v="176.11000061035159"/>
    <s v="no"/>
    <s v="no"/>
    <s v="out"/>
    <n v="0"/>
    <n v="429079968.04647768"/>
    <x v="78"/>
    <s v="Banks—Regional"/>
    <n v="21"/>
    <n v="19"/>
    <n v="17"/>
    <n v="23"/>
    <x v="0"/>
  </r>
  <r>
    <x v="2845"/>
    <n v="72.644227824924911"/>
    <n v="72.64259963989258"/>
    <n v="71.492266540527339"/>
    <n v="72.620649795532231"/>
    <n v="1289574"/>
    <n v="1137434.666666667"/>
    <n v="1451771.555555556"/>
    <n v="78.900001525878906"/>
    <n v="60.630001068115227"/>
    <s v="no"/>
    <s v="no"/>
    <s v="out"/>
    <n v="1"/>
    <n v="22034083342.950611"/>
    <x v="3"/>
    <s v="Insurance—Diversified"/>
    <n v="70"/>
    <n v="54"/>
    <n v="53"/>
    <n v="51"/>
    <x v="0"/>
  </r>
  <r>
    <x v="2846"/>
    <n v="2.1044161532998209"/>
    <n v="2.0560019922256472"/>
    <n v="2.130467329819997"/>
    <n v="2.175950496792793"/>
    <n v="3906.2"/>
    <n v="5748.7333333333336"/>
    <n v="14290.68888888889"/>
    <n v="3.029999971389771"/>
    <n v="1.8500000238418579"/>
    <s v="no"/>
    <s v="no"/>
    <s v="out"/>
    <n v="1"/>
    <n v="9231165.5737704895"/>
    <x v="29"/>
    <s v="Metal Fabrication"/>
    <n v="34"/>
    <n v="46"/>
    <n v="73"/>
    <n v="33"/>
    <x v="2"/>
  </r>
  <r>
    <x v="2847"/>
    <n v="211.9851985072828"/>
    <n v="221.28780059814451"/>
    <n v="213.86106669108071"/>
    <n v="216.6592002105713"/>
    <n v="270099.59999999998"/>
    <n v="236003.20000000001"/>
    <n v="285298.84444444452"/>
    <n v="257.3599853515625"/>
    <n v="192.72999572753909"/>
    <s v="no"/>
    <s v="no"/>
    <s v="out"/>
    <n v="1"/>
    <n v="8354456650.162694"/>
    <x v="10"/>
    <s v="Aerospace &amp; Defense"/>
    <n v="35"/>
    <n v="55"/>
    <n v="48"/>
    <n v="39"/>
    <x v="2"/>
  </r>
  <r>
    <x v="2848"/>
    <n v="0.23937190131942629"/>
    <n v="0.28849199801683428"/>
    <n v="0.5524040004611015"/>
    <n v="0.5865030006319284"/>
    <n v="375460.8"/>
    <n v="212646.93333333329"/>
    <n v="282528.97777777782"/>
    <n v="1.889999985694885"/>
    <n v="0.2070000022649765"/>
    <s v="no"/>
    <s v="no"/>
    <s v="out"/>
    <n v="0"/>
    <n v="3433451.1579934401"/>
    <x v="19"/>
    <s v="Biotechnology"/>
    <n v="6"/>
    <n v="5"/>
    <n v="6"/>
    <n v="91"/>
    <x v="2"/>
  </r>
  <r>
    <x v="2849"/>
    <n v="6.5515641536281484"/>
    <n v="7.3492000293731694"/>
    <n v="8.9671333471933998"/>
    <n v="8.5851500105857852"/>
    <n v="2153767.6"/>
    <n v="2165172.5333333332"/>
    <n v="2960295.2888888889"/>
    <n v="12.039999961853029"/>
    <n v="4.0900001525878906"/>
    <s v="no"/>
    <s v="no"/>
    <s v="out"/>
    <n v="0"/>
    <n v="1339994272.7863779"/>
    <x v="5"/>
    <s v="Household &amp; Personal Products"/>
    <n v="23"/>
    <n v="29"/>
    <n v="86"/>
    <n v="97"/>
    <x v="2"/>
  </r>
  <r>
    <x v="2850"/>
    <n v="5.7821671538328872"/>
    <n v="6.3678000259399417"/>
    <n v="6.9508000183105469"/>
    <n v="7.0564000201225276"/>
    <n v="805956.5"/>
    <n v="723868.83333333337"/>
    <n v="894871.83333333337"/>
    <n v="8.619999885559082"/>
    <n v="4.8400001525878906"/>
    <s v="no"/>
    <s v="no"/>
    <s v="out"/>
    <n v="0"/>
    <n v="1002895019"/>
    <x v="10"/>
    <s v="Semiconductors"/>
    <n v="25"/>
    <n v="29"/>
    <n v="55"/>
    <n v="87"/>
    <x v="2"/>
  </r>
  <r>
    <x v="2851"/>
    <n v="3.7811835876251179"/>
    <n v="3.8041999483108522"/>
    <n v="3.8195333083470659"/>
    <n v="3.8630999839305882"/>
    <n v="262104.4"/>
    <n v="315211.46666666667"/>
    <n v="237177.1555555556"/>
    <n v="4.1599998474121094"/>
    <n v="3.619999885559082"/>
    <s v="no"/>
    <s v="no"/>
    <s v="out"/>
    <n v="1"/>
    <n v="358524000"/>
    <x v="7"/>
    <s v="Asset Management"/>
    <n v="49"/>
    <n v="44"/>
    <n v="46"/>
    <n v="42"/>
    <x v="3"/>
  </r>
  <r>
    <x v="2852"/>
    <n v="9.9127353082334011"/>
    <n v="12.280999946594241"/>
    <n v="15.26899997075399"/>
    <n v="15.379249997138981"/>
    <n v="134951"/>
    <n v="141663.66666666669"/>
    <n v="108435.6666666667"/>
    <n v="21.72500038146973"/>
    <n v="8.7899999618530273"/>
    <s v="no"/>
    <s v="no"/>
    <s v="out"/>
    <n v="0"/>
    <n v="225057597.1338743"/>
    <x v="10"/>
    <s v="Insurance—Specialty"/>
    <n v="9"/>
    <n v="9"/>
    <n v="45"/>
    <n v="30"/>
    <x v="2"/>
  </r>
  <r>
    <x v="2853"/>
    <n v="1.662773449583103"/>
    <n v="1.4063000011444089"/>
    <n v="1.320899999141693"/>
    <n v="1.3701749992370611"/>
    <n v="648491.80000000005"/>
    <n v="391643.93333333329"/>
    <n v="229157.97777777779"/>
    <n v="1.9800000190734861"/>
    <n v="1.0399999618530269"/>
    <s v="no"/>
    <s v="no"/>
    <s v="in"/>
    <n v="0"/>
    <n v="137962959.125"/>
    <x v="42"/>
    <s v="Pharmaceutical Retailers"/>
    <n v="96"/>
    <n v="27"/>
    <n v="22"/>
    <n v="17"/>
    <x v="1"/>
  </r>
  <r>
    <x v="2854"/>
    <n v="3.386479417004038"/>
    <n v="4.1973999929428096"/>
    <n v="3.6699333270390828"/>
    <n v="3.3956999951601028"/>
    <n v="902335.4"/>
    <n v="1068148.466666667"/>
    <n v="1344175.0444444439"/>
    <n v="6.6399998664855957"/>
    <n v="1.429999947547913"/>
    <s v="no"/>
    <s v="no"/>
    <s v="out"/>
    <n v="0"/>
    <n v="268161159.05945569"/>
    <x v="29"/>
    <s v="Capital Markets"/>
    <n v="51"/>
    <n v="85"/>
    <n v="95"/>
    <n v="92"/>
    <x v="2"/>
  </r>
  <r>
    <x v="2855"/>
    <n v="22.861535799868619"/>
    <n v="23.886600074768069"/>
    <n v="23.288999964396162"/>
    <n v="24.709599952697751"/>
    <n v="3007917.6"/>
    <n v="1636205.8666666669"/>
    <n v="1286790.8444444439"/>
    <n v="31.579999923706051"/>
    <n v="19.819999694824219"/>
    <s v="no"/>
    <s v="no"/>
    <s v="out"/>
    <n v="0"/>
    <n v="2435823160"/>
    <x v="21"/>
    <s v="REIT—Office"/>
    <n v="29"/>
    <n v="36"/>
    <n v="26"/>
    <n v="16"/>
    <x v="0"/>
  </r>
  <r>
    <x v="2856"/>
    <n v="4.7651459228239368"/>
    <n v="4.8615999984741212"/>
    <n v="4.8715333271026608"/>
    <n v="4.9911500024795536"/>
    <n v="123673.9"/>
    <n v="133451.29999999999"/>
    <n v="140391.54444444439"/>
    <n v="5.690000057220459"/>
    <n v="4.2399997711181641"/>
    <s v="no"/>
    <s v="no"/>
    <s v="out"/>
    <n v="1"/>
    <n v="308708000"/>
    <x v="7"/>
    <s v="Asset Management"/>
    <n v="41"/>
    <n v="44"/>
    <n v="46"/>
    <n v="47"/>
    <x v="3"/>
  </r>
  <r>
    <x v="2857"/>
    <n v="5.6462735728745157"/>
    <n v="6.0790000247955316"/>
    <n v="6.7088666788736981"/>
    <n v="8.1524000358581539"/>
    <n v="910456.7"/>
    <n v="2676055.5666666669"/>
    <n v="1585120.744444445"/>
    <n v="69.050003051757813"/>
    <n v="5"/>
    <s v="no"/>
    <s v="no"/>
    <s v="out"/>
    <n v="0"/>
    <n v="1054863934"/>
    <x v="7"/>
    <s v="Software—Application"/>
    <n v="11"/>
    <n v="10"/>
    <n v="6"/>
    <n v="5"/>
    <x v="3"/>
  </r>
  <r>
    <x v="2858"/>
    <n v="4.2068669584015526"/>
    <n v="4.7844000101089481"/>
    <n v="5.3446000115076702"/>
    <n v="5.4565500080585476"/>
    <n v="6639680.7999999998"/>
    <n v="6419790.2666666666"/>
    <n v="6228213.4222222222"/>
    <n v="6.929999828338623"/>
    <n v="3.4500000476837158"/>
    <s v="no"/>
    <s v="no"/>
    <s v="out"/>
    <n v="0"/>
    <n v="2453924805.9164591"/>
    <x v="16"/>
    <s v="Gold"/>
    <n v="21"/>
    <n v="30"/>
    <n v="55"/>
    <n v="90"/>
    <x v="2"/>
  </r>
  <r>
    <x v="2859"/>
    <n v="14.86875435614361"/>
    <n v="15.552800025939939"/>
    <n v="15.179666722615559"/>
    <n v="15.3483500289917"/>
    <n v="1831005.3"/>
    <n v="1473218.4333333331"/>
    <n v="1516910.5888888889"/>
    <n v="22.20000076293945"/>
    <n v="11.47000026702881"/>
    <s v="no"/>
    <s v="no"/>
    <s v="out"/>
    <n v="1"/>
    <n v="1444889652.6804121"/>
    <x v="0"/>
    <s v="Packaged Foods"/>
    <n v="45"/>
    <n v="51"/>
    <n v="12"/>
    <n v="26"/>
    <x v="0"/>
  </r>
  <r>
    <x v="2860"/>
    <n v="0.22221960102180299"/>
    <n v="0.24451199859380721"/>
    <n v="0.287427332897981"/>
    <n v="0.40797599904239179"/>
    <n v="7598999.5"/>
    <n v="2937403.9"/>
    <n v="2074079.0111111109"/>
    <n v="2.4500000476837158"/>
    <n v="0.17890000343322751"/>
    <s v="no"/>
    <s v="no"/>
    <s v="out"/>
    <n v="0"/>
    <n v="27248598.862660948"/>
    <x v="20"/>
    <m/>
    <m/>
    <m/>
    <m/>
    <m/>
    <x v="2"/>
  </r>
  <r>
    <x v="2861"/>
    <n v="56.472167470469252"/>
    <n v="58.991200103759773"/>
    <n v="60.958733342488607"/>
    <n v="60.721000022888177"/>
    <n v="87470.1"/>
    <n v="87933.366666666669"/>
    <n v="134358.9"/>
    <n v="72.339996337890625"/>
    <n v="49.330001831054688"/>
    <s v="no"/>
    <s v="no"/>
    <s v="out"/>
    <n v="0"/>
    <n v="1846650277.3379381"/>
    <x v="20"/>
    <s v="Specialty Industrial Machinery"/>
    <n v="35"/>
    <n v="56"/>
    <n v="67"/>
    <n v="77"/>
    <x v="2"/>
  </r>
  <r>
    <x v="2862"/>
    <n v="10.102309429989999"/>
    <n v="11.53900005340576"/>
    <n v="13.968800042470299"/>
    <n v="13.974100027084351"/>
    <n v="1644731"/>
    <n v="1485593.666666667"/>
    <n v="1580553.444444444"/>
    <n v="18.389999389648441"/>
    <n v="9.4399995803833008"/>
    <s v="no"/>
    <s v="no"/>
    <s v="out"/>
    <n v="0"/>
    <n v="1073824222.8472781"/>
    <x v="4"/>
    <s v="Communication Equipment"/>
    <n v="13"/>
    <n v="15"/>
    <n v="88"/>
    <n v="91"/>
    <x v="0"/>
  </r>
  <r>
    <x v="2863"/>
    <n v="5.4491746643793189"/>
    <n v="5.9216000175476076"/>
    <n v="3.9289333454767861"/>
    <n v="3.5832500118017201"/>
    <n v="637103.6"/>
    <n v="717294.53333333333"/>
    <n v="759113.73333333328"/>
    <n v="7.9000000953674316"/>
    <n v="1.9099999666213989"/>
    <s v="no"/>
    <s v="no"/>
    <s v="out"/>
    <n v="0"/>
    <n v="589351141.67058825"/>
    <x v="11"/>
    <s v="Auto Parts"/>
    <n v="97"/>
    <n v="98"/>
    <n v="87"/>
    <n v="16"/>
    <x v="2"/>
  </r>
  <r>
    <x v="2864"/>
    <n v="8.7484822387249395"/>
    <n v="9.1842000007629387"/>
    <n v="8.6627666664123542"/>
    <n v="8.5949250078201302"/>
    <n v="1547946.8"/>
    <n v="1070852.2666666671"/>
    <n v="1359674.0888888889"/>
    <n v="10.10999965667725"/>
    <n v="6.7300000190734863"/>
    <s v="no"/>
    <s v="no"/>
    <s v="out"/>
    <n v="0"/>
    <n v="1655752448.2618771"/>
    <x v="16"/>
    <s v="Tools &amp; Accessories"/>
    <n v="70"/>
    <n v="78"/>
    <n v="76"/>
    <n v="59"/>
    <x v="2"/>
  </r>
  <r>
    <x v="2865"/>
    <n v="8.2034017893834132"/>
    <n v="8.374800071716308"/>
    <n v="8.3476666895548508"/>
    <n v="8.2361500191688535"/>
    <n v="4845928"/>
    <n v="4272692.666666667"/>
    <n v="3497146.444444444"/>
    <n v="9"/>
    <n v="5.8499999046325684"/>
    <s v="no"/>
    <s v="no"/>
    <s v="out"/>
    <n v="1"/>
    <n v="37358356020.675201"/>
    <x v="63"/>
    <s v="Drug Manufacturers—Specialty &amp; Generic"/>
    <n v="72"/>
    <n v="79"/>
    <n v="71"/>
    <n v="79"/>
    <x v="5"/>
  </r>
  <r>
    <x v="2866"/>
    <n v="90.992054849617901"/>
    <n v="90.379899902343752"/>
    <n v="78.753633371988926"/>
    <n v="77.069725036621094"/>
    <n v="147608.20000000001"/>
    <n v="172886.06666666671"/>
    <n v="204763.1333333333"/>
    <n v="93.199996948242188"/>
    <n v="57.330001831054688"/>
    <s v="no"/>
    <s v="no"/>
    <s v="out"/>
    <n v="1"/>
    <n v="4963502037.5094833"/>
    <x v="0"/>
    <s v="Asset Management"/>
    <n v="89"/>
    <n v="90"/>
    <n v="75"/>
    <n v="79"/>
    <x v="0"/>
  </r>
  <r>
    <x v="2867"/>
    <n v="1.5793388658318639"/>
    <m/>
    <m/>
    <m/>
    <m/>
    <m/>
    <m/>
    <m/>
    <m/>
    <s v="no"/>
    <s v="no"/>
    <s v="out"/>
    <n v="0"/>
    <n v="17123750"/>
    <x v="7"/>
    <m/>
    <n v="6"/>
    <n v="88"/>
    <n v="22"/>
    <n v="50"/>
    <x v="3"/>
  </r>
  <r>
    <x v="2868"/>
    <n v="151.4369581819804"/>
    <n v="151.51020050048831"/>
    <n v="145.4956671142578"/>
    <n v="143.45065048217771"/>
    <n v="1786162.8"/>
    <n v="1585570.9333333331"/>
    <n v="1725434.755555555"/>
    <n v="156.1499938964844"/>
    <n v="117.48000335693359"/>
    <s v="no"/>
    <s v="no"/>
    <s v="out"/>
    <n v="1"/>
    <n v="40124025361.645622"/>
    <x v="12"/>
    <s v="Lodging"/>
    <n v="79"/>
    <n v="71"/>
    <n v="73"/>
    <n v="78"/>
    <x v="0"/>
  </r>
  <r>
    <x v="2869"/>
    <n v="0.51447517895018546"/>
    <n v="0.46532400012016301"/>
    <n v="0.93847466925779977"/>
    <n v="1.3091060005128381"/>
    <n v="563345.69999999995"/>
    <n v="575735.23333333328"/>
    <n v="839093.96666666667"/>
    <n v="4.0999999046325684"/>
    <n v="0.34400001168251038"/>
    <s v="no"/>
    <s v="no"/>
    <s v="out"/>
    <n v="0"/>
    <n v="96727442.017846137"/>
    <x v="11"/>
    <s v="Health Information Services"/>
    <n v="8"/>
    <n v="4"/>
    <n v="0"/>
    <n v="11"/>
    <x v="2"/>
  </r>
  <r>
    <x v="2870"/>
    <n v="13.55275223291844"/>
    <n v="13.871000022888181"/>
    <n v="15.077600065867109"/>
    <n v="15.19005005836487"/>
    <n v="133825.20000000001"/>
    <n v="74951.733333333337"/>
    <n v="88232.8"/>
    <n v="21.45999908447266"/>
    <n v="11.590000152587891"/>
    <s v="no"/>
    <s v="no"/>
    <s v="out"/>
    <n v="0"/>
    <n v="523349934.73888052"/>
    <x v="10"/>
    <s v="Biotechnology"/>
    <n v="24"/>
    <n v="23"/>
    <n v="75"/>
    <n v="73"/>
    <x v="2"/>
  </r>
  <r>
    <x v="2871"/>
    <n v="34.065978820620977"/>
    <n v="32.213200149536142"/>
    <n v="29.198066698710129"/>
    <n v="27.9051500415802"/>
    <n v="1157025.3"/>
    <n v="975098.43333333335"/>
    <n v="1066438.3666666669"/>
    <n v="36.669998168945313"/>
    <n v="21.590000152587891"/>
    <s v="yes"/>
    <s v="no"/>
    <s v="out"/>
    <n v="0"/>
    <n v="57328013727.295891"/>
    <x v="16"/>
    <s v="Auto Manufacturers"/>
    <n v="93"/>
    <n v="83"/>
    <n v="84"/>
    <n v="78"/>
    <x v="2"/>
  </r>
  <r>
    <x v="2872"/>
    <n v="29.011872637714131"/>
    <n v="28.975800056457519"/>
    <n v="31.32286669413249"/>
    <n v="32.673850040435788"/>
    <n v="259003"/>
    <n v="207954.33333333331"/>
    <n v="263480.33333333331"/>
    <n v="39.669998168945313"/>
    <n v="27.940000534057621"/>
    <s v="no"/>
    <s v="no"/>
    <s v="out"/>
    <n v="1"/>
    <n v="1179117121.4135079"/>
    <x v="6"/>
    <s v="Insurance—Property &amp; Casualty"/>
    <n v="34"/>
    <n v="24"/>
    <n v="19"/>
    <n v="30"/>
    <x v="2"/>
  </r>
  <r>
    <x v="2873"/>
    <n v="19.831960530399559"/>
    <n v="19.770399932861331"/>
    <n v="19.45346660614014"/>
    <n v="20.03034996032715"/>
    <n v="4136"/>
    <n v="2498.666666666667"/>
    <n v="2709.5555555555561"/>
    <n v="23"/>
    <n v="17.989999771118161"/>
    <s v="no"/>
    <s v="no"/>
    <s v="out"/>
    <n v="1"/>
    <n v="86471466"/>
    <x v="15"/>
    <s v="Banks—Regional"/>
    <n v="51"/>
    <n v="40"/>
    <n v="28"/>
    <n v="27"/>
    <x v="0"/>
  </r>
  <r>
    <x v="2874"/>
    <n v="9.0439529191481061"/>
    <n v="9.3621999263763431"/>
    <n v="11.700799961090089"/>
    <n v="15.721949954032899"/>
    <n v="277861.09999999998"/>
    <n v="356650.36666666658"/>
    <n v="572004.56666666665"/>
    <n v="32.340000152587891"/>
    <n v="5.2399997711181641"/>
    <s v="no"/>
    <s v="no"/>
    <s v="out"/>
    <n v="0"/>
    <n v="169567250.1003257"/>
    <x v="18"/>
    <s v="Banks—Regional"/>
    <n v="16"/>
    <n v="21"/>
    <n v="1"/>
    <n v="7"/>
    <x v="0"/>
  </r>
  <r>
    <x v="2875"/>
    <n v="4.2037903027422923"/>
    <n v="4.1357999992370607"/>
    <n v="4.1978000020980826"/>
    <n v="4.0384500026702881"/>
    <n v="3058176.6"/>
    <n v="3252535.5333333332"/>
    <n v="3244516.2888888889"/>
    <n v="5.2800002098083496"/>
    <n v="2"/>
    <s v="no"/>
    <s v="no"/>
    <s v="out"/>
    <n v="0"/>
    <n v="2599088895.1736002"/>
    <x v="97"/>
    <s v="Gold"/>
    <n v="90"/>
    <n v="78"/>
    <n v="84"/>
    <n v="87"/>
    <x v="5"/>
  </r>
  <r>
    <x v="2876"/>
    <n v="32.427407644996499"/>
    <n v="30.930600166320801"/>
    <n v="28.527733332316082"/>
    <n v="28.81010000228882"/>
    <n v="346802.1"/>
    <n v="244167.3666666667"/>
    <n v="283290.23333333328"/>
    <n v="34.069999694824219"/>
    <n v="24.89999961853027"/>
    <s v="no"/>
    <s v="no"/>
    <s v="out"/>
    <n v="0"/>
    <n v="1468846806.204381"/>
    <x v="18"/>
    <s v="Business Equipment &amp; Supplies"/>
    <n v="88"/>
    <n v="68"/>
    <n v="35"/>
    <n v="34"/>
    <x v="0"/>
  </r>
  <r>
    <x v="2877"/>
    <n v="6.86415789063002"/>
    <n v="6.9868000030517576"/>
    <n v="7.3507333374023434"/>
    <n v="7.7801500082015993"/>
    <n v="4522"/>
    <n v="13474"/>
    <n v="10595.777777777779"/>
    <n v="9.9499998092651367"/>
    <n v="6.7100000381469727"/>
    <s v="no"/>
    <s v="no"/>
    <s v="out"/>
    <n v="1"/>
    <n v="52520059.877218939"/>
    <x v="9"/>
    <s v="Asset Management"/>
    <n v="28"/>
    <n v="28"/>
    <n v="21"/>
    <n v="26"/>
    <x v="4"/>
  </r>
  <r>
    <x v="2878"/>
    <n v="22.999452245515531"/>
    <n v="22.82021003723144"/>
    <n v="23.134556732177739"/>
    <n v="23.247477550506591"/>
    <n v="652.29999999999995"/>
    <n v="3944.1"/>
    <n v="1721.366666666667"/>
    <n v="24.20000076293945"/>
    <n v="22.10000038146973"/>
    <s v="no"/>
    <s v="no"/>
    <s v="out"/>
    <n v="1"/>
    <n v="51231689"/>
    <x v="7"/>
    <m/>
    <n v="49"/>
    <n v="41"/>
    <n v="40"/>
    <n v="43"/>
    <x v="3"/>
  </r>
  <r>
    <x v="2879"/>
    <n v="10.75918327221002"/>
    <n v="10.704099864959719"/>
    <n v="10.58041992823283"/>
    <n v="10.4986149597168"/>
    <n v="29346.799999999999"/>
    <n v="12395.6"/>
    <n v="9631.8666666666668"/>
    <n v="10.80000019073486"/>
    <n v="10"/>
    <s v="no"/>
    <s v="no"/>
    <s v="in"/>
    <n v="1"/>
    <n v="81169047.050092757"/>
    <x v="7"/>
    <s v="Shell Companies"/>
    <n v="64"/>
    <n v="68"/>
    <n v="57"/>
    <n v="63"/>
    <x v="3"/>
  </r>
  <r>
    <x v="2880"/>
    <n v="11.589726796830041"/>
    <n v="10.471999950408939"/>
    <n v="9.0922666645050043"/>
    <n v="9.1077249908447264"/>
    <n v="178498.7"/>
    <n v="195409.56666666671"/>
    <n v="241663.18888888889"/>
    <n v="12.489999771118161"/>
    <n v="5.2600002288818359"/>
    <s v="no"/>
    <s v="no"/>
    <s v="in"/>
    <n v="0"/>
    <n v="382297599.07186413"/>
    <x v="20"/>
    <s v="Thermal Coal"/>
    <n v="97"/>
    <n v="95"/>
    <n v="66"/>
    <n v="95"/>
    <x v="2"/>
  </r>
  <r>
    <x v="2881"/>
    <n v="1.3549720468657549"/>
    <n v="1.4454999947547911"/>
    <n v="1.755866661866506"/>
    <n v="2.063549994826317"/>
    <n v="1273799.8"/>
    <n v="818933.26666666672"/>
    <n v="945524.4222222222"/>
    <n v="3.779999971389771"/>
    <n v="1.2100000381469731"/>
    <s v="no"/>
    <s v="no"/>
    <s v="out"/>
    <n v="0"/>
    <n v="133444082.97499999"/>
    <x v="10"/>
    <s v="Specialty Retail"/>
    <n v="11"/>
    <n v="12"/>
    <n v="12"/>
    <n v="6"/>
    <x v="2"/>
  </r>
  <r>
    <x v="2882"/>
    <n v="18.164900971228491"/>
    <n v="18.2160799407959"/>
    <n v="18.291686693827309"/>
    <n v="18.69369000434876"/>
    <n v="18246.900000000001"/>
    <n v="8668.9666666666672"/>
    <n v="3781.8777777777782"/>
    <n v="21.190000534057621"/>
    <n v="17.379999160766602"/>
    <s v="no"/>
    <s v="no"/>
    <s v="out"/>
    <n v="1"/>
    <n v="129493968.5412026"/>
    <x v="12"/>
    <s v="Banks—Regional"/>
    <n v="45"/>
    <n v="46"/>
    <n v="29"/>
    <n v="31"/>
    <x v="0"/>
  </r>
  <r>
    <x v="2883"/>
    <n v="10.324069208976621"/>
    <n v="10.301624011993409"/>
    <n v="10.16947469711304"/>
    <n v="10.255706024169919"/>
    <n v="30260.799999999999"/>
    <n v="29836.933333333331"/>
    <n v="37928.977777777778"/>
    <n v="11.069999694824221"/>
    <n v="9.8500003814697266"/>
    <s v="no"/>
    <s v="no"/>
    <s v="out"/>
    <n v="1"/>
    <n v="86514800"/>
    <x v="7"/>
    <s v="Asset Management"/>
    <n v="55"/>
    <n v="50"/>
    <n v="40"/>
    <n v="39"/>
    <x v="3"/>
  </r>
  <r>
    <x v="2884"/>
    <n v="20.21070930006633"/>
    <n v="20.666600036621091"/>
    <n v="18.967466640472409"/>
    <n v="19.06429998874664"/>
    <n v="51430.2"/>
    <n v="48836.73333333333"/>
    <n v="65112.244444444441"/>
    <n v="22"/>
    <n v="12.930000305175779"/>
    <s v="no"/>
    <s v="no"/>
    <s v="out"/>
    <n v="0"/>
    <n v="207405233.1836842"/>
    <x v="48"/>
    <s v="Furnishings, Fixtures &amp; Appliances"/>
    <n v="78"/>
    <n v="88"/>
    <n v="70"/>
    <n v="74"/>
    <x v="4"/>
  </r>
  <r>
    <x v="2885"/>
    <n v="7.012793723554803"/>
    <n v="8.5517999935150151"/>
    <n v="8.5921399911244709"/>
    <n v="9.4648999905586244"/>
    <n v="18980.3"/>
    <n v="15243.433333333331"/>
    <n v="18002.255555555559"/>
    <n v="15.840000152587891"/>
    <n v="5.9699997901916504"/>
    <s v="no"/>
    <s v="no"/>
    <s v="out"/>
    <n v="0"/>
    <n v="39134561.831610046"/>
    <x v="11"/>
    <s v="Entertainment"/>
    <n v="9"/>
    <n v="21"/>
    <n v="71"/>
    <n v="23"/>
    <x v="2"/>
  </r>
  <r>
    <x v="2886"/>
    <n v="33.456728912348808"/>
    <n v="34.856600189208983"/>
    <n v="36.319866803487137"/>
    <n v="38.505400075912483"/>
    <n v="1311588.1000000001"/>
    <n v="1108986.033333333"/>
    <n v="1513717.5666666669"/>
    <n v="51.720001220703118"/>
    <n v="31.110000610351559"/>
    <s v="no"/>
    <s v="no"/>
    <s v="out"/>
    <n v="0"/>
    <n v="4751465924.2288609"/>
    <x v="21"/>
    <s v="Recreational Vehicles"/>
    <n v="32"/>
    <n v="25"/>
    <n v="34"/>
    <n v="55"/>
    <x v="0"/>
  </r>
  <r>
    <x v="2887"/>
    <n v="18.838104658751721"/>
    <n v="18.007699966430661"/>
    <n v="17.20470002492269"/>
    <n v="17.34292498588562"/>
    <n v="226744.2"/>
    <n v="298961.40000000002"/>
    <n v="185736.02222222221"/>
    <n v="19.79999923706055"/>
    <n v="13.960000038146971"/>
    <s v="no"/>
    <s v="no"/>
    <s v="out"/>
    <n v="1"/>
    <n v="1196506428.347759"/>
    <x v="29"/>
    <s v="Electrical Equipment &amp; Parts"/>
    <n v="78"/>
    <n v="77"/>
    <n v="56"/>
    <n v="73"/>
    <x v="2"/>
  </r>
  <r>
    <x v="2888"/>
    <n v="4.359069078879803"/>
    <n v="4.4775000500679019"/>
    <n v="3.0469866840044659"/>
    <n v="3.5644150131940839"/>
    <n v="6429630.9000000004"/>
    <n v="2379186.9666666668"/>
    <n v="949708.98888888885"/>
    <n v="12.960000038146971"/>
    <n v="1.2300000190734861"/>
    <s v="no"/>
    <s v="no"/>
    <s v="out"/>
    <n v="0"/>
    <n v="540131934"/>
    <x v="7"/>
    <s v="Electronic Components"/>
    <n v="7"/>
    <n v="99"/>
    <n v="71"/>
    <n v="13"/>
    <x v="3"/>
  </r>
  <r>
    <x v="2889"/>
    <n v="72.841524428103654"/>
    <n v="75.640199737548826"/>
    <n v="79.088399759928379"/>
    <n v="79.087849960327148"/>
    <n v="1515892.4"/>
    <n v="1721207.466666667"/>
    <n v="1676072.4888888891"/>
    <n v="87.669998168945313"/>
    <n v="60.970001220703118"/>
    <s v="no"/>
    <s v="no"/>
    <s v="out"/>
    <n v="1"/>
    <n v="17591740537.868069"/>
    <x v="4"/>
    <s v="Medical Instruments &amp; Supplies"/>
    <n v="39"/>
    <n v="50"/>
    <n v="70"/>
    <n v="79"/>
    <x v="0"/>
  </r>
  <r>
    <x v="2890"/>
    <n v="21.93050718236103"/>
    <n v="22.89419998168945"/>
    <n v="22.42826665242513"/>
    <n v="22.637649993896481"/>
    <n v="956414"/>
    <n v="831848"/>
    <n v="1034878.222222222"/>
    <n v="25.809999465942379"/>
    <n v="19.920000076293949"/>
    <s v="no"/>
    <s v="no"/>
    <s v="out"/>
    <n v="1"/>
    <n v="4414248721.8041706"/>
    <x v="15"/>
    <s v="Banks—Regional"/>
    <n v="38"/>
    <n v="39"/>
    <n v="52"/>
    <n v="45"/>
    <x v="0"/>
  </r>
  <r>
    <x v="2891"/>
    <n v="190.53602191044521"/>
    <n v="192.68700042724609"/>
    <n v="195.1173332722982"/>
    <n v="198.5451002502441"/>
    <n v="3348555"/>
    <n v="2545751.666666667"/>
    <n v="2628957.222222222"/>
    <n v="220.05000305175781"/>
    <n v="166.9700012207031"/>
    <s v="no"/>
    <s v="no"/>
    <s v="out"/>
    <n v="1"/>
    <n v="126906271619.9834"/>
    <x v="32"/>
    <s v="Conglomerates"/>
    <n v="46"/>
    <n v="38"/>
    <n v="68"/>
    <n v="52"/>
    <x v="0"/>
  </r>
  <r>
    <x v="2892"/>
    <n v="9.6221939102487912"/>
    <n v="9.9065999984741211"/>
    <n v="10.30646668434143"/>
    <n v="11.213850028514861"/>
    <n v="214742.3"/>
    <n v="157810.76666666669"/>
    <n v="154469.14444444439"/>
    <n v="15.27999973297119"/>
    <n v="7.7699999809265137"/>
    <s v="no"/>
    <s v="no"/>
    <s v="out"/>
    <n v="1"/>
    <n v="443112902.59649128"/>
    <x v="12"/>
    <s v="Banks—Regional"/>
    <n v="25"/>
    <n v="30"/>
    <n v="9"/>
    <n v="30"/>
    <x v="0"/>
  </r>
  <r>
    <x v="2893"/>
    <n v="10.53340847632697"/>
    <n v="11.21199996948242"/>
    <n v="10.067266629536951"/>
    <n v="9.8722499895095819"/>
    <n v="5810910.2000000002"/>
    <n v="6961560.0666666664"/>
    <n v="9011576.6888888888"/>
    <n v="13.11999988555908"/>
    <n v="7.6999998092651367"/>
    <s v="no"/>
    <s v="no"/>
    <s v="out"/>
    <n v="0"/>
    <n v="9747847732.1194458"/>
    <x v="21"/>
    <s v="Software—Infrastructure"/>
    <n v="71"/>
    <n v="82"/>
    <n v="76"/>
    <n v="69"/>
    <x v="0"/>
  </r>
  <r>
    <x v="2894"/>
    <n v="0.66873223679260696"/>
    <n v="0.72964000105857851"/>
    <n v="0.91377333323160803"/>
    <n v="0.9095049992203712"/>
    <n v="340387.5"/>
    <n v="309509.16666666669"/>
    <n v="845197.5"/>
    <n v="1.9650000333786011"/>
    <n v="0.60030001401901245"/>
    <s v="no"/>
    <s v="no"/>
    <s v="out"/>
    <n v="0"/>
    <n v="60754695.235156819"/>
    <x v="25"/>
    <s v="Biotechnology"/>
    <n v="15"/>
    <n v="10"/>
    <n v="24"/>
    <n v="10"/>
    <x v="2"/>
  </r>
  <r>
    <x v="2895"/>
    <n v="9.3003524916978577"/>
    <n v="9.7654000282287594"/>
    <n v="9.6216000111897788"/>
    <n v="10.455650014877319"/>
    <n v="916958.5"/>
    <n v="746262.83333333337"/>
    <n v="884352.0555555555"/>
    <n v="14.189999580383301"/>
    <n v="7.5399999618530273"/>
    <s v="no"/>
    <s v="no"/>
    <s v="out"/>
    <n v="1"/>
    <n v="1101167208.7083781"/>
    <x v="18"/>
    <s v="Banks—Regional"/>
    <n v="27"/>
    <n v="29"/>
    <n v="11"/>
    <n v="15"/>
    <x v="0"/>
  </r>
  <r>
    <x v="2896"/>
    <n v="2.037063447590568"/>
    <n v="2.3497799944877631"/>
    <n v="2.328199994564057"/>
    <n v="2.9153250056505202"/>
    <n v="998514.9"/>
    <n v="367428.3"/>
    <n v="1380208.3222222221"/>
    <n v="10.72000026702881"/>
    <n v="1.549999952316284"/>
    <s v="no"/>
    <s v="no"/>
    <s v="out"/>
    <n v="0"/>
    <n v="6307035.94402985"/>
    <x v="19"/>
    <s v="Biotechnology"/>
    <n v="7"/>
    <n v="35"/>
    <n v="28"/>
    <n v="0"/>
    <x v="2"/>
  </r>
  <r>
    <x v="2897"/>
    <n v="1.5715092934160599"/>
    <n v="1.6154959917068481"/>
    <n v="1.813591999212901"/>
    <n v="2.0596139985322952"/>
    <n v="3584.4"/>
    <n v="5061.4666666666662"/>
    <n v="19659.37777777778"/>
    <n v="3.2699999809265141"/>
    <n v="1.5"/>
    <s v="no"/>
    <s v="no"/>
    <s v="out"/>
    <n v="0"/>
    <n v="54710400"/>
    <x v="2"/>
    <s v="Internet Retail"/>
    <n v="17"/>
    <n v="15"/>
    <n v="11"/>
    <n v="17"/>
    <x v="2"/>
  </r>
  <r>
    <x v="2898"/>
    <n v="7.2964493058439839"/>
    <n v="7.4073999404907216"/>
    <n v="6.3936666393280026"/>
    <n v="6.708549976348877"/>
    <n v="924533.7"/>
    <n v="921894.56666666665"/>
    <n v="1109687.077777778"/>
    <n v="9.3999996185302734"/>
    <n v="4.5"/>
    <s v="no"/>
    <s v="no"/>
    <s v="out"/>
    <n v="0"/>
    <n v="816483665.79392326"/>
    <x v="17"/>
    <s v="Real Estate Services"/>
    <n v="82"/>
    <n v="45"/>
    <n v="56"/>
    <n v="10"/>
    <x v="2"/>
  </r>
  <r>
    <x v="2899"/>
    <n v="109.8729777426836"/>
    <n v="106.5901998901367"/>
    <n v="87.935333099365238"/>
    <n v="79.118699798583989"/>
    <n v="46447.6"/>
    <n v="64329.2"/>
    <n v="63143.066666666673"/>
    <n v="125.34999847412109"/>
    <n v="33.560001373291023"/>
    <s v="no"/>
    <s v="no"/>
    <s v="out"/>
    <n v="0"/>
    <n v="664242621.07880247"/>
    <x v="48"/>
    <s v="Residential Construction"/>
    <n v="97"/>
    <n v="96"/>
    <n v="98"/>
    <n v="96"/>
    <x v="4"/>
  </r>
  <r>
    <x v="2900"/>
    <n v="18.639336422687968"/>
    <n v="18.745800132751469"/>
    <n v="18.177600059509281"/>
    <n v="18.33750005722046"/>
    <n v="2026.1"/>
    <n v="3005.3666666666668"/>
    <n v="4732.8999999999996"/>
    <n v="21"/>
    <n v="16.809999465942379"/>
    <s v="no"/>
    <s v="no"/>
    <s v="out"/>
    <n v="1"/>
    <n v="684270897"/>
    <x v="7"/>
    <s v="Homebuilding &amp; Construction"/>
    <n v="49"/>
    <n v="60"/>
    <n v="36"/>
    <n v="35"/>
    <x v="3"/>
  </r>
  <r>
    <x v="2901"/>
    <n v="2.5305614450309299"/>
    <n v="2.7455999898910521"/>
    <n v="2.7731333271662399"/>
    <n v="2.7768999952077871"/>
    <n v="18868.599999999999"/>
    <n v="30776.2"/>
    <n v="39098.73333333333"/>
    <n v="5.3000001907348633"/>
    <n v="1.529999971389771"/>
    <s v="no"/>
    <s v="no"/>
    <s v="out"/>
    <n v="0"/>
    <n v="91502122.612134397"/>
    <x v="10"/>
    <s v="Biotechnology"/>
    <n v="26"/>
    <n v="89"/>
    <n v="45"/>
    <n v="28"/>
    <x v="2"/>
  </r>
  <r>
    <x v="2902"/>
    <n v="43.333981357522497"/>
    <n v="42.477199707031247"/>
    <n v="37.979000002543131"/>
    <n v="40.304849920272829"/>
    <n v="1665641"/>
    <n v="1292850.333333333"/>
    <n v="1406484.555555556"/>
    <n v="53.889999389648438"/>
    <n v="30.879999160766602"/>
    <s v="no"/>
    <s v="no"/>
    <s v="out"/>
    <n v="0"/>
    <n v="4484136216.3794622"/>
    <x v="13"/>
    <s v="Oil &amp; Gas Drilling"/>
    <n v="81"/>
    <n v="55"/>
    <n v="22"/>
    <n v="22"/>
    <x v="2"/>
  </r>
  <r>
    <x v="2903"/>
    <n v="0.38979330846164029"/>
    <n v="0.39024000108242041"/>
    <n v="0.54014666736125949"/>
    <n v="0.68328000023961066"/>
    <n v="260089.5"/>
    <n v="266709.83333333331"/>
    <n v="242478.83333333331"/>
    <n v="4.4000000953674316"/>
    <n v="0.31000000238418579"/>
    <s v="no"/>
    <s v="no"/>
    <s v="out"/>
    <n v="0"/>
    <n v="12471246.671508109"/>
    <x v="7"/>
    <s v="Drug Manufacturers—Specialty &amp; Generic"/>
    <n v="10"/>
    <n v="2"/>
    <n v="2"/>
    <n v="2"/>
    <x v="3"/>
  </r>
  <r>
    <x v="2904"/>
    <n v="17.135225901300611"/>
    <n v="17.24240013122559"/>
    <n v="15.978666718800859"/>
    <n v="16.032000036239619"/>
    <n v="9585696.6999999993"/>
    <n v="10685462.233333331"/>
    <n v="12513730.744444439"/>
    <n v="18.069999694824219"/>
    <n v="11.97999954223633"/>
    <s v="no"/>
    <s v="no"/>
    <s v="out"/>
    <n v="1"/>
    <n v="21532884666.599819"/>
    <x v="26"/>
    <s v="Communication Equipment"/>
    <n v="81"/>
    <n v="79"/>
    <n v="74"/>
    <n v="76"/>
    <x v="2"/>
  </r>
  <r>
    <x v="2905"/>
    <n v="14.962839923450471"/>
    <n v="15.19419996261597"/>
    <n v="15.28606669108073"/>
    <n v="15.584100031852721"/>
    <n v="33744"/>
    <n v="29598"/>
    <n v="39946"/>
    <n v="17.639999389648441"/>
    <n v="14"/>
    <s v="no"/>
    <s v="no"/>
    <s v="out"/>
    <n v="1"/>
    <m/>
    <x v="7"/>
    <s v="Asset Management"/>
    <n v="45"/>
    <n v="43"/>
    <n v="30"/>
    <n v="36"/>
    <x v="3"/>
  </r>
  <r>
    <x v="2906"/>
    <n v="14.97911813445759"/>
    <n v="15.224000034332279"/>
    <n v="15.26193336486816"/>
    <n v="15.63975001335144"/>
    <n v="36643.800000000003"/>
    <n v="44581.26666666667"/>
    <n v="52088.2"/>
    <n v="18.110000610351559"/>
    <n v="14.10000038146973"/>
    <s v="no"/>
    <s v="no"/>
    <s v="out"/>
    <n v="1"/>
    <m/>
    <x v="7"/>
    <s v="Asset Management"/>
    <n v="44"/>
    <n v="43"/>
    <n v="32"/>
    <n v="40"/>
    <x v="3"/>
  </r>
  <r>
    <x v="2907"/>
    <n v="15.47481093785489"/>
    <n v="14.546600017547609"/>
    <n v="17.343099988301599"/>
    <n v="19.170999984741211"/>
    <n v="918065.8"/>
    <n v="491975.26666666672"/>
    <n v="497895.08888888889"/>
    <n v="29.860000610351559"/>
    <n v="10.77000045776367"/>
    <s v="no"/>
    <s v="no"/>
    <s v="out"/>
    <n v="0"/>
    <n v="1919467069.393574"/>
    <x v="2"/>
    <s v="Oil &amp; Gas E&amp;P"/>
    <n v="69"/>
    <n v="14"/>
    <n v="3"/>
    <n v="53"/>
    <x v="2"/>
  </r>
  <r>
    <x v="2908"/>
    <n v="10.521693080093289"/>
    <n v="10.419200077056891"/>
    <n v="10.234499982198081"/>
    <n v="10.18782498836517"/>
    <n v="24566.9"/>
    <n v="9512.2999999999993"/>
    <n v="4660.7666666666664"/>
    <n v="10.80000019073486"/>
    <n v="9.7899999618530273"/>
    <s v="no"/>
    <s v="no"/>
    <s v="in"/>
    <n v="1"/>
    <n v="76365815.174363792"/>
    <x v="7"/>
    <s v="Shell Companies"/>
    <n v="66"/>
    <n v="67"/>
    <n v="47"/>
    <n v="61"/>
    <x v="3"/>
  </r>
  <r>
    <x v="2909"/>
    <n v="10.30886266071899"/>
    <n v="10.181600303649899"/>
    <n v="10.14400009155273"/>
    <n v="10.115600051879881"/>
    <n v="100"/>
    <n v="33.333333333333343"/>
    <n v="58.888888888888893"/>
    <n v="10.63000011444092"/>
    <n v="9.619999885559082"/>
    <s v="no"/>
    <s v="no"/>
    <s v="out"/>
    <n v="1"/>
    <n v="77165838"/>
    <x v="7"/>
    <s v="Shell Companies"/>
    <n v="68"/>
    <n v="55"/>
    <n v="46"/>
    <n v="67"/>
    <x v="3"/>
  </r>
  <r>
    <x v="2910"/>
    <n v="6.7042096029278913"/>
    <n v="6.2719999790191654"/>
    <n v="6.0326666450500488"/>
    <n v="7.0893499660491948"/>
    <n v="4553923"/>
    <n v="3638204.333333333"/>
    <n v="4498723.666666667"/>
    <n v="11.86999988555908"/>
    <n v="4.0799999237060547"/>
    <s v="no"/>
    <s v="no"/>
    <s v="out"/>
    <n v="0"/>
    <n v="1002758528"/>
    <x v="16"/>
    <s v="REIT—Office"/>
    <n v="67"/>
    <n v="32"/>
    <n v="4"/>
    <n v="6"/>
    <x v="2"/>
  </r>
  <r>
    <x v="2911"/>
    <n v="28.76476278866523"/>
    <n v="30.97760017395019"/>
    <n v="30.12433334350586"/>
    <n v="29.69125001907349"/>
    <n v="10005812.5"/>
    <n v="8157560.833333333"/>
    <n v="7529781.388888889"/>
    <n v="33.560001373291023"/>
    <n v="24.690000534057621"/>
    <s v="no"/>
    <s v="no"/>
    <s v="out"/>
    <n v="0"/>
    <n v="28061891327.954391"/>
    <x v="22"/>
    <s v="Computer Hardware"/>
    <n v="45"/>
    <n v="53"/>
    <n v="63"/>
    <n v="57"/>
    <x v="2"/>
  </r>
  <r>
    <x v="2912"/>
    <n v="13.752510790721599"/>
    <n v="13.893600006103521"/>
    <n v="14.00206665674845"/>
    <n v="14.24404999256134"/>
    <n v="32297.7"/>
    <n v="42422.566666666673"/>
    <n v="49861.966666666667"/>
    <n v="15.97000026702881"/>
    <n v="12.97999954223633"/>
    <s v="no"/>
    <s v="no"/>
    <s v="out"/>
    <n v="1"/>
    <m/>
    <x v="7"/>
    <s v="Asset Management"/>
    <n v="47"/>
    <n v="42"/>
    <n v="31"/>
    <n v="41"/>
    <x v="3"/>
  </r>
  <r>
    <x v="2913"/>
    <n v="16.15754507163998"/>
    <n v="16.71879993438721"/>
    <n v="17.179266662597659"/>
    <n v="17.566049995422361"/>
    <n v="163920.1"/>
    <n v="141183.3666666667"/>
    <n v="123862.23333333329"/>
    <n v="19.469999313354489"/>
    <n v="15.569999694824221"/>
    <s v="no"/>
    <s v="no"/>
    <s v="out"/>
    <n v="1"/>
    <n v="782804000"/>
    <x v="7"/>
    <s v="Asset Management"/>
    <n v="31"/>
    <n v="35"/>
    <n v="38"/>
    <n v="41"/>
    <x v="3"/>
  </r>
  <r>
    <x v="2914"/>
    <n v="17.51714173321966"/>
    <n v="20.776200046539309"/>
    <n v="22.42713333765666"/>
    <n v="21.631450023651119"/>
    <n v="33408.800000000003"/>
    <n v="34822.933333333327"/>
    <n v="38459.866666666669"/>
    <n v="28.5"/>
    <n v="12.69999980926514"/>
    <s v="no"/>
    <s v="no"/>
    <s v="out"/>
    <n v="0"/>
    <n v="238245998.03327599"/>
    <x v="25"/>
    <s v="Staffing &amp; Employment Services"/>
    <n v="20"/>
    <n v="41"/>
    <n v="94"/>
    <n v="94"/>
    <x v="2"/>
  </r>
  <r>
    <x v="2915"/>
    <n v="12.840071663838749"/>
    <n v="13.184399967193601"/>
    <n v="13.589933350880941"/>
    <n v="13.85205002307892"/>
    <n v="96871.4"/>
    <n v="82847.133333333331"/>
    <n v="90650.155555555553"/>
    <n v="15.22999954223633"/>
    <n v="12.430000305175779"/>
    <s v="no"/>
    <s v="no"/>
    <s v="out"/>
    <n v="1"/>
    <n v="337348000"/>
    <x v="7"/>
    <s v="Asset Management"/>
    <n v="32"/>
    <n v="35"/>
    <n v="42"/>
    <n v="42"/>
    <x v="3"/>
  </r>
  <r>
    <x v="2916"/>
    <n v="69.494299606446475"/>
    <n v="67.331799468994134"/>
    <n v="62.137066523234047"/>
    <n v="61.838899860382078"/>
    <n v="749203.9"/>
    <n v="604967.96666666667"/>
    <n v="611497.1"/>
    <n v="78.5"/>
    <n v="51.020000457763672"/>
    <s v="yes"/>
    <s v="no"/>
    <s v="out"/>
    <n v="0"/>
    <n v="5948544056.4626064"/>
    <x v="9"/>
    <s v="Health Information Services"/>
    <n v="84"/>
    <n v="78"/>
    <n v="41"/>
    <n v="38"/>
    <x v="4"/>
  </r>
  <r>
    <x v="2917"/>
    <n v="16.600048466368609"/>
    <n v="17.816600055694579"/>
    <n v="18.78579999923706"/>
    <n v="19.175300040245059"/>
    <n v="2682153.2999999998"/>
    <n v="2727931.1"/>
    <n v="2417818.1444444442"/>
    <n v="22.319999694824219"/>
    <n v="15.52000045776367"/>
    <s v="no"/>
    <s v="no"/>
    <s v="out"/>
    <n v="0"/>
    <n v="6230829651"/>
    <x v="11"/>
    <s v="REIT—Healthcare Facilities"/>
    <n v="22"/>
    <n v="25"/>
    <n v="27"/>
    <n v="28"/>
    <x v="2"/>
  </r>
  <r>
    <x v="2918"/>
    <n v="39.824216948200089"/>
    <n v="37.179200057983401"/>
    <n v="34.589866714477537"/>
    <n v="35.628950099945072"/>
    <n v="1586960.1"/>
    <n v="1650160.033333333"/>
    <n v="1609960.0111111109"/>
    <n v="44.840000152587891"/>
    <n v="28.870000839233398"/>
    <s v="no"/>
    <s v="no"/>
    <s v="in"/>
    <n v="0"/>
    <n v="5730654411.2763453"/>
    <x v="0"/>
    <s v="Personal Services"/>
    <n v="84"/>
    <n v="76"/>
    <n v="24"/>
    <n v="56"/>
    <x v="0"/>
  </r>
  <r>
    <x v="2919"/>
    <n v="124.8789428827936"/>
    <n v="129.8992004394531"/>
    <n v="121.9484001668294"/>
    <n v="126.7879503250122"/>
    <n v="217214.8"/>
    <n v="203061.6"/>
    <n v="296119.4222222222"/>
    <n v="159.6199951171875"/>
    <n v="94.330001831054688"/>
    <s v="no"/>
    <s v="no"/>
    <s v="out"/>
    <n v="0"/>
    <n v="3427499833.5076399"/>
    <x v="15"/>
    <s v="Rental &amp; Leasing Services"/>
    <n v="57"/>
    <n v="63"/>
    <n v="81"/>
    <n v="41"/>
    <x v="0"/>
  </r>
  <r>
    <x v="2920"/>
    <n v="38.576135921798972"/>
    <n v="39.459800338745119"/>
    <n v="40.018600260416669"/>
    <n v="41.420050144195557"/>
    <n v="2207116.6"/>
    <n v="2249485.5333333332"/>
    <n v="2140098.5111111109"/>
    <n v="49.409999847412109"/>
    <n v="36.979999542236328"/>
    <s v="no"/>
    <s v="no"/>
    <s v="out"/>
    <n v="1"/>
    <n v="20441127880.81216"/>
    <x v="26"/>
    <s v="Packaged Foods"/>
    <n v="36"/>
    <n v="31"/>
    <n v="29"/>
    <n v="26"/>
    <x v="2"/>
  </r>
  <r>
    <x v="2921"/>
    <n v="36.236420465716641"/>
    <n v="34.914000015258793"/>
    <n v="36.08776674906413"/>
    <n v="40.067325019836417"/>
    <n v="778396.3"/>
    <n v="609578.76666666672"/>
    <n v="506942.9222222222"/>
    <n v="60.909999847412109"/>
    <n v="30.5"/>
    <s v="no"/>
    <s v="no"/>
    <s v="out"/>
    <n v="0"/>
    <n v="2280605438.0691781"/>
    <x v="13"/>
    <s v="Biotechnology"/>
    <n v="30"/>
    <n v="17"/>
    <n v="22"/>
    <n v="11"/>
    <x v="2"/>
  </r>
  <r>
    <x v="2922"/>
    <n v="15.43409557481939"/>
    <n v="17.648800106048579"/>
    <n v="19.639133396148679"/>
    <n v="18.410300040245051"/>
    <n v="610767.5"/>
    <n v="495109.16666666669"/>
    <n v="551613.0555555555"/>
    <n v="28.079999923706051"/>
    <n v="7.6100001335144043"/>
    <s v="no"/>
    <s v="no"/>
    <s v="out"/>
    <n v="0"/>
    <n v="546393313.63304985"/>
    <x v="2"/>
    <s v="Drug Manufacturers—Specialty &amp; Generic"/>
    <n v="57"/>
    <n v="83"/>
    <n v="92"/>
    <n v="99"/>
    <x v="2"/>
  </r>
  <r>
    <x v="2923"/>
    <n v="24.16786929445216"/>
    <n v="24.314258117675781"/>
    <n v="24.195612729390461"/>
    <n v="24.118214540481571"/>
    <n v="3804.6"/>
    <n v="5991.5333333333338"/>
    <n v="5869.4"/>
    <n v="25.14999961853027"/>
    <n v="23.030000686645511"/>
    <s v="no"/>
    <s v="no"/>
    <s v="out"/>
    <n v="1"/>
    <n v="577997040"/>
    <x v="7"/>
    <m/>
    <n v="53"/>
    <n v="51"/>
    <n v="56"/>
    <n v="52"/>
    <x v="3"/>
  </r>
  <r>
    <x v="2924"/>
    <n v="25.84659478106509"/>
    <n v="25.615279960632321"/>
    <n v="25.05143328348796"/>
    <m/>
    <n v="2381.4"/>
    <n v="7573.8"/>
    <n v="9267.9333333333325"/>
    <m/>
    <m/>
    <s v="no"/>
    <s v="no"/>
    <s v="out"/>
    <n v="1"/>
    <n v="577997040"/>
    <x v="7"/>
    <m/>
    <n v="61"/>
    <n v="65"/>
    <n v="47"/>
    <n v="52"/>
    <x v="3"/>
  </r>
  <r>
    <x v="2925"/>
    <n v="9.7059185446229979"/>
    <n v="10.28819999694824"/>
    <n v="10.524466686248781"/>
    <n v="10.82320001602173"/>
    <n v="268149.3"/>
    <n v="261549.76666666669"/>
    <n v="298704.36666666658"/>
    <n v="16.85000038146973"/>
    <n v="7.5900001525878906"/>
    <s v="no"/>
    <s v="no"/>
    <s v="out"/>
    <n v="0"/>
    <n v="684406470.0777142"/>
    <x v="13"/>
    <s v="Staffing &amp; Employment Services"/>
    <n v="20"/>
    <n v="34"/>
    <n v="32"/>
    <n v="18"/>
    <x v="2"/>
  </r>
  <r>
    <x v="2926"/>
    <n v="5.0182770969721222"/>
    <n v="4.8951000690460207"/>
    <n v="4.1055666971206666"/>
    <n v="3.595225021243095"/>
    <n v="156769.70000000001"/>
    <n v="232136.56666666671"/>
    <n v="164652.18888888889"/>
    <n v="5.8400001525878906"/>
    <n v="1.320000052452087"/>
    <s v="yes"/>
    <s v="yes"/>
    <s v="out"/>
    <n v="0"/>
    <n v="124726716.4033614"/>
    <x v="16"/>
    <s v="Insurance—Property &amp; Casualty"/>
    <n v="98"/>
    <n v="99"/>
    <n v="94"/>
    <n v="90"/>
    <x v="2"/>
  </r>
  <r>
    <x v="2927"/>
    <n v="1.3066560773411009"/>
    <n v="1.4931999921798711"/>
    <n v="1.741799999872844"/>
    <n v="1.981550000905991"/>
    <n v="1346070.2"/>
    <n v="1710710.0666666669"/>
    <n v="1987472.244444445"/>
    <n v="4.6700000762939453"/>
    <n v="1.0099999904632571"/>
    <s v="no"/>
    <s v="no"/>
    <s v="out"/>
    <n v="0"/>
    <n v="180875678.1098485"/>
    <x v="11"/>
    <s v="Biotechnology"/>
    <n v="10"/>
    <n v="28"/>
    <n v="5"/>
    <n v="5"/>
    <x v="2"/>
  </r>
  <r>
    <x v="2928"/>
    <n v="11.936388928732111"/>
    <n v="12.29860004425049"/>
    <n v="12.04740001042684"/>
    <n v="12.085250024795529"/>
    <n v="222106.7"/>
    <n v="208538.9"/>
    <n v="292411.85555555561"/>
    <n v="13.39000034332275"/>
    <n v="9.8599996566772461"/>
    <s v="no"/>
    <s v="no"/>
    <s v="out"/>
    <n v="1"/>
    <n v="388454403.6697247"/>
    <x v="6"/>
    <s v="Asset Management"/>
    <n v="54"/>
    <n v="34"/>
    <n v="61"/>
    <n v="44"/>
    <x v="2"/>
  </r>
  <r>
    <x v="2929"/>
    <n v="10.297230357134881"/>
    <n v="10.863800029754641"/>
    <n v="11.78873334884643"/>
    <m/>
    <n v="147481.60000000001"/>
    <n v="282457.2"/>
    <n v="327027.95555555553"/>
    <m/>
    <m/>
    <s v="no"/>
    <s v="no"/>
    <s v="out"/>
    <n v="0"/>
    <n v="1254090555"/>
    <x v="19"/>
    <s v="Auto Parts"/>
    <n v="17"/>
    <n v="16"/>
    <n v="6"/>
    <n v="16"/>
    <x v="2"/>
  </r>
  <r>
    <x v="2930"/>
    <n v="0.66107694400426542"/>
    <n v="0.78809599637985228"/>
    <n v="0.958531996011734"/>
    <n v="1.0497589975595469"/>
    <n v="276706.90000000002"/>
    <n v="136378.9666666667"/>
    <n v="89657.433333333334"/>
    <n v="3.4000000953674321"/>
    <n v="0.38100001215934748"/>
    <s v="no"/>
    <s v="no"/>
    <s v="out"/>
    <n v="0"/>
    <n v="8590555.3944243006"/>
    <x v="51"/>
    <s v="Medical Devices"/>
    <n v="5"/>
    <n v="5"/>
    <n v="21"/>
    <n v="24"/>
    <x v="1"/>
  </r>
  <r>
    <x v="2931"/>
    <n v="8.3987331027299916"/>
    <n v="8.7492000293731689"/>
    <n v="9.8073999913533534"/>
    <n v="11.306800003051761"/>
    <n v="85125.5"/>
    <n v="833778.43333333335"/>
    <n v="284637.32222222222"/>
    <n v="20.39999961853027"/>
    <n v="5.8299999237060547"/>
    <s v="no"/>
    <s v="no"/>
    <s v="out"/>
    <n v="0"/>
    <n v="4686223.5486194501"/>
    <x v="25"/>
    <s v="Medical Devices"/>
    <n v="18"/>
    <n v="7"/>
    <n v="6"/>
    <n v="8"/>
    <x v="2"/>
  </r>
  <r>
    <x v="2932"/>
    <n v="74.834854111341741"/>
    <n v="76.829599914550784"/>
    <n v="78.360266621907556"/>
    <n v="79.467800064086916"/>
    <n v="657815.30000000005"/>
    <n v="769181.76666666672"/>
    <n v="823553.9222222222"/>
    <n v="89.080001831054688"/>
    <n v="65.739997863769531"/>
    <s v="no"/>
    <s v="no"/>
    <s v="out"/>
    <n v="1"/>
    <n v="9571850754.8168964"/>
    <x v="0"/>
    <s v="Medical Distribution"/>
    <n v="41"/>
    <n v="50"/>
    <n v="62"/>
    <n v="70"/>
    <x v="0"/>
  </r>
  <r>
    <x v="2933"/>
    <n v="25.709234087618171"/>
    <n v="26.866399917602539"/>
    <n v="27.560600039164221"/>
    <n v="28.001750040054318"/>
    <n v="157210.6"/>
    <n v="113270.2"/>
    <n v="112181.1777777778"/>
    <n v="34.979999542236328"/>
    <n v="23.909999847412109"/>
    <s v="no"/>
    <s v="no"/>
    <s v="out"/>
    <n v="0"/>
    <n v="479986433.60848087"/>
    <x v="4"/>
    <s v="Staffing &amp; Employment Services"/>
    <n v="37"/>
    <n v="49"/>
    <n v="28"/>
    <n v="54"/>
    <x v="0"/>
  </r>
  <r>
    <x v="2934"/>
    <n v="20.94789706170279"/>
    <n v="21.416599960327151"/>
    <n v="21.805733286539709"/>
    <n v="22.513299989700322"/>
    <n v="2363.6999999999998"/>
    <n v="2217.9"/>
    <n v="2793.744444444445"/>
    <n v="37.200000762939453"/>
    <n v="17.879999160766602"/>
    <s v="no"/>
    <s v="no"/>
    <s v="out"/>
    <n v="0"/>
    <n v="58892161.200575814"/>
    <x v="17"/>
    <s v="Staffing &amp; Employment Services"/>
    <n v="28"/>
    <n v="32"/>
    <n v="21"/>
    <n v="16"/>
    <x v="2"/>
  </r>
  <r>
    <x v="2935"/>
    <n v="10.534571455666191"/>
    <n v="10.4964999961853"/>
    <n v="10.3542400487264"/>
    <m/>
    <n v="212986.3"/>
    <n v="72812.100000000006"/>
    <n v="36105.144444444442"/>
    <m/>
    <m/>
    <s v="no"/>
    <s v="no"/>
    <s v="out"/>
    <n v="1"/>
    <n v="97081300"/>
    <x v="7"/>
    <s v="Shell Companies"/>
    <n v="59"/>
    <n v="66"/>
    <n v="53"/>
    <n v="55"/>
    <x v="3"/>
  </r>
  <r>
    <x v="2936"/>
    <n v="10.70241130281825"/>
    <n v="10.68380392074585"/>
    <n v="10.51119656244914"/>
    <m/>
    <n v="1418.1"/>
    <n v="558.26666666666665"/>
    <n v="472.74444444444453"/>
    <m/>
    <m/>
    <s v="no"/>
    <s v="no"/>
    <s v="out"/>
    <n v="1"/>
    <n v="103391000"/>
    <x v="7"/>
    <s v="Shell Companies"/>
    <n v="65"/>
    <n v="66"/>
    <n v="54"/>
    <n v="64"/>
    <x v="3"/>
  </r>
  <r>
    <x v="2937"/>
    <n v="16.144353807014141"/>
    <n v="16.582600040435789"/>
    <n v="16.62973337173462"/>
    <n v="16.835550031661992"/>
    <n v="5844061.4000000004"/>
    <n v="7681480.4666666668"/>
    <n v="7065954.5999999996"/>
    <n v="19.229999542236332"/>
    <n v="14.85999965667725"/>
    <s v="no"/>
    <s v="no"/>
    <s v="out"/>
    <n v="1"/>
    <n v="11634739706"/>
    <x v="6"/>
    <s v="REIT—Hotel &amp; Motel"/>
    <n v="50"/>
    <n v="31"/>
    <n v="57"/>
    <n v="52"/>
    <x v="2"/>
  </r>
  <r>
    <x v="2938"/>
    <n v="21.352097135730322"/>
    <n v="21.901399993896479"/>
    <n v="23.974733390808101"/>
    <n v="24.07195006370544"/>
    <n v="116970"/>
    <n v="91786.666666666672"/>
    <n v="94873.333333333328"/>
    <n v="27.469999313354489"/>
    <n v="20.530000686645511"/>
    <s v="no"/>
    <s v="no"/>
    <s v="out"/>
    <n v="1"/>
    <n v="632450212.61909389"/>
    <x v="18"/>
    <s v="Health Information Services"/>
    <n v="30"/>
    <n v="29"/>
    <n v="55"/>
    <n v="86"/>
    <x v="0"/>
  </r>
  <r>
    <x v="2939"/>
    <n v="0.62198201605331693"/>
    <n v="0.70278800547122955"/>
    <n v="0.85992933412392936"/>
    <n v="0.89684699818491931"/>
    <n v="949178.1"/>
    <n v="325979.36666666658"/>
    <n v="154018.6777777778"/>
    <n v="1.4900000095367429"/>
    <n v="0.39250001311302191"/>
    <s v="no"/>
    <s v="no"/>
    <s v="out"/>
    <n v="0"/>
    <n v="2798429.38045455"/>
    <x v="10"/>
    <s v="Biotechnology"/>
    <n v="10"/>
    <n v="13"/>
    <n v="6"/>
    <n v="35"/>
    <x v="2"/>
  </r>
  <r>
    <x v="2940"/>
    <n v="212.85293586791471"/>
    <n v="222.70500061035159"/>
    <n v="244.2434665934245"/>
    <n v="240.75769973754879"/>
    <n v="1438998.6"/>
    <n v="1268846.2"/>
    <n v="1250142.0666666669"/>
    <n v="276.35000610351563"/>
    <n v="207.5899963378906"/>
    <s v="no"/>
    <s v="no"/>
    <s v="out"/>
    <n v="1"/>
    <n v="42780869666.3545"/>
    <x v="3"/>
    <s v="Confectioners"/>
    <n v="27"/>
    <n v="29"/>
    <n v="64"/>
    <n v="80"/>
    <x v="0"/>
  </r>
  <r>
    <x v="2941"/>
    <n v="9.2811440568513071"/>
    <n v="7.6614000511169431"/>
    <n v="6.8899333477020264"/>
    <n v="7.4171999907493591"/>
    <n v="777012.8"/>
    <n v="1530397.6"/>
    <n v="744919.2"/>
    <n v="10"/>
    <n v="5.690000057220459"/>
    <s v="no"/>
    <s v="no"/>
    <s v="out"/>
    <n v="1"/>
    <n v="394632376"/>
    <x v="21"/>
    <s v="REIT—Hotel &amp; Motel"/>
    <n v="95"/>
    <n v="23"/>
    <n v="14"/>
    <n v="19"/>
    <x v="0"/>
  </r>
  <r>
    <x v="2942"/>
    <n v="22.781391383922639"/>
    <n v="23.413999900817871"/>
    <n v="23.108799934387211"/>
    <n v="23.675449924468989"/>
    <n v="34169.300000000003"/>
    <n v="30253.1"/>
    <n v="31456.588888888891"/>
    <n v="29.340000152587891"/>
    <n v="18.229999542236332"/>
    <s v="no"/>
    <s v="no"/>
    <s v="out"/>
    <n v="0"/>
    <n v="404306085.02728838"/>
    <x v="0"/>
    <s v="Banks—Regional"/>
    <n v="39"/>
    <n v="49"/>
    <n v="24"/>
    <n v="50"/>
    <x v="0"/>
  </r>
  <r>
    <x v="2943"/>
    <n v="8.5999315734043549"/>
    <n v="9.0039999771118158"/>
    <n v="8.7889333216349286"/>
    <n v="9.7891999959945686"/>
    <n v="215547"/>
    <n v="209559"/>
    <n v="288028.55555555562"/>
    <n v="14.689999580383301"/>
    <n v="6.8400001525878906"/>
    <s v="no"/>
    <s v="no"/>
    <s v="out"/>
    <n v="1"/>
    <n v="519274840.42303193"/>
    <x v="3"/>
    <s v="Banks—Regional"/>
    <n v="28"/>
    <n v="30"/>
    <n v="19"/>
    <n v="14"/>
    <x v="0"/>
  </r>
  <r>
    <x v="2944"/>
    <n v="1.056276059644383"/>
    <n v="1.2163800048828119"/>
    <n v="1.213053336540858"/>
    <n v="1.1668550014495851"/>
    <n v="18999.7"/>
    <n v="28426.566666666669"/>
    <n v="1169802.188888889"/>
    <n v="2.4600000381469731"/>
    <n v="0.79000002145767212"/>
    <s v="no"/>
    <s v="no"/>
    <s v="out"/>
    <n v="0"/>
    <n v="20634220.588235289"/>
    <x v="2"/>
    <s v="Software—Application"/>
    <n v="21"/>
    <n v="18"/>
    <n v="89"/>
    <n v="16"/>
    <x v="2"/>
  </r>
  <r>
    <x v="2945"/>
    <n v="19.140271571979039"/>
    <n v="19.689400138854982"/>
    <n v="20.532466697692868"/>
    <n v="21.303550043106078"/>
    <n v="73343.5"/>
    <n v="76191.166666666672"/>
    <n v="67663.722222222219"/>
    <n v="24.690000534057621"/>
    <n v="18.70999908447266"/>
    <s v="no"/>
    <s v="no"/>
    <s v="out"/>
    <n v="1"/>
    <n v="674903000"/>
    <x v="7"/>
    <s v="Asset Management"/>
    <n v="32"/>
    <n v="28"/>
    <n v="32"/>
    <n v="37"/>
    <x v="3"/>
  </r>
  <r>
    <x v="2946"/>
    <n v="23.580390793648949"/>
    <n v="23.53519989013672"/>
    <n v="23.735313237508141"/>
    <n v="23.68662994384766"/>
    <n v="60"/>
    <n v="563.33333333333337"/>
    <n v="2898.8888888888891"/>
    <n v="24.809999465942379"/>
    <n v="22.95000076293945"/>
    <s v="no"/>
    <s v="no"/>
    <s v="out"/>
    <n v="1"/>
    <m/>
    <x v="7"/>
    <m/>
    <n v="53"/>
    <n v="48"/>
    <n v="41"/>
    <n v="46"/>
    <x v="3"/>
  </r>
  <r>
    <x v="2947"/>
    <n v="24.06143922355826"/>
    <n v="24.078596038818361"/>
    <n v="24.131772104899088"/>
    <n v="24.07082406044006"/>
    <n v="2069.1"/>
    <n v="2219.6999999999998"/>
    <n v="2181.0111111111109"/>
    <n v="25.059999465942379"/>
    <n v="22.379999160766602"/>
    <s v="no"/>
    <s v="no"/>
    <s v="out"/>
    <n v="1"/>
    <m/>
    <x v="7"/>
    <m/>
    <n v="56"/>
    <n v="50"/>
    <n v="47"/>
    <n v="54"/>
    <x v="3"/>
  </r>
  <r>
    <x v="2948"/>
    <n v="16.364904482150269"/>
    <n v="16.54160007476807"/>
    <n v="14.755400040944419"/>
    <n v="14.532500028610229"/>
    <n v="622343.30000000005"/>
    <n v="870744.43333333335"/>
    <n v="982562.58888888895"/>
    <n v="18.020000457763668"/>
    <n v="11.44999980926514"/>
    <s v="no"/>
    <s v="no"/>
    <s v="out"/>
    <n v="1"/>
    <n v="2452765796.6636109"/>
    <x v="3"/>
    <s v="Asset Management"/>
    <n v="88"/>
    <n v="79"/>
    <n v="73"/>
    <n v="39"/>
    <x v="0"/>
  </r>
  <r>
    <x v="2949"/>
    <n v="29.274336340087618"/>
    <n v="30.177600021362309"/>
    <n v="30.621866671244302"/>
    <n v="30.70290001869202"/>
    <n v="287114"/>
    <n v="273681.33333333331"/>
    <n v="312407.11111111112"/>
    <n v="34.830001831054688"/>
    <n v="24.559999465942379"/>
    <s v="no"/>
    <s v="no"/>
    <s v="out"/>
    <n v="1"/>
    <n v="1868134998.5230019"/>
    <x v="3"/>
    <s v="Banks—Regional"/>
    <n v="46"/>
    <n v="50"/>
    <n v="70"/>
    <n v="70"/>
    <x v="0"/>
  </r>
  <r>
    <x v="2950"/>
    <n v="40.572205821197301"/>
    <n v="42.760199813842767"/>
    <n v="44.183466517130533"/>
    <n v="44.632399883270267"/>
    <n v="864480.1"/>
    <n v="1301173.3666666669"/>
    <n v="1410211.1222222219"/>
    <n v="52.490001678466797"/>
    <n v="25.819999694824219"/>
    <s v="no"/>
    <s v="no"/>
    <s v="out"/>
    <n v="1"/>
    <n v="12253613402.6008"/>
    <x v="25"/>
    <s v="Lodging"/>
    <n v="52"/>
    <n v="76"/>
    <n v="33"/>
    <n v="90"/>
    <x v="2"/>
  </r>
  <r>
    <x v="2951"/>
    <n v="16.831731312404269"/>
    <n v="17.171557922363281"/>
    <n v="18.453732693990069"/>
    <n v="19.291694526672359"/>
    <n v="7318.3"/>
    <n v="8026.1"/>
    <n v="8263.1444444444442"/>
    <n v="24.438999176025391"/>
    <n v="15.84799957275391"/>
    <s v="no"/>
    <s v="no"/>
    <s v="out"/>
    <n v="1"/>
    <n v="345174199"/>
    <x v="7"/>
    <s v="REIT—Healthcare Facilities"/>
    <n v="30"/>
    <n v="21"/>
    <n v="19"/>
    <n v="28"/>
    <x v="3"/>
  </r>
  <r>
    <x v="2952"/>
    <n v="18.1828391465205"/>
    <n v="18.729299850463871"/>
    <n v="19.145873222351071"/>
    <n v="19.574869956970211"/>
    <n v="2036.9"/>
    <n v="2512.3000000000002"/>
    <n v="4999.6555555555551"/>
    <n v="23.85000038146973"/>
    <n v="17.54999923706055"/>
    <s v="no"/>
    <s v="no"/>
    <s v="out"/>
    <n v="1"/>
    <n v="345174199"/>
    <x v="7"/>
    <s v="REIT—Healthcare Facilities"/>
    <n v="34"/>
    <n v="36"/>
    <n v="32"/>
    <n v="34"/>
    <x v="3"/>
  </r>
  <r>
    <x v="2953"/>
    <n v="15.38398869951115"/>
    <n v="15.550799980163569"/>
    <n v="15.6842000134786"/>
    <n v="15.83014999866486"/>
    <n v="426855.1"/>
    <n v="329445.03333333333"/>
    <n v="252051.6777777778"/>
    <n v="17.659999847412109"/>
    <n v="13.63000011444092"/>
    <s v="no"/>
    <s v="no"/>
    <s v="out"/>
    <n v="1"/>
    <n v="1256536473.608582"/>
    <x v="15"/>
    <s v="Trucking"/>
    <n v="48"/>
    <n v="39"/>
    <n v="69"/>
    <n v="75"/>
    <x v="0"/>
  </r>
  <r>
    <x v="2954"/>
    <n v="30.52110039397347"/>
    <n v="31.581800079345701"/>
    <n v="33.679133364359537"/>
    <n v="37.054500055313113"/>
    <n v="144038.9"/>
    <n v="153182.9666666667"/>
    <n v="185955.43333333329"/>
    <n v="51"/>
    <n v="26.690000534057621"/>
    <s v="no"/>
    <s v="no"/>
    <s v="out"/>
    <n v="0"/>
    <n v="1309578806.4378591"/>
    <x v="18"/>
    <s v="Banks—Regional"/>
    <n v="24"/>
    <n v="22"/>
    <n v="9"/>
    <n v="26"/>
    <x v="0"/>
  </r>
  <r>
    <x v="2955"/>
    <n v="23.476325889147638"/>
    <n v="23.656160011291501"/>
    <n v="23.559133313496911"/>
    <n v="24.09477997779846"/>
    <n v="3809.7"/>
    <n v="4566.5666666666666"/>
    <n v="4772.1888888888889"/>
    <n v="26.520000457763668"/>
    <n v="19.614999771118161"/>
    <s v="no"/>
    <s v="no"/>
    <s v="out"/>
    <n v="1"/>
    <n v="1334955761"/>
    <x v="7"/>
    <s v="Banks—Regional"/>
    <n v="48"/>
    <n v="42"/>
    <n v="40"/>
    <n v="39"/>
    <x v="3"/>
  </r>
  <r>
    <x v="2956"/>
    <n v="1.2858587322914701"/>
    <n v="1.7708999979496001"/>
    <n v="2.5488666665554049"/>
    <n v="3.0324500003457069"/>
    <n v="132569.20000000001"/>
    <n v="166743.06666666671"/>
    <n v="149047.68888888889"/>
    <n v="6.9000000953674316"/>
    <n v="0.95999997854232788"/>
    <s v="no"/>
    <s v="no"/>
    <s v="out"/>
    <n v="0"/>
    <n v="16712373.519313309"/>
    <x v="25"/>
    <s v="Utilities—Renewable"/>
    <n v="2"/>
    <n v="4"/>
    <n v="10"/>
    <n v="4"/>
    <x v="2"/>
  </r>
  <r>
    <x v="2957"/>
    <n v="4.5734133311626044"/>
    <n v="4.6730000209808349"/>
    <n v="4.7572000026702881"/>
    <n v="4.8511000013351442"/>
    <n v="29308.1"/>
    <n v="33956.033333333333"/>
    <n v="31298.677777777779"/>
    <n v="5.5"/>
    <n v="4.3600001335144043"/>
    <s v="no"/>
    <s v="no"/>
    <s v="out"/>
    <n v="1"/>
    <n v="49438200"/>
    <x v="7"/>
    <s v="Asset Management"/>
    <n v="40"/>
    <n v="38"/>
    <n v="37"/>
    <n v="40"/>
    <x v="3"/>
  </r>
  <r>
    <x v="2958"/>
    <n v="15.96498261869659"/>
    <n v="16.821800079345699"/>
    <n v="16.853600025176998"/>
    <n v="16.844050011634831"/>
    <n v="3435055.6"/>
    <n v="2634845.2000000002"/>
    <n v="2780662.8444444439"/>
    <n v="19.940000534057621"/>
    <n v="13.47999954223633"/>
    <s v="no"/>
    <s v="no"/>
    <s v="out"/>
    <n v="0"/>
    <n v="4849390930.7997475"/>
    <x v="11"/>
    <s v="Rental &amp; Leasing Services"/>
    <n v="24"/>
    <n v="52"/>
    <n v="74"/>
    <n v="44"/>
    <x v="2"/>
  </r>
  <r>
    <x v="2959"/>
    <n v="315.70858259174491"/>
    <n v="316.98059875488281"/>
    <n v="286.48946594238282"/>
    <n v="274.21164924621581"/>
    <n v="391926.1"/>
    <n v="410210.4"/>
    <n v="417033.64444444439"/>
    <n v="337.80999755859381"/>
    <n v="212.44999694824219"/>
    <s v="no"/>
    <s v="no"/>
    <s v="out"/>
    <n v="0"/>
    <n v="16788116483.18148"/>
    <x v="21"/>
    <s v="Electrical Equipment &amp; Parts"/>
    <n v="84"/>
    <n v="88"/>
    <n v="92"/>
    <n v="82"/>
    <x v="0"/>
  </r>
  <r>
    <x v="2960"/>
    <n v="0.32117939085286351"/>
    <n v="0.41861199736595162"/>
    <n v="1.122737331390381"/>
    <n v="3.2689429855346681"/>
    <n v="601797.80000000005"/>
    <n v="645779.26666666672"/>
    <n v="985151.97777777782"/>
    <n v="12.35999965667725"/>
    <n v="0.2310999929904938"/>
    <s v="no"/>
    <s v="no"/>
    <s v="out"/>
    <n v="0"/>
    <n v="29433211.627906982"/>
    <x v="7"/>
    <s v="Software - Infrastructure"/>
    <n v="1"/>
    <n v="1"/>
    <n v="0"/>
    <n v="0"/>
    <x v="3"/>
  </r>
  <r>
    <x v="2961"/>
    <n v="80.252551701315525"/>
    <n v="82.543600006103517"/>
    <n v="81.312333221435551"/>
    <n v="82.070699768066405"/>
    <n v="283078.3"/>
    <n v="220466.1"/>
    <n v="228336.47777777779"/>
    <n v="99.230003356933594"/>
    <n v="68.169998168945313"/>
    <s v="no"/>
    <s v="no"/>
    <s v="out"/>
    <n v="1"/>
    <n v="2581293590.9193082"/>
    <x v="3"/>
    <s v="Integrated Freight &amp; Logistics"/>
    <n v="59"/>
    <n v="49"/>
    <n v="53"/>
    <n v="78"/>
    <x v="0"/>
  </r>
  <r>
    <x v="2962"/>
    <n v="514.87614975678116"/>
    <n v="525.00119506835938"/>
    <n v="476.21313130696609"/>
    <n v="436.95259933471681"/>
    <n v="401491.20000000001"/>
    <n v="420827.06666666671"/>
    <n v="513280.13333333342"/>
    <n v="580.54998779296875"/>
    <n v="256.08999633789063"/>
    <s v="no"/>
    <s v="no"/>
    <s v="out"/>
    <n v="0"/>
    <n v="26005966840.136921"/>
    <x v="11"/>
    <s v="Software—Application"/>
    <n v="91"/>
    <n v="92"/>
    <n v="94"/>
    <n v="92"/>
    <x v="2"/>
  </r>
  <r>
    <x v="2963"/>
    <n v="10.611269647309159"/>
    <n v="10.55620008468628"/>
    <n v="10.357366714477539"/>
    <m/>
    <n v="479.3"/>
    <n v="579.76666666666665"/>
    <n v="27563.255555555559"/>
    <m/>
    <m/>
    <s v="no"/>
    <s v="no"/>
    <s v="out"/>
    <n v="1"/>
    <n v="18371199.905926619"/>
    <x v="7"/>
    <s v="Shell Companies"/>
    <n v="66"/>
    <n v="68"/>
    <n v="52"/>
    <n v="57"/>
    <x v="3"/>
  </r>
  <r>
    <x v="2964"/>
    <n v="10.8185342304941"/>
    <n v="10.699599685668939"/>
    <n v="10.547599786122641"/>
    <n v="10.491499814987179"/>
    <n v="190"/>
    <n v="63.333333333333343"/>
    <n v="65.555555555555557"/>
    <m/>
    <m/>
    <s v="no"/>
    <s v="no"/>
    <s v="out"/>
    <n v="1"/>
    <n v="19759900"/>
    <x v="7"/>
    <s v="Shell Companies"/>
    <n v="71"/>
    <n v="64"/>
    <n v="52"/>
    <n v="60"/>
    <x v="3"/>
  </r>
  <r>
    <x v="2965"/>
    <n v="3.799016255876968"/>
    <n v="4.1497980260849001"/>
    <n v="4.2304326820373532"/>
    <n v="4.5523245120048523"/>
    <n v="36296.5"/>
    <n v="44292.166666666657"/>
    <n v="148594.05555555559"/>
    <n v="180"/>
    <n v="2.720000028610229"/>
    <s v="no"/>
    <s v="no"/>
    <s v="out"/>
    <n v="0"/>
    <n v="52684971.554959789"/>
    <x v="7"/>
    <s v="Steel"/>
    <n v="16"/>
    <n v="13"/>
    <n v="25"/>
    <n v="2"/>
    <x v="3"/>
  </r>
  <r>
    <x v="2966"/>
    <n v="1.327607784721478"/>
    <n v="1.272600002288818"/>
    <n v="1.3423733321825659"/>
    <n v="1.2553999987244611"/>
    <n v="503414.9"/>
    <n v="248251.6333333333"/>
    <n v="161061.6555555556"/>
    <n v="2.0399999618530269"/>
    <n v="0.72899997234344482"/>
    <s v="no"/>
    <s v="no"/>
    <s v="out"/>
    <n v="0"/>
    <n v="52119317.523121387"/>
    <x v="27"/>
    <s v="Drug Manufacturers—Specialty &amp; Generic"/>
    <n v="85"/>
    <n v="81"/>
    <n v="79"/>
    <n v="98"/>
    <x v="2"/>
  </r>
  <r>
    <x v="2967"/>
    <n v="1.1453853377328891"/>
    <n v="1.2131199979782099"/>
    <n v="1.23496666431427"/>
    <n v="1.23914499938488"/>
    <n v="13306"/>
    <n v="18278.666666666672"/>
    <n v="31109.555555555551"/>
    <n v="1.5099999904632571"/>
    <n v="0.49000000953674322"/>
    <s v="no"/>
    <s v="no"/>
    <s v="out"/>
    <n v="0"/>
    <n v="59015636"/>
    <x v="65"/>
    <s v="Insurance Brokers"/>
    <n v="46"/>
    <n v="87"/>
    <n v="71"/>
    <n v="71"/>
    <x v="2"/>
  </r>
  <r>
    <x v="2968"/>
    <n v="477.66492007104779"/>
    <n v="473.06539978027342"/>
    <n v="488.02719970703117"/>
    <n v="491.78209930419922"/>
    <n v="1030226.6"/>
    <n v="908165.53333333333"/>
    <n v="1319481.8444444439"/>
    <n v="563"/>
    <n v="424.29000854492188"/>
    <s v="no"/>
    <s v="no"/>
    <s v="out"/>
    <n v="1"/>
    <n v="58406546862.371552"/>
    <x v="6"/>
    <s v="Healthcare Plans"/>
    <n v="61"/>
    <n v="42"/>
    <n v="30"/>
    <n v="53"/>
    <x v="2"/>
  </r>
  <r>
    <x v="2969"/>
    <n v="3.4096853852123301"/>
    <n v="3.4134000015258792"/>
    <n v="3.3818333339691158"/>
    <n v="3.1949499988555909"/>
    <n v="1047692.7"/>
    <n v="994077.56666666665"/>
    <n v="653631.41111111105"/>
    <n v="4.9699997901916504"/>
    <n v="2.0199999809265141"/>
    <s v="no"/>
    <s v="no"/>
    <s v="out"/>
    <n v="0"/>
    <n v="406497633.6185568"/>
    <x v="27"/>
    <s v="Biotechnology"/>
    <n v="60"/>
    <n v="63"/>
    <n v="60"/>
    <n v="69"/>
    <x v="2"/>
  </r>
  <r>
    <x v="2970"/>
    <n v="25.888831041873139"/>
    <n v="27.345200004577642"/>
    <n v="26.968466733296712"/>
    <n v="27.710000057220459"/>
    <n v="2230954.7999999998"/>
    <n v="1919048.2666666671"/>
    <n v="1935044.9777777779"/>
    <n v="33.25"/>
    <n v="23.75"/>
    <s v="no"/>
    <s v="no"/>
    <s v="out"/>
    <n v="1"/>
    <n v="4418917432.4163389"/>
    <x v="16"/>
    <s v="Chemicals"/>
    <n v="38"/>
    <n v="48"/>
    <n v="42"/>
    <n v="42"/>
    <x v="2"/>
  </r>
  <r>
    <x v="2971"/>
    <n v="21.539496028773051"/>
    <n v="21.826000099182131"/>
    <n v="23.253666699727379"/>
    <n v="24.205900020599369"/>
    <n v="24735.7"/>
    <n v="16895.23333333333"/>
    <n v="20456.18888888889"/>
    <n v="29.639999389648441"/>
    <n v="20.70000076293945"/>
    <s v="no"/>
    <s v="no"/>
    <s v="out"/>
    <n v="1"/>
    <n v="134670961.55566171"/>
    <x v="98"/>
    <s v="Specialty Industrial Machinery"/>
    <n v="39"/>
    <n v="30"/>
    <n v="23"/>
    <n v="46"/>
    <x v="3"/>
  </r>
  <r>
    <x v="2972"/>
    <n v="100.7149849488361"/>
    <n v="96.208999633789063"/>
    <n v="85.617333577473957"/>
    <n v="81.964050216674806"/>
    <n v="139082.9"/>
    <n v="119900.9666666667"/>
    <n v="121670.3222222222"/>
    <n v="106.01999664306641"/>
    <n v="65.019996643066406"/>
    <s v="yes"/>
    <s v="no"/>
    <s v="out"/>
    <n v="0"/>
    <n v="1855809940.965802"/>
    <x v="0"/>
    <s v="Consulting Services"/>
    <n v="93"/>
    <n v="92"/>
    <n v="77"/>
    <n v="90"/>
    <x v="0"/>
  </r>
  <r>
    <x v="2973"/>
    <n v="2.0851238256036169"/>
    <n v="2.1247999930381769"/>
    <n v="2.3661333378156031"/>
    <n v="2.6874500030279158"/>
    <n v="106459"/>
    <n v="118999.6666666667"/>
    <n v="110036.55555555561"/>
    <n v="4.5999999046325684"/>
    <n v="1.7599999904632571"/>
    <s v="no"/>
    <s v="no"/>
    <s v="out"/>
    <n v="0"/>
    <n v="22630682.298206281"/>
    <x v="29"/>
    <s v="Oil &amp; Gas E&amp;P"/>
    <n v="19"/>
    <n v="8"/>
    <n v="8"/>
    <n v="13"/>
    <x v="2"/>
  </r>
  <r>
    <x v="2974"/>
    <n v="2.237114268081688"/>
    <n v="2.7766999936103818"/>
    <n v="2.3133666602770488"/>
    <n v="2.0935199967026712"/>
    <n v="8808723.9000000004"/>
    <n v="8394667.9666666668"/>
    <n v="10696584.877777779"/>
    <n v="4.4699997901916504"/>
    <n v="0.78799998760223389"/>
    <s v="no"/>
    <s v="no"/>
    <s v="out"/>
    <n v="0"/>
    <n v="463313488.1243152"/>
    <x v="10"/>
    <s v="Capital Markets"/>
    <n v="80"/>
    <n v="93"/>
    <n v="98"/>
    <n v="94"/>
    <x v="2"/>
  </r>
  <r>
    <x v="2975"/>
    <n v="2.5959464764843632"/>
    <n v="2.7752000188827508"/>
    <n v="3.2824000151952109"/>
    <n v="3.613850004673004"/>
    <n v="1335860"/>
    <n v="1541270"/>
    <n v="1677201.111111111"/>
    <n v="6.2399997711181641"/>
    <n v="1.7599999904632571"/>
    <s v="no"/>
    <s v="no"/>
    <s v="out"/>
    <n v="0"/>
    <n v="594501313"/>
    <x v="29"/>
    <s v="Entertainment"/>
    <n v="23"/>
    <n v="25"/>
    <n v="56"/>
    <n v="60"/>
    <x v="2"/>
  </r>
  <r>
    <x v="2976"/>
    <n v="30.775948463115778"/>
    <n v="32.365799827575692"/>
    <n v="31.006066525777179"/>
    <n v="31.46584988594055"/>
    <n v="91466.3"/>
    <n v="85108.766666666663"/>
    <n v="108071.81111111111"/>
    <n v="37.869998931884773"/>
    <n v="24.89999961853027"/>
    <s v="no"/>
    <s v="no"/>
    <s v="out"/>
    <n v="0"/>
    <n v="507079522.58968538"/>
    <x v="0"/>
    <s v="Home Improvement Retail"/>
    <n v="51"/>
    <n v="72"/>
    <n v="67"/>
    <n v="84"/>
    <x v="0"/>
  </r>
  <r>
    <x v="2977"/>
    <n v="16.669893207628881"/>
    <n v="17.093511924743652"/>
    <n v="19.15811678568522"/>
    <n v="19.98368371963501"/>
    <n v="6937.6"/>
    <n v="5702.5333333333338"/>
    <n v="8125.6888888888889"/>
    <n v="24.326923370361332"/>
    <n v="16.129999160766602"/>
    <s v="no"/>
    <s v="no"/>
    <s v="out"/>
    <n v="1"/>
    <n v="116148841.0519952"/>
    <x v="16"/>
    <s v="Banks—Regional"/>
    <n v="25"/>
    <n v="23"/>
    <n v="18"/>
    <n v="57"/>
    <x v="2"/>
  </r>
  <r>
    <x v="2978"/>
    <n v="38.93336831350291"/>
    <n v="41.372200088500968"/>
    <n v="39.771000111897777"/>
    <n v="42.384450073242178"/>
    <n v="802006"/>
    <n v="530562"/>
    <n v="581830.66666666663"/>
    <n v="56.240001678466797"/>
    <n v="32.310001373291023"/>
    <s v="no"/>
    <s v="no"/>
    <s v="out"/>
    <n v="0"/>
    <n v="3217648812.726316"/>
    <x v="55"/>
    <s v="Banks—Regional"/>
    <n v="32"/>
    <n v="36"/>
    <n v="31"/>
    <n v="18"/>
    <x v="0"/>
  </r>
  <r>
    <x v="2979"/>
    <n v="23.50863699040293"/>
    <n v="23.458240127563482"/>
    <n v="23.204906756083169"/>
    <n v="23.482935066223149"/>
    <n v="7272.8"/>
    <n v="6564.2666666666664"/>
    <n v="11798.088888888889"/>
    <n v="25.29999923706055"/>
    <n v="19.625"/>
    <s v="no"/>
    <s v="no"/>
    <s v="out"/>
    <n v="1"/>
    <n v="3272769135"/>
    <x v="7"/>
    <m/>
    <n v="49"/>
    <n v="59"/>
    <n v="33"/>
    <n v="53"/>
    <x v="3"/>
  </r>
  <r>
    <x v="2980"/>
    <n v="10.304321089845439"/>
    <n v="10.29406011581421"/>
    <n v="10.21636669794718"/>
    <n v="10.14977500915527"/>
    <n v="1276"/>
    <n v="695.33333333333337"/>
    <n v="81169.555555555562"/>
    <n v="10.340000152587891"/>
    <n v="9.6800003051757813"/>
    <s v="no"/>
    <s v="no"/>
    <s v="out"/>
    <n v="1"/>
    <n v="385874996.00775951"/>
    <x v="7"/>
    <s v="Shell Companies"/>
    <n v="60"/>
    <n v="60"/>
    <n v="58"/>
    <n v="64"/>
    <x v="3"/>
  </r>
  <r>
    <x v="2981"/>
    <n v="10.39257334688036"/>
    <n v="10.40679983139038"/>
    <n v="10.30053328831991"/>
    <n v="10.239799995422359"/>
    <n v="40"/>
    <n v="70"/>
    <n v="87.777777777777771"/>
    <n v="11.060000419616699"/>
    <n v="9.7100000381469727"/>
    <s v="no"/>
    <s v="no"/>
    <s v="out"/>
    <n v="1"/>
    <n v="386624996"/>
    <x v="7"/>
    <s v="Shell Companies"/>
    <n v="60"/>
    <n v="63"/>
    <n v="56"/>
    <n v="61"/>
    <x v="3"/>
  </r>
  <r>
    <x v="2982"/>
    <n v="58.886345668984298"/>
    <n v="54.866900024414058"/>
    <n v="47.704566701253263"/>
    <n v="45.651324958801268"/>
    <n v="216446.8"/>
    <n v="133465.60000000001"/>
    <n v="96165.2"/>
    <n v="63.049999237060547"/>
    <n v="36.770000457763672"/>
    <s v="no"/>
    <s v="no"/>
    <s v="out"/>
    <n v="0"/>
    <n v="1216888794.1302669"/>
    <x v="6"/>
    <s v="Specialty Chemicals"/>
    <n v="94"/>
    <n v="92"/>
    <n v="78"/>
    <n v="78"/>
    <x v="2"/>
  </r>
  <r>
    <x v="2983"/>
    <n v="47.552170853920799"/>
    <n v="48.843000183105467"/>
    <n v="45.651866607666022"/>
    <n v="44.170799980163572"/>
    <n v="2647035.4"/>
    <n v="2372301.7999999998"/>
    <n v="2577678.3777777781"/>
    <n v="51.139999389648438"/>
    <n v="30.930000305175781"/>
    <s v="no"/>
    <s v="no"/>
    <s v="out"/>
    <n v="1"/>
    <n v="19402631424.067902"/>
    <x v="6"/>
    <s v="Specialty Industrial Machinery"/>
    <n v="80"/>
    <n v="85"/>
    <n v="87"/>
    <n v="85"/>
    <x v="2"/>
  </r>
  <r>
    <x v="2984"/>
    <n v="69.238448770714726"/>
    <n v="70.73"/>
    <n v="71.129066925048832"/>
    <n v="69.114650230407719"/>
    <n v="586700.69999999995"/>
    <n v="482736.9"/>
    <n v="527638.96666666667"/>
    <n v="78.040000915527344"/>
    <n v="51.720001220703118"/>
    <s v="no"/>
    <s v="no"/>
    <s v="out"/>
    <n v="0"/>
    <n v="5745357263.3944759"/>
    <x v="18"/>
    <s v="Aerospace &amp; Defense"/>
    <n v="56"/>
    <n v="72"/>
    <n v="82"/>
    <n v="86"/>
    <x v="0"/>
  </r>
  <r>
    <x v="2985"/>
    <n v="44.543267529155401"/>
    <n v="46.046799926757807"/>
    <n v="47.686799939473467"/>
    <n v="43.19494998931885"/>
    <n v="57829.4"/>
    <n v="53439.8"/>
    <n v="75433.266666666663"/>
    <n v="57.700000762939453"/>
    <n v="21.379999160766602"/>
    <s v="no"/>
    <s v="no"/>
    <s v="out"/>
    <n v="1"/>
    <n v="741388982.92601979"/>
    <x v="0"/>
    <s v="Farm &amp; Heavy Construction Machinery"/>
    <n v="84"/>
    <n v="87"/>
    <n v="94"/>
    <n v="98"/>
    <x v="0"/>
  </r>
  <r>
    <x v="2986"/>
    <n v="6.6928074672608986"/>
    <n v="6.7295999813079836"/>
    <n v="6.6502666505177812"/>
    <n v="6.7125999760627746"/>
    <n v="32187.1"/>
    <n v="42435.7"/>
    <n v="53000.788888888892"/>
    <n v="7.190000057220459"/>
    <n v="6.25"/>
    <s v="no"/>
    <s v="no"/>
    <s v="out"/>
    <n v="1"/>
    <n v="157312000"/>
    <x v="7"/>
    <s v="Asset Management"/>
    <n v="54"/>
    <n v="49"/>
    <n v="47"/>
    <n v="49"/>
    <x v="3"/>
  </r>
  <r>
    <x v="2987"/>
    <n v="1.2450615719022939"/>
    <n v="1.1427999985218049"/>
    <n v="1.278446661233902"/>
    <n v="1.4049099972844119"/>
    <n v="389723.7"/>
    <n v="363741.23333333328"/>
    <n v="488917.0777777778"/>
    <n v="3.0699999332427979"/>
    <n v="0.73000001907348633"/>
    <s v="no"/>
    <s v="no"/>
    <s v="out"/>
    <n v="0"/>
    <n v="57388322.000000007"/>
    <x v="10"/>
    <s v="Farm &amp; Heavy Construction Machinery"/>
    <n v="39"/>
    <n v="9"/>
    <n v="2"/>
    <n v="17"/>
    <x v="2"/>
  </r>
  <r>
    <x v="2988"/>
    <n v="11.61283295714917"/>
    <n v="11.69959999084473"/>
    <n v="11.734666684468589"/>
    <n v="11.89799999713898"/>
    <n v="52385.4"/>
    <n v="86558.46666666666"/>
    <n v="59548.37777777778"/>
    <n v="12.77000045776367"/>
    <n v="11.19999980926514"/>
    <s v="no"/>
    <s v="no"/>
    <s v="out"/>
    <n v="1"/>
    <n v="264449000"/>
    <x v="7"/>
    <s v="Asset Management"/>
    <n v="45"/>
    <n v="46"/>
    <n v="43"/>
    <n v="44"/>
    <x v="3"/>
  </r>
  <r>
    <x v="2989"/>
    <n v="1.272466186446819"/>
    <n v="1.4633999967575071"/>
    <n v="1.7724666674931839"/>
    <n v="2.0564500033855442"/>
    <n v="1725344.9"/>
    <n v="1334241.6333333331"/>
    <n v="1490252.7666666671"/>
    <n v="3.7400000095367432"/>
    <n v="1.169999957084656"/>
    <s v="no"/>
    <s v="no"/>
    <s v="out"/>
    <n v="0"/>
    <n v="226525454.1015625"/>
    <x v="11"/>
    <s v="Auto Parts"/>
    <n v="9"/>
    <n v="6"/>
    <n v="14"/>
    <n v="13"/>
    <x v="2"/>
  </r>
  <r>
    <x v="2990"/>
    <n v="0.33516781679016522"/>
    <n v="0.38012400031089782"/>
    <n v="0.37892800052960712"/>
    <n v="0.42369600087404252"/>
    <n v="1167225"/>
    <n v="1451018.333333333"/>
    <n v="2188413.888888889"/>
    <n v="0.85199999809265137"/>
    <n v="0.28600001335144037"/>
    <s v="no"/>
    <s v="no"/>
    <s v="out"/>
    <n v="0"/>
    <n v="62020073.808921427"/>
    <x v="27"/>
    <s v="Gold"/>
    <n v="20"/>
    <n v="17"/>
    <n v="5"/>
    <n v="8"/>
    <x v="2"/>
  </r>
  <r>
    <x v="2991"/>
    <n v="2.0781991340772841"/>
    <n v="2.3545999813079832"/>
    <n v="1.866833327611287"/>
    <n v="1.6384399962425229"/>
    <n v="121784.3"/>
    <n v="154364.76666666669"/>
    <n v="408348.25555555557"/>
    <n v="3.1700000762939449"/>
    <n v="0.70999997854232788"/>
    <s v="no"/>
    <s v="no"/>
    <s v="out"/>
    <n v="0"/>
    <n v="146970346.5583756"/>
    <x v="10"/>
    <s v="Medical Devices"/>
    <n v="96"/>
    <n v="98"/>
    <n v="97"/>
    <n v="89"/>
    <x v="2"/>
  </r>
  <r>
    <x v="2992"/>
    <n v="9.003049592451676"/>
    <n v="9.0128000259399421"/>
    <n v="8.7920666821797688"/>
    <n v="8.8544999933242803"/>
    <n v="522159.6"/>
    <n v="468306.53333333333"/>
    <n v="464988.84444444452"/>
    <n v="9.4300003051757813"/>
    <n v="8.1499996185302734"/>
    <s v="no"/>
    <s v="no"/>
    <s v="out"/>
    <n v="1"/>
    <m/>
    <x v="7"/>
    <s v="Asset Management"/>
    <n v="54"/>
    <n v="54"/>
    <n v="47"/>
    <n v="40"/>
    <x v="3"/>
  </r>
  <r>
    <x v="2993"/>
    <n v="7.1827543397672011"/>
    <n v="7.2412200069427488"/>
    <n v="6.6179733435312906"/>
    <n v="6.4642050027847286"/>
    <n v="14160.2"/>
    <n v="12343.4"/>
    <n v="14458.911111111111"/>
    <n v="7.4800000190734863"/>
    <n v="5"/>
    <s v="no"/>
    <s v="no"/>
    <s v="out"/>
    <n v="0"/>
    <n v="201880001"/>
    <x v="7"/>
    <s v="Asset Management"/>
    <n v="73"/>
    <n v="83"/>
    <n v="71"/>
    <n v="68"/>
    <x v="3"/>
  </r>
  <r>
    <x v="2994"/>
    <n v="1.2597473387427229"/>
    <n v="1.419900009632111"/>
    <n v="1.0477600010236101"/>
    <n v="1.2308199995756151"/>
    <n v="313004.7"/>
    <n v="484754.9"/>
    <n v="1557656.077777778"/>
    <n v="2.2300000190734859"/>
    <n v="0.48199999332427979"/>
    <s v="no"/>
    <s v="no"/>
    <s v="out"/>
    <n v="0"/>
    <n v="310963294.36923069"/>
    <x v="27"/>
    <s v="Auto Manufacturers"/>
    <n v="88"/>
    <n v="84"/>
    <n v="11"/>
    <n v="3"/>
    <x v="2"/>
  </r>
  <r>
    <x v="2995"/>
    <n v="113.3322351381013"/>
    <n v="107.3278002929687"/>
    <n v="106.7805999247233"/>
    <n v="107.7792499542236"/>
    <n v="2785927.8"/>
    <n v="2989752.6"/>
    <n v="2453116.4222222222"/>
    <n v="115.61000061035161"/>
    <n v="61.580001831054688"/>
    <s v="no"/>
    <s v="no"/>
    <s v="in"/>
    <n v="1"/>
    <n v="26411089113.933781"/>
    <x v="11"/>
    <s v="Drug Manufacturers—General"/>
    <n v="88"/>
    <n v="89"/>
    <n v="75"/>
    <n v="86"/>
    <x v="2"/>
  </r>
  <r>
    <x v="2996"/>
    <n v="32.591121866230587"/>
    <n v="34.960800094604487"/>
    <n v="31.815666745503741"/>
    <n v="31.845550003051759"/>
    <n v="345497.7"/>
    <n v="248812.56666666671"/>
    <n v="300513.0777777778"/>
    <n v="40.709999084472663"/>
    <n v="26.530000686645511"/>
    <s v="no"/>
    <s v="no"/>
    <s v="out"/>
    <n v="1"/>
    <n v="696534724.11149502"/>
    <x v="0"/>
    <s v="Specialty Retail"/>
    <n v="69"/>
    <n v="53"/>
    <n v="63"/>
    <n v="27"/>
    <x v="0"/>
  </r>
  <r>
    <x v="2997"/>
    <n v="53.856344773047653"/>
    <n v="59.044500045776367"/>
    <n v="56.477499974568687"/>
    <n v="54.932324962615972"/>
    <n v="740281"/>
    <n v="583330.33333333337"/>
    <n v="567529"/>
    <n v="69.620002746582031"/>
    <n v="41.959999084472663"/>
    <s v="no"/>
    <s v="no"/>
    <s v="out"/>
    <n v="0"/>
    <n v="4510320621.562726"/>
    <x v="16"/>
    <s v="Internet Content &amp; Information"/>
    <n v="41"/>
    <n v="53"/>
    <n v="80"/>
    <n v="31"/>
    <x v="2"/>
  </r>
  <r>
    <x v="2998"/>
    <n v="5.9227279671266349"/>
    <n v="6.0279999828338626"/>
    <n v="6.1399333318074536"/>
    <n v="6.2449999928474416"/>
    <n v="31340.6"/>
    <n v="31320.2"/>
    <n v="28044.511111111111"/>
    <n v="6.9800000190734863"/>
    <n v="5.5"/>
    <s v="no"/>
    <s v="no"/>
    <s v="out"/>
    <n v="1"/>
    <n v="69846500"/>
    <x v="7"/>
    <s v="Asset Management"/>
    <n v="43"/>
    <n v="41"/>
    <n v="36"/>
    <n v="47"/>
    <x v="3"/>
  </r>
  <r>
    <x v="2999"/>
    <n v="4.0872613973513996"/>
    <n v="4.2124000263214114"/>
    <n v="4.3302000045776374"/>
    <n v="4.4317500066757196"/>
    <n v="50469.8"/>
    <n v="49856.6"/>
    <n v="51673.311111111107"/>
    <n v="5.1399998664855957"/>
    <n v="3.910000085830688"/>
    <s v="no"/>
    <s v="no"/>
    <s v="out"/>
    <n v="1"/>
    <n v="97637300"/>
    <x v="7"/>
    <s v="Asset Management"/>
    <n v="38"/>
    <n v="35"/>
    <n v="38"/>
    <n v="40"/>
    <x v="3"/>
  </r>
  <r>
    <x v="3000"/>
    <n v="2.3664693118262639"/>
    <n v="2.456400003433227"/>
    <n v="2.638466663360596"/>
    <n v="2.6073499947786329"/>
    <n v="3386966.2"/>
    <n v="3047305.4"/>
    <n v="3074101.8"/>
    <n v="3.2999999523162842"/>
    <n v="0.98000001907348633"/>
    <s v="no"/>
    <s v="no"/>
    <s v="out"/>
    <n v="0"/>
    <n v="1089691473.8653851"/>
    <x v="5"/>
    <s v="Gold"/>
    <n v="78"/>
    <n v="80"/>
    <n v="88"/>
    <n v="94"/>
    <x v="2"/>
  </r>
  <r>
    <x v="3001"/>
    <n v="40.228984672251642"/>
    <n v="42.602199859619141"/>
    <n v="47.294999847412107"/>
    <n v="49.739149951934813"/>
    <n v="587476.1"/>
    <n v="576812.03333333333"/>
    <n v="743621.7888888889"/>
    <n v="60.490001678466797"/>
    <n v="37.950000762939453"/>
    <s v="no"/>
    <s v="no"/>
    <s v="out"/>
    <n v="1"/>
    <n v="3184517801"/>
    <x v="6"/>
    <s v="Medical Devices"/>
    <n v="25"/>
    <n v="31"/>
    <n v="15"/>
    <n v="72"/>
    <x v="2"/>
  </r>
  <r>
    <x v="3002"/>
    <n v="13.06387229812943"/>
    <n v="15.419600009918209"/>
    <n v="15.558866697947179"/>
    <n v="14.095300006866459"/>
    <n v="979027.9"/>
    <n v="812245.96666666667"/>
    <n v="990274.2111111111"/>
    <n v="20.85000038146973"/>
    <n v="6.690000057220459"/>
    <s v="no"/>
    <s v="no"/>
    <s v="out"/>
    <n v="0"/>
    <n v="1987107248.430016"/>
    <x v="10"/>
    <s v="Advertising Agencies"/>
    <n v="58"/>
    <n v="85"/>
    <n v="96"/>
    <n v="96"/>
    <x v="2"/>
  </r>
  <r>
    <x v="3003"/>
    <n v="1.8303101084587481"/>
    <n v="1.954199984073639"/>
    <n v="2.1973333255449932"/>
    <n v="2.330824992060661"/>
    <n v="2254708.7000000002"/>
    <n v="1503606.2333333329"/>
    <n v="1676914.3"/>
    <n v="3.0450000762939449"/>
    <n v="1.559999942779541"/>
    <s v="no"/>
    <s v="no"/>
    <s v="out"/>
    <n v="0"/>
    <n v="513662303.08943099"/>
    <x v="11"/>
    <s v="Gold"/>
    <n v="19"/>
    <n v="28"/>
    <n v="37"/>
    <n v="72"/>
    <x v="2"/>
  </r>
  <r>
    <x v="3004"/>
    <n v="18.751597894754251"/>
    <n v="19.431999969482419"/>
    <n v="18.463533293406169"/>
    <n v="19.686099982261659"/>
    <n v="51337.1"/>
    <n v="57775.7"/>
    <n v="71999.677777777775"/>
    <n v="24.85000038146973"/>
    <n v="15.409999847412109"/>
    <s v="no"/>
    <s v="no"/>
    <s v="out"/>
    <n v="0"/>
    <n v="392913536.16542947"/>
    <x v="3"/>
    <s v="Banks—Regional"/>
    <n v="43"/>
    <n v="42"/>
    <n v="26"/>
    <n v="23"/>
    <x v="0"/>
  </r>
  <r>
    <x v="3005"/>
    <n v="16.781498541018731"/>
    <n v="18.702000122070309"/>
    <n v="21.615199979146318"/>
    <n v="22.762600040435789"/>
    <n v="241759"/>
    <n v="142419.66666666669"/>
    <n v="94759.888888888891"/>
    <n v="29.639999389648441"/>
    <n v="13.55000019073486"/>
    <s v="no"/>
    <s v="no"/>
    <s v="out"/>
    <n v="0"/>
    <n v="331566097.31105119"/>
    <x v="52"/>
    <s v="Information Technology Services"/>
    <n v="15"/>
    <n v="28"/>
    <n v="40"/>
    <n v="88"/>
    <x v="1"/>
  </r>
  <r>
    <x v="3006"/>
    <n v="0.34024419050252569"/>
    <n v="0.41909799933433528"/>
    <n v="0.92729933142662047"/>
    <n v="0.86987449899315838"/>
    <n v="638850.69999999995"/>
    <n v="679993.56666666665"/>
    <n v="623812.30000000005"/>
    <n v="9.25"/>
    <n v="0.27000001072883612"/>
    <s v="no"/>
    <s v="no"/>
    <s v="out"/>
    <n v="0"/>
    <n v="8601653.5387500003"/>
    <x v="1"/>
    <s v="Biotechnology"/>
    <n v="3"/>
    <n v="1"/>
    <n v="2"/>
    <n v="99"/>
    <x v="1"/>
  </r>
  <r>
    <x v="3007"/>
    <n v="91.082057221342694"/>
    <n v="89.774599609375002"/>
    <n v="83.678733266194655"/>
    <n v="82.110549926757813"/>
    <n v="1036572.6"/>
    <n v="843787.53333333333"/>
    <n v="897425.8444444444"/>
    <n v="94.470001220703125"/>
    <n v="63.700000762939453"/>
    <s v="no"/>
    <s v="no"/>
    <s v="out"/>
    <n v="0"/>
    <n v="38850824289.486122"/>
    <x v="55"/>
    <s v="Capital Markets"/>
    <n v="84"/>
    <n v="87"/>
    <n v="75"/>
    <n v="89"/>
    <x v="0"/>
  </r>
  <r>
    <x v="3008"/>
    <n v="146.34042576784159"/>
    <n v="143.6568011474609"/>
    <n v="133.9336004130046"/>
    <n v="135.67975032806399"/>
    <n v="4207227.5"/>
    <n v="3598509.166666667"/>
    <n v="4233348.611111111"/>
    <n v="150.57000732421881"/>
    <n v="117.5699996948242"/>
    <s v="no"/>
    <s v="no"/>
    <s v="out"/>
    <n v="1"/>
    <n v="133407754457.2421"/>
    <x v="12"/>
    <s v="Information Technology Services"/>
    <n v="78"/>
    <n v="75"/>
    <n v="43"/>
    <n v="47"/>
    <x v="0"/>
  </r>
  <r>
    <x v="3009"/>
    <n v="23.479363360907929"/>
    <n v="23.636599998474122"/>
    <n v="22.59646663665772"/>
    <n v="22.31224997520447"/>
    <n v="3593473.8"/>
    <n v="3750681.2666666671"/>
    <n v="3720247.0888888892"/>
    <n v="24.659999847412109"/>
    <n v="19.79999923706055"/>
    <s v="no"/>
    <s v="no"/>
    <s v="out"/>
    <n v="1"/>
    <n v="84294765121.750305"/>
    <x v="8"/>
    <s v="Banks—Regional"/>
    <n v="62"/>
    <n v="72"/>
    <n v="73"/>
    <n v="72"/>
    <x v="0"/>
  </r>
  <r>
    <x v="3010"/>
    <n v="44.110494262702467"/>
    <n v="46.104999999999997"/>
    <n v="44.784333597819007"/>
    <n v="45.073000259399407"/>
    <n v="202100.1"/>
    <n v="200660.0333333333"/>
    <n v="214894.45555555561"/>
    <n v="52.950000762939453"/>
    <n v="40.330001831054688"/>
    <s v="no"/>
    <s v="no"/>
    <s v="out"/>
    <n v="1"/>
    <n v="2705953202.042418"/>
    <x v="16"/>
    <s v="Banks—Regional"/>
    <n v="43"/>
    <n v="52"/>
    <n v="48"/>
    <n v="49"/>
    <x v="2"/>
  </r>
  <r>
    <x v="3011"/>
    <n v="134.06940898872941"/>
    <n v="143.32040023803711"/>
    <n v="126.1074006144206"/>
    <n v="119.2385503387451"/>
    <n v="265970.09999999998"/>
    <n v="240623.3666666667"/>
    <n v="214655.56666666671"/>
    <n v="156.86000061035159"/>
    <n v="76.5"/>
    <s v="no"/>
    <s v="no"/>
    <s v="out"/>
    <n v="0"/>
    <n v="3762979729.613687"/>
    <x v="16"/>
    <s v="Building Products &amp; Equipment"/>
    <n v="85"/>
    <n v="94"/>
    <n v="92"/>
    <n v="92"/>
    <x v="2"/>
  </r>
  <r>
    <x v="3012"/>
    <n v="1.6732596968791911"/>
    <n v="1.942999999523163"/>
    <n v="2.340033322970072"/>
    <n v="2.961399985551834"/>
    <n v="4352956.5999999996"/>
    <n v="2921765.5333333332"/>
    <n v="2917242.9555555549"/>
    <n v="6.7699999809265137"/>
    <n v="1.2899999618530269"/>
    <s v="no"/>
    <s v="no"/>
    <s v="out"/>
    <n v="0"/>
    <n v="748245721.44378698"/>
    <x v="27"/>
    <s v="Biotechnology"/>
    <n v="10"/>
    <n v="7"/>
    <n v="35"/>
    <n v="2"/>
    <x v="2"/>
  </r>
  <r>
    <x v="3013"/>
    <n v="40.340871796584139"/>
    <n v="41.662999877929693"/>
    <n v="41.632333272298183"/>
    <n v="46.454749908447269"/>
    <n v="255557.7"/>
    <n v="216242.56666666671"/>
    <n v="256984.18888888889"/>
    <n v="68.110000610351563"/>
    <n v="29.659999847412109"/>
    <s v="no"/>
    <s v="no"/>
    <s v="out"/>
    <n v="0"/>
    <n v="1557308137.803211"/>
    <x v="18"/>
    <s v="Banks—Regional"/>
    <n v="30"/>
    <n v="26"/>
    <n v="8"/>
    <n v="15"/>
    <x v="0"/>
  </r>
  <r>
    <x v="3014"/>
    <n v="2.091574274916419"/>
    <n v="2.4600999784469599"/>
    <n v="1.878433326085408"/>
    <n v="1.910374991893768"/>
    <n v="172502.39999999999"/>
    <n v="235060.8"/>
    <n v="1061280.2666666671"/>
    <n v="3.6099998950958252"/>
    <n v="1.139999985694885"/>
    <s v="no"/>
    <s v="no"/>
    <s v="out"/>
    <n v="0"/>
    <n v="52037897.975609757"/>
    <x v="10"/>
    <s v="Medical Devices"/>
    <n v="87"/>
    <n v="88"/>
    <n v="24"/>
    <n v="6"/>
    <x v="2"/>
  </r>
  <r>
    <x v="3015"/>
    <n v="5.017693439699368"/>
    <n v="5.0480000209808349"/>
    <n v="5.195666662851969"/>
    <n v="5.6423000001907351"/>
    <n v="22212.7"/>
    <n v="16057.566666666669"/>
    <n v="13481.411111111111"/>
    <n v="8.5500001907348633"/>
    <n v="4.5300002098083496"/>
    <s v="no"/>
    <s v="no"/>
    <s v="out"/>
    <n v="0"/>
    <n v="37416577.039402068"/>
    <x v="2"/>
    <s v="Biotechnology"/>
    <n v="35"/>
    <n v="20"/>
    <n v="19"/>
    <n v="14"/>
    <x v="2"/>
  </r>
  <r>
    <x v="3016"/>
    <n v="15.781799387087039"/>
    <n v="16.120199890136721"/>
    <n v="16.055599943796789"/>
    <n v="15.931699938774109"/>
    <n v="354.6"/>
    <n v="438.2"/>
    <n v="850.51111111111106"/>
    <n v="18.5"/>
    <n v="15"/>
    <s v="no"/>
    <s v="no"/>
    <s v="out"/>
    <n v="1"/>
    <n v="50475983.412995242"/>
    <x v="7"/>
    <s v="Insurance—Specialty"/>
    <n v="54"/>
    <n v="38"/>
    <n v="45"/>
    <n v="49"/>
    <x v="3"/>
  </r>
  <r>
    <x v="3017"/>
    <n v="0.95220347078679923"/>
    <n v="1.0701060068607331"/>
    <n v="1.1454820017019911"/>
    <n v="1.184456498622894"/>
    <n v="417747.20000000001"/>
    <n v="187049.06666666671"/>
    <n v="178184.1333333333"/>
    <n v="2.5999999046325679"/>
    <n v="0.57499998807907104"/>
    <s v="no"/>
    <s v="no"/>
    <s v="out"/>
    <n v="0"/>
    <n v="48360804"/>
    <x v="7"/>
    <s v="Medical Devices"/>
    <n v="7"/>
    <n v="24"/>
    <n v="20"/>
    <n v="14"/>
    <x v="3"/>
  </r>
  <r>
    <x v="3018"/>
    <n v="2.9873197541541909"/>
    <n v="2.9642000198364258"/>
    <n v="3.036000003814697"/>
    <n v="3.2257000017166142"/>
    <n v="61166.7"/>
    <n v="105695.56666666669"/>
    <n v="78165.188888888893"/>
    <n v="5.179999828338623"/>
    <n v="2.5399999618530269"/>
    <s v="no"/>
    <s v="no"/>
    <s v="out"/>
    <n v="0"/>
    <n v="43874304.696078427"/>
    <x v="5"/>
    <s v="Oil &amp; Gas Drilling"/>
    <n v="59"/>
    <n v="36"/>
    <n v="19"/>
    <n v="46"/>
    <x v="2"/>
  </r>
  <r>
    <x v="3019"/>
    <n v="114.8742632834539"/>
    <n v="115.2532002258301"/>
    <n v="109.37860005696611"/>
    <n v="108.48790012359621"/>
    <n v="2191973"/>
    <n v="2402574.333333333"/>
    <n v="2350213.666666667"/>
    <n v="118.5699996948242"/>
    <n v="90.019996643066406"/>
    <s v="no"/>
    <s v="no"/>
    <s v="out"/>
    <n v="1"/>
    <n v="65359156126.646698"/>
    <x v="16"/>
    <s v="Financial Data &amp; Stock Exchanges"/>
    <n v="73"/>
    <n v="77"/>
    <n v="74"/>
    <n v="56"/>
    <x v="2"/>
  </r>
  <r>
    <x v="3020"/>
    <n v="126.6078881065187"/>
    <n v="125.8147998046875"/>
    <n v="117.4515334574381"/>
    <n v="113.499400100708"/>
    <n v="59758.5"/>
    <n v="72179.5"/>
    <n v="84402.055555555562"/>
    <n v="136.03999328613281"/>
    <n v="96.160003662109375"/>
    <s v="no"/>
    <s v="no"/>
    <s v="out"/>
    <n v="0"/>
    <n v="2359924779.6224432"/>
    <x v="16"/>
    <s v="Consulting Services"/>
    <n v="75"/>
    <n v="88"/>
    <n v="80"/>
    <n v="77"/>
    <x v="2"/>
  </r>
  <r>
    <x v="3021"/>
    <n v="6.4151240083654786"/>
    <n v="6.6864300346374508"/>
    <m/>
    <m/>
    <n v="1180.9000000000001"/>
    <n v="1630.3"/>
    <n v="4427.8777777777777"/>
    <m/>
    <m/>
    <s v="no"/>
    <s v="no"/>
    <s v="out"/>
    <n v="0"/>
    <n v="363823767"/>
    <x v="7"/>
    <s v="Semiconductors"/>
    <n v="17"/>
    <n v="23"/>
    <n v="36"/>
    <n v="70"/>
    <x v="3"/>
  </r>
  <r>
    <x v="3022"/>
    <n v="32.119832806870242"/>
    <n v="34.429000053405758"/>
    <n v="32.493000043233238"/>
    <n v="32.17907504081726"/>
    <n v="142797.9"/>
    <n v="121592.6333333333"/>
    <n v="161856.43333333329"/>
    <n v="38.720001220703118"/>
    <n v="21.690000534057621"/>
    <s v="no"/>
    <s v="no"/>
    <s v="out"/>
    <n v="0"/>
    <n v="916186235.25167036"/>
    <x v="5"/>
    <s v="Semiconductor Equipment &amp; Materials"/>
    <n v="48"/>
    <n v="76"/>
    <n v="88"/>
    <n v="87"/>
    <x v="2"/>
  </r>
  <r>
    <x v="3023"/>
    <n v="5.8253365953164753"/>
    <n v="6.1342000102996828"/>
    <n v="6.2421999931335446"/>
    <n v="6.6162499976158138"/>
    <n v="1107876.3999999999"/>
    <n v="782912.1333333333"/>
    <n v="1080768.4888888891"/>
    <n v="9.1400003433227539"/>
    <n v="5.3600001335144043"/>
    <s v="no"/>
    <s v="no"/>
    <s v="out"/>
    <n v="1"/>
    <n v="7394768124.2575483"/>
    <x v="11"/>
    <s v="Agricultural Inputs"/>
    <n v="25"/>
    <n v="23"/>
    <n v="13"/>
    <n v="21"/>
    <x v="2"/>
  </r>
  <r>
    <x v="3024"/>
    <n v="2.06895295315634"/>
    <n v="2.1626539945602419"/>
    <n v="2.560791322390239"/>
    <n v="2.9492784917354582"/>
    <n v="46201.599999999999"/>
    <n v="36297.199999999997"/>
    <n v="51931.288888888892"/>
    <n v="5.440000057220459"/>
    <n v="1.3999999761581421"/>
    <s v="no"/>
    <s v="no"/>
    <s v="out"/>
    <n v="0"/>
    <n v="20581457"/>
    <x v="26"/>
    <s v="Advertising Agencies"/>
    <n v="36"/>
    <n v="22"/>
    <n v="2"/>
    <n v="17"/>
    <x v="2"/>
  </r>
  <r>
    <x v="3025"/>
    <n v="257.39699927753918"/>
    <n v="254.103600769043"/>
    <n v="228.96333394368489"/>
    <n v="225.53815071105959"/>
    <n v="515045.2"/>
    <n v="482335.06666666671"/>
    <n v="658132.80000000005"/>
    <n v="265.6199951171875"/>
    <n v="173.8999938964844"/>
    <s v="no"/>
    <s v="no"/>
    <s v="out"/>
    <n v="1"/>
    <n v="21608784798.325249"/>
    <x v="12"/>
    <s v="Diagnostics &amp; Research"/>
    <n v="85"/>
    <n v="85"/>
    <n v="79"/>
    <n v="69"/>
    <x v="0"/>
  </r>
  <r>
    <x v="3026"/>
    <n v="3.9916884729311488"/>
    <n v="3.9742180061340329"/>
    <n v="3.7950660037994379"/>
    <n v="3.8082095050811771"/>
    <n v="23969.200000000001"/>
    <n v="18206.400000000001"/>
    <n v="18883.244444444441"/>
    <n v="4.4000000953674316"/>
    <n v="3.2439999580383301"/>
    <s v="no"/>
    <s v="no"/>
    <s v="out"/>
    <n v="0"/>
    <n v="59438154.146341473"/>
    <x v="95"/>
    <s v="Asset Management"/>
    <n v="63"/>
    <n v="52"/>
    <n v="37"/>
    <n v="37"/>
    <x v="1"/>
  </r>
  <r>
    <x v="3027"/>
    <n v="10.795158599783649"/>
    <n v="10.754698047637939"/>
    <n v="10.61006600697835"/>
    <n v="10.54763950824738"/>
    <n v="98124.2"/>
    <n v="33928.066666666673"/>
    <n v="16997.133333333339"/>
    <n v="10.829999923706049"/>
    <n v="10.11999988555908"/>
    <s v="no"/>
    <s v="no"/>
    <s v="out"/>
    <n v="1"/>
    <n v="237773370"/>
    <x v="7"/>
    <s v="Shell Companies"/>
    <n v="63"/>
    <n v="65"/>
    <n v="55"/>
    <n v="63"/>
    <x v="3"/>
  </r>
  <r>
    <x v="3028"/>
    <n v="10.98757392845471"/>
    <n v="10.76079996109009"/>
    <n v="13.344066638946529"/>
    <n v="14.032849965095521"/>
    <n v="1030004.4"/>
    <n v="852471.46666666667"/>
    <n v="1233040.4888888891"/>
    <n v="21.70999908447266"/>
    <n v="9.1700000762939453"/>
    <s v="no"/>
    <s v="no"/>
    <s v="out"/>
    <n v="0"/>
    <n v="490947019.24536258"/>
    <x v="6"/>
    <s v="Biotechnology"/>
    <n v="24"/>
    <n v="19"/>
    <n v="17"/>
    <n v="48"/>
    <x v="2"/>
  </r>
  <r>
    <x v="3029"/>
    <n v="0.23321074244387091"/>
    <n v="0.34780199706554421"/>
    <n v="1.1300739979743959"/>
    <n v="1.9201255089044571"/>
    <n v="483404.9"/>
    <n v="414438.3"/>
    <n v="616414.98888888885"/>
    <n v="12.35000038146973"/>
    <n v="0.17000000178813929"/>
    <s v="no"/>
    <s v="no"/>
    <s v="out"/>
    <n v="0"/>
    <n v="3597504.2487046602"/>
    <x v="19"/>
    <s v="Biotechnology"/>
    <n v="0"/>
    <n v="1"/>
    <n v="0"/>
    <n v="1"/>
    <x v="2"/>
  </r>
  <r>
    <x v="3030"/>
    <n v="130.61659477431789"/>
    <n v="148.18699966430671"/>
    <n v="167.24673314412439"/>
    <n v="168.32429981231689"/>
    <n v="203799.1"/>
    <n v="190173.0333333333"/>
    <n v="191029.9"/>
    <n v="209.1499938964844"/>
    <n v="116.4499969482422"/>
    <s v="no"/>
    <s v="no"/>
    <s v="out"/>
    <n v="0"/>
    <n v="3028086247.176867"/>
    <x v="6"/>
    <s v="Medical Instruments &amp; Supplies"/>
    <n v="16"/>
    <n v="22"/>
    <n v="71"/>
    <n v="48"/>
    <x v="2"/>
  </r>
  <r>
    <x v="3031"/>
    <n v="7.9071866381474312"/>
    <n v="8.1471000194549568"/>
    <n v="7.965366684595744"/>
    <n v="8.235125017166137"/>
    <n v="411080.9"/>
    <n v="241910.3"/>
    <n v="236551.2111111111"/>
    <n v="11.510000228881839"/>
    <n v="2.3199999332427979"/>
    <s v="no"/>
    <s v="no"/>
    <s v="out"/>
    <n v="0"/>
    <n v="362587267.5817439"/>
    <x v="2"/>
    <s v="Biotechnology"/>
    <n v="91"/>
    <n v="92"/>
    <n v="96"/>
    <n v="53"/>
    <x v="2"/>
  </r>
  <r>
    <x v="3032"/>
    <n v="0.27651218279001549"/>
    <n v="0.34436999887228009"/>
    <n v="0.35730999886989601"/>
    <n v="0.48040749728679649"/>
    <n v="618985.30000000005"/>
    <n v="437171.76666666672"/>
    <n v="179648.3666666667"/>
    <n v="1.9099999666213989"/>
    <n v="0.18799999356269839"/>
    <s v="no"/>
    <s v="no"/>
    <s v="out"/>
    <n v="0"/>
    <n v="7989341.2769705001"/>
    <x v="11"/>
    <s v="Internet Retail"/>
    <n v="10"/>
    <n v="5"/>
    <n v="36"/>
    <n v="0"/>
    <x v="2"/>
  </r>
  <r>
    <x v="3033"/>
    <n v="96.862336724480713"/>
    <n v="98.347000122070313"/>
    <n v="103.6379999287923"/>
    <n v="104.28674987792969"/>
    <n v="330795.90000000002"/>
    <n v="281925.3"/>
    <n v="239971.76666666669"/>
    <n v="112.879997253418"/>
    <n v="93.169998168945313"/>
    <s v="no"/>
    <s v="no"/>
    <s v="out"/>
    <n v="1"/>
    <n v="4888376043.7308006"/>
    <x v="3"/>
    <s v="Utilities—Regulated Electric"/>
    <n v="35"/>
    <n v="32"/>
    <n v="36"/>
    <n v="54"/>
    <x v="0"/>
  </r>
  <r>
    <x v="3034"/>
    <n v="1.938005018781978"/>
    <n v="1.8111999988555909"/>
    <n v="2.0364400013287862"/>
    <n v="2.3582550054788589"/>
    <n v="454180"/>
    <n v="1348693.333333333"/>
    <n v="2957423.333333333"/>
    <n v="5.5500001907348633"/>
    <n v="0.80699998140335083"/>
    <s v="no"/>
    <s v="no"/>
    <s v="out"/>
    <n v="0"/>
    <n v="14310138.88888889"/>
    <x v="36"/>
    <s v="Software—Application"/>
    <n v="36"/>
    <n v="59"/>
    <n v="3"/>
    <n v="10"/>
    <x v="6"/>
  </r>
  <r>
    <x v="3035"/>
    <n v="82.607818303158368"/>
    <n v="86.18900024414063"/>
    <n v="81.939866587320964"/>
    <n v="76.473799896240237"/>
    <n v="297303.59999999998"/>
    <n v="261164.5333333333"/>
    <n v="341993.73333333328"/>
    <n v="98.389999389648438"/>
    <n v="40.419998168945313"/>
    <s v="no"/>
    <s v="no"/>
    <s v="out"/>
    <n v="1"/>
    <n v="2114680107.9192431"/>
    <x v="16"/>
    <s v="Telecom Services"/>
    <n v="91"/>
    <n v="91"/>
    <n v="95"/>
    <n v="94"/>
    <x v="2"/>
  </r>
  <r>
    <x v="3036"/>
    <n v="9.6850667617989323"/>
    <n v="9.8361999893188479"/>
    <n v="9.6671333376566562"/>
    <n v="9.6803500032424932"/>
    <n v="34237.5"/>
    <n v="28955.833333333328"/>
    <n v="44364.166666666657"/>
    <n v="10.289999961853029"/>
    <n v="8.4799995422363281"/>
    <s v="no"/>
    <s v="no"/>
    <s v="out"/>
    <n v="1"/>
    <m/>
    <x v="7"/>
    <s v="Asset Management"/>
    <n v="54"/>
    <n v="56"/>
    <n v="57"/>
    <n v="53"/>
    <x v="3"/>
  </r>
  <r>
    <x v="3037"/>
    <n v="2.9903367358791679"/>
    <n v="6.3518000030517578"/>
    <n v="8.9922666676839196"/>
    <n v="12.41920000076294"/>
    <n v="618769"/>
    <n v="691283.96666666667"/>
    <n v="569851.8444444444"/>
    <n v="46.25"/>
    <n v="1.820000052452087"/>
    <s v="no"/>
    <s v="no"/>
    <s v="out"/>
    <n v="0"/>
    <n v="25787536.48706897"/>
    <x v="2"/>
    <s v="Farm &amp; Heavy Construction Machinery"/>
    <n v="0"/>
    <n v="3"/>
    <n v="3"/>
    <n v="3"/>
    <x v="2"/>
  </r>
  <r>
    <x v="3038"/>
    <n v="2.4946892993793912"/>
    <n v="2.54840000629425"/>
    <n v="2.458133343060811"/>
    <n v="2.4330000066757198"/>
    <n v="23484.799999999999"/>
    <n v="42274.933333333327"/>
    <n v="44368.311111111107"/>
    <n v="2.9300000667572021"/>
    <n v="1.950000047683716"/>
    <s v="no"/>
    <s v="no"/>
    <s v="out"/>
    <n v="0"/>
    <n v="47280863.512560979"/>
    <x v="11"/>
    <s v="Software—Application"/>
    <n v="59"/>
    <n v="50"/>
    <n v="70"/>
    <n v="79"/>
    <x v="2"/>
  </r>
  <r>
    <x v="3039"/>
    <n v="5.3935454715796416"/>
    <n v="5.4191199779510502"/>
    <n v="5.3180200036366783"/>
    <n v="5.4131349968910216"/>
    <n v="14011.8"/>
    <n v="10223.933333333331"/>
    <n v="10296.86666666667"/>
    <n v="6.3000001907348633"/>
    <n v="4.559999942779541"/>
    <s v="no"/>
    <s v="no"/>
    <s v="out"/>
    <n v="0"/>
    <n v="63349064.389644273"/>
    <x v="2"/>
    <s v="Gold"/>
    <n v="54"/>
    <n v="82"/>
    <n v="38"/>
    <n v="18"/>
    <x v="2"/>
  </r>
  <r>
    <x v="3040"/>
    <n v="23.08906321374387"/>
    <n v="23.453799934387209"/>
    <n v="28.36266661326091"/>
    <n v="28.541449995040889"/>
    <n v="113364"/>
    <n v="103654.6666666667"/>
    <n v="112578.2222222222"/>
    <n v="34.770000457763672"/>
    <n v="22.340000152587891"/>
    <s v="no"/>
    <s v="no"/>
    <s v="out"/>
    <n v="1"/>
    <n v="588957898.83570504"/>
    <x v="76"/>
    <s v="Telecom Services"/>
    <n v="25"/>
    <n v="22"/>
    <n v="29"/>
    <n v="87"/>
    <x v="0"/>
  </r>
  <r>
    <x v="3041"/>
    <n v="469.73581616544408"/>
    <n v="503.37639892578119"/>
    <n v="488.7123327636719"/>
    <n v="480.42649948120118"/>
    <n v="445387.6"/>
    <n v="406819.2"/>
    <n v="449040.84444444452"/>
    <n v="556.66998291015625"/>
    <n v="324.6400146484375"/>
    <s v="no"/>
    <s v="no"/>
    <s v="out"/>
    <n v="0"/>
    <n v="38019681276.061432"/>
    <x v="0"/>
    <s v="Diagnostics &amp; Research"/>
    <n v="56"/>
    <n v="81"/>
    <n v="82"/>
    <n v="89"/>
    <x v="0"/>
  </r>
  <r>
    <x v="3042"/>
    <n v="28.121248688399231"/>
    <n v="25.646800117492671"/>
    <n v="21.42746672948201"/>
    <n v="20.401950039863589"/>
    <n v="557019.9"/>
    <n v="527843.30000000005"/>
    <n v="524043.32222222222"/>
    <n v="29.770000457763668"/>
    <n v="12.02000045776367"/>
    <s v="yes"/>
    <s v="no"/>
    <s v="out"/>
    <n v="0"/>
    <n v="1685622233.917773"/>
    <x v="25"/>
    <s v="Biotechnology"/>
    <n v="97"/>
    <n v="97"/>
    <n v="95"/>
    <n v="36"/>
    <x v="2"/>
  </r>
  <r>
    <x v="3043"/>
    <n v="14.563293313385859"/>
    <n v="15.348600006103521"/>
    <n v="13.771799983978269"/>
    <n v="13.561349983215329"/>
    <n v="902355.6"/>
    <n v="536945.19999999995"/>
    <n v="475089.51111111109"/>
    <n v="16.409999847412109"/>
    <n v="7.9099998474121094"/>
    <s v="no"/>
    <s v="no"/>
    <s v="out"/>
    <n v="0"/>
    <n v="1598272129.1912711"/>
    <x v="2"/>
    <s v="Software—Application"/>
    <n v="85"/>
    <n v="91"/>
    <n v="85"/>
    <n v="84"/>
    <x v="2"/>
  </r>
  <r>
    <x v="3044"/>
    <n v="21.140988654072711"/>
    <n v="24.827799911499021"/>
    <n v="35.447799898783373"/>
    <n v="39.677849893569949"/>
    <n v="422532.3"/>
    <n v="794047.43333333335"/>
    <n v="1771763.5888888889"/>
    <n v="54.720001220703118"/>
    <n v="19.45000076293945"/>
    <s v="no"/>
    <s v="no"/>
    <s v="out"/>
    <n v="0"/>
    <n v="8570371110.007966"/>
    <x v="10"/>
    <s v="Conglomerates"/>
    <n v="8"/>
    <n v="10"/>
    <n v="5"/>
    <n v="60"/>
    <x v="2"/>
  </r>
  <r>
    <x v="3045"/>
    <n v="69.24773777491805"/>
    <n v="66.509599761962889"/>
    <n v="53.43333333333333"/>
    <n v="49.366049966812128"/>
    <n v="44680.1"/>
    <n v="48253.366666666669"/>
    <n v="44543.344444444447"/>
    <n v="76.129997253417969"/>
    <n v="25.930000305175781"/>
    <s v="no"/>
    <s v="no"/>
    <s v="out"/>
    <n v="0"/>
    <n v="1410785506.4360189"/>
    <x v="72"/>
    <s v="Engineering &amp; Construction"/>
    <n v="97"/>
    <n v="98"/>
    <n v="95"/>
    <n v="90"/>
    <x v="4"/>
  </r>
  <r>
    <x v="3046"/>
    <n v="215.56599972314331"/>
    <n v="218.51859954833981"/>
    <n v="215.7431994628906"/>
    <n v="219.58529953002929"/>
    <n v="455195"/>
    <n v="480375"/>
    <n v="534596.11111111112"/>
    <n v="242.05000305175781"/>
    <n v="197.11000061035159"/>
    <s v="no"/>
    <s v="no"/>
    <s v="out"/>
    <n v="1"/>
    <n v="16212397876.440109"/>
    <x v="21"/>
    <s v="Specialty Industrial Machinery"/>
    <n v="47"/>
    <n v="65"/>
    <n v="44"/>
    <n v="79"/>
    <x v="0"/>
  </r>
  <r>
    <x v="3047"/>
    <n v="0.2222018226022956"/>
    <n v="0.47747200131416317"/>
    <n v="1.708824005126953"/>
    <n v="2.395617998838425"/>
    <n v="1791844"/>
    <n v="4615694.666666667"/>
    <n v="3026579.333333333"/>
    <n v="7.9000000953674316"/>
    <n v="0.13140000402927399"/>
    <s v="no"/>
    <s v="no"/>
    <s v="out"/>
    <n v="0"/>
    <n v="22115954.467589859"/>
    <x v="7"/>
    <s v="Software—Application"/>
    <n v="0"/>
    <n v="0"/>
    <n v="2"/>
    <n v="7"/>
    <x v="3"/>
  </r>
  <r>
    <x v="3048"/>
    <n v="68.850775504274765"/>
    <n v="72.58199974060058"/>
    <n v="81.78286643981933"/>
    <n v="88.2449998664856"/>
    <n v="1972479.9"/>
    <n v="1957239.966666667"/>
    <n v="2272271.1"/>
    <n v="116.6999969482422"/>
    <n v="62.819999694824219"/>
    <s v="no"/>
    <s v="no"/>
    <s v="out"/>
    <n v="1"/>
    <n v="17242313369.0536"/>
    <x v="20"/>
    <s v="Specialty Chemicals"/>
    <n v="21"/>
    <n v="15"/>
    <n v="16"/>
    <n v="26"/>
    <x v="2"/>
  </r>
  <r>
    <x v="3049"/>
    <n v="11.006512920330991"/>
    <n v="10.95359996795654"/>
    <n v="10.75974002838135"/>
    <n v="10.67377501487732"/>
    <n v="5335.2"/>
    <n v="73158.399999999994"/>
    <n v="53597.244444444441"/>
    <n v="11.039999961853029"/>
    <n v="10.11999988555908"/>
    <s v="no"/>
    <s v="no"/>
    <s v="in"/>
    <n v="1"/>
    <n v="169978063.55716881"/>
    <x v="7"/>
    <s v="Shell Companies"/>
    <n v="67"/>
    <n v="70"/>
    <n v="58"/>
    <n v="67"/>
    <x v="3"/>
  </r>
  <r>
    <x v="3050"/>
    <n v="3.6705710280523038"/>
    <n v="3.8405000209808349"/>
    <n v="3.734606672128042"/>
    <n v="3.4119150048494342"/>
    <n v="94824.4"/>
    <n v="113711.4666666667"/>
    <n v="206713.8222222222"/>
    <n v="6.0999999046325684"/>
    <n v="1.6599999666213989"/>
    <s v="no"/>
    <s v="no"/>
    <s v="out"/>
    <n v="0"/>
    <n v="232588933.76884419"/>
    <x v="11"/>
    <s v="Biotechnology"/>
    <n v="80"/>
    <n v="94"/>
    <n v="98"/>
    <n v="30"/>
    <x v="2"/>
  </r>
  <r>
    <x v="3051"/>
    <n v="23.546898362172669"/>
    <n v="24.003600158691409"/>
    <n v="23.41480008443197"/>
    <n v="23.501350040435788"/>
    <n v="58074.5"/>
    <n v="62058.166666666657"/>
    <n v="46924.944444444453"/>
    <n v="26.04000091552734"/>
    <n v="19.870000839233398"/>
    <s v="no"/>
    <s v="no"/>
    <s v="out"/>
    <n v="1"/>
    <n v="2723411282.3857641"/>
    <x v="11"/>
    <s v="Banks—Regional"/>
    <n v="61"/>
    <n v="68"/>
    <n v="65"/>
    <n v="40"/>
    <x v="2"/>
  </r>
  <r>
    <x v="3052"/>
    <n v="8.3785984031614404"/>
    <n v="8.4046000289917"/>
    <n v="8.4308666928609206"/>
    <n v="8.55805000782013"/>
    <n v="58516.6"/>
    <n v="53902.2"/>
    <n v="47246.288888888892"/>
    <n v="9.2200002670288086"/>
    <n v="8.119999885559082"/>
    <s v="no"/>
    <s v="no"/>
    <s v="out"/>
    <n v="1"/>
    <n v="150872000"/>
    <x v="7"/>
    <s v="Asset Management"/>
    <n v="50"/>
    <n v="44"/>
    <n v="38"/>
    <n v="43"/>
    <x v="3"/>
  </r>
  <r>
    <x v="3053"/>
    <n v="0.38316759463865102"/>
    <n v="0.35607200205326078"/>
    <n v="0.34482400238513938"/>
    <n v="0.35371800124645231"/>
    <n v="419336.5"/>
    <n v="260928.83333333331"/>
    <n v="203211.83333333331"/>
    <n v="0.5"/>
    <n v="0.28999999165534968"/>
    <s v="no"/>
    <s v="no"/>
    <s v="out"/>
    <n v="0"/>
    <n v="24046805.840182658"/>
    <x v="34"/>
    <s v="Conglomerates"/>
    <n v="57"/>
    <n v="22"/>
    <n v="20"/>
    <n v="20"/>
    <x v="2"/>
  </r>
  <r>
    <x v="3054"/>
    <n v="5.0165434941599667"/>
    <n v="5.0784000110626222"/>
    <n v="5.1046666717529297"/>
    <n v="5.173800001144409"/>
    <n v="237926"/>
    <n v="174735.33333333331"/>
    <n v="188257.33333333331"/>
    <n v="5.5300002098083496"/>
    <n v="4.9099998474121094"/>
    <s v="no"/>
    <s v="no"/>
    <s v="out"/>
    <n v="1"/>
    <n v="472035000"/>
    <x v="7"/>
    <s v="Asset Management"/>
    <n v="48"/>
    <n v="43"/>
    <n v="42"/>
    <n v="39"/>
    <x v="3"/>
  </r>
  <r>
    <x v="3055"/>
    <n v="16.054969196351891"/>
    <n v="16.236200103759771"/>
    <n v="16.449800020853679"/>
    <n v="16.55085004806519"/>
    <n v="21728.2"/>
    <n v="21672.73333333333"/>
    <n v="24400.911111111109"/>
    <n v="17.389999389648441"/>
    <n v="15.30000019073486"/>
    <s v="no"/>
    <s v="no"/>
    <s v="out"/>
    <n v="1"/>
    <n v="173588000"/>
    <x v="7"/>
    <s v="Asset Management"/>
    <n v="44"/>
    <n v="48"/>
    <n v="42"/>
    <n v="56"/>
    <x v="3"/>
  </r>
  <r>
    <x v="3056"/>
    <n v="11.01528093040624"/>
    <n v="10.15779998779297"/>
    <n v="9.0696666526794427"/>
    <n v="8.845894982814789"/>
    <n v="70890"/>
    <n v="94716.666666666672"/>
    <n v="80055.555555555562"/>
    <n v="11.85999965667725"/>
    <n v="7.309999942779541"/>
    <s v="no"/>
    <s v="no"/>
    <s v="in"/>
    <n v="0"/>
    <n v="509721657.90454561"/>
    <x v="10"/>
    <s v="Insurance—Diversified"/>
    <n v="95"/>
    <n v="90"/>
    <n v="71"/>
    <n v="70"/>
    <x v="2"/>
  </r>
  <r>
    <x v="3057"/>
    <n v="7.4236279470518198"/>
    <n v="8.3199999809265144"/>
    <n v="11.72036662419637"/>
    <n v="14.01784994125366"/>
    <n v="279717.90000000002"/>
    <n v="227609.3"/>
    <n v="293314.2111111111"/>
    <n v="26.020000457763668"/>
    <n v="6.6599998474121094"/>
    <s v="no"/>
    <s v="no"/>
    <s v="out"/>
    <n v="0"/>
    <n v="380260467.10756981"/>
    <x v="10"/>
    <s v="Biotechnology"/>
    <n v="9"/>
    <n v="5"/>
    <n v="4"/>
    <n v="14"/>
    <x v="2"/>
  </r>
  <r>
    <x v="3058"/>
    <n v="4.9617572992692356"/>
    <n v="5.2217999744415282"/>
    <n v="5.381666644414266"/>
    <n v="5.6192999792098997"/>
    <n v="618281.69999999995"/>
    <n v="507667.23333333328"/>
    <n v="504736.85555555561"/>
    <n v="7.1399998664855957"/>
    <n v="4.6500000953674316"/>
    <s v="no"/>
    <s v="no"/>
    <s v="out"/>
    <n v="0"/>
    <n v="695646000"/>
    <x v="7"/>
    <s v="Asset Management"/>
    <n v="27"/>
    <n v="29"/>
    <n v="29"/>
    <n v="23"/>
    <x v="3"/>
  </r>
  <r>
    <x v="3059"/>
    <n v="31.576967687811731"/>
    <n v="32.077400016784672"/>
    <n v="28.981866645812989"/>
    <n v="27.943849973678589"/>
    <n v="1450611"/>
    <n v="1010297"/>
    <n v="1265229"/>
    <n v="33.830001831054688"/>
    <n v="15.329999923706049"/>
    <s v="no"/>
    <s v="no"/>
    <s v="out"/>
    <n v="0"/>
    <n v="6073757214.699542"/>
    <x v="13"/>
    <s v="Gambling"/>
    <n v="91"/>
    <n v="92"/>
    <n v="92"/>
    <n v="91"/>
    <x v="2"/>
  </r>
  <r>
    <x v="3060"/>
    <n v="10.560134120193011"/>
    <n v="10.47317998886108"/>
    <n v="10.333646640777591"/>
    <n v="10.289264979362491"/>
    <n v="57986.3"/>
    <n v="55468.76666666667"/>
    <n v="33056.255555555559"/>
    <n v="10.64000034332275"/>
    <n v="9.8999996185302734"/>
    <s v="no"/>
    <s v="no"/>
    <s v="out"/>
    <n v="1"/>
    <n v="75552129.270676687"/>
    <x v="7"/>
    <s v="Shell Companies"/>
    <n v="65"/>
    <n v="64"/>
    <n v="54"/>
    <n v="58"/>
    <x v="3"/>
  </r>
  <r>
    <x v="3061"/>
    <n v="10.419210066633941"/>
    <n v="10.39840026855469"/>
    <n v="10.3711336517334"/>
    <n v="10.32335031509399"/>
    <n v="50"/>
    <n v="16.666666666666671"/>
    <n v="7.7777777777777777"/>
    <n v="10.44999980926514"/>
    <n v="10"/>
    <s v="no"/>
    <s v="no"/>
    <s v="out"/>
    <n v="1"/>
    <n v="75694412"/>
    <x v="7"/>
    <s v="Shell Companies"/>
    <n v="56"/>
    <n v="57"/>
    <n v="50"/>
    <n v="60"/>
    <x v="3"/>
  </r>
  <r>
    <x v="3062"/>
    <n v="3.0661895119147369"/>
    <n v="3.118940000534058"/>
    <n v="3.1067266750335691"/>
    <n v="3.0657200074195861"/>
    <n v="1676.9"/>
    <n v="5118.9666666666662"/>
    <n v="9228.5444444444438"/>
    <n v="3.9800000190734859"/>
    <n v="1.450000047683716"/>
    <s v="no"/>
    <s v="no"/>
    <s v="out"/>
    <n v="1"/>
    <n v="163815888"/>
    <x v="51"/>
    <s v="Education &amp; Training Services"/>
    <n v="85"/>
    <n v="84"/>
    <n v="70"/>
    <n v="92"/>
    <x v="1"/>
  </r>
  <r>
    <x v="3063"/>
    <n v="5.0715306749428706"/>
    <n v="5.1578000450134276"/>
    <n v="5.1938666788736976"/>
    <n v="5.2560000061988834"/>
    <n v="34163.4"/>
    <n v="38201.133333333331"/>
    <n v="36727.044444444437"/>
    <n v="5.7300000190734863"/>
    <n v="4.679999828338623"/>
    <s v="no"/>
    <s v="no"/>
    <s v="out"/>
    <n v="1"/>
    <n v="93748100"/>
    <x v="7"/>
    <s v="Asset Management"/>
    <n v="44"/>
    <n v="47"/>
    <n v="40"/>
    <n v="49"/>
    <x v="3"/>
  </r>
  <r>
    <x v="3064"/>
    <n v="76.798412049384297"/>
    <n v="75.509599914550776"/>
    <n v="70.668866678873698"/>
    <n v="69.275149917602533"/>
    <n v="193467.5"/>
    <n v="145152.5"/>
    <n v="177184.16666666669"/>
    <n v="78.769996643066406"/>
    <n v="47.229999542236328"/>
    <s v="no"/>
    <s v="no"/>
    <s v="out"/>
    <n v="1"/>
    <n v="12818405608.3216"/>
    <x v="71"/>
    <s v="Lodging"/>
    <n v="89"/>
    <n v="85"/>
    <n v="80"/>
    <n v="83"/>
    <x v="5"/>
  </r>
  <r>
    <x v="3065"/>
    <n v="7.2480942739182401"/>
    <n v="7.3500199985504153"/>
    <n v="7.5859066836039224"/>
    <n v="7.7369750118255611"/>
    <n v="136174.79999999999"/>
    <n v="88078.266666666663"/>
    <n v="92511.64444444445"/>
    <n v="8.6800003051757813"/>
    <n v="7.1399998664855957"/>
    <s v="no"/>
    <s v="no"/>
    <s v="out"/>
    <n v="1"/>
    <n v="173080000"/>
    <x v="7"/>
    <s v="Asset Management"/>
    <n v="35"/>
    <n v="34"/>
    <n v="32"/>
    <n v="39"/>
    <x v="3"/>
  </r>
  <r>
    <x v="3066"/>
    <n v="3.4692716407472641"/>
    <n v="3.7753999996185299"/>
    <n v="3.9009333244959512"/>
    <n v="4.7471999895572674"/>
    <n v="775724.5"/>
    <n v="939638.16666666663"/>
    <n v="1116079.388888889"/>
    <n v="8.880000114440918"/>
    <n v="2.2599999904632568"/>
    <s v="no"/>
    <s v="no"/>
    <s v="out"/>
    <n v="0"/>
    <n v="407690064.10975611"/>
    <x v="16"/>
    <s v="Broadcasting"/>
    <n v="18"/>
    <n v="31"/>
    <n v="8"/>
    <n v="6"/>
    <x v="2"/>
  </r>
  <r>
    <x v="3067"/>
    <n v="5.8258896866888552"/>
    <n v="7.2319999599456786"/>
    <n v="8.071133324305217"/>
    <n v="7.8140000009536754"/>
    <n v="750210.2"/>
    <n v="449206.73333333328"/>
    <n v="311498.91111111111"/>
    <n v="9.9399995803833008"/>
    <n v="4.559999942779541"/>
    <s v="no"/>
    <s v="no"/>
    <s v="out"/>
    <n v="0"/>
    <n v="1606492846.869565"/>
    <x v="29"/>
    <s v="Telecom Services"/>
    <n v="16"/>
    <n v="46"/>
    <n v="85"/>
    <n v="85"/>
    <x v="2"/>
  </r>
  <r>
    <x v="3068"/>
    <n v="1.361033954697727"/>
    <n v="1.6950000071525571"/>
    <n v="1.7717999958991999"/>
    <n v="1.7328499972820279"/>
    <n v="39663.599999999999"/>
    <n v="29254.533333333329"/>
    <n v="42179.288888888892"/>
    <n v="3.2999999523162842"/>
    <n v="1"/>
    <s v="no"/>
    <s v="no"/>
    <s v="out"/>
    <n v="0"/>
    <n v="14859902"/>
    <x v="15"/>
    <s v="REIT—Hotel &amp; Motel"/>
    <n v="15"/>
    <n v="21"/>
    <n v="93"/>
    <n v="12"/>
    <x v="0"/>
  </r>
  <r>
    <x v="3069"/>
    <n v="7.0446038641710684"/>
    <n v="7.0710200119018554"/>
    <n v="7.2151666736602786"/>
    <n v="7.4591150069236756"/>
    <n v="41249.800000000003"/>
    <n v="35003.26666666667"/>
    <n v="34294.422222222223"/>
    <n v="8.8000001907348633"/>
    <n v="6.8299999237060547"/>
    <s v="no"/>
    <s v="no"/>
    <s v="out"/>
    <n v="1"/>
    <n v="61851000"/>
    <x v="7"/>
    <m/>
    <n v="36"/>
    <n v="36"/>
    <n v="29"/>
    <n v="30"/>
    <x v="3"/>
  </r>
  <r>
    <x v="3070"/>
    <n v="22.495106971286191"/>
    <n v="22.31849994659424"/>
    <n v="20.895299886067711"/>
    <n v="20.943324909210201"/>
    <n v="21689.9"/>
    <n v="19866.633333333339"/>
    <n v="26116.655555555561"/>
    <n v="25.079999923706051"/>
    <n v="18.989999771118161"/>
    <s v="no"/>
    <s v="no"/>
    <s v="out"/>
    <n v="1"/>
    <n v="234666000"/>
    <x v="7"/>
    <s v="Asset Management"/>
    <n v="70"/>
    <n v="60"/>
    <n v="56"/>
    <n v="30"/>
    <x v="3"/>
  </r>
  <r>
    <x v="3071"/>
    <n v="4.7252060383623933"/>
    <n v="5.0079999923706051"/>
    <n v="5.1103333377838132"/>
    <n v="5.0851499962806699"/>
    <n v="122025.4"/>
    <n v="132665.1333333333"/>
    <n v="146709.48888888891"/>
    <n v="5.8499999046325684"/>
    <n v="4.2600002288818359"/>
    <s v="no"/>
    <s v="no"/>
    <s v="out"/>
    <n v="0"/>
    <n v="224758998.35597011"/>
    <x v="10"/>
    <s v="Information Technology Services"/>
    <n v="33"/>
    <n v="39"/>
    <n v="52"/>
    <n v="42"/>
    <x v="2"/>
  </r>
  <r>
    <x v="3072"/>
    <n v="32.692288818554658"/>
    <n v="32.26480010986328"/>
    <n v="30.313000043233231"/>
    <n v="29.946400041580201"/>
    <n v="82285.2"/>
    <n v="85581.733333333337"/>
    <n v="88880.577777777784"/>
    <n v="35.720001220703118"/>
    <n v="24.510000228881839"/>
    <s v="no"/>
    <s v="no"/>
    <s v="out"/>
    <n v="1"/>
    <n v="631850972.22952056"/>
    <x v="15"/>
    <s v="Metal Fabrication"/>
    <n v="77"/>
    <n v="70"/>
    <n v="65"/>
    <n v="36"/>
    <x v="0"/>
  </r>
  <r>
    <x v="3073"/>
    <n v="22.170767873452451"/>
    <n v="23.297000045776372"/>
    <n v="23.550400034586591"/>
    <n v="24.29820003509521"/>
    <n v="151708.70000000001"/>
    <n v="112506.23333333329"/>
    <n v="124143.18888888889"/>
    <n v="29.79999923706055"/>
    <n v="18.620000839233398"/>
    <s v="no"/>
    <s v="no"/>
    <s v="out"/>
    <n v="0"/>
    <n v="734809620.88987565"/>
    <x v="65"/>
    <s v="Software—Infrastructure"/>
    <n v="40"/>
    <n v="45"/>
    <n v="38"/>
    <n v="57"/>
    <x v="2"/>
  </r>
  <r>
    <x v="3074"/>
    <n v="11.252598703020739"/>
    <n v="11.54599998474121"/>
    <n v="11.752133331298831"/>
    <n v="11.91300001144409"/>
    <n v="87610"/>
    <n v="96623.333333333328"/>
    <n v="99664.444444444438"/>
    <n v="12.930000305175779"/>
    <n v="10.960000038146971"/>
    <s v="no"/>
    <s v="no"/>
    <s v="out"/>
    <n v="1"/>
    <n v="525754000"/>
    <x v="7"/>
    <s v="Asset Management"/>
    <n v="38"/>
    <n v="42"/>
    <n v="45"/>
    <n v="47"/>
    <x v="3"/>
  </r>
  <r>
    <x v="3075"/>
    <n v="1.4232676231108681"/>
    <n v="1.4044199991226201"/>
    <n v="1.409166665871938"/>
    <n v="1.4055099987983699"/>
    <n v="27226.799999999999"/>
    <n v="22335.599999999999"/>
    <n v="23575.200000000001"/>
    <n v="1.889999985694885"/>
    <n v="1.0199999809265139"/>
    <s v="no"/>
    <s v="no"/>
    <s v="out"/>
    <n v="0"/>
    <n v="16762737.48382353"/>
    <x v="66"/>
    <s v="Medical Devices"/>
    <n v="72"/>
    <n v="24"/>
    <n v="69"/>
    <n v="36"/>
    <x v="2"/>
  </r>
  <r>
    <x v="3076"/>
    <n v="83.939898885214888"/>
    <n v="81.083799285888674"/>
    <n v="76.386199595133462"/>
    <n v="82.206199607849115"/>
    <n v="226020.4"/>
    <n v="227460.1333333333"/>
    <n v="253290.04444444439"/>
    <n v="124.44000244140619"/>
    <n v="64.220001220703125"/>
    <s v="no"/>
    <s v="no"/>
    <s v="out"/>
    <n v="0"/>
    <n v="2432187965"/>
    <x v="6"/>
    <s v="REIT—Industrial"/>
    <n v="50"/>
    <n v="38"/>
    <n v="21"/>
    <n v="13"/>
    <x v="2"/>
  </r>
  <r>
    <x v="3077"/>
    <n v="4.4674584954148919"/>
    <n v="4.8643999862670899"/>
    <n v="5.2363333225250246"/>
    <n v="4.7483999907970427"/>
    <n v="102268.6"/>
    <n v="92152.866666666669"/>
    <n v="109166.5111111111"/>
    <n v="7.309999942779541"/>
    <n v="2"/>
    <s v="no"/>
    <s v="no"/>
    <s v="out"/>
    <n v="0"/>
    <n v="151211034.38207549"/>
    <x v="5"/>
    <s v="Biotechnology"/>
    <n v="81"/>
    <n v="87"/>
    <n v="97"/>
    <n v="50"/>
    <x v="2"/>
  </r>
  <r>
    <x v="3078"/>
    <n v="1.7481067623825219"/>
    <n v="2.2050999927520749"/>
    <n v="3.2750133275985722"/>
    <n v="3.3942099976539608"/>
    <n v="127666.6"/>
    <n v="66708.866666666669"/>
    <n v="37884.977777777778"/>
    <n v="5.4600000381469727"/>
    <n v="1.0099999904632571"/>
    <s v="no"/>
    <s v="no"/>
    <s v="out"/>
    <n v="0"/>
    <n v="9520021.2244898006"/>
    <x v="2"/>
    <s v="Biotechnology"/>
    <n v="2"/>
    <n v="6"/>
    <n v="31"/>
    <n v="38"/>
    <x v="2"/>
  </r>
  <r>
    <x v="3079"/>
    <n v="0.9773870432110674"/>
    <n v="1.0659999966621401"/>
    <n v="1.134633331696193"/>
    <n v="1.2170449987053871"/>
    <n v="14787.6"/>
    <n v="28295.866666666661"/>
    <n v="50361.955555555563"/>
    <n v="6.5100002288818359"/>
    <n v="0.82999998331069946"/>
    <s v="no"/>
    <s v="no"/>
    <s v="out"/>
    <n v="0"/>
    <n v="17420676"/>
    <x v="7"/>
    <s v="Building Products &amp; Equipment"/>
    <n v="16"/>
    <n v="17"/>
    <n v="14"/>
    <n v="9"/>
    <x v="3"/>
  </r>
  <r>
    <x v="3080"/>
    <n v="151.53653958004091"/>
    <n v="169.89580047607421"/>
    <n v="195.26600006103519"/>
    <n v="197.73645004272461"/>
    <n v="1974229.6"/>
    <n v="1567113.2"/>
    <n v="1576368.8444444439"/>
    <n v="242.74000549316409"/>
    <n v="132.44000244140619"/>
    <s v="no"/>
    <s v="no"/>
    <s v="out"/>
    <n v="0"/>
    <n v="23894592797.603531"/>
    <x v="16"/>
    <s v="Diagnostics &amp; Research"/>
    <n v="13"/>
    <n v="20"/>
    <n v="31"/>
    <n v="74"/>
    <x v="2"/>
  </r>
  <r>
    <x v="3081"/>
    <n v="3.632638065960335"/>
    <n v="3.8642000246047972"/>
    <n v="3.1333666721979778"/>
    <n v="3.3348750102519991"/>
    <n v="1081235.1000000001"/>
    <n v="827981.7"/>
    <n v="1372041.6777777779"/>
    <n v="7.2699999809265137"/>
    <n v="1.690000057220459"/>
    <s v="no"/>
    <s v="no"/>
    <s v="out"/>
    <n v="0"/>
    <n v="241764763"/>
    <x v="3"/>
    <s v="REIT—Industrial"/>
    <n v="24"/>
    <n v="95"/>
    <n v="10"/>
    <n v="7"/>
    <x v="0"/>
  </r>
  <r>
    <x v="3082"/>
    <n v="1.5972161273079579"/>
    <n v="2.1927999877929691"/>
    <n v="2.9767333285013828"/>
    <n v="3.4889499938488"/>
    <n v="1239788.5"/>
    <n v="906082.83333333337"/>
    <n v="498052.05555555562"/>
    <n v="7.3899998664855957"/>
    <n v="1.179999947547913"/>
    <s v="no"/>
    <s v="no"/>
    <s v="out"/>
    <n v="0"/>
    <n v="130228712"/>
    <x v="41"/>
    <s v="Biotechnology"/>
    <n v="3"/>
    <n v="6"/>
    <n v="13"/>
    <n v="9"/>
    <x v="6"/>
  </r>
  <r>
    <x v="3083"/>
    <n v="11.26251556337612"/>
    <n v="11.13653999328613"/>
    <n v="10.77820002237956"/>
    <n v="10.66063000202179"/>
    <n v="2831.5"/>
    <n v="1813.833333333333"/>
    <n v="4584.6111111111113"/>
    <n v="11.460000038146971"/>
    <n v="10.10499954223633"/>
    <s v="no"/>
    <s v="no"/>
    <s v="out"/>
    <n v="1"/>
    <n v="96872604.143636674"/>
    <x v="7"/>
    <s v="Shell Companies"/>
    <n v="72"/>
    <n v="73"/>
    <n v="62"/>
    <n v="67"/>
    <x v="3"/>
  </r>
  <r>
    <x v="3084"/>
    <n v="18.8280498504508"/>
    <n v="18.566999893188481"/>
    <n v="18.52806669871012"/>
    <n v="17.89429999828339"/>
    <n v="383345.3"/>
    <n v="409365.1"/>
    <n v="532308.3666666667"/>
    <n v="21.04000091552734"/>
    <n v="12.189999580383301"/>
    <s v="yes"/>
    <s v="yes"/>
    <s v="in"/>
    <n v="0"/>
    <n v="988623531.83772182"/>
    <x v="16"/>
    <s v="Entertainment"/>
    <n v="86"/>
    <n v="81"/>
    <n v="60"/>
    <n v="87"/>
    <x v="2"/>
  </r>
  <r>
    <x v="3085"/>
    <n v="0.72427809985926239"/>
    <n v="0.83222599387168883"/>
    <n v="0.84946200013160711"/>
    <n v="0.9598814994096756"/>
    <n v="248629.4"/>
    <n v="106259.8"/>
    <n v="74717.711111111115"/>
    <n v="4.5"/>
    <n v="0.57990002632141113"/>
    <s v="no"/>
    <s v="no"/>
    <s v="out"/>
    <n v="0"/>
    <n v="9976554.7495327108"/>
    <x v="2"/>
    <s v="Drug Manufacturers—Specialty &amp; Generic"/>
    <n v="8"/>
    <n v="6"/>
    <n v="14"/>
    <n v="2"/>
    <x v="2"/>
  </r>
  <r>
    <x v="3086"/>
    <n v="54.546809585599419"/>
    <n v="59.444599838256828"/>
    <n v="57.194433212280273"/>
    <n v="57.762374897003177"/>
    <n v="272498.2"/>
    <n v="234966.06666666671"/>
    <n v="211459.8"/>
    <n v="66.599998474121094"/>
    <n v="43.5"/>
    <s v="no"/>
    <s v="no"/>
    <s v="out"/>
    <n v="0"/>
    <n v="2643811695"/>
    <x v="11"/>
    <s v="Biotechnology"/>
    <n v="55"/>
    <n v="57"/>
    <n v="83"/>
    <n v="81"/>
    <x v="2"/>
  </r>
  <r>
    <x v="3087"/>
    <n v="15.55778579500509"/>
    <n v="16.428100051879881"/>
    <n v="12.14436666647593"/>
    <n v="10.28137499928474"/>
    <n v="3969149.9"/>
    <n v="3341399.9666666668"/>
    <n v="5020749.9888888886"/>
    <n v="20.04999923706055"/>
    <n v="3.6700000762939449"/>
    <s v="no"/>
    <s v="no"/>
    <s v="out"/>
    <n v="0"/>
    <n v="3990562980.060843"/>
    <x v="17"/>
    <s v="Biotechnology"/>
    <n v="99"/>
    <n v="99"/>
    <n v="99"/>
    <n v="21"/>
    <x v="2"/>
  </r>
  <r>
    <x v="3088"/>
    <n v="76.885960151633867"/>
    <n v="80.547400360107417"/>
    <n v="84.983000183105474"/>
    <n v="87.759550094604492"/>
    <n v="76305.5"/>
    <n v="77848.5"/>
    <n v="80077.277777777781"/>
    <n v="101.120002746582"/>
    <n v="74.040000915527344"/>
    <s v="no"/>
    <s v="no"/>
    <s v="out"/>
    <n v="1"/>
    <n v="1398776115.7331381"/>
    <x v="72"/>
    <s v="Grocery Stores"/>
    <n v="29"/>
    <n v="34"/>
    <n v="33"/>
    <n v="51"/>
    <x v="4"/>
  </r>
  <r>
    <x v="3089"/>
    <n v="1.957381547343412"/>
    <n v="2.0205999970436102"/>
    <n v="1.910666662057241"/>
    <n v="1.9212999951839449"/>
    <n v="100450.8"/>
    <n v="108206.93333333331"/>
    <n v="1211088.9777777779"/>
    <n v="2.619999885559082"/>
    <n v="1.5399999618530269"/>
    <s v="no"/>
    <s v="no"/>
    <s v="out"/>
    <n v="1"/>
    <n v="185371761.22670999"/>
    <x v="85"/>
    <s v="Biotechnology"/>
    <n v="72"/>
    <n v="34"/>
    <n v="77"/>
    <n v="31"/>
    <x v="5"/>
  </r>
  <r>
    <x v="3090"/>
    <n v="6.8381276156164752"/>
    <n v="6.9673999786376957"/>
    <n v="7.3236666425069172"/>
    <n v="7.3597499847412111"/>
    <n v="280419.40000000002"/>
    <n v="293983.13333333342"/>
    <n v="472284.37777777779"/>
    <n v="8.9399995803833008"/>
    <n v="4.9899997711181641"/>
    <s v="no"/>
    <s v="no"/>
    <s v="out"/>
    <n v="1"/>
    <n v="219242172.75964391"/>
    <x v="16"/>
    <s v="Software—Application"/>
    <n v="48"/>
    <n v="60"/>
    <n v="63"/>
    <n v="95"/>
    <x v="2"/>
  </r>
  <r>
    <x v="3091"/>
    <n v="2.6806331685640599"/>
    <n v="2.2199999904632568"/>
    <n v="2.138013327121735"/>
    <n v="2.1512399959564208"/>
    <n v="256659.8"/>
    <n v="184899.93333333329"/>
    <n v="216912.2"/>
    <n v="3.4500000476837158"/>
    <n v="0.75"/>
    <s v="no"/>
    <s v="no"/>
    <s v="out"/>
    <n v="0"/>
    <n v="44138903.473093532"/>
    <x v="19"/>
    <s v="Biotechnology"/>
    <n v="97"/>
    <n v="86"/>
    <n v="87"/>
    <n v="29"/>
    <x v="2"/>
  </r>
  <r>
    <x v="3092"/>
    <n v="7.1248305075329474"/>
    <n v="7.128800001144409"/>
    <n v="6.0645000012715657"/>
    <n v="5.6432949984073639"/>
    <n v="21223.3"/>
    <n v="30084.433333333331"/>
    <n v="186359.25555555549"/>
    <n v="9.1599998474121094"/>
    <n v="2.2100000381469731"/>
    <s v="yes"/>
    <s v="no"/>
    <s v="out"/>
    <n v="0"/>
    <n v="88991723.84605369"/>
    <x v="2"/>
    <s v="Biotechnology"/>
    <n v="97"/>
    <n v="95"/>
    <n v="94"/>
    <n v="96"/>
    <x v="2"/>
  </r>
  <r>
    <x v="3093"/>
    <n v="1.1459480784459211"/>
    <n v="1.200399992465973"/>
    <n v="1.2688666598002121"/>
    <n v="1.3250999939441681"/>
    <n v="20839.8"/>
    <n v="23256.6"/>
    <n v="27512.2"/>
    <n v="1.75"/>
    <n v="1.049999952316284"/>
    <s v="no"/>
    <s v="no"/>
    <s v="out"/>
    <n v="0"/>
    <n v="10588486.80394737"/>
    <x v="2"/>
    <s v="Biotechnology"/>
    <n v="18"/>
    <n v="19"/>
    <n v="24"/>
    <n v="13"/>
    <x v="2"/>
  </r>
  <r>
    <x v="3094"/>
    <n v="23.986715405912129"/>
    <n v="23.337999916076662"/>
    <n v="24.130733286539709"/>
    <n v="23.6945499420166"/>
    <n v="13143.3"/>
    <n v="16284.433333333331"/>
    <n v="22024.81111111111"/>
    <n v="26.569999694824219"/>
    <n v="17.860000610351559"/>
    <s v="no"/>
    <s v="no"/>
    <s v="out"/>
    <n v="1"/>
    <n v="901597110.12996399"/>
    <x v="11"/>
    <s v="Semiconductors"/>
    <n v="59"/>
    <n v="44"/>
    <n v="71"/>
    <n v="75"/>
    <x v="2"/>
  </r>
  <r>
    <x v="3095"/>
    <n v="0.59459066988840936"/>
    <n v="0.91345600128173832"/>
    <n v="1.282925336360931"/>
    <n v="1.79868900001049"/>
    <n v="4283292.8"/>
    <n v="1832494.2666666671"/>
    <n v="1092276.9777777779"/>
    <n v="5.9000000953674316"/>
    <n v="0.31099998950958252"/>
    <s v="no"/>
    <s v="no"/>
    <s v="out"/>
    <n v="0"/>
    <n v="18517100.669445451"/>
    <x v="2"/>
    <s v="Biotechnology"/>
    <n v="2"/>
    <n v="1"/>
    <n v="5"/>
    <n v="1"/>
    <x v="2"/>
  </r>
  <r>
    <x v="3096"/>
    <n v="1.4925118677179201"/>
    <n v="1.943000004291535"/>
    <n v="2.7508333373069762"/>
    <n v="3.0976000040769578"/>
    <n v="696012"/>
    <n v="1147414"/>
    <n v="757298"/>
    <n v="6.7199997901916504"/>
    <n v="1.2100000381469731"/>
    <s v="no"/>
    <s v="no"/>
    <s v="out"/>
    <n v="0"/>
    <n v="22726161.625899281"/>
    <x v="7"/>
    <s v="Oil &amp; Gas E&amp;P"/>
    <n v="5"/>
    <n v="2"/>
    <n v="19"/>
    <n v="7"/>
    <x v="3"/>
  </r>
  <r>
    <x v="3097"/>
    <n v="19.844240252246589"/>
    <n v="19.78419017791748"/>
    <n v="19.887596702575689"/>
    <n v="19.95548251152039"/>
    <n v="2266.9"/>
    <n v="1988.9666666666669"/>
    <n v="2946.3222222222221"/>
    <n v="21.20000076293945"/>
    <n v="18.04999923706055"/>
    <s v="no"/>
    <s v="no"/>
    <s v="out"/>
    <n v="1"/>
    <n v="23751402"/>
    <x v="7"/>
    <s v="Oil &amp; Gas E&amp;P"/>
    <n v="58"/>
    <n v="52"/>
    <n v="50"/>
    <n v="47"/>
    <x v="3"/>
  </r>
  <r>
    <x v="3098"/>
    <n v="1.9642839351539689"/>
    <n v="1.9681180071830751"/>
    <n v="2.002812669277191"/>
    <n v="2.021899498701095"/>
    <n v="3777.6"/>
    <n v="3492.5333333333328"/>
    <n v="7988.6222222222223"/>
    <n v="2.6800000667572021"/>
    <n v="1.610000014305115"/>
    <s v="no"/>
    <s v="no"/>
    <s v="out"/>
    <n v="0"/>
    <n v="10829491.97711"/>
    <x v="47"/>
    <s v="Biotechnology"/>
    <n v="45"/>
    <n v="41"/>
    <n v="30"/>
    <n v="23"/>
    <x v="5"/>
  </r>
  <r>
    <x v="3099"/>
    <n v="8.2970372465188582"/>
    <n v="9.2391999912261955"/>
    <n v="9.030333337783814"/>
    <n v="7.8698500061035146"/>
    <n v="63234.400000000001"/>
    <n v="50051.466666666667"/>
    <n v="95406.044444444444"/>
    <n v="15"/>
    <n v="3.779999971389771"/>
    <s v="no"/>
    <s v="no"/>
    <s v="out"/>
    <n v="0"/>
    <n v="217428707.0189133"/>
    <x v="11"/>
    <s v="Biotechnology"/>
    <n v="51"/>
    <n v="97"/>
    <n v="91"/>
    <n v="96"/>
    <x v="2"/>
  </r>
  <r>
    <x v="3100"/>
    <n v="0.24718575852431679"/>
    <n v="0.26811600089073179"/>
    <n v="0.39591866632302603"/>
    <n v="0.48539900019764898"/>
    <n v="52456.2"/>
    <n v="40865.4"/>
    <n v="145089.5777777778"/>
    <n v="0.85600000619888306"/>
    <n v="0.2222000062465668"/>
    <s v="no"/>
    <s v="no"/>
    <s v="out"/>
    <n v="0"/>
    <n v="5378830.2744425396"/>
    <x v="7"/>
    <s v="Electronic Components"/>
    <n v="7"/>
    <n v="4"/>
    <n v="5"/>
    <n v="4"/>
    <x v="3"/>
  </r>
  <r>
    <x v="3101"/>
    <n v="12.097449013838199"/>
    <n v="12.07249998092651"/>
    <n v="10.080900004704789"/>
    <n v="9.7593749976158151"/>
    <n v="370919.2"/>
    <n v="279649.73333333328"/>
    <n v="390295.46666666667"/>
    <n v="12.72000026702881"/>
    <n v="5.9200000762939453"/>
    <s v="no"/>
    <s v="no"/>
    <s v="out"/>
    <n v="0"/>
    <n v="959950338.64458799"/>
    <x v="25"/>
    <s v="Biotechnology"/>
    <n v="90"/>
    <n v="89"/>
    <n v="90"/>
    <n v="20"/>
    <x v="2"/>
  </r>
  <r>
    <x v="3102"/>
    <n v="1.5436441431340431"/>
    <n v="1.8620999956130979"/>
    <n v="1.8098999937375391"/>
    <n v="1.777024990320206"/>
    <n v="234633.7"/>
    <n v="286577.90000000002"/>
    <n v="834515.96666666667"/>
    <n v="10.80000019073486"/>
    <n v="1.129999995231628"/>
    <s v="no"/>
    <s v="no"/>
    <s v="out"/>
    <n v="0"/>
    <n v="65555211.888157889"/>
    <x v="10"/>
    <s v="Biotechnology"/>
    <n v="28"/>
    <n v="32"/>
    <n v="57"/>
    <n v="10"/>
    <x v="2"/>
  </r>
  <r>
    <x v="3103"/>
    <n v="21.638037548616118"/>
    <n v="21.837199974060059"/>
    <n v="19.299000015258791"/>
    <n v="18.815449986457821"/>
    <n v="1077331.5"/>
    <n v="1257597.166666667"/>
    <n v="1167594.611111111"/>
    <n v="24.940000534057621"/>
    <n v="4.5199999809265137"/>
    <s v="no"/>
    <s v="no"/>
    <s v="out"/>
    <n v="0"/>
    <n v="2806827373.9990921"/>
    <x v="17"/>
    <s v="Biotechnology"/>
    <n v="98"/>
    <n v="96"/>
    <n v="99"/>
    <n v="99"/>
    <x v="2"/>
  </r>
  <r>
    <x v="3104"/>
    <n v="17.68566557372699"/>
    <n v="19.627299995422359"/>
    <n v="23.042299995422361"/>
    <n v="23.029725017547609"/>
    <n v="279381.3"/>
    <n v="249800.43333333329"/>
    <n v="292565.7"/>
    <n v="27.030000686645511"/>
    <n v="16.89999961853027"/>
    <s v="no"/>
    <s v="no"/>
    <s v="out"/>
    <n v="1"/>
    <n v="634341652.26884139"/>
    <x v="11"/>
    <s v="Software—Infrastructure"/>
    <n v="16"/>
    <n v="18"/>
    <n v="57"/>
    <n v="80"/>
    <x v="2"/>
  </r>
  <r>
    <x v="3105"/>
    <n v="1.074487342699032"/>
    <n v="1.1931999897956851"/>
    <n v="1.631819996833801"/>
    <n v="1.773384994864464"/>
    <n v="123529.1"/>
    <n v="100806.3666666667"/>
    <n v="205131.01111111109"/>
    <n v="3.2400000095367432"/>
    <n v="0.92000001668930054"/>
    <s v="no"/>
    <s v="no"/>
    <s v="out"/>
    <n v="0"/>
    <n v="31253532.012219962"/>
    <x v="10"/>
    <s v="Biotechnology"/>
    <n v="18"/>
    <n v="8"/>
    <n v="35"/>
    <n v="7"/>
    <x v="2"/>
  </r>
  <r>
    <x v="3106"/>
    <n v="18.289058550375209"/>
    <n v="19.680200119018551"/>
    <n v="17.573133347829181"/>
    <n v="19.549350056648251"/>
    <n v="31230.3"/>
    <n v="32820.1"/>
    <n v="84357.811111111107"/>
    <n v="35.340000152587891"/>
    <n v="9.7600002288818359"/>
    <s v="no"/>
    <s v="no"/>
    <s v="out"/>
    <n v="0"/>
    <n v="155257018.25581399"/>
    <x v="12"/>
    <s v="Banks—Regional"/>
    <n v="28"/>
    <n v="65"/>
    <n v="8"/>
    <n v="7"/>
    <x v="0"/>
  </r>
  <r>
    <x v="3107"/>
    <n v="22.15760451956287"/>
    <n v="21.930128135681151"/>
    <n v="21.163776054382321"/>
    <n v="21.766232080459599"/>
    <n v="647.20000000000005"/>
    <n v="1105.7333333333329"/>
    <n v="1814.133333333333"/>
    <n v="24.75"/>
    <n v="17"/>
    <s v="no"/>
    <s v="no"/>
    <s v="in"/>
    <n v="1"/>
    <n v="157436370"/>
    <x v="7"/>
    <m/>
    <n v="70"/>
    <n v="42"/>
    <n v="25"/>
    <n v="34"/>
    <x v="3"/>
  </r>
  <r>
    <x v="3108"/>
    <n v="1.537128411792329"/>
    <n v="1.807861995697021"/>
    <n v="2.819527325630188"/>
    <n v="4.3696954751014712"/>
    <n v="30274.5"/>
    <n v="25874.833333333328"/>
    <n v="52024.944444444453"/>
    <n v="24.79999923706055"/>
    <n v="1.179999947547913"/>
    <s v="no"/>
    <s v="no"/>
    <s v="out"/>
    <n v="0"/>
    <n v="3588814.9733333299"/>
    <x v="10"/>
    <s v="Diagnostics &amp; Research"/>
    <n v="2"/>
    <n v="4"/>
    <n v="7"/>
    <n v="4"/>
    <x v="2"/>
  </r>
  <r>
    <x v="3109"/>
    <n v="20.228560954540391"/>
    <n v="20.408999996185301"/>
    <n v="22.236066633860268"/>
    <n v="22.95934995174408"/>
    <n v="668178.6"/>
    <n v="547886.19999999995"/>
    <n v="410925.4"/>
    <n v="33.330001831054688"/>
    <n v="13.30000019073486"/>
    <s v="no"/>
    <s v="no"/>
    <s v="out"/>
    <n v="0"/>
    <n v="890830320.88062596"/>
    <x v="5"/>
    <s v="Biotechnology"/>
    <n v="43"/>
    <n v="20"/>
    <n v="93"/>
    <n v="55"/>
    <x v="2"/>
  </r>
  <r>
    <x v="3110"/>
    <n v="1.6267453971735579"/>
    <n v="1.5896599960327149"/>
    <n v="1.9766199978192649"/>
    <n v="2.4446900027990339"/>
    <n v="46120.6"/>
    <n v="49953.533333333333"/>
    <n v="46346.73333333333"/>
    <n v="5.5"/>
    <n v="1.389999985694885"/>
    <s v="no"/>
    <s v="no"/>
    <s v="out"/>
    <n v="0"/>
    <n v="75167592.785790756"/>
    <x v="7"/>
    <s v="Drug Manufacturers—Specialty &amp; Generic"/>
    <n v="13"/>
    <n v="6"/>
    <n v="7"/>
    <n v="5"/>
    <x v="3"/>
  </r>
  <r>
    <x v="3111"/>
    <n v="62.201532802631263"/>
    <n v="63.567800369262699"/>
    <n v="67.02053344726562"/>
    <n v="70.705150108337406"/>
    <n v="2161608.7000000002"/>
    <n v="1666669.5666666669"/>
    <n v="1822942.077777778"/>
    <n v="86.010002136230469"/>
    <n v="58.099998474121087"/>
    <s v="no"/>
    <s v="no"/>
    <s v="out"/>
    <n v="0"/>
    <n v="14148897628.672581"/>
    <x v="0"/>
    <s v="Biotechnology"/>
    <n v="27"/>
    <n v="35"/>
    <n v="21"/>
    <n v="40"/>
    <x v="0"/>
  </r>
  <r>
    <x v="3112"/>
    <n v="51.849221999566318"/>
    <n v="54.690199966430662"/>
    <n v="56.693466644287113"/>
    <n v="62.996150016784668"/>
    <n v="306477.7"/>
    <n v="238059.23333333331"/>
    <n v="257735.3"/>
    <n v="91.510002136230469"/>
    <n v="44.139999389648438"/>
    <s v="no"/>
    <s v="no"/>
    <s v="out"/>
    <n v="0"/>
    <n v="2253660217.4139709"/>
    <x v="15"/>
    <s v="Banks—Regional"/>
    <n v="22"/>
    <n v="27"/>
    <n v="7"/>
    <n v="22"/>
    <x v="0"/>
  </r>
  <r>
    <x v="3113"/>
    <n v="6.7212536002982617"/>
    <n v="7.6260999393463136"/>
    <n v="8.8532333056132"/>
    <n v="8.4441249871253969"/>
    <n v="2864225.2"/>
    <n v="3106931.7333333329"/>
    <n v="2316207.2444444438"/>
    <n v="11"/>
    <n v="5.7899999618530273"/>
    <s v="no"/>
    <s v="no"/>
    <s v="out"/>
    <n v="0"/>
    <n v="1063709320.845975"/>
    <x v="10"/>
    <s v="Semiconductor Equipment &amp; Materials"/>
    <n v="23"/>
    <n v="16"/>
    <n v="83"/>
    <n v="97"/>
    <x v="2"/>
  </r>
  <r>
    <x v="3114"/>
    <n v="3.624039728504246"/>
    <n v="3.8552199935913092"/>
    <n v="4.496046651204427"/>
    <n v="4.7669849896430971"/>
    <n v="66960.100000000006"/>
    <n v="75066.7"/>
    <n v="70593.344444444447"/>
    <n v="8.1599998474121094"/>
    <n v="3.119999885559082"/>
    <s v="no"/>
    <s v="no"/>
    <s v="out"/>
    <n v="0"/>
    <n v="39259327.601149999"/>
    <x v="7"/>
    <s v="Oil &amp; Gas E&amp;P"/>
    <n v="14"/>
    <n v="7"/>
    <n v="21"/>
    <n v="17"/>
    <x v="3"/>
  </r>
  <r>
    <x v="3115"/>
    <n v="3.0431862180007321"/>
    <n v="2.4646000003814699"/>
    <n v="2.125613329410553"/>
    <n v="2.0120149987936018"/>
    <n v="30262.799999999999"/>
    <n v="25814.26666666667"/>
    <n v="18021.42222222222"/>
    <n v="3.9500000476837158"/>
    <n v="1.370000004768372"/>
    <s v="no"/>
    <s v="no"/>
    <s v="out"/>
    <n v="0"/>
    <n v="25960074.50663399"/>
    <x v="2"/>
    <s v="Biotechnology"/>
    <n v="95"/>
    <n v="93"/>
    <n v="43"/>
    <n v="31"/>
    <x v="2"/>
  </r>
  <r>
    <x v="3116"/>
    <n v="7.1577014861631996E-2"/>
    <n v="0.11713200025260451"/>
    <n v="0.17791066693762941"/>
    <n v="0.27953299989923841"/>
    <n v="4295449.0999999996"/>
    <n v="6932876.3666666662"/>
    <n v="2937354.3444444439"/>
    <n v="1.2699999809265139"/>
    <n v="2.2299999371171001E-2"/>
    <s v="no"/>
    <s v="no"/>
    <s v="out"/>
    <n v="0"/>
    <n v="4601586.7295373697"/>
    <x v="6"/>
    <m/>
    <m/>
    <m/>
    <m/>
    <m/>
    <x v="2"/>
  </r>
  <r>
    <x v="3117"/>
    <n v="4.2087538165912193"/>
    <n v="4.2692000102996834"/>
    <n v="5.407000001271566"/>
    <n v="5.8225499963760372"/>
    <n v="1896969.6"/>
    <n v="2130913.2000000002"/>
    <n v="2692726.6222222219"/>
    <n v="7.7699999809265137"/>
    <n v="3.690000057220459"/>
    <s v="no"/>
    <s v="no"/>
    <s v="out"/>
    <n v="0"/>
    <n v="937376732.04244494"/>
    <x v="11"/>
    <s v="Communication Equipment"/>
    <n v="20"/>
    <n v="16"/>
    <n v="13"/>
    <n v="88"/>
    <x v="2"/>
  </r>
  <r>
    <x v="3118"/>
    <n v="10.129615616816199"/>
    <n v="10.358600025176999"/>
    <n v="9.425600013732911"/>
    <n v="9.413050012588501"/>
    <n v="45983.4"/>
    <n v="49561.133333333331"/>
    <n v="78593.711111111115"/>
    <n v="11.25"/>
    <n v="6.5199999809265137"/>
    <s v="no"/>
    <s v="no"/>
    <s v="out"/>
    <n v="0"/>
    <n v="212442484.56556559"/>
    <x v="25"/>
    <s v="Medical Instruments &amp; Supplies"/>
    <n v="86"/>
    <n v="86"/>
    <n v="82"/>
    <n v="32"/>
    <x v="2"/>
  </r>
  <r>
    <x v="3119"/>
    <n v="17.63276660593392"/>
    <n v="17.174599914550779"/>
    <n v="16.578333320617681"/>
    <n v="17.083999986648561"/>
    <n v="5795726.0999999996"/>
    <n v="6087905.3666666662"/>
    <n v="8930125.1222222224"/>
    <n v="20.510000228881839"/>
    <n v="14.789999961853029"/>
    <s v="no"/>
    <s v="no"/>
    <s v="out"/>
    <n v="1"/>
    <n v="75686845711.090775"/>
    <x v="35"/>
    <s v="Information Technology Services"/>
    <n v="73"/>
    <n v="48"/>
    <n v="28"/>
    <n v="35"/>
    <x v="0"/>
  </r>
  <r>
    <x v="3120"/>
    <n v="13.868152561047131"/>
    <n v="14.22879997253418"/>
    <n v="13.3185999806722"/>
    <n v="13.256899971961969"/>
    <n v="2288752.7999999998"/>
    <n v="2269854.2666666671"/>
    <n v="2470024.7555555562"/>
    <n v="14.829999923706049"/>
    <n v="8.3900003433227539"/>
    <s v="no"/>
    <s v="no"/>
    <s v="out"/>
    <n v="0"/>
    <n v="49624524006.039009"/>
    <x v="16"/>
    <s v="Banks—Diversified"/>
    <n v="78"/>
    <n v="86"/>
    <n v="81"/>
    <n v="80"/>
    <x v="2"/>
  </r>
  <r>
    <x v="3121"/>
    <n v="5.8394088687932877"/>
    <n v="6.7536000347137453"/>
    <n v="10.675533348719281"/>
    <n v="13.531900026798249"/>
    <n v="258077.2"/>
    <n v="220949.06666666671"/>
    <n v="368875.24444444443"/>
    <n v="26"/>
    <n v="5.1500000953674316"/>
    <s v="no"/>
    <s v="no"/>
    <s v="out"/>
    <n v="0"/>
    <n v="134238015.72457629"/>
    <x v="5"/>
    <s v="Medical Devices"/>
    <n v="3"/>
    <n v="4"/>
    <n v="11"/>
    <n v="7"/>
    <x v="2"/>
  </r>
  <r>
    <x v="3122"/>
    <n v="100.59805608836881"/>
    <n v="103.6313993835449"/>
    <n v="104.0635997009277"/>
    <n v="102.9861998748779"/>
    <n v="391531.4"/>
    <n v="432150.46666666667"/>
    <n v="384980.15555555548"/>
    <n v="112.5"/>
    <n v="78.989997863769531"/>
    <s v="no"/>
    <s v="no"/>
    <s v="out"/>
    <n v="1"/>
    <n v="6493667973.9741974"/>
    <x v="16"/>
    <s v="Packaged Foods"/>
    <n v="59"/>
    <n v="55"/>
    <n v="70"/>
    <n v="79"/>
    <x v="2"/>
  </r>
  <r>
    <x v="3123"/>
    <n v="1.4033118874412449"/>
    <n v="1.614400000572205"/>
    <n v="1.8858066614468889"/>
    <n v="1.98655999481678"/>
    <n v="33701.199999999997"/>
    <n v="53517.066666666673"/>
    <n v="98259.022222222222"/>
    <n v="3.3250000476837158"/>
    <n v="0.88999998569488525"/>
    <s v="no"/>
    <s v="no"/>
    <s v="out"/>
    <n v="0"/>
    <n v="44429483.06818182"/>
    <x v="16"/>
    <s v="Biotechnology"/>
    <n v="10"/>
    <n v="15"/>
    <n v="79"/>
    <n v="34"/>
    <x v="2"/>
  </r>
  <r>
    <x v="3124"/>
    <n v="4.040830624456567"/>
    <n v="3.9389999818801882"/>
    <n v="3.9524000056584678"/>
    <n v="4.0678500127792354"/>
    <n v="16970.3"/>
    <n v="10800.1"/>
    <n v="5353.3666666666668"/>
    <n v="5.25"/>
    <n v="3.309999942779541"/>
    <s v="no"/>
    <s v="no"/>
    <s v="out"/>
    <n v="0"/>
    <n v="15969128"/>
    <x v="2"/>
    <s v="Software—Application"/>
    <n v="75"/>
    <n v="26"/>
    <n v="28"/>
    <n v="33"/>
    <x v="2"/>
  </r>
  <r>
    <x v="3125"/>
    <n v="0.8497204253176488"/>
    <n v="0.9255499958992004"/>
    <n v="1.114523332913717"/>
    <n v="1.3088474977016451"/>
    <n v="88531.7"/>
    <n v="44243.9"/>
    <n v="73056.85555555555"/>
    <n v="7.9499998092651367"/>
    <n v="0.76499998569488525"/>
    <s v="no"/>
    <s v="no"/>
    <s v="out"/>
    <n v="0"/>
    <n v="2819643.6386768399"/>
    <x v="88"/>
    <s v="Biotechnology"/>
    <n v="9"/>
    <n v="5"/>
    <n v="4"/>
    <n v="1"/>
    <x v="1"/>
  </r>
  <r>
    <x v="3126"/>
    <n v="7.7005534575938546"/>
    <n v="8.2186999702453605"/>
    <n v="8.1170999781290689"/>
    <n v="8.0600749897956856"/>
    <n v="70898.3"/>
    <n v="39599.433333333327"/>
    <n v="54625.366666666669"/>
    <n v="10.89999961853027"/>
    <n v="6.0100002288818359"/>
    <s v="no"/>
    <s v="no"/>
    <s v="out"/>
    <n v="0"/>
    <n v="121551676.9221261"/>
    <x v="27"/>
    <s v="Biotechnology"/>
    <n v="35"/>
    <n v="64"/>
    <n v="82"/>
    <n v="35"/>
    <x v="2"/>
  </r>
  <r>
    <x v="3127"/>
    <n v="35.948128053034779"/>
    <n v="39.877700119018563"/>
    <n v="36.419900067647298"/>
    <n v="36.255475015640258"/>
    <n v="1179118.8999999999"/>
    <n v="1028136.3"/>
    <n v="1366339.8777777781"/>
    <n v="46.040000915527337"/>
    <n v="27.25"/>
    <s v="no"/>
    <s v="no"/>
    <s v="out"/>
    <n v="0"/>
    <n v="2871491563.055934"/>
    <x v="12"/>
    <s v="Medical Devices"/>
    <n v="47"/>
    <n v="80"/>
    <n v="84"/>
    <n v="63"/>
    <x v="0"/>
  </r>
  <r>
    <x v="3128"/>
    <n v="5.7137171964365132"/>
    <n v="5.8926000213623047"/>
    <n v="6.4914000161488854"/>
    <n v="6.8196500134468074"/>
    <n v="923394.4"/>
    <n v="680371.46666666667"/>
    <n v="789856.04444444447"/>
    <n v="8.6800003051757813"/>
    <n v="5.440000057220459"/>
    <s v="no"/>
    <s v="no"/>
    <s v="out"/>
    <n v="1"/>
    <n v="716610576"/>
    <x v="6"/>
    <s v="REIT—Hotel &amp; Motel"/>
    <n v="25"/>
    <n v="17"/>
    <n v="28"/>
    <n v="37"/>
    <x v="2"/>
  </r>
  <r>
    <x v="3129"/>
    <n v="6.4911980135986349"/>
    <n v="6.4658999919891356"/>
    <n v="6.746833333969116"/>
    <n v="6.9010750007629396"/>
    <n v="84861"/>
    <n v="50017"/>
    <n v="42722.333333333343"/>
    <n v="7.9800000190734863"/>
    <n v="4.619999885559082"/>
    <s v="no"/>
    <s v="no"/>
    <s v="out"/>
    <n v="0"/>
    <n v="874136463.49769223"/>
    <x v="5"/>
    <s v="Medical Care Facilities"/>
    <n v="55"/>
    <n v="45"/>
    <n v="82"/>
    <n v="91"/>
    <x v="2"/>
  </r>
  <r>
    <x v="3130"/>
    <n v="0.42435869880737648"/>
    <n v="0.4593759948015213"/>
    <n v="0.68572533031304672"/>
    <n v="0.93524399563670157"/>
    <n v="2370805.4"/>
    <n v="2097638.4666666668"/>
    <n v="6731256.1555555556"/>
    <n v="2.5"/>
    <n v="0.38999998569488531"/>
    <s v="no"/>
    <s v="no"/>
    <s v="out"/>
    <n v="0"/>
    <n v="115272200.5309734"/>
    <x v="5"/>
    <s v="Biotechnology"/>
    <n v="9"/>
    <n v="4"/>
    <n v="1"/>
    <n v="4"/>
    <x v="2"/>
  </r>
  <r>
    <x v="3131"/>
    <n v="9.7610818306472371"/>
    <n v="11.572399988174441"/>
    <n v="9.6981333351135248"/>
    <n v="8.2270000016689302"/>
    <n v="802220.3"/>
    <n v="795796.76666666672"/>
    <n v="682371.14444444445"/>
    <n v="14.909999847412109"/>
    <n v="2.8599998950958252"/>
    <s v="no"/>
    <s v="no"/>
    <s v="out"/>
    <n v="0"/>
    <n v="254971277.23835331"/>
    <x v="10"/>
    <s v="Information Technology Services"/>
    <n v="96"/>
    <n v="99"/>
    <n v="99"/>
    <n v="99"/>
    <x v="2"/>
  </r>
  <r>
    <x v="3132"/>
    <n v="0.14783388873931841"/>
    <n v="0.1697020000219345"/>
    <n v="0.3327473345398903"/>
    <n v="0.63686549924314018"/>
    <n v="3040553.4"/>
    <n v="5800784.4666666668"/>
    <n v="8238389.2666666666"/>
    <n v="10.57499980926514"/>
    <n v="0.12700000405311579"/>
    <s v="no"/>
    <s v="no"/>
    <s v="out"/>
    <n v="0"/>
    <n v="9869952.6500000004"/>
    <x v="2"/>
    <s v="Software—Application"/>
    <n v="4"/>
    <n v="3"/>
    <n v="1"/>
    <n v="0"/>
    <x v="2"/>
  </r>
  <r>
    <x v="3133"/>
    <n v="12.3443982462636"/>
    <n v="12.712800045013431"/>
    <n v="13.436600030263261"/>
    <n v="13.53380003452301"/>
    <n v="79007.8"/>
    <n v="86975.933333333334"/>
    <n v="95304.2"/>
    <n v="16.29999923706055"/>
    <n v="8.8299999237060547"/>
    <s v="no"/>
    <s v="no"/>
    <s v="out"/>
    <n v="0"/>
    <n v="322886537.29153103"/>
    <x v="25"/>
    <s v="Gambling"/>
    <n v="33"/>
    <n v="42"/>
    <n v="85"/>
    <n v="85"/>
    <x v="2"/>
  </r>
  <r>
    <x v="3134"/>
    <n v="0.49799225872535541"/>
    <n v="0.63096400201320646"/>
    <n v="0.72298800011475883"/>
    <n v="0.79674099817872046"/>
    <n v="824177.1"/>
    <n v="551959.03333333333"/>
    <n v="925237.45555555553"/>
    <n v="2.309999942779541"/>
    <n v="0.39520001411437988"/>
    <s v="no"/>
    <s v="no"/>
    <s v="out"/>
    <n v="0"/>
    <n v="54088830.791226633"/>
    <x v="11"/>
    <s v="Communication Equipment"/>
    <n v="7"/>
    <n v="7"/>
    <n v="10"/>
    <n v="3"/>
    <x v="2"/>
  </r>
  <r>
    <x v="3135"/>
    <n v="15.22929023981588"/>
    <n v="15.401000041961669"/>
    <n v="15.60486669540405"/>
    <n v="15.639800000190739"/>
    <n v="28081.1"/>
    <n v="16737.033333333329"/>
    <n v="13949.011111111109"/>
    <n v="16.309999465942379"/>
    <n v="14.510000228881839"/>
    <s v="no"/>
    <s v="no"/>
    <s v="out"/>
    <n v="1"/>
    <n v="163165000"/>
    <x v="7"/>
    <s v="Asset Management"/>
    <n v="45"/>
    <n v="47"/>
    <n v="47"/>
    <n v="52"/>
    <x v="3"/>
  </r>
  <r>
    <x v="3136"/>
    <n v="216.78702193659001"/>
    <n v="248.1424002075195"/>
    <n v="267.74386759440102"/>
    <n v="263.93085090637209"/>
    <n v="577798.9"/>
    <n v="594786.30000000005"/>
    <n v="503265.43333333329"/>
    <n v="326.07998657226563"/>
    <n v="164.02000427246091"/>
    <s v="no"/>
    <s v="no"/>
    <s v="out"/>
    <n v="0"/>
    <n v="6419537547.3722849"/>
    <x v="0"/>
    <s v="Medical Devices"/>
    <n v="18"/>
    <n v="26"/>
    <n v="92"/>
    <n v="71"/>
    <x v="0"/>
  </r>
  <r>
    <x v="3137"/>
    <n v="25.164837440954908"/>
    <n v="25.900000114440921"/>
    <n v="25.42553340911865"/>
    <n v="25.437450056076049"/>
    <n v="139477.4"/>
    <n v="106699.1333333333"/>
    <n v="118484.1555555556"/>
    <n v="28.35000038146973"/>
    <n v="20.739999771118161"/>
    <s v="no"/>
    <s v="no"/>
    <s v="out"/>
    <n v="1"/>
    <n v="3527772980.0163469"/>
    <x v="20"/>
    <s v="Software—Application"/>
    <n v="69"/>
    <n v="71"/>
    <n v="59"/>
    <n v="83"/>
    <x v="2"/>
  </r>
  <r>
    <x v="3138"/>
    <n v="42.443094586793023"/>
    <n v="42.372600097656253"/>
    <n v="41.111266632080081"/>
    <n v="40.558349952697753"/>
    <n v="415636.5"/>
    <n v="437478.83333333331"/>
    <n v="567384.0555555555"/>
    <n v="52.880001068115227"/>
    <n v="33.119998931884773"/>
    <s v="yes"/>
    <s v="no"/>
    <s v="out"/>
    <n v="0"/>
    <n v="1974895844.7791209"/>
    <x v="5"/>
    <s v="Oil &amp; Gas Midstream"/>
    <n v="80"/>
    <n v="85"/>
    <n v="66"/>
    <n v="96"/>
    <x v="2"/>
  </r>
  <r>
    <x v="3139"/>
    <n v="34.690291352009368"/>
    <n v="36.297100105285637"/>
    <n v="40.195466677347817"/>
    <n v="37.118900022506708"/>
    <n v="550523.80000000005"/>
    <n v="469591.26666666672"/>
    <n v="512798.2"/>
    <n v="48.529998779296882"/>
    <n v="16.60000038146973"/>
    <s v="no"/>
    <s v="no"/>
    <s v="out"/>
    <n v="0"/>
    <n v="2437963310.1342478"/>
    <x v="5"/>
    <s v="Software—Application"/>
    <n v="73"/>
    <n v="91"/>
    <n v="96"/>
    <n v="99"/>
    <x v="2"/>
  </r>
  <r>
    <x v="3140"/>
    <n v="36.092097564675598"/>
    <n v="35.144399871826167"/>
    <n v="31.99059989929199"/>
    <n v="31.068099937438969"/>
    <n v="43567825.399999999"/>
    <n v="38609265.133333333"/>
    <n v="42403217.266666673"/>
    <n v="38.860000610351563"/>
    <n v="24.89999961853027"/>
    <s v="no"/>
    <s v="no"/>
    <s v="out"/>
    <n v="0"/>
    <n v="161593982537.91199"/>
    <x v="3"/>
    <s v="Semiconductors"/>
    <n v="80"/>
    <n v="82"/>
    <n v="71"/>
    <n v="71"/>
    <x v="0"/>
  </r>
  <r>
    <x v="3141"/>
    <n v="10.696454847905921"/>
    <n v="10.630637931823729"/>
    <n v="10.451392663319909"/>
    <n v="10.37206949234009"/>
    <n v="24797.9"/>
    <n v="9235.9666666666672"/>
    <n v="4665.3222222222221"/>
    <n v="10.799900054931641"/>
    <n v="9.8999996185302734"/>
    <s v="no"/>
    <s v="no"/>
    <s v="out"/>
    <n v="1"/>
    <n v="63182865.999999993"/>
    <x v="7"/>
    <s v="Shell Companies"/>
    <n v="65"/>
    <n v="67"/>
    <n v="58"/>
    <n v="60"/>
    <x v="3"/>
  </r>
  <r>
    <x v="3142"/>
    <n v="10.64210179713278"/>
    <n v="10.561200027465819"/>
    <n v="10.47291872660319"/>
    <n v="10.387040534019469"/>
    <n v="285.3"/>
    <n v="105.76666666666669"/>
    <n v="337.38888888888891"/>
    <n v="11.10000038146973"/>
    <n v="9.8999996185302734"/>
    <s v="no"/>
    <s v="no"/>
    <s v="out"/>
    <n v="0"/>
    <n v="63182866"/>
    <x v="7"/>
    <s v="Shell Companies"/>
    <n v="68"/>
    <n v="58"/>
    <n v="63"/>
    <n v="74"/>
    <x v="3"/>
  </r>
  <r>
    <x v="3143"/>
    <n v="33.390399844736748"/>
    <n v="34.747582092285157"/>
    <n v="37.839860585530602"/>
    <n v="40.017995529174797"/>
    <n v="767.3"/>
    <n v="472.43333333333328"/>
    <n v="423.03333333333342"/>
    <n v="53.900001525878913"/>
    <n v="30.00009918212891"/>
    <s v="no"/>
    <s v="no"/>
    <s v="out"/>
    <n v="0"/>
    <n v="66194891"/>
    <x v="80"/>
    <s v="Lodging"/>
    <n v="21"/>
    <n v="24"/>
    <n v="15"/>
    <n v="42"/>
    <x v="1"/>
  </r>
  <r>
    <x v="3144"/>
    <n v="4.1336698691376066"/>
    <n v="3.940000004768371"/>
    <n v="2.833200002511342"/>
    <n v="2.6823750013113021"/>
    <n v="152610.9"/>
    <n v="201023.6333333333"/>
    <n v="254612.3222222222"/>
    <n v="4.5799999237060547"/>
    <n v="1.3999999761581421"/>
    <s v="no"/>
    <s v="no"/>
    <s v="out"/>
    <n v="0"/>
    <n v="1727752980.2392349"/>
    <x v="5"/>
    <s v="Banks—Regional"/>
    <n v="97"/>
    <n v="97"/>
    <n v="90"/>
    <n v="9"/>
    <x v="2"/>
  </r>
  <r>
    <x v="3145"/>
    <n v="16.047596255240649"/>
    <n v="17.988400020599361"/>
    <n v="19.740999984741212"/>
    <n v="17.853349976539612"/>
    <n v="121664.2"/>
    <n v="131938.06666666671"/>
    <n v="237676.02222222221"/>
    <n v="26.909999847412109"/>
    <n v="7.0900001525878906"/>
    <s v="no"/>
    <s v="no"/>
    <s v="out"/>
    <n v="0"/>
    <n v="191115213.80164251"/>
    <x v="17"/>
    <s v="Semiconductor Equipment &amp; Materials"/>
    <n v="67"/>
    <n v="87"/>
    <n v="99"/>
    <n v="99"/>
    <x v="2"/>
  </r>
  <r>
    <x v="3146"/>
    <n v="526.99536922840764"/>
    <n v="512.8367993164062"/>
    <n v="459.37566528320309"/>
    <n v="445.17619842529302"/>
    <n v="1279659.3"/>
    <n v="1349406.4333333331"/>
    <n v="1669676.5888888889"/>
    <n v="553.6099853515625"/>
    <n v="361.19000244140619"/>
    <s v="no"/>
    <s v="no"/>
    <s v="out"/>
    <n v="0"/>
    <n v="151586753474.24881"/>
    <x v="65"/>
    <s v="Software—Application"/>
    <n v="86"/>
    <n v="85"/>
    <n v="74"/>
    <n v="77"/>
    <x v="2"/>
  </r>
  <r>
    <x v="3147"/>
    <n v="0.57530163188863537"/>
    <n v="0.8197579956054688"/>
    <n v="1.2017860003312431"/>
    <n v="1.694189502298832"/>
    <n v="358056.5"/>
    <n v="276488.83333333331"/>
    <n v="186196.27777777781"/>
    <n v="5.5300002098083496"/>
    <n v="0.33700001239776611"/>
    <s v="no"/>
    <s v="no"/>
    <s v="out"/>
    <n v="0"/>
    <n v="13104557.189737471"/>
    <x v="2"/>
    <s v="Software—Infrastructure"/>
    <n v="1"/>
    <n v="2"/>
    <n v="7"/>
    <n v="2"/>
    <x v="2"/>
  </r>
  <r>
    <x v="3148"/>
    <n v="0.22824854120624621"/>
    <n v="0.2323959994316101"/>
    <n v="0.27686533391475682"/>
    <n v="0.28869900070130827"/>
    <n v="174003.5"/>
    <n v="266864.5"/>
    <n v="567285.9444444445"/>
    <n v="0.49000000953674322"/>
    <n v="0.20000000298023221"/>
    <s v="no"/>
    <s v="no"/>
    <s v="out"/>
    <n v="0"/>
    <n v="31355660.449130431"/>
    <x v="10"/>
    <s v="Advertising Agencies"/>
    <n v="22"/>
    <n v="16"/>
    <n v="10"/>
    <n v="33"/>
    <x v="2"/>
  </r>
  <r>
    <x v="3149"/>
    <n v="12.79341673715451"/>
    <n v="13.04819999694824"/>
    <n v="12.461933320363361"/>
    <n v="12.58674999237061"/>
    <n v="869736.6"/>
    <n v="562238.8666666667"/>
    <n v="621826.2888888889"/>
    <n v="13.89000034332275"/>
    <n v="10.72999954223633"/>
    <s v="no"/>
    <s v="no"/>
    <s v="out"/>
    <n v="1"/>
    <n v="820560545.34244394"/>
    <x v="6"/>
    <s v="Biotechnology"/>
    <n v="67"/>
    <n v="57"/>
    <n v="53"/>
    <n v="21"/>
    <x v="2"/>
  </r>
  <r>
    <x v="3150"/>
    <n v="8.4089130511073495"/>
    <n v="8.3043999958038324"/>
    <n v="7.3488666820526127"/>
    <n v="7.4670500135421749"/>
    <n v="51946.3"/>
    <n v="45388.76666666667"/>
    <n v="102844.0333333333"/>
    <n v="13.39000034332275"/>
    <n v="5.0999999046325684"/>
    <s v="no"/>
    <s v="no"/>
    <s v="out"/>
    <n v="0"/>
    <n v="200535495.78404909"/>
    <x v="10"/>
    <s v="Computer Hardware"/>
    <n v="75"/>
    <n v="51"/>
    <n v="75"/>
    <n v="10"/>
    <x v="2"/>
  </r>
  <r>
    <x v="3151"/>
    <n v="34.039053690526529"/>
    <n v="34.500199966430657"/>
    <n v="33.353199984232582"/>
    <n v="32.853549938201901"/>
    <n v="2995962.8"/>
    <n v="2447630.9333333331"/>
    <n v="2688802.5333333332"/>
    <n v="36.159999847412109"/>
    <n v="28.590000152587891"/>
    <s v="no"/>
    <s v="no"/>
    <s v="out"/>
    <n v="1"/>
    <n v="21008458764"/>
    <x v="12"/>
    <s v="REIT—Residential"/>
    <n v="56"/>
    <n v="56"/>
    <n v="67"/>
    <n v="38"/>
    <x v="0"/>
  </r>
  <r>
    <x v="3152"/>
    <n v="1.291003223755915"/>
    <n v="2.0831060016155249"/>
    <n v="6.1346353336175294"/>
    <n v="7.2713764926791189"/>
    <n v="24999.8"/>
    <n v="54526.6"/>
    <n v="194915.8666666667"/>
    <n v="28"/>
    <n v="0.93000000715255737"/>
    <s v="no"/>
    <s v="no"/>
    <s v="out"/>
    <n v="0"/>
    <n v="2837344.55749354"/>
    <x v="2"/>
    <s v="Medical Devices"/>
    <n v="0"/>
    <n v="0"/>
    <n v="2"/>
    <n v="38"/>
    <x v="2"/>
  </r>
  <r>
    <x v="3153"/>
    <n v="2.2300086267727099"/>
    <n v="2.6907000231742861"/>
    <n v="2.989166669050852"/>
    <n v="3.413074995875359"/>
    <n v="1616614.3"/>
    <n v="3203398.1"/>
    <n v="2962791.5888888892"/>
    <n v="5.8000001907348633"/>
    <n v="1.929999947547913"/>
    <s v="no"/>
    <s v="no"/>
    <s v="out"/>
    <n v="0"/>
    <n v="351558909.96621609"/>
    <x v="11"/>
    <s v="Auto Parts"/>
    <n v="10"/>
    <n v="8"/>
    <n v="11"/>
    <n v="28"/>
    <x v="2"/>
  </r>
  <r>
    <x v="3154"/>
    <n v="4.677841331397242"/>
    <n v="5.0720000362396238"/>
    <n v="5.0822000137964887"/>
    <n v="4.2596500086784364"/>
    <n v="967870.6"/>
    <n v="682390.2"/>
    <n v="652854.51111111115"/>
    <n v="7"/>
    <n v="1.049999952316284"/>
    <s v="no"/>
    <s v="no"/>
    <s v="out"/>
    <n v="0"/>
    <n v="265437543.4893617"/>
    <x v="11"/>
    <s v="Biotechnology"/>
    <n v="98"/>
    <n v="97"/>
    <n v="98"/>
    <n v="99"/>
    <x v="2"/>
  </r>
  <r>
    <x v="3155"/>
    <n v="11.23008102708078"/>
    <n v="11.195199871063229"/>
    <n v="10.904719937642421"/>
    <n v="10.768559961318971"/>
    <n v="659.8"/>
    <n v="506.6"/>
    <n v="8086.6444444444442"/>
    <n v="11.590000152587891"/>
    <n v="10.13000011444092"/>
    <s v="no"/>
    <s v="no"/>
    <s v="out"/>
    <n v="1"/>
    <n v="120839521"/>
    <x v="7"/>
    <s v="Shell Companies"/>
    <n v="71"/>
    <n v="72"/>
    <n v="62"/>
    <n v="69"/>
    <x v="3"/>
  </r>
  <r>
    <x v="3156"/>
    <n v="1.5959085236158881"/>
    <n v="1.7845600008964539"/>
    <n v="1.96492666165034"/>
    <n v="2.1405099946260449"/>
    <n v="336402.2"/>
    <n v="167300.73333333331"/>
    <n v="188189.1333333333"/>
    <n v="3.0999999046325679"/>
    <n v="1.389999985694885"/>
    <s v="no"/>
    <s v="no"/>
    <s v="out"/>
    <n v="0"/>
    <n v="93550899.54482758"/>
    <x v="11"/>
    <s v="Biotechnology"/>
    <n v="14"/>
    <n v="20"/>
    <n v="11"/>
    <n v="10"/>
    <x v="2"/>
  </r>
  <r>
    <x v="3157"/>
    <n v="0.33093883841209099"/>
    <n v="0.51991000175476076"/>
    <n v="1.938996666669845"/>
    <n v="3.044347507059574"/>
    <n v="449392.8"/>
    <n v="1772957.6"/>
    <n v="676853.64444444445"/>
    <n v="14.39999961853027"/>
    <n v="0.25600001215934748"/>
    <s v="no"/>
    <s v="no"/>
    <s v="out"/>
    <n v="0"/>
    <n v="1517622.0409090901"/>
    <x v="26"/>
    <s v="Medical Care Facilities"/>
    <n v="0"/>
    <n v="0"/>
    <n v="0"/>
    <n v="2"/>
    <x v="2"/>
  </r>
  <r>
    <x v="3158"/>
    <n v="16.2887339347871"/>
    <n v="16.146000080108639"/>
    <n v="10.531133375167849"/>
    <n v="8.9684500265121461"/>
    <n v="13109887"/>
    <n v="14009865.66666667"/>
    <n v="12872854.11111111"/>
    <n v="19.860000610351559"/>
    <n v="3.0999999046325679"/>
    <s v="no"/>
    <s v="no"/>
    <s v="out"/>
    <n v="0"/>
    <n v="3799675724.661315"/>
    <x v="2"/>
    <s v="Computer Hardware"/>
    <n v="99"/>
    <n v="99"/>
    <n v="99"/>
    <n v="91"/>
    <x v="2"/>
  </r>
  <r>
    <x v="3159"/>
    <n v="6.3475768455886499"/>
    <n v="7.2311019897460938"/>
    <n v="8.3670939858754476"/>
    <n v="9.4360054945945748"/>
    <n v="16752.400000000001"/>
    <n v="15580.8"/>
    <n v="14736.933333333331"/>
    <n v="17.67499923706055"/>
    <n v="5.8299999237060547"/>
    <s v="no"/>
    <s v="no"/>
    <s v="out"/>
    <n v="0"/>
    <n v="304908762.72110999"/>
    <x v="53"/>
    <s v="Other Industrial Metals &amp; Mining"/>
    <n v="10"/>
    <n v="10"/>
    <n v="20"/>
    <n v="9"/>
    <x v="1"/>
  </r>
  <r>
    <x v="3160"/>
    <n v="41.793938753820633"/>
    <n v="40.711400146484372"/>
    <n v="38.777133305867522"/>
    <n v="38.836399936676017"/>
    <n v="960286.1"/>
    <n v="762812.03333333333"/>
    <n v="1129822.8999999999"/>
    <n v="46.520000457763672"/>
    <n v="33.580001831054688"/>
    <s v="no"/>
    <s v="no"/>
    <s v="out"/>
    <n v="0"/>
    <n v="6147260583.9379454"/>
    <x v="6"/>
    <s v="Biotechnology"/>
    <n v="76"/>
    <n v="52"/>
    <n v="68"/>
    <n v="36"/>
    <x v="2"/>
  </r>
  <r>
    <x v="3161"/>
    <n v="11.84239964506313"/>
    <n v="12.04080997467041"/>
    <n v="11.446336644490559"/>
    <n v="11.568452501296999"/>
    <n v="562.79999999999995"/>
    <n v="527.6"/>
    <n v="839.2"/>
    <n v="13.69999980926514"/>
    <n v="10.579999923706049"/>
    <s v="no"/>
    <s v="no"/>
    <s v="out"/>
    <n v="0"/>
    <n v="50148108"/>
    <x v="13"/>
    <s v="Mortgage Finance"/>
    <n v="52"/>
    <n v="66"/>
    <n v="29"/>
    <n v="36"/>
    <x v="2"/>
  </r>
  <r>
    <x v="3162"/>
    <n v="104.53294033661901"/>
    <n v="105.4805999755859"/>
    <n v="102.8594664510091"/>
    <n v="104.2491999053955"/>
    <n v="107892"/>
    <n v="88954"/>
    <n v="82020.222222222219"/>
    <n v="115.30999755859381"/>
    <n v="84.410003662109375"/>
    <s v="no"/>
    <s v="no"/>
    <s v="out"/>
    <n v="0"/>
    <n v="2651335796.43226"/>
    <x v="0"/>
    <s v="Specialty Chemicals"/>
    <n v="62"/>
    <n v="56"/>
    <n v="49"/>
    <n v="73"/>
    <x v="0"/>
  </r>
  <r>
    <x v="3163"/>
    <n v="27.045732866478829"/>
    <n v="26.631700134277349"/>
    <n v="23.166366666158041"/>
    <n v="20.658175010681148"/>
    <n v="4278619"/>
    <n v="3505153"/>
    <n v="3591853.222222222"/>
    <n v="31.829999923706051"/>
    <n v="8.6999998092651367"/>
    <s v="no"/>
    <s v="no"/>
    <s v="out"/>
    <n v="0"/>
    <n v="15718998015.9326"/>
    <x v="50"/>
    <s v="Software—Infrastructure"/>
    <n v="94"/>
    <n v="97"/>
    <n v="97"/>
    <n v="95"/>
    <x v="4"/>
  </r>
  <r>
    <x v="3164"/>
    <n v="5.7107663744289638"/>
    <n v="6.5642000007629404"/>
    <n v="6.8841333293914797"/>
    <n v="6.8830999946594238"/>
    <n v="13510513"/>
    <n v="7103207.666666667"/>
    <n v="6402084.777777778"/>
    <n v="10.239999771118161"/>
    <n v="4.6399998664855957"/>
    <s v="no"/>
    <s v="no"/>
    <s v="out"/>
    <n v="0"/>
    <n v="1341710606.994967"/>
    <x v="11"/>
    <s v="Biotechnology"/>
    <n v="15"/>
    <n v="20"/>
    <n v="43"/>
    <n v="13"/>
    <x v="2"/>
  </r>
  <r>
    <x v="3165"/>
    <n v="34.237606898944321"/>
    <n v="34.27340003967285"/>
    <n v="33.800866699218751"/>
    <n v="34.675300006866458"/>
    <n v="3143958.9"/>
    <n v="2642892.9666666668"/>
    <n v="3170514.3222222221"/>
    <n v="41.819999694824219"/>
    <n v="29.170000076293949"/>
    <s v="no"/>
    <s v="no"/>
    <s v="out"/>
    <n v="1"/>
    <n v="11680930121.910721"/>
    <x v="3"/>
    <s v="Packaging &amp; Containers"/>
    <n v="60"/>
    <n v="46"/>
    <n v="25"/>
    <n v="45"/>
    <x v="0"/>
  </r>
  <r>
    <x v="3166"/>
    <n v="2.0229317112877241"/>
    <n v="2.2252999806404108"/>
    <n v="2.822479986349741"/>
    <n v="3.332884986996651"/>
    <n v="58924.5"/>
    <n v="53131.5"/>
    <n v="45509.388888888891"/>
    <n v="5.7199997901916504"/>
    <n v="1.7599999904632571"/>
    <s v="no"/>
    <s v="no"/>
    <s v="out"/>
    <n v="0"/>
    <n v="48848008.181818187"/>
    <x v="52"/>
    <s v="Biotechnology"/>
    <n v="8"/>
    <n v="5"/>
    <n v="19"/>
    <n v="9"/>
    <x v="1"/>
  </r>
  <r>
    <x v="3167"/>
    <n v="137.19166070336269"/>
    <n v="137.95340057373051"/>
    <n v="137.84366663614909"/>
    <n v="130.12640003204339"/>
    <n v="145768.6"/>
    <n v="106386.2"/>
    <n v="117253.1777777778"/>
    <n v="157.5899963378906"/>
    <n v="73.779998779296875"/>
    <s v="no"/>
    <s v="no"/>
    <s v="out"/>
    <n v="0"/>
    <n v="4206079769.0842352"/>
    <x v="20"/>
    <s v="Household &amp; Personal Products"/>
    <n v="87"/>
    <n v="89"/>
    <n v="89"/>
    <n v="97"/>
    <x v="2"/>
  </r>
  <r>
    <x v="3168"/>
    <n v="2.5088663164622349"/>
    <n v="2.7914000129699712"/>
    <n v="3.540400009155273"/>
    <n v="3.4686000049114232"/>
    <n v="9363.9"/>
    <n v="11197.966666666671"/>
    <n v="65701.544444444444"/>
    <n v="7.6399998664855957"/>
    <n v="0.98000001907348633"/>
    <s v="no"/>
    <s v="no"/>
    <s v="out"/>
    <n v="0"/>
    <n v="26690244.228"/>
    <x v="2"/>
    <s v="Staffing &amp; Employment Services"/>
    <n v="61"/>
    <n v="59"/>
    <n v="98"/>
    <n v="99"/>
    <x v="2"/>
  </r>
  <r>
    <x v="3169"/>
    <n v="31.205931201428829"/>
    <n v="33.006400146484367"/>
    <n v="35.702933425903318"/>
    <n v="35.58355007171631"/>
    <n v="4000124.4"/>
    <n v="2994854.8"/>
    <n v="4558437.1555555556"/>
    <n v="40.880001068115227"/>
    <n v="25.319999694824219"/>
    <s v="no"/>
    <s v="no"/>
    <s v="out"/>
    <n v="0"/>
    <n v="11736658798.58709"/>
    <x v="32"/>
    <s v="Advertising Agencies"/>
    <n v="27"/>
    <n v="39"/>
    <n v="84"/>
    <n v="86"/>
    <x v="0"/>
  </r>
  <r>
    <x v="3170"/>
    <n v="102.27808937501629"/>
    <n v="110.4679995727539"/>
    <n v="116.9675331624349"/>
    <n v="113.8344498825073"/>
    <n v="279805.2"/>
    <n v="234315.06666666671"/>
    <n v="253771.68888888889"/>
    <n v="139.71000671386719"/>
    <n v="83.019996643066406"/>
    <s v="no"/>
    <s v="no"/>
    <s v="out"/>
    <n v="1"/>
    <n v="4683652092.3100424"/>
    <x v="0"/>
    <s v="Semiconductor Equipment &amp; Materials"/>
    <n v="37"/>
    <n v="45"/>
    <n v="88"/>
    <n v="91"/>
    <x v="0"/>
  </r>
  <r>
    <x v="3171"/>
    <n v="2.8772742371092122"/>
    <n v="2.9510039997100832"/>
    <n v="3.0110146649678549"/>
    <n v="3.041435994505882"/>
    <n v="12872.2"/>
    <n v="13087.4"/>
    <n v="11796.911111111111"/>
    <n v="3.8599998950958252"/>
    <n v="1.8999999761581421"/>
    <s v="no"/>
    <s v="no"/>
    <s v="out"/>
    <n v="0"/>
    <n v="246150301.11400011"/>
    <x v="42"/>
    <s v="Biotechnology"/>
    <n v="42"/>
    <n v="54"/>
    <n v="77"/>
    <n v="42"/>
    <x v="1"/>
  </r>
  <r>
    <x v="3172"/>
    <n v="25.241061450817821"/>
    <n v="25.924200057983398"/>
    <n v="25.109866676330569"/>
    <n v="26.669350023269651"/>
    <n v="93714.8"/>
    <n v="107891.6"/>
    <n v="166974.97777777779"/>
    <n v="45.700000762939453"/>
    <n v="17.579999923706051"/>
    <s v="no"/>
    <s v="no"/>
    <s v="out"/>
    <n v="1"/>
    <n v="326692379.03448278"/>
    <x v="0"/>
    <s v="Agricultural Inputs"/>
    <n v="36"/>
    <n v="41"/>
    <n v="9"/>
    <n v="15"/>
    <x v="0"/>
  </r>
  <r>
    <x v="3173"/>
    <n v="2.36095023380931"/>
    <n v="2.6714000034332281"/>
    <n v="3.2041000143686929"/>
    <n v="3.8020250225067138"/>
    <n v="81202.399999999994"/>
    <n v="98687.46666666666"/>
    <n v="96966.933333333334"/>
    <n v="11.579999923706049"/>
    <n v="2.1700000762939449"/>
    <s v="no"/>
    <s v="no"/>
    <s v="out"/>
    <n v="0"/>
    <n v="135965985.24678111"/>
    <x v="10"/>
    <s v="Biotechnology"/>
    <n v="6"/>
    <n v="6"/>
    <n v="7"/>
    <n v="5"/>
    <x v="2"/>
  </r>
  <r>
    <x v="3174"/>
    <n v="11.40151966638917"/>
    <n v="11.24079999923706"/>
    <n v="10.693779983520511"/>
    <n v="10.558550004959111"/>
    <n v="899.1"/>
    <n v="1369.7"/>
    <n v="2681.0111111111109"/>
    <n v="11.909999847412109"/>
    <n v="9.7899999618530273"/>
    <s v="no"/>
    <s v="no"/>
    <s v="out"/>
    <n v="1"/>
    <n v="90017164.118863061"/>
    <x v="7"/>
    <s v="Shell Companies"/>
    <n v="70"/>
    <n v="78"/>
    <n v="69"/>
    <n v="67"/>
    <x v="3"/>
  </r>
  <r>
    <x v="3175"/>
    <n v="0.75826488550036375"/>
    <n v="0.78240200042724606"/>
    <n v="0.77059400240580245"/>
    <n v="0.74221050173044201"/>
    <n v="18401.599999999999"/>
    <n v="11997.2"/>
    <n v="28199.066666666669"/>
    <n v="1.3999999761581421"/>
    <n v="0.37000000476837158"/>
    <s v="no"/>
    <s v="no"/>
    <s v="out"/>
    <n v="0"/>
    <n v="24356275.174100719"/>
    <x v="42"/>
    <s v="Internet Retail"/>
    <n v="43"/>
    <n v="93"/>
    <n v="95"/>
    <n v="26"/>
    <x v="1"/>
  </r>
  <r>
    <x v="3176"/>
    <n v="10.462752690482199"/>
    <n v="11.149960002899171"/>
    <n v="10.850853322347"/>
    <n v="11.04537999629974"/>
    <n v="13322.5"/>
    <n v="17307.5"/>
    <n v="16322.5"/>
    <n v="13.75"/>
    <n v="8.7100000381469727"/>
    <s v="no"/>
    <s v="no"/>
    <s v="out"/>
    <n v="0"/>
    <n v="61967806.329150587"/>
    <x v="13"/>
    <s v="Electrical Equipment &amp; Parts"/>
    <n v="32"/>
    <n v="48"/>
    <n v="73"/>
    <n v="54"/>
    <x v="2"/>
  </r>
  <r>
    <x v="3177"/>
    <n v="8.8937927548000637"/>
    <n v="7.8280999755859373"/>
    <n v="6.9279799906412762"/>
    <n v="6.6145499897003166"/>
    <n v="38842.300000000003"/>
    <n v="26277.433333333331"/>
    <n v="193242.47777777779"/>
    <n v="13.210000038146971"/>
    <n v="4.5780000686645508"/>
    <s v="yes"/>
    <s v="no"/>
    <s v="out"/>
    <n v="0"/>
    <n v="180134364.78516999"/>
    <x v="99"/>
    <s v="Other Industrial Metals &amp; Mining"/>
    <n v="97"/>
    <n v="90"/>
    <n v="86"/>
    <n v="40"/>
    <x v="1"/>
  </r>
  <r>
    <x v="3178"/>
    <n v="4.8507223035590616"/>
    <n v="5.2388000297546391"/>
    <n v="5.7901000022888187"/>
    <n v="5.7572750091552738"/>
    <n v="6215128.2999999998"/>
    <n v="8219922.7666666666"/>
    <n v="10782678.699999999"/>
    <n v="7.7300000190734863"/>
    <n v="2.0099999904632568"/>
    <s v="no"/>
    <s v="no"/>
    <s v="out"/>
    <n v="0"/>
    <n v="4410358992"/>
    <x v="22"/>
    <s v="Entertainment"/>
    <n v="65"/>
    <n v="86"/>
    <n v="71"/>
    <n v="97"/>
    <x v="2"/>
  </r>
  <r>
    <x v="3179"/>
    <n v="8.9414246958709356"/>
    <n v="9.2175999832153312"/>
    <n v="9.4324666531880705"/>
    <n v="9.5491999959945684"/>
    <n v="117540.8"/>
    <n v="117510.26666666671"/>
    <n v="102623.4222222222"/>
    <n v="10.329999923706049"/>
    <n v="8.7299995422363281"/>
    <s v="no"/>
    <s v="no"/>
    <s v="out"/>
    <n v="1"/>
    <n v="470137000"/>
    <x v="7"/>
    <s v="Asset Management"/>
    <n v="37"/>
    <n v="41"/>
    <n v="48"/>
    <n v="55"/>
    <x v="3"/>
  </r>
  <r>
    <x v="3180"/>
    <n v="212.2749172667535"/>
    <n v="218.5738000488281"/>
    <n v="208.04539988199869"/>
    <n v="210.5108498382568"/>
    <n v="1159763.3999999999"/>
    <n v="908131.1333333333"/>
    <n v="998137.04444444447"/>
    <n v="240.6499938964844"/>
    <n v="171.86000061035159"/>
    <s v="no"/>
    <s v="no"/>
    <s v="out"/>
    <n v="0"/>
    <n v="39560816797.084282"/>
    <x v="21"/>
    <s v="Diagnostics &amp; Research"/>
    <n v="49"/>
    <n v="60"/>
    <n v="72"/>
    <n v="44"/>
    <x v="0"/>
  </r>
  <r>
    <x v="3181"/>
    <n v="66.84142459418598"/>
    <n v="67.025399932861333"/>
    <n v="61.591933314005537"/>
    <n v="59.921499938964843"/>
    <n v="2582089.2999999998"/>
    <n v="2480326.4333333331"/>
    <n v="2290933.2555555562"/>
    <n v="70.010002136230469"/>
    <n v="42.930000305175781"/>
    <s v="no"/>
    <s v="no"/>
    <s v="out"/>
    <n v="0"/>
    <n v="26441660387.918781"/>
    <x v="6"/>
    <s v="Specialty Industrial Machinery"/>
    <n v="84"/>
    <n v="89"/>
    <n v="85"/>
    <n v="86"/>
    <x v="2"/>
  </r>
  <r>
    <x v="3182"/>
    <n v="10.562787070970829"/>
    <n v="10.43868000030518"/>
    <n v="10.2953799756368"/>
    <n v="10.26160997390747"/>
    <n v="17481.400000000001"/>
    <n v="6337.1333333333332"/>
    <n v="2465.7111111111112"/>
    <n v="10.69999980926514"/>
    <n v="9.8000001907348633"/>
    <s v="no"/>
    <s v="no"/>
    <s v="out"/>
    <n v="1"/>
    <n v="87287591.214953274"/>
    <x v="7"/>
    <s v="Shell Companies"/>
    <n v="65"/>
    <n v="59"/>
    <n v="62"/>
    <n v="56"/>
    <x v="3"/>
  </r>
  <r>
    <x v="3183"/>
    <n v="37.17280497342179"/>
    <n v="39.386600036621097"/>
    <n v="40.709333394368493"/>
    <n v="42.162300090789792"/>
    <n v="300048.8"/>
    <n v="258932.93333333329"/>
    <n v="455942.08888888889"/>
    <n v="58.009998321533203"/>
    <n v="31.79999923706055"/>
    <s v="no"/>
    <s v="no"/>
    <s v="out"/>
    <n v="0"/>
    <n v="977676331.99435818"/>
    <x v="21"/>
    <s v="Furnishings, Fixtures &amp; Appliances"/>
    <n v="22"/>
    <n v="32"/>
    <n v="43"/>
    <n v="31"/>
    <x v="0"/>
  </r>
  <r>
    <x v="3184"/>
    <n v="48.824087329973558"/>
    <n v="50.914999771118161"/>
    <n v="58.009133173624683"/>
    <n v="57.45469987869263"/>
    <n v="871389.8"/>
    <n v="666409.93333333335"/>
    <n v="928627.75555555557"/>
    <n v="67.260002136230469"/>
    <n v="43.409999847412109"/>
    <s v="no"/>
    <s v="no"/>
    <s v="out"/>
    <n v="0"/>
    <n v="5984299794.6644964"/>
    <x v="38"/>
    <s v="Telecom Services"/>
    <n v="30"/>
    <n v="29"/>
    <n v="83"/>
    <n v="93"/>
    <x v="0"/>
  </r>
  <r>
    <x v="3185"/>
    <n v="4.516631979226652"/>
    <n v="5.2878000020980833"/>
    <n v="4.2690333477656051"/>
    <n v="3.6481500148773192"/>
    <n v="1419598.5"/>
    <n v="1343032.833333333"/>
    <n v="1341290.944444444"/>
    <n v="7.75"/>
    <n v="1.059999942779541"/>
    <s v="no"/>
    <s v="no"/>
    <s v="out"/>
    <n v="0"/>
    <n v="237526202.61818191"/>
    <x v="52"/>
    <s v="Capital Markets"/>
    <n v="94"/>
    <n v="96"/>
    <n v="97"/>
    <n v="92"/>
    <x v="1"/>
  </r>
  <r>
    <x v="3186"/>
    <n v="1.9223249772412629"/>
    <n v="1.8397999906539919"/>
    <n v="2.061599993705749"/>
    <n v="2.1023500001430508"/>
    <n v="88852.7"/>
    <n v="74214.233333333337"/>
    <n v="33684.744444444441"/>
    <n v="2.630000114440918"/>
    <n v="1.330000042915344"/>
    <s v="no"/>
    <s v="no"/>
    <s v="out"/>
    <n v="0"/>
    <n v="28887802.972067039"/>
    <x v="10"/>
    <s v="Medical Devices"/>
    <n v="51"/>
    <n v="11"/>
    <n v="40"/>
    <n v="23"/>
    <x v="2"/>
  </r>
  <r>
    <x v="3187"/>
    <n v="45.965067774671873"/>
    <n v="46.693199920654287"/>
    <n v="44.341500066121419"/>
    <n v="41.349950008392327"/>
    <n v="33164.199999999997"/>
    <n v="36808.066666666673"/>
    <n v="34958.244444444441"/>
    <n v="50.610000610351563"/>
    <n v="26.89999961853027"/>
    <s v="no"/>
    <s v="no"/>
    <s v="out"/>
    <n v="0"/>
    <n v="558550452.50549448"/>
    <x v="16"/>
    <s v="Medical Devices"/>
    <n v="83"/>
    <n v="89"/>
    <n v="91"/>
    <n v="87"/>
    <x v="2"/>
  </r>
  <r>
    <x v="3188"/>
    <n v="51.905022757369792"/>
    <n v="50.92599998474121"/>
    <n v="38.730966644287108"/>
    <n v="36.545549974441528"/>
    <n v="357275.3"/>
    <n v="240938.43333333329"/>
    <n v="227130.58888888889"/>
    <n v="60.900001525878913"/>
    <n v="17.95000076293945"/>
    <s v="no"/>
    <s v="no"/>
    <s v="in"/>
    <n v="0"/>
    <n v="1233557577.815737"/>
    <x v="2"/>
    <s v="Biotechnology"/>
    <n v="90"/>
    <n v="97"/>
    <n v="95"/>
    <n v="13"/>
    <x v="2"/>
  </r>
  <r>
    <x v="3189"/>
    <n v="14.973770186622421"/>
    <n v="15.190000019073491"/>
    <n v="15.32966668446859"/>
    <n v="15.93485000610351"/>
    <n v="4787.8999999999996"/>
    <n v="5449.3"/>
    <n v="4426.4333333333334"/>
    <n v="19.95000076293945"/>
    <n v="13.77999973297119"/>
    <s v="no"/>
    <s v="no"/>
    <s v="out"/>
    <n v="0"/>
    <n v="49296228.238207549"/>
    <x v="7"/>
    <s v="Banks—Regional"/>
    <n v="33"/>
    <n v="41"/>
    <n v="23"/>
    <n v="22"/>
    <x v="3"/>
  </r>
  <r>
    <x v="3190"/>
    <n v="10.83191812292859"/>
    <n v="10.81173999786377"/>
    <n v="10.67258001327515"/>
    <n v="10.57138501167297"/>
    <n v="15938.4"/>
    <n v="6679.4666666666662"/>
    <n v="11598.71111111111"/>
    <n v="11.810000419616699"/>
    <n v="10.039999961853029"/>
    <s v="no"/>
    <s v="no"/>
    <s v="out"/>
    <n v="1"/>
    <n v="132551032"/>
    <x v="7"/>
    <s v="Shell Companies"/>
    <n v="65"/>
    <n v="66"/>
    <n v="59"/>
    <n v="69"/>
    <x v="3"/>
  </r>
  <r>
    <x v="3191"/>
    <n v="6.7133249608011978"/>
    <n v="7.1547999858856199"/>
    <n v="6.5764666620890297"/>
    <n v="6.3337499928474434"/>
    <n v="83342.399999999994"/>
    <n v="109280.8"/>
    <n v="103645.8222222222"/>
    <n v="8.2399997711181641"/>
    <n v="3.6700000762939449"/>
    <s v="no"/>
    <s v="no"/>
    <s v="out"/>
    <n v="0"/>
    <n v="1008056196.07278"/>
    <x v="100"/>
    <s v="Conglomerates"/>
    <n v="77"/>
    <n v="94"/>
    <n v="95"/>
    <n v="91"/>
    <x v="1"/>
  </r>
  <r>
    <x v="3192"/>
    <n v="15.834809454784731"/>
    <n v="16.469400062561039"/>
    <n v="16.863600006103511"/>
    <n v="17.131250000000001"/>
    <n v="2557560.7000000002"/>
    <n v="1882080.2333333329"/>
    <n v="1797904.5222222221"/>
    <n v="19.469999313354489"/>
    <n v="14.680000305175779"/>
    <s v="no"/>
    <s v="no"/>
    <s v="out"/>
    <n v="0"/>
    <n v="3676636808"/>
    <x v="12"/>
    <s v="REIT—Residential"/>
    <n v="28"/>
    <n v="35"/>
    <n v="64"/>
    <n v="26"/>
    <x v="0"/>
  </r>
  <r>
    <x v="3193"/>
    <n v="96.221331750061495"/>
    <n v="102.7981999206543"/>
    <n v="112.5394999186198"/>
    <n v="109.2213750457764"/>
    <n v="393469.4"/>
    <n v="306823.13333333342"/>
    <n v="380255.48888888891"/>
    <n v="139.69999694824219"/>
    <n v="85.5"/>
    <s v="no"/>
    <s v="no"/>
    <s v="out"/>
    <n v="0"/>
    <n v="2932842857.2881551"/>
    <x v="0"/>
    <s v="Medical Devices"/>
    <n v="22"/>
    <n v="29"/>
    <n v="28"/>
    <n v="77"/>
    <x v="0"/>
  </r>
  <r>
    <x v="3194"/>
    <n v="9.0510496776072173"/>
    <n v="9.7512000465393065"/>
    <n v="10.418800067901611"/>
    <n v="10.745250058174131"/>
    <n v="4155984.5"/>
    <n v="2957288.166666667"/>
    <n v="2404569.388888889"/>
    <n v="12.560000419616699"/>
    <n v="8.25"/>
    <s v="no"/>
    <s v="no"/>
    <s v="out"/>
    <n v="0"/>
    <n v="1342631156.6986139"/>
    <x v="16"/>
    <s v="Drug Manufacturers—Specialty &amp; Generic"/>
    <n v="27"/>
    <n v="22"/>
    <n v="37"/>
    <n v="31"/>
    <x v="2"/>
  </r>
  <r>
    <x v="3195"/>
    <n v="12.161262620256061"/>
    <n v="12.23940002441406"/>
    <n v="12.26260000864665"/>
    <n v="12.32974999904633"/>
    <n v="97924.800000000003"/>
    <n v="93214.933333333334"/>
    <n v="101344.97777777781"/>
    <n v="13.27999973297119"/>
    <n v="11.25"/>
    <s v="no"/>
    <s v="no"/>
    <s v="out"/>
    <n v="1"/>
    <n v="407395000"/>
    <x v="7"/>
    <s v="Asset Management"/>
    <n v="53"/>
    <n v="48"/>
    <n v="60"/>
    <n v="49"/>
    <x v="3"/>
  </r>
  <r>
    <x v="3196"/>
    <n v="19.996246281759241"/>
    <n v="20.538397941589359"/>
    <n v="20.56919933319092"/>
    <n v="22.10884947776794"/>
    <n v="9400.7000000000007"/>
    <n v="10386.9"/>
    <n v="7167.8555555555558"/>
    <n v="28.70999908447266"/>
    <n v="17.260000228881839"/>
    <s v="no"/>
    <s v="no"/>
    <s v="out"/>
    <n v="0"/>
    <n v="75573516.568558514"/>
    <x v="16"/>
    <s v="Software—Application"/>
    <n v="32"/>
    <n v="29"/>
    <n v="22"/>
    <n v="26"/>
    <x v="2"/>
  </r>
  <r>
    <x v="3197"/>
    <n v="0.8047398884204755"/>
    <n v="1.104478007555008"/>
    <n v="1.3283260039488469"/>
    <n v="1.3752645036578179"/>
    <n v="33745.1"/>
    <n v="37971.699999999997"/>
    <n v="28943.9"/>
    <n v="2.059999942779541"/>
    <n v="0.64999997615814209"/>
    <s v="no"/>
    <s v="no"/>
    <s v="out"/>
    <n v="0"/>
    <n v="5620599.5100290896"/>
    <x v="16"/>
    <s v="Diagnostics &amp; Research"/>
    <n v="5"/>
    <n v="17"/>
    <n v="26"/>
    <n v="15"/>
    <x v="2"/>
  </r>
  <r>
    <x v="3198"/>
    <n v="0.69627194198493803"/>
    <n v="0.82507600069046017"/>
    <n v="0.90679866313934321"/>
    <n v="1.0087239986658101"/>
    <n v="109939.7"/>
    <n v="104553.23333333329"/>
    <n v="166722.18888888889"/>
    <n v="2.5499999523162842"/>
    <n v="0.59899997711181641"/>
    <s v="no"/>
    <s v="no"/>
    <s v="out"/>
    <n v="0"/>
    <n v="84683983.843043998"/>
    <x v="46"/>
    <s v="Leisure"/>
    <n v="8"/>
    <n v="9"/>
    <n v="12"/>
    <n v="5"/>
    <x v="4"/>
  </r>
  <r>
    <x v="3199"/>
    <n v="298.92065474423617"/>
    <n v="310.12120056152338"/>
    <n v="294.05613301595048"/>
    <n v="285.31674942016599"/>
    <n v="1540296.6"/>
    <n v="1578488.8666666669"/>
    <n v="1687388.5111111109"/>
    <n v="354.92999267578119"/>
    <n v="183.05999755859381"/>
    <s v="no"/>
    <s v="no"/>
    <s v="out"/>
    <n v="1"/>
    <n v="106214514041.80341"/>
    <x v="15"/>
    <s v="Medical Instruments &amp; Supplies"/>
    <n v="76"/>
    <n v="77"/>
    <n v="92"/>
    <n v="73"/>
    <x v="0"/>
  </r>
  <r>
    <x v="3200"/>
    <n v="10.52378104682289"/>
    <n v="10.48947999954224"/>
    <m/>
    <m/>
    <n v="47061.8"/>
    <n v="23127.26666666667"/>
    <n v="22137.977777777782"/>
    <m/>
    <m/>
    <s v="no"/>
    <s v="no"/>
    <s v="out"/>
    <n v="1"/>
    <n v="210029376.5622032"/>
    <x v="7"/>
    <s v="USA"/>
    <n v="59"/>
    <n v="60"/>
    <n v="50"/>
    <n v="54"/>
    <x v="3"/>
  </r>
  <r>
    <x v="3201"/>
    <n v="10.64847440525045"/>
    <n v="10.635560188293461"/>
    <n v="10.47976004918416"/>
    <m/>
    <n v="961.6"/>
    <n v="947.2"/>
    <n v="2675.7333333333331"/>
    <m/>
    <m/>
    <s v="no"/>
    <s v="no"/>
    <s v="out"/>
    <n v="1"/>
    <n v="212046000"/>
    <x v="7"/>
    <s v="Shell Companies"/>
    <n v="62"/>
    <n v="64"/>
    <n v="52"/>
    <n v="56"/>
    <x v="3"/>
  </r>
  <r>
    <x v="3202"/>
    <n v="7.8297569038205843"/>
    <n v="7.9275999355316156"/>
    <n v="7.4133333206176761"/>
    <n v="7.6585999941825866"/>
    <n v="36826.699999999997"/>
    <n v="25205.566666666669"/>
    <n v="22722.966666666671"/>
    <n v="9.5"/>
    <n v="6.119999885559082"/>
    <s v="no"/>
    <s v="no"/>
    <s v="out"/>
    <n v="1"/>
    <n v="130154553"/>
    <x v="37"/>
    <s v="Aerospace &amp; Defense"/>
    <n v="57"/>
    <n v="83"/>
    <n v="26"/>
    <n v="35"/>
    <x v="4"/>
  </r>
  <r>
    <x v="3203"/>
    <n v="12.414206541820411"/>
    <n v="13.23040000915527"/>
    <n v="13.58346668879191"/>
    <n v="15.49385001659393"/>
    <n v="9764.2999999999993"/>
    <n v="10358.1"/>
    <n v="34563.811111111107"/>
    <n v="22.14999961853027"/>
    <n v="11"/>
    <s v="no"/>
    <s v="no"/>
    <s v="out"/>
    <n v="0"/>
    <n v="118466342.82304519"/>
    <x v="3"/>
    <s v="Banks—Regional"/>
    <n v="20"/>
    <n v="25"/>
    <n v="9"/>
    <n v="12"/>
    <x v="0"/>
  </r>
  <r>
    <x v="3204"/>
    <n v="0.28436625276089739"/>
    <n v="0.3478740006685257"/>
    <n v="0.62008466561635334"/>
    <n v="0.87548849880695345"/>
    <n v="773857.8"/>
    <n v="622449.26666666672"/>
    <n v="768935.31111111108"/>
    <n v="2.410000085830688"/>
    <n v="0.22579999268054959"/>
    <s v="no"/>
    <s v="no"/>
    <s v="out"/>
    <n v="0"/>
    <n v="9523730.7991360705"/>
    <x v="29"/>
    <s v="Solar"/>
    <n v="2"/>
    <n v="2"/>
    <n v="2"/>
    <n v="6"/>
    <x v="2"/>
  </r>
  <r>
    <x v="3205"/>
    <n v="350.49555068969619"/>
    <n v="348.226201171875"/>
    <n v="334.05106648763018"/>
    <n v="335.25744995117179"/>
    <n v="485377.6"/>
    <n v="377365.86666666658"/>
    <n v="459065.2888888889"/>
    <n v="374.04000854492188"/>
    <n v="274.75"/>
    <s v="no"/>
    <s v="no"/>
    <s v="out"/>
    <n v="1"/>
    <n v="27707063328.34528"/>
    <x v="16"/>
    <s v="Information Technology Services"/>
    <n v="77"/>
    <n v="60"/>
    <n v="76"/>
    <n v="77"/>
    <x v="2"/>
  </r>
  <r>
    <x v="3206"/>
    <n v="10.764196063449621"/>
    <n v="10.68424001693726"/>
    <n v="10.494680048624669"/>
    <n v="10.42471009254456"/>
    <n v="4829.2"/>
    <n v="3933.0666666666671"/>
    <n v="2806.577777777778"/>
    <n v="10.85000038146973"/>
    <n v="9.9899997711181641"/>
    <s v="no"/>
    <s v="no"/>
    <s v="out"/>
    <n v="1"/>
    <n v="61086365.000000007"/>
    <x v="7"/>
    <s v="Shell Companies"/>
    <n v="65"/>
    <n v="69"/>
    <n v="53"/>
    <n v="63"/>
    <x v="3"/>
  </r>
  <r>
    <x v="3207"/>
    <n v="55.846478240825192"/>
    <n v="58.025400009155277"/>
    <n v="57.985333353678392"/>
    <n v="56.002250041961673"/>
    <n v="639961.19999999995"/>
    <n v="623153.73333333328"/>
    <n v="644730.1333333333"/>
    <n v="66.44000244140625"/>
    <n v="42.700000762939453"/>
    <s v="no"/>
    <s v="no"/>
    <s v="out"/>
    <n v="0"/>
    <n v="5477699525.2383242"/>
    <x v="5"/>
    <s v="Drug Manufacturers—Specialty &amp; Generic"/>
    <n v="55"/>
    <n v="60"/>
    <n v="79"/>
    <n v="56"/>
    <x v="2"/>
  </r>
  <r>
    <x v="3208"/>
    <n v="81.864239529924888"/>
    <n v="85.27620025634765"/>
    <n v="81.80966674804688"/>
    <n v="79.021150035858156"/>
    <n v="192233"/>
    <n v="219567.66666666669"/>
    <n v="233700.33333333331"/>
    <n v="93.239997863769531"/>
    <n v="51.110000610351563"/>
    <s v="no"/>
    <s v="no"/>
    <s v="out"/>
    <n v="1"/>
    <n v="2703949731.8260651"/>
    <x v="3"/>
    <s v="Medical Devices"/>
    <n v="70"/>
    <n v="78"/>
    <n v="83"/>
    <n v="77"/>
    <x v="0"/>
  </r>
  <r>
    <x v="3209"/>
    <n v="4.4272526376729839"/>
    <n v="4.3181999826431277"/>
    <n v="4.4185999917984011"/>
    <n v="4.1799999964237209"/>
    <n v="155131.5"/>
    <n v="115077.1666666667"/>
    <n v="172990.16666666669"/>
    <n v="4.9200000762939453"/>
    <n v="2.6099998950958252"/>
    <s v="no"/>
    <s v="no"/>
    <s v="out"/>
    <n v="0"/>
    <n v="193192669"/>
    <x v="5"/>
    <s v="Communication Equipment"/>
    <n v="79"/>
    <n v="88"/>
    <n v="79"/>
    <n v="96"/>
    <x v="2"/>
  </r>
  <r>
    <x v="3210"/>
    <n v="149.06343791934771"/>
    <n v="150.80299957275389"/>
    <n v="147.02966654459641"/>
    <n v="148.56294975280761"/>
    <n v="2547.6"/>
    <n v="2672.5333333333328"/>
    <n v="3205.2888888888888"/>
    <n v="164.7799987792969"/>
    <n v="125.8000030517578"/>
    <s v="no"/>
    <s v="no"/>
    <s v="out"/>
    <n v="1"/>
    <n v="284633317.18051118"/>
    <x v="17"/>
    <s v="Insurance—Specialty"/>
    <n v="65"/>
    <n v="51"/>
    <n v="26"/>
    <n v="45"/>
    <x v="2"/>
  </r>
  <r>
    <x v="3211"/>
    <n v="12.35336412970798"/>
    <n v="12.821499958038331"/>
    <n v="14.04723325093587"/>
    <n v="15.50312497138977"/>
    <n v="213334.1"/>
    <n v="581501.3666666667"/>
    <n v="384443.7888888889"/>
    <n v="22.620000839233398"/>
    <n v="11.420000076293951"/>
    <s v="no"/>
    <s v="no"/>
    <s v="out"/>
    <n v="0"/>
    <n v="448705259.23424119"/>
    <x v="10"/>
    <s v="Biotechnology"/>
    <n v="18"/>
    <n v="21"/>
    <n v="16"/>
    <n v="10"/>
    <x v="2"/>
  </r>
  <r>
    <x v="3212"/>
    <n v="0.42624279013317717"/>
    <n v="0.44481999695301061"/>
    <n v="0.45920666356881462"/>
    <n v="0.49480499669909478"/>
    <n v="8240.7999999999993"/>
    <n v="15320.26666666667"/>
    <n v="63003.422222222223"/>
    <n v="0.80000001192092896"/>
    <n v="0.37000000476837158"/>
    <s v="no"/>
    <s v="no"/>
    <s v="out"/>
    <n v="0"/>
    <n v="4076697.1360381902"/>
    <x v="10"/>
    <s v="Paper &amp; Paper Products"/>
    <n v="21"/>
    <n v="24"/>
    <n v="28"/>
    <n v="6"/>
    <x v="2"/>
  </r>
  <r>
    <x v="3213"/>
    <n v="0.89594782264437456"/>
    <n v="0.91035399675369266"/>
    <n v="0.76548466523488368"/>
    <n v="0.73860849946737295"/>
    <n v="68338.3"/>
    <n v="44769.433333333327"/>
    <n v="54950.922222222223"/>
    <n v="1.1499999761581421"/>
    <n v="0.45500001311302191"/>
    <s v="no"/>
    <s v="no"/>
    <s v="out"/>
    <n v="0"/>
    <n v="62374340.291265309"/>
    <x v="50"/>
    <s v="Other Precious Metals &amp; Mining"/>
    <n v="89"/>
    <n v="97"/>
    <n v="96"/>
    <n v="16"/>
    <x v="4"/>
  </r>
  <r>
    <x v="3214"/>
    <n v="64.069501145276647"/>
    <n v="69.104000091552734"/>
    <n v="63.72773345947266"/>
    <n v="61.4736501121521"/>
    <n v="366908.4"/>
    <n v="319792.8"/>
    <n v="340185.37777777779"/>
    <n v="78.669998168945313"/>
    <n v="41.790000915527337"/>
    <s v="no"/>
    <s v="no"/>
    <s v="out"/>
    <n v="1"/>
    <n v="2855356966.98839"/>
    <x v="20"/>
    <s v="Scientific &amp; Technical Instruments"/>
    <n v="74"/>
    <n v="84"/>
    <n v="89"/>
    <n v="80"/>
    <x v="2"/>
  </r>
  <r>
    <x v="3215"/>
    <n v="0.8162777242030459"/>
    <n v="0.94471599102020265"/>
    <n v="1.048265332380931"/>
    <n v="1.072523999512196"/>
    <n v="20429.5"/>
    <n v="25999.833333333328"/>
    <n v="44994.388888888891"/>
    <n v="1.9800000190734861"/>
    <n v="0.70499998331069946"/>
    <s v="no"/>
    <s v="no"/>
    <s v="out"/>
    <n v="0"/>
    <n v="10305030.4571501"/>
    <x v="27"/>
    <s v="Biotechnology"/>
    <n v="13"/>
    <n v="12"/>
    <n v="29"/>
    <n v="14"/>
    <x v="2"/>
  </r>
  <r>
    <x v="3216"/>
    <n v="29.44959570731184"/>
    <n v="28.655799980163579"/>
    <n v="24.529066658020021"/>
    <n v="23.907449979782101"/>
    <n v="60948.3"/>
    <n v="69012.766666666663"/>
    <n v="53364.255555555559"/>
    <n v="30.280000686645511"/>
    <n v="20.409999847412109"/>
    <s v="no"/>
    <s v="no"/>
    <s v="out"/>
    <n v="1"/>
    <n v="592798436.51327443"/>
    <x v="33"/>
    <s v="Communication Equipment"/>
    <n v="91"/>
    <n v="90"/>
    <n v="63"/>
    <n v="44"/>
    <x v="2"/>
  </r>
  <r>
    <x v="3217"/>
    <n v="98.664807033980921"/>
    <n v="98.77139999389648"/>
    <n v="90.086333618164062"/>
    <n v="88.983200340270997"/>
    <n v="459771.1"/>
    <n v="400327.03333333333"/>
    <n v="427525.67777777778"/>
    <n v="103.40000152587891"/>
    <n v="65.339996337890625"/>
    <s v="no"/>
    <s v="no"/>
    <s v="out"/>
    <n v="1"/>
    <n v="8188243248.8899584"/>
    <x v="17"/>
    <s v="Specialty Industrial Machinery"/>
    <n v="85"/>
    <n v="85"/>
    <n v="80"/>
    <n v="83"/>
    <x v="2"/>
  </r>
  <r>
    <x v="3218"/>
    <n v="5.5375611448427122"/>
    <n v="5.643600015640259"/>
    <n v="5.3452000045776371"/>
    <n v="5.2142500042915341"/>
    <n v="14465214.199999999"/>
    <n v="16962508.06666667"/>
    <n v="18755493.800000001"/>
    <n v="6.059999942779541"/>
    <n v="4.3299999237060547"/>
    <s v="no"/>
    <s v="no"/>
    <s v="out"/>
    <n v="1"/>
    <n v="50203207947.973503"/>
    <x v="20"/>
    <s v="Banks—Regional"/>
    <n v="64"/>
    <n v="75"/>
    <n v="82"/>
    <n v="53"/>
    <x v="2"/>
  </r>
  <r>
    <x v="3219"/>
    <n v="238.8406536638366"/>
    <n v="244.58000030517579"/>
    <n v="238.4084668986003"/>
    <n v="235.88470024108889"/>
    <n v="1021336.2"/>
    <n v="919062.06666666665"/>
    <n v="1051327.355555556"/>
    <n v="263.32000732421881"/>
    <n v="180.6499938964844"/>
    <s v="no"/>
    <s v="no"/>
    <s v="out"/>
    <n v="1"/>
    <n v="71593930465.378281"/>
    <x v="8"/>
    <s v="Specialty Industrial Machinery"/>
    <n v="64"/>
    <n v="73"/>
    <n v="78"/>
    <n v="86"/>
    <x v="0"/>
  </r>
  <r>
    <x v="3220"/>
    <n v="3.8519204506213049"/>
    <n v="3.816300005912781"/>
    <n v="3.7855066760381062"/>
    <n v="4.1753600084781644"/>
    <n v="24942.400000000001"/>
    <n v="22090.799999999999"/>
    <n v="111643.6"/>
    <n v="7.0500001907348633"/>
    <n v="2.4249999523162842"/>
    <s v="no"/>
    <s v="no"/>
    <s v="out"/>
    <n v="0"/>
    <n v="183657612.88119999"/>
    <x v="40"/>
    <s v="Biotechnology"/>
    <n v="65"/>
    <n v="47"/>
    <n v="43"/>
    <n v="14"/>
    <x v="1"/>
  </r>
  <r>
    <x v="3221"/>
    <n v="3.2977839426430409"/>
    <n v="3.472399997711181"/>
    <n v="5.0020666615168254"/>
    <n v="5.4135000026226043"/>
    <n v="111483.1"/>
    <n v="106437.7"/>
    <n v="166222.56666666671"/>
    <n v="7.4800000190734863"/>
    <n v="3.1500000953674321"/>
    <s v="no"/>
    <s v="no"/>
    <s v="out"/>
    <n v="0"/>
    <n v="83905505.66352199"/>
    <x v="4"/>
    <s v="Aerospace &amp; Defense"/>
    <n v="13"/>
    <n v="11"/>
    <n v="8"/>
    <n v="92"/>
    <x v="0"/>
  </r>
  <r>
    <x v="3222"/>
    <n v="10.770955428518009"/>
    <n v="10.73309993743896"/>
    <n v="10.62691334406535"/>
    <n v="10.556979994773871"/>
    <n v="1913.1"/>
    <n v="21954.366666666661"/>
    <n v="150208.12222222221"/>
    <n v="10.840000152587891"/>
    <n v="10.060000419616699"/>
    <s v="no"/>
    <s v="no"/>
    <s v="in"/>
    <n v="1"/>
    <n v="348666000"/>
    <x v="7"/>
    <s v="Shell Companies"/>
    <n v="61"/>
    <n v="63"/>
    <n v="57"/>
    <n v="66"/>
    <x v="3"/>
  </r>
  <r>
    <x v="3223"/>
    <n v="10.823245212475859"/>
    <n v="10.78520002365112"/>
    <n v="10.611613337198889"/>
    <n v="10.54091001033783"/>
    <n v="2188.5"/>
    <n v="3479.5"/>
    <n v="37297.611111111109"/>
    <n v="10.85999965667725"/>
    <n v="10.090000152587891"/>
    <s v="no"/>
    <s v="no"/>
    <s v="out"/>
    <n v="1"/>
    <n v="299792765"/>
    <x v="7"/>
    <s v="Shell Companies"/>
    <n v="64"/>
    <n v="65"/>
    <n v="58"/>
    <n v="61"/>
    <x v="3"/>
  </r>
  <r>
    <x v="3224"/>
    <n v="10.9479334063005"/>
    <n v="10.88700002670288"/>
    <n v="10.68100001017253"/>
    <n v="10.61724502086639"/>
    <n v="0"/>
    <n v="40"/>
    <n v="286.66666666666669"/>
    <n v="11.44999980926514"/>
    <n v="10.10999965667725"/>
    <s v="no"/>
    <s v="no"/>
    <s v="out"/>
    <n v="1"/>
    <n v="299792765"/>
    <x v="7"/>
    <s v="Shell Companies"/>
    <n v="67"/>
    <n v="68"/>
    <n v="59"/>
    <n v="54"/>
    <x v="3"/>
  </r>
  <r>
    <x v="3225"/>
    <n v="10.62043275342006"/>
    <n v="10.525540046691891"/>
    <n v="10.398293368021649"/>
    <n v="10.338345012664799"/>
    <n v="80.900000000000006"/>
    <n v="1363.633333333333"/>
    <n v="23631.211111111112"/>
    <n v="10.64000034332275"/>
    <n v="9.8900003433227539"/>
    <s v="no"/>
    <s v="no"/>
    <s v="out"/>
    <n v="1"/>
    <n v="299250009.99999988"/>
    <x v="7"/>
    <s v="Shell Companies"/>
    <n v="66"/>
    <n v="65"/>
    <n v="51"/>
    <n v="64"/>
    <x v="3"/>
  </r>
  <r>
    <x v="3226"/>
    <n v="10.72499938853902"/>
    <n v="10.54400011062622"/>
    <n v="10.47906668980916"/>
    <n v="10.40744003772736"/>
    <n v="130"/>
    <n v="316.66666666666669"/>
    <n v="325.55555555555549"/>
    <n v="11"/>
    <n v="9.8199996948242188"/>
    <s v="no"/>
    <s v="no"/>
    <s v="out"/>
    <n v="1"/>
    <n v="299250010"/>
    <x v="7"/>
    <s v="Shell Companies"/>
    <n v="58"/>
    <n v="67"/>
    <n v="68"/>
    <n v="64"/>
    <x v="3"/>
  </r>
  <r>
    <x v="3227"/>
    <n v="0.91200240005225475"/>
    <n v="0.94506599307060246"/>
    <n v="1.127955332199732"/>
    <n v="1.0922164982557301"/>
    <n v="96965.4"/>
    <n v="122851.8"/>
    <n v="138198.37777777779"/>
    <n v="2.720000028610229"/>
    <n v="0.52999997138977051"/>
    <s v="no"/>
    <s v="no"/>
    <s v="out"/>
    <n v="0"/>
    <n v="15932575.3857868"/>
    <x v="19"/>
    <s v="Security &amp; Protection Services"/>
    <n v="73"/>
    <n v="20"/>
    <n v="88"/>
    <n v="96"/>
    <x v="2"/>
  </r>
  <r>
    <x v="3228"/>
    <n v="10.754822424511749"/>
    <n v="11.153800048828121"/>
    <n v="11.06320003509521"/>
    <n v="11.70330003261566"/>
    <n v="1018387.2"/>
    <n v="843905.73333333328"/>
    <n v="888143.02222222218"/>
    <n v="15.39000034332275"/>
    <n v="9.7399997711181641"/>
    <s v="no"/>
    <s v="no"/>
    <s v="out"/>
    <n v="0"/>
    <n v="480570927"/>
    <x v="10"/>
    <s v="REIT—Mortgage"/>
    <n v="26"/>
    <n v="31"/>
    <n v="45"/>
    <n v="20"/>
    <x v="2"/>
  </r>
  <r>
    <x v="3229"/>
    <n v="24.298330038428642"/>
    <n v="24.10520000457764"/>
    <n v="23.19913327534994"/>
    <n v="23.410749979019169"/>
    <n v="256213.3"/>
    <n v="207304.43333333329"/>
    <n v="234699.25555555549"/>
    <n v="26.110000610351559"/>
    <n v="20.920000076293949"/>
    <s v="no"/>
    <s v="no"/>
    <s v="out"/>
    <n v="1"/>
    <n v="1634258332"/>
    <x v="11"/>
    <s v="REIT—Retail"/>
    <n v="70"/>
    <n v="49"/>
    <n v="40"/>
    <n v="40"/>
    <x v="2"/>
  </r>
  <r>
    <x v="3230"/>
    <n v="1.744047527340763"/>
    <n v="1.631400003433227"/>
    <n v="1.4615666651725769"/>
    <n v="1.572199997901917"/>
    <n v="235301.6"/>
    <n v="220160.5333333333"/>
    <n v="346100.17777777778"/>
    <n v="4.0500001907348633"/>
    <n v="1.049999952316284"/>
    <s v="no"/>
    <s v="no"/>
    <s v="out"/>
    <n v="0"/>
    <n v="201950344.8888889"/>
    <x v="2"/>
    <s v="Biotechnology"/>
    <n v="83"/>
    <n v="36"/>
    <n v="10"/>
    <n v="6"/>
    <x v="2"/>
  </r>
  <r>
    <x v="3231"/>
    <n v="15.35220919234686"/>
    <n v="16.066199951171871"/>
    <n v="16.265333271026609"/>
    <n v="16.898399930000309"/>
    <n v="4610526.3"/>
    <n v="3525382.1"/>
    <n v="4157205.1444444442"/>
    <n v="20.20999908447266"/>
    <n v="13.69999980926514"/>
    <s v="no"/>
    <s v="no"/>
    <s v="out"/>
    <n v="0"/>
    <n v="6814546254.0745497"/>
    <x v="21"/>
    <s v="Asset Management"/>
    <n v="32"/>
    <n v="34"/>
    <n v="49"/>
    <n v="40"/>
    <x v="0"/>
  </r>
  <r>
    <x v="3232"/>
    <n v="96.360641013194822"/>
    <n v="93.540599822998047"/>
    <n v="88.980666453043625"/>
    <n v="87.676799850463865"/>
    <n v="25340.9"/>
    <n v="25773.633333333339"/>
    <n v="24445.655555555561"/>
    <n v="101.38999938964839"/>
    <n v="68.870002746582031"/>
    <s v="no"/>
    <s v="no"/>
    <s v="out"/>
    <n v="1"/>
    <n v="22056830317.350029"/>
    <x v="4"/>
    <s v="Credit Services"/>
    <n v="83"/>
    <n v="75"/>
    <n v="74"/>
    <n v="52"/>
    <x v="0"/>
  </r>
  <r>
    <x v="3233"/>
    <n v="10.837364360524891"/>
    <n v="10.73809991836548"/>
    <n v="10.49617332458496"/>
    <n v="10.408129987716681"/>
    <n v="1490.1"/>
    <n v="6610.0333333333338"/>
    <n v="4348.8999999999996"/>
    <n v="10.89999961853027"/>
    <n v="9.9200000762939453"/>
    <s v="no"/>
    <s v="no"/>
    <s v="out"/>
    <n v="1"/>
    <n v="113301287.39366101"/>
    <x v="7"/>
    <s v="Shell Companies"/>
    <n v="70"/>
    <n v="72"/>
    <n v="61"/>
    <n v="62"/>
    <x v="3"/>
  </r>
  <r>
    <x v="3234"/>
    <n v="10.870415467920219"/>
    <n v="10.801999874114991"/>
    <n v="10.53422660191854"/>
    <n v="10.44452993392944"/>
    <n v="260"/>
    <n v="233.33333333333329"/>
    <n v="511.11111111111109"/>
    <n v="11.10999965667725"/>
    <n v="9.9219999313354492"/>
    <s v="no"/>
    <s v="no"/>
    <s v="out"/>
    <n v="1"/>
    <n v="113353356"/>
    <x v="7"/>
    <s v="Shell Companies"/>
    <n v="71"/>
    <n v="72"/>
    <n v="61"/>
    <n v="62"/>
    <x v="3"/>
  </r>
  <r>
    <x v="3235"/>
    <n v="1.373644173399444"/>
    <n v="1.584258000850677"/>
    <n v="1.9233926653861999"/>
    <n v="2.239664502739906"/>
    <n v="14623.6"/>
    <n v="10821.2"/>
    <n v="90362.622222222228"/>
    <n v="4.8400001525878906"/>
    <n v="1.110000014305115"/>
    <s v="no"/>
    <s v="no"/>
    <s v="out"/>
    <n v="0"/>
    <n v="95837045.697099984"/>
    <x v="101"/>
    <s v="Drug Manufacturers—Specialty &amp; Generic"/>
    <n v="6"/>
    <n v="8"/>
    <n v="8"/>
    <n v="8"/>
    <x v="5"/>
  </r>
  <r>
    <x v="3236"/>
    <n v="2.1490481744066789"/>
    <n v="2.2598699855804441"/>
    <n v="2.475803324381511"/>
    <n v="2.504872486591339"/>
    <n v="37121.599999999999"/>
    <n v="51767.199999999997"/>
    <n v="52781.288888888892"/>
    <n v="3.216000080108643"/>
    <n v="2.0399999618530269"/>
    <s v="no"/>
    <s v="no"/>
    <s v="out"/>
    <n v="0"/>
    <n v="31540211.310679611"/>
    <x v="13"/>
    <s v="Internet Content &amp; Information"/>
    <n v="25"/>
    <n v="26"/>
    <n v="25"/>
    <n v="31"/>
    <x v="2"/>
  </r>
  <r>
    <x v="3237"/>
    <n v="8.6072867204155905"/>
    <n v="8.5428220272064213"/>
    <m/>
    <m/>
    <n v="73239.7"/>
    <n v="84796.566666666666"/>
    <n v="89735.522222222222"/>
    <m/>
    <m/>
    <s v="no"/>
    <s v="no"/>
    <s v="out"/>
    <n v="0"/>
    <n v="94073270.340319365"/>
    <x v="7"/>
    <s v="Electronics &amp; Computer Distribution"/>
    <n v="98"/>
    <n v="99"/>
    <n v="95"/>
    <n v="6"/>
    <x v="3"/>
  </r>
  <r>
    <x v="3238"/>
    <n v="132.54593658513849"/>
    <n v="131.09120040893549"/>
    <n v="121.394467010498"/>
    <n v="121.67280025482179"/>
    <n v="665273.4"/>
    <n v="521524.46666666667"/>
    <n v="610435.93333333335"/>
    <n v="136.9700012207031"/>
    <n v="108.4899978637695"/>
    <s v="no"/>
    <s v="no"/>
    <s v="out"/>
    <n v="1"/>
    <n v="16498975849.885441"/>
    <x v="34"/>
    <s v="Engineering &amp; Construction"/>
    <n v="80"/>
    <n v="79"/>
    <n v="43"/>
    <n v="44"/>
    <x v="2"/>
  </r>
  <r>
    <x v="3239"/>
    <n v="76.00993483859402"/>
    <n v="84.964000396728522"/>
    <n v="87.626666870117191"/>
    <n v="83.951050109863274"/>
    <n v="422290.2"/>
    <n v="372430.06666666671"/>
    <n v="346605.5777777778"/>
    <n v="99.410003662109375"/>
    <n v="66.110000610351563"/>
    <s v="no"/>
    <s v="no"/>
    <s v="out"/>
    <n v="0"/>
    <n v="1447874011.587683"/>
    <x v="66"/>
    <s v="Restaurants"/>
    <n v="28"/>
    <n v="41"/>
    <n v="86"/>
    <n v="88"/>
    <x v="2"/>
  </r>
  <r>
    <x v="3240"/>
    <n v="0.34583897598186758"/>
    <n v="0.4681500017642975"/>
    <n v="0.72258333424727117"/>
    <n v="2.101512499302626"/>
    <n v="891273.8"/>
    <n v="781487.93333333335"/>
    <n v="761982.64444444445"/>
    <n v="13.5"/>
    <n v="0.27660000324249268"/>
    <s v="no"/>
    <s v="no"/>
    <s v="out"/>
    <n v="0"/>
    <n v="6071631.0793744503"/>
    <x v="25"/>
    <s v="Biotechnology"/>
    <n v="2"/>
    <n v="2"/>
    <n v="1"/>
    <n v="0"/>
    <x v="2"/>
  </r>
  <r>
    <x v="3241"/>
    <n v="18.632453512233059"/>
    <n v="19.077199974060061"/>
    <n v="19.765399901072179"/>
    <n v="19.609349942207341"/>
    <n v="55329.9"/>
    <n v="60233.3"/>
    <n v="100701.1"/>
    <n v="24.229999542236332"/>
    <n v="13.930000305175779"/>
    <s v="no"/>
    <s v="no"/>
    <s v="out"/>
    <n v="0"/>
    <n v="181268379.49238309"/>
    <x v="3"/>
    <s v="Leisure"/>
    <n v="55"/>
    <n v="33"/>
    <n v="85"/>
    <n v="74"/>
    <x v="0"/>
  </r>
  <r>
    <x v="3242"/>
    <n v="17.228950826302821"/>
    <n v="18.491299934387211"/>
    <n v="18.870166664123531"/>
    <n v="19.32652495384216"/>
    <n v="384573"/>
    <n v="361841"/>
    <n v="498522.55555555562"/>
    <n v="25.54999923706055"/>
    <n v="16.110000610351559"/>
    <s v="no"/>
    <s v="no"/>
    <s v="out"/>
    <n v="0"/>
    <n v="2070509297.1875"/>
    <x v="10"/>
    <s v="Software—Application"/>
    <n v="32"/>
    <n v="24"/>
    <n v="27"/>
    <n v="21"/>
    <x v="2"/>
  </r>
  <r>
    <x v="3243"/>
    <n v="0.50770868023911986"/>
    <n v="0.71493000030517573"/>
    <n v="1.0078433310985571"/>
    <n v="1.1661324986815449"/>
    <n v="61906.7"/>
    <n v="416075.56666666671"/>
    <n v="165039.6333333333"/>
    <n v="2.410000085830688"/>
    <n v="0.40999999642372131"/>
    <s v="no"/>
    <s v="no"/>
    <s v="out"/>
    <n v="0"/>
    <n v="1758069.5061673999"/>
    <x v="29"/>
    <s v="Waste Management"/>
    <n v="3"/>
    <n v="3"/>
    <n v="8"/>
    <n v="8"/>
    <x v="2"/>
  </r>
  <r>
    <x v="3244"/>
    <n v="10.410955875266589"/>
    <n v="11.57610008239746"/>
    <n v="12.87963333129883"/>
    <n v="13.85192500114441"/>
    <n v="62491.9"/>
    <n v="71760.633333333331"/>
    <n v="130292.43333333331"/>
    <n v="22.20999908447266"/>
    <n v="9.5600004196166992"/>
    <s v="no"/>
    <s v="no"/>
    <s v="out"/>
    <n v="0"/>
    <n v="472692110.84649122"/>
    <x v="11"/>
    <s v="Biotechnology"/>
    <n v="21"/>
    <n v="27"/>
    <n v="33"/>
    <n v="36"/>
    <x v="2"/>
  </r>
  <r>
    <x v="3245"/>
    <n v="10.28073913463594"/>
    <n v="10.26520015716553"/>
    <n v="10.18821338653564"/>
    <n v="10.1253400182724"/>
    <n v="570.6"/>
    <n v="1066.866666666667"/>
    <n v="2240.0666666666671"/>
    <n v="10.319999694824221"/>
    <n v="9.6499996185302734"/>
    <s v="no"/>
    <s v="no"/>
    <s v="out"/>
    <n v="1"/>
    <n v="61734964.174757279"/>
    <x v="7"/>
    <s v="Shell Companies"/>
    <n v="58"/>
    <n v="60"/>
    <n v="55"/>
    <n v="64"/>
    <x v="3"/>
  </r>
  <r>
    <x v="3246"/>
    <n v="10.321555039507301"/>
    <n v="10.32980188369751"/>
    <n v="10.21258065541585"/>
    <n v="10.151135449409489"/>
    <n v="2033"/>
    <n v="757.66666666666663"/>
    <n v="444.77777777777783"/>
    <n v="10.39999961853027"/>
    <n v="9.7200002670288086"/>
    <s v="no"/>
    <s v="no"/>
    <s v="out"/>
    <n v="1"/>
    <n v="64770600"/>
    <x v="7"/>
    <s v="Shell Companies"/>
    <n v="59"/>
    <n v="61"/>
    <n v="54"/>
    <n v="58"/>
    <x v="3"/>
  </r>
  <r>
    <x v="3247"/>
    <n v="135.17135229848779"/>
    <n v="134.84740005493171"/>
    <n v="135.3703997802734"/>
    <n v="140.23480003356929"/>
    <n v="455953"/>
    <n v="491734.33333333331"/>
    <n v="545307"/>
    <n v="160.4700012207031"/>
    <n v="122"/>
    <s v="no"/>
    <s v="no"/>
    <s v="out"/>
    <n v="1"/>
    <n v="8464168566.1965809"/>
    <x v="5"/>
    <s v="Biotechnology"/>
    <n v="47"/>
    <n v="48"/>
    <n v="22"/>
    <n v="43"/>
    <x v="2"/>
  </r>
  <r>
    <x v="3248"/>
    <n v="15.045941509266511"/>
    <n v="15.57479995727539"/>
    <n v="15.22246664047241"/>
    <n v="16.290599989891049"/>
    <n v="1248186.8999999999"/>
    <n v="1499412.3"/>
    <n v="1722396.3222222221"/>
    <n v="20.780000686645511"/>
    <n v="13.579999923706049"/>
    <s v="no"/>
    <s v="no"/>
    <s v="out"/>
    <n v="0"/>
    <n v="1583656202"/>
    <x v="0"/>
    <s v="REIT—Office"/>
    <n v="29"/>
    <n v="27"/>
    <n v="19"/>
    <n v="14"/>
    <x v="0"/>
  </r>
  <r>
    <x v="3249"/>
    <n v="190.50031524204519"/>
    <n v="194.15019958496089"/>
    <n v="181.58606648763021"/>
    <n v="182.19614990234379"/>
    <n v="970424"/>
    <n v="770611.33333333337"/>
    <n v="759692.66666666663"/>
    <n v="208.24000549316409"/>
    <n v="156.41999816894531"/>
    <s v="no"/>
    <s v="no"/>
    <s v="out"/>
    <n v="1"/>
    <n v="19568302698.643009"/>
    <x v="55"/>
    <s v="Integrated Freight &amp; Logistics"/>
    <n v="76"/>
    <n v="73"/>
    <n v="65"/>
    <n v="58"/>
    <x v="0"/>
  </r>
  <r>
    <x v="3250"/>
    <n v="10.7991434945744"/>
    <n v="11.148199958801269"/>
    <n v="10.193666655222581"/>
    <n v="10.223099994659419"/>
    <n v="2252637.7000000002"/>
    <n v="2333409.2333333329"/>
    <n v="1389195.3"/>
    <n v="12.409999847412109"/>
    <n v="8.3299999237060547"/>
    <s v="no"/>
    <s v="no"/>
    <s v="out"/>
    <n v="0"/>
    <n v="1527735593.7195821"/>
    <x v="11"/>
    <s v="Building Products &amp; Equipment"/>
    <n v="82"/>
    <n v="80"/>
    <n v="65"/>
    <n v="72"/>
    <x v="2"/>
  </r>
  <r>
    <x v="3251"/>
    <n v="24.888725483347979"/>
    <n v="25.11174194335938"/>
    <n v="25.288713811238608"/>
    <n v="25.34163537979126"/>
    <n v="805.8"/>
    <n v="798.6"/>
    <n v="575.08888888888885"/>
    <n v="25.979999542236332"/>
    <n v="24.54999923706055"/>
    <s v="no"/>
    <s v="no"/>
    <s v="out"/>
    <n v="1"/>
    <m/>
    <x v="7"/>
    <s v="Conglomerates"/>
    <n v="48"/>
    <n v="48"/>
    <n v="43"/>
    <n v="44"/>
    <x v="3"/>
  </r>
  <r>
    <x v="3252"/>
    <n v="107.91765175486201"/>
    <n v="108.7656001281738"/>
    <n v="95.155733337402339"/>
    <n v="90.153899993896488"/>
    <n v="965978.3"/>
    <n v="1364829.4333333331"/>
    <n v="1174270.922222222"/>
    <n v="115.76999664306641"/>
    <n v="56.159999847412109"/>
    <s v="no"/>
    <s v="no"/>
    <s v="out"/>
    <n v="1"/>
    <n v="14045538253.795259"/>
    <x v="1"/>
    <s v="Electronic Components"/>
    <n v="93"/>
    <n v="93"/>
    <n v="94"/>
    <n v="94"/>
    <x v="1"/>
  </r>
  <r>
    <x v="3253"/>
    <n v="5.2861898575658861"/>
    <n v="6.4089999961853028"/>
    <n v="7.12966667175293"/>
    <n v="7.2796500039100636"/>
    <n v="22004985.100000001"/>
    <n v="17818128.366666671"/>
    <n v="15394716.122222221"/>
    <n v="9.3299999237060547"/>
    <n v="4.5199999809265137"/>
    <s v="no"/>
    <s v="no"/>
    <s v="out"/>
    <n v="0"/>
    <n v="1629560630.5092969"/>
    <x v="21"/>
    <s v="Airlines"/>
    <n v="11"/>
    <n v="22"/>
    <n v="82"/>
    <n v="38"/>
    <x v="0"/>
  </r>
  <r>
    <x v="3254"/>
    <n v="101.5280952991302"/>
    <n v="104.7318000793457"/>
    <n v="105.9497996520996"/>
    <n v="100.4847496795654"/>
    <n v="97744.4"/>
    <n v="82941.46666666666"/>
    <n v="70822.711111111115"/>
    <n v="125.8199996948242"/>
    <n v="74.879997253417969"/>
    <s v="no"/>
    <s v="no"/>
    <s v="out"/>
    <n v="1"/>
    <n v="1188170230.3461349"/>
    <x v="0"/>
    <s v="Packaged Foods"/>
    <n v="51"/>
    <n v="77"/>
    <n v="90"/>
    <n v="87"/>
    <x v="0"/>
  </r>
  <r>
    <x v="3255"/>
    <n v="107.8753125796628"/>
    <n v="111.3974002075195"/>
    <n v="110.2932668558757"/>
    <n v="107.5410001754761"/>
    <n v="157378.79999999999"/>
    <n v="140102.93333333329"/>
    <n v="149275.4222222222"/>
    <n v="123.61000061035161"/>
    <n v="82.389999389648438"/>
    <s v="no"/>
    <s v="no"/>
    <s v="out"/>
    <n v="1"/>
    <n v="3491981089.1881189"/>
    <x v="12"/>
    <s v="Specialty Industrial Machinery"/>
    <n v="59"/>
    <n v="72"/>
    <n v="80"/>
    <n v="78"/>
    <x v="0"/>
  </r>
  <r>
    <x v="3256"/>
    <n v="12.60334379894665"/>
    <n v="12.84219997406006"/>
    <n v="12.512599964141851"/>
    <n v="12.689899954795839"/>
    <n v="44203.7"/>
    <n v="39214.566666666673"/>
    <n v="45334.855555555558"/>
    <n v="16.170000076293949"/>
    <n v="11.819999694824221"/>
    <s v="no"/>
    <s v="no"/>
    <s v="out"/>
    <n v="1"/>
    <n v="205487000"/>
    <x v="7"/>
    <s v="Asset Management"/>
    <n v="46"/>
    <n v="48"/>
    <n v="48"/>
    <n v="31"/>
    <x v="3"/>
  </r>
  <r>
    <x v="3257"/>
    <n v="57.693151329116127"/>
    <n v="61.491800003051758"/>
    <n v="61.820466613769533"/>
    <n v="62.836299858093263"/>
    <n v="3794005.5"/>
    <n v="3872345.166666667"/>
    <n v="3929790.611111111"/>
    <n v="70.029998779296875"/>
    <n v="49.220001220703118"/>
    <s v="no"/>
    <s v="no"/>
    <s v="out"/>
    <n v="1"/>
    <n v="38815662740.224579"/>
    <x v="10"/>
    <s v="Building Products &amp; Equipment"/>
    <n v="34"/>
    <n v="42"/>
    <n v="80"/>
    <n v="70"/>
    <x v="2"/>
  </r>
  <r>
    <x v="3258"/>
    <n v="0.4985137862622076"/>
    <n v="0.48845199882984158"/>
    <n v="0.55543733278910323"/>
    <n v="0.61018800050020217"/>
    <n v="34651.599999999999"/>
    <n v="484470.53333333333"/>
    <n v="272716.84444444452"/>
    <n v="1.049999952316284"/>
    <n v="0.25999999046325678"/>
    <s v="no"/>
    <s v="no"/>
    <s v="out"/>
    <n v="0"/>
    <n v="7385335.9850625796"/>
    <x v="7"/>
    <s v="Specialty Industrial Machinery"/>
    <n v="25"/>
    <n v="5"/>
    <n v="11"/>
    <n v="4"/>
    <x v="3"/>
  </r>
  <r>
    <x v="3259"/>
    <n v="4.6813402602118632"/>
    <n v="4.7449199962615971"/>
    <n v="4.9434400145212809"/>
    <n v="5.0783800053596497"/>
    <n v="2271.8000000000002"/>
    <n v="3207.2666666666669"/>
    <n v="5841.3111111111111"/>
    <n v="5.9800000190734863"/>
    <n v="3.7999999523162842"/>
    <s v="no"/>
    <s v="no"/>
    <s v="out"/>
    <n v="1"/>
    <n v="16164913"/>
    <x v="25"/>
    <s v="Lumber &amp; Wood Production"/>
    <n v="36"/>
    <n v="27"/>
    <n v="15"/>
    <n v="40"/>
    <x v="2"/>
  </r>
  <r>
    <x v="3260"/>
    <n v="32.235564774033989"/>
    <n v="35.191999969482417"/>
    <n v="37.346533330281567"/>
    <n v="42.725249996185298"/>
    <n v="7869782.5999999996"/>
    <n v="9463504.1999999993"/>
    <n v="10371916.95555556"/>
    <n v="66.099998474121094"/>
    <n v="29.809999465942379"/>
    <s v="no"/>
    <s v="no"/>
    <s v="out"/>
    <n v="0"/>
    <n v="43410217563.635757"/>
    <x v="30"/>
    <s v="Internet Retail"/>
    <n v="16"/>
    <n v="20"/>
    <n v="11"/>
    <n v="19"/>
    <x v="2"/>
  </r>
  <r>
    <x v="3261"/>
    <n v="36.928046939484098"/>
    <n v="36.101600189208988"/>
    <n v="33.490533332824697"/>
    <n v="34.283366842269899"/>
    <n v="1642393.5"/>
    <n v="1210821.166666667"/>
    <n v="1169697.055555556"/>
    <n v="39.840000152587891"/>
    <n v="27.79158782958984"/>
    <s v="no"/>
    <s v="no"/>
    <s v="out"/>
    <n v="1"/>
    <n v="8203758475.4726105"/>
    <x v="40"/>
    <s v="Capital Markets"/>
    <n v="85"/>
    <n v="70"/>
    <n v="71"/>
    <n v="69"/>
    <x v="1"/>
  </r>
  <r>
    <x v="3262"/>
    <n v="14.138906125230831"/>
    <n v="15.69340003967285"/>
    <n v="14.429066626230879"/>
    <n v="13.642999973297121"/>
    <n v="515660"/>
    <n v="460436.66666666669"/>
    <n v="464075.55555555562"/>
    <n v="18.520000457763668"/>
    <n v="8.4899997711181641"/>
    <s v="no"/>
    <s v="no"/>
    <s v="out"/>
    <n v="1"/>
    <n v="1158983073.7261209"/>
    <x v="5"/>
    <s v="Building Products &amp; Equipment"/>
    <n v="77"/>
    <n v="86"/>
    <n v="94"/>
    <n v="77"/>
    <x v="2"/>
  </r>
  <r>
    <x v="3263"/>
    <n v="5.6456836566410793"/>
    <n v="5.759199991226196"/>
    <n v="5.6583333110809324"/>
    <n v="5.6222499847412113"/>
    <n v="18368.400000000001"/>
    <n v="16562.8"/>
    <n v="30844.26666666667"/>
    <n v="6.2699999809265137"/>
    <n v="5.0199999809265137"/>
    <s v="no"/>
    <s v="no"/>
    <s v="out"/>
    <n v="1"/>
    <n v="78049700"/>
    <x v="7"/>
    <s v="Asset Management"/>
    <n v="49"/>
    <n v="49"/>
    <n v="74"/>
    <n v="48"/>
    <x v="3"/>
  </r>
  <r>
    <x v="3264"/>
    <n v="0.89267091739402293"/>
    <n v="1.1034259879589079"/>
    <n v="1.039695328076681"/>
    <m/>
    <n v="66809.7"/>
    <n v="89226.566666666666"/>
    <n v="152199.9666666667"/>
    <m/>
    <m/>
    <s v="no"/>
    <s v="no"/>
    <s v="out"/>
    <n v="0"/>
    <n v="19276188.46153846"/>
    <x v="7"/>
    <s v="Luxury Goods"/>
    <n v="7"/>
    <n v="14"/>
    <n v="11"/>
    <n v="0"/>
    <x v="3"/>
  </r>
  <r>
    <x v="3265"/>
    <n v="0.49329230575332211"/>
    <n v="0.58418399930000309"/>
    <n v="0.79892799854278562"/>
    <n v="0.89693599820137027"/>
    <n v="28198.5"/>
    <n v="31522.833333333328"/>
    <n v="142982.05555555559"/>
    <n v="1.970000028610229"/>
    <n v="0.44999998807907099"/>
    <s v="no"/>
    <s v="no"/>
    <s v="out"/>
    <n v="0"/>
    <n v="3921642.9874999998"/>
    <x v="7"/>
    <s v="Internet Retail"/>
    <n v="8"/>
    <n v="5"/>
    <n v="10"/>
    <n v="7"/>
    <x v="3"/>
  </r>
  <r>
    <x v="3266"/>
    <n v="5.0324677085950693"/>
    <n v="5.790000009536743"/>
    <n v="4.9403600088755288"/>
    <n v="4.4147250103950499"/>
    <n v="53872.4"/>
    <n v="81124.133333333331"/>
    <n v="169140.26666666669"/>
    <n v="8"/>
    <n v="1.970999956130981"/>
    <s v="no"/>
    <s v="no"/>
    <s v="out"/>
    <n v="0"/>
    <n v="252856597"/>
    <x v="66"/>
    <s v="Internet Content &amp; Information"/>
    <n v="96"/>
    <n v="98"/>
    <n v="98"/>
    <n v="96"/>
    <x v="2"/>
  </r>
  <r>
    <x v="3267"/>
    <n v="8.1503404088672422"/>
    <n v="8.0658000278472901"/>
    <n v="8.0779333368937181"/>
    <n v="8.1419000005722051"/>
    <n v="469916.8"/>
    <n v="489128.93333333329"/>
    <n v="375610.75555555557"/>
    <n v="8.7200002670288086"/>
    <n v="7.7300000190734863"/>
    <s v="no"/>
    <s v="no"/>
    <s v="out"/>
    <n v="1"/>
    <n v="1104620000"/>
    <x v="7"/>
    <s v="Asset Management"/>
    <n v="63"/>
    <n v="48"/>
    <n v="37"/>
    <n v="46"/>
    <x v="3"/>
  </r>
  <r>
    <x v="3268"/>
    <n v="2.865929586508682"/>
    <n v="3.3094259881973271"/>
    <n v="3.2047819956143702"/>
    <n v="3.3643514972925188"/>
    <n v="2747.4"/>
    <n v="4005.8"/>
    <n v="6736.3777777777777"/>
    <n v="6.9800000190734863"/>
    <n v="1.5199999809265139"/>
    <s v="no"/>
    <s v="no"/>
    <s v="out"/>
    <n v="0"/>
    <n v="31035684"/>
    <x v="7"/>
    <s v="Information Technology Services"/>
    <n v="45"/>
    <n v="13"/>
    <n v="46"/>
    <n v="1"/>
    <x v="3"/>
  </r>
  <r>
    <x v="3269"/>
    <n v="0.1670407895487194"/>
    <n v="0.20495200067758559"/>
    <n v="0.35551733295122778"/>
    <n v="0.46238800019025811"/>
    <n v="1305937.6000000001"/>
    <n v="543875.8666666667"/>
    <n v="326530.84444444452"/>
    <n v="1.049999952316284"/>
    <n v="0.1421000063419342"/>
    <s v="no"/>
    <s v="no"/>
    <s v="out"/>
    <n v="0"/>
    <n v="17927956"/>
    <x v="22"/>
    <s v="Software—Infrastructure"/>
    <n v="3"/>
    <n v="3"/>
    <n v="1"/>
    <n v="14"/>
    <x v="2"/>
  </r>
  <r>
    <x v="3270"/>
    <n v="10.562898987261089"/>
    <n v="10.624780063629149"/>
    <n v="10.52089336395264"/>
    <n v="10.45855502605438"/>
    <n v="71357.7"/>
    <n v="97829.233333333337"/>
    <n v="200766.41111111111"/>
    <n v="10.97500038146973"/>
    <n v="9.3000001907348633"/>
    <s v="no"/>
    <s v="no"/>
    <s v="out"/>
    <n v="0"/>
    <n v="327826679.67883903"/>
    <x v="7"/>
    <s v="Shell Companies"/>
    <n v="33"/>
    <n v="63"/>
    <n v="56"/>
    <n v="64"/>
    <x v="3"/>
  </r>
  <r>
    <x v="3271"/>
    <n v="11.481085494933991"/>
    <n v="11.51399995803833"/>
    <n v="11.264866644541421"/>
    <n v="11.411949996948239"/>
    <n v="53010.9"/>
    <n v="56513.633333333331"/>
    <n v="48743.433333333327"/>
    <n v="12.61999988555908"/>
    <n v="10.52999973297119"/>
    <s v="no"/>
    <s v="no"/>
    <s v="out"/>
    <n v="1"/>
    <n v="266077000"/>
    <x v="7"/>
    <s v="Asset Management"/>
    <n v="62"/>
    <n v="53"/>
    <n v="51"/>
    <n v="41"/>
    <x v="3"/>
  </r>
  <r>
    <x v="3272"/>
    <n v="9.5005477544673074"/>
    <n v="9.4393800354003901"/>
    <n v="9.3232533454895012"/>
    <n v="9.2809099960327153"/>
    <n v="15564.2"/>
    <n v="13498.066666666669"/>
    <n v="14592.68888888889"/>
    <n v="9.5500001907348633"/>
    <n v="8.8549995422363281"/>
    <s v="no"/>
    <s v="no"/>
    <s v="out"/>
    <n v="1"/>
    <n v="74341900"/>
    <x v="7"/>
    <m/>
    <n v="64"/>
    <n v="59"/>
    <n v="54"/>
    <n v="54"/>
    <x v="3"/>
  </r>
  <r>
    <x v="3273"/>
    <n v="27.11176689593259"/>
    <n v="27.49499992370605"/>
    <n v="26.939133300781251"/>
    <n v="26.706749954223628"/>
    <n v="760186.5"/>
    <n v="700445.5"/>
    <n v="764568.5"/>
    <n v="29.930000305175781"/>
    <n v="19.809999465942379"/>
    <s v="no"/>
    <s v="no"/>
    <s v="out"/>
    <n v="1"/>
    <n v="4491814430.9811335"/>
    <x v="16"/>
    <s v="Asset Management"/>
    <n v="70"/>
    <n v="65"/>
    <n v="73"/>
    <n v="76"/>
    <x v="2"/>
  </r>
  <r>
    <x v="3274"/>
    <n v="12.61042399814788"/>
    <n v="12.737293987274169"/>
    <n v="12.657631346384679"/>
    <n v="12.74952352523804"/>
    <n v="26760.400000000001"/>
    <n v="23006.799999999999"/>
    <n v="22990.04444444444"/>
    <n v="13.89999961853027"/>
    <n v="11.85999965667725"/>
    <s v="no"/>
    <s v="no"/>
    <s v="out"/>
    <n v="1"/>
    <n v="109447000"/>
    <x v="7"/>
    <s v="Asset Management"/>
    <n v="51"/>
    <n v="47"/>
    <n v="49"/>
    <n v="42"/>
    <x v="3"/>
  </r>
  <r>
    <x v="3275"/>
    <n v="10.59884048228016"/>
    <n v="10.72399997711182"/>
    <n v="10.83286663691203"/>
    <n v="10.930399971008301"/>
    <n v="9190.4"/>
    <n v="12796.8"/>
    <n v="17781.155555555561"/>
    <n v="11.680000305175779"/>
    <n v="10.170000076293951"/>
    <s v="no"/>
    <s v="no"/>
    <s v="out"/>
    <n v="1"/>
    <n v="124269000"/>
    <x v="7"/>
    <s v="Asset Management"/>
    <n v="43"/>
    <n v="45"/>
    <n v="43"/>
    <n v="44"/>
    <x v="3"/>
  </r>
  <r>
    <x v="3276"/>
    <n v="28.304666276689211"/>
    <n v="28.702200050354001"/>
    <n v="25.1517333094279"/>
    <n v="23.99624995231628"/>
    <n v="38075.4"/>
    <n v="60835.133333333331"/>
    <n v="52963.933333333327"/>
    <n v="31.04000091552734"/>
    <n v="17.469999313354489"/>
    <s v="no"/>
    <s v="no"/>
    <s v="out"/>
    <n v="0"/>
    <n v="12842401670.897921"/>
    <x v="10"/>
    <s v="Building Materials"/>
    <n v="85"/>
    <n v="90"/>
    <n v="85"/>
    <n v="65"/>
    <x v="2"/>
  </r>
  <r>
    <x v="3277"/>
    <n v="25.493292580813229"/>
    <n v="23.564399948120119"/>
    <n v="23.639866650899251"/>
    <n v="24.161349992752079"/>
    <n v="37600.9"/>
    <n v="28843.633333333339"/>
    <n v="45618.988888888889"/>
    <n v="29.64999961853027"/>
    <n v="16.409999847412109"/>
    <s v="no"/>
    <s v="no"/>
    <s v="out"/>
    <n v="1"/>
    <n v="277154701.26497012"/>
    <x v="45"/>
    <s v="Apparel Retail"/>
    <n v="91"/>
    <n v="66"/>
    <n v="37"/>
    <n v="92"/>
    <x v="4"/>
  </r>
  <r>
    <x v="3278"/>
    <n v="166.84798347510559"/>
    <n v="165.36860107421879"/>
    <n v="156.33373402913409"/>
    <n v="154.59185028076169"/>
    <n v="75160.600000000006"/>
    <n v="61570.2"/>
    <n v="64993.4"/>
    <n v="177.16999816894531"/>
    <n v="128.7200012207031"/>
    <s v="no"/>
    <s v="no"/>
    <s v="out"/>
    <n v="1"/>
    <n v="3292093608.779335"/>
    <x v="10"/>
    <s v="Packaged Foods"/>
    <n v="76"/>
    <n v="66"/>
    <n v="68"/>
    <n v="59"/>
    <x v="2"/>
  </r>
  <r>
    <x v="3279"/>
    <n v="154.30872290546051"/>
    <n v="161.9681997680664"/>
    <n v="158.3886665852865"/>
    <n v="163.2359996795654"/>
    <n v="405374.7"/>
    <n v="517358.23333333328"/>
    <n v="552154.96666666667"/>
    <n v="201.72999572753909"/>
    <n v="141.27000427246091"/>
    <s v="no"/>
    <s v="no"/>
    <s v="out"/>
    <n v="1"/>
    <n v="11013205368.222219"/>
    <x v="5"/>
    <s v="Information Technology Services"/>
    <n v="31"/>
    <n v="40"/>
    <n v="42"/>
    <n v="23"/>
    <x v="2"/>
  </r>
  <r>
    <x v="3280"/>
    <n v="30.613539257517012"/>
    <n v="35.397599945068357"/>
    <n v="43.017533213297533"/>
    <n v="45.069549884796153"/>
    <n v="773482.2"/>
    <n v="893784.06666666665"/>
    <n v="784214.68888888892"/>
    <n v="59.860000610351563"/>
    <n v="26.940000534057621"/>
    <s v="no"/>
    <s v="no"/>
    <s v="out"/>
    <n v="0"/>
    <n v="1597967181"/>
    <x v="3"/>
    <s v="Solar"/>
    <n v="10"/>
    <n v="11"/>
    <n v="22"/>
    <n v="68"/>
    <x v="0"/>
  </r>
  <r>
    <x v="3281"/>
    <n v="159.43884931589071"/>
    <n v="166.0578015136719"/>
    <n v="153.8481343078613"/>
    <n v="157.97475055694579"/>
    <n v="427273.4"/>
    <n v="283094.46666666667"/>
    <n v="306547.04444444447"/>
    <n v="185.00999450683591"/>
    <n v="127.26999664306641"/>
    <s v="no"/>
    <s v="no"/>
    <s v="out"/>
    <n v="0"/>
    <n v="7425544036.600853"/>
    <x v="5"/>
    <s v="Real Estate Services"/>
    <n v="44"/>
    <n v="73"/>
    <n v="44"/>
    <n v="25"/>
    <x v="2"/>
  </r>
  <r>
    <x v="3282"/>
    <n v="16.26520369247643"/>
    <n v="16.319799995422361"/>
    <n v="16.136999975840251"/>
    <n v="16.237999978065488"/>
    <n v="7378.4"/>
    <n v="7402.8"/>
    <n v="7725.3777777777777"/>
    <n v="17.620000839233398"/>
    <n v="15.44999980926514"/>
    <s v="no"/>
    <s v="no"/>
    <s v="out"/>
    <n v="1"/>
    <n v="89719600"/>
    <x v="7"/>
    <s v="Asset Management"/>
    <n v="52"/>
    <n v="57"/>
    <n v="46"/>
    <n v="43"/>
    <x v="3"/>
  </r>
  <r>
    <x v="3283"/>
    <n v="2.8481050751705781"/>
    <n v="3.480199990272522"/>
    <n v="3.2807999897003168"/>
    <n v="3.4150999951362611"/>
    <n v="1218526.8"/>
    <n v="1380325.6"/>
    <n v="1691132.9777777779"/>
    <n v="6.3299999237060547"/>
    <n v="2.4000000953674321"/>
    <s v="no"/>
    <s v="no"/>
    <s v="out"/>
    <n v="0"/>
    <n v="284744065"/>
    <x v="29"/>
    <s v="Internet Retail"/>
    <n v="13"/>
    <n v="22"/>
    <n v="28"/>
    <n v="14"/>
    <x v="2"/>
  </r>
  <r>
    <x v="3284"/>
    <n v="5.7820024538589996"/>
    <n v="5.814198055267334"/>
    <n v="5.8239327176411946"/>
    <n v="5.8718995285034179"/>
    <n v="3943.2"/>
    <n v="3564.4"/>
    <n v="8787.0222222222219"/>
    <n v="6.2100000381469727"/>
    <n v="5.4800000190734863"/>
    <s v="no"/>
    <s v="no"/>
    <s v="out"/>
    <n v="1"/>
    <n v="54787000"/>
    <x v="7"/>
    <s v="Asset Management"/>
    <n v="48"/>
    <n v="50"/>
    <n v="42"/>
    <n v="43"/>
    <x v="3"/>
  </r>
  <r>
    <x v="3285"/>
    <n v="18.087453681287581"/>
    <n v="18.722500114440919"/>
    <n v="20.249399998982749"/>
    <n v="21.889300003051758"/>
    <n v="22457.8"/>
    <n v="17865.933333333331"/>
    <n v="18308.64444444445"/>
    <n v="29.64999961853027"/>
    <n v="16.229999542236332"/>
    <s v="no"/>
    <s v="no"/>
    <s v="out"/>
    <n v="0"/>
    <n v="247744208.44329539"/>
    <x v="7"/>
    <s v="Banks—Regional"/>
    <n v="20"/>
    <n v="17"/>
    <n v="21"/>
    <n v="28"/>
    <x v="3"/>
  </r>
  <r>
    <x v="3286"/>
    <n v="163.1310527383508"/>
    <n v="166.4898001098633"/>
    <n v="161.5578667195638"/>
    <n v="164.0618497467041"/>
    <n v="6520988.2000000002"/>
    <n v="32892686.06666667"/>
    <n v="17927089.800000001"/>
    <n v="180.25"/>
    <n v="151.05000305175781"/>
    <s v="no"/>
    <s v="no"/>
    <s v="out"/>
    <n v="1"/>
    <n v="394866166402.84528"/>
    <x v="55"/>
    <s v="Drug Manufacturers—General"/>
    <n v="47"/>
    <n v="59"/>
    <n v="43"/>
    <n v="31"/>
    <x v="0"/>
  </r>
  <r>
    <x v="3287"/>
    <n v="28.402153957863771"/>
    <n v="28.528800048828121"/>
    <n v="30.239333279927571"/>
    <n v="30.631199970245358"/>
    <n v="3494355"/>
    <n v="3194125"/>
    <n v="3857168.333333333"/>
    <n v="34.430000305175781"/>
    <n v="25.809999465942379"/>
    <s v="no"/>
    <s v="no"/>
    <s v="out"/>
    <n v="1"/>
    <n v="9121807442.9378929"/>
    <x v="21"/>
    <s v="Communication Equipment"/>
    <n v="38"/>
    <n v="36"/>
    <n v="46"/>
    <n v="79"/>
    <x v="0"/>
  </r>
  <r>
    <x v="3288"/>
    <n v="0.95374956338974226"/>
    <n v="1.103011993169785"/>
    <n v="1.5590173304080961"/>
    <n v="2.0818879935145378"/>
    <n v="168792.6"/>
    <n v="246657.5333333333"/>
    <n v="483101.4"/>
    <n v="8.0500001907348633"/>
    <n v="0.79000002145767212"/>
    <s v="no"/>
    <s v="no"/>
    <s v="out"/>
    <n v="0"/>
    <n v="36877075.695284158"/>
    <x v="67"/>
    <s v="Specialty Retail"/>
    <n v="8"/>
    <n v="4"/>
    <n v="1"/>
    <n v="2"/>
    <x v="4"/>
  </r>
  <r>
    <x v="3289"/>
    <n v="0.58246097889007409"/>
    <n v="0.53686399996280665"/>
    <n v="0.48655466496944427"/>
    <n v="0.50216599747538571"/>
    <n v="362690"/>
    <n v="504906.66666666669"/>
    <n v="309498.88888888888"/>
    <n v="0.80000001192092896"/>
    <n v="0.36000001430511469"/>
    <s v="no"/>
    <s v="no"/>
    <s v="out"/>
    <n v="0"/>
    <n v="65070105.71644067"/>
    <x v="59"/>
    <s v="Staffing &amp; Employment Services"/>
    <n v="84"/>
    <n v="78"/>
    <n v="71"/>
    <n v="19"/>
    <x v="4"/>
  </r>
  <r>
    <x v="3290"/>
    <n v="6.9639060275794602"/>
    <n v="7.6735999679565428"/>
    <n v="6.1682666587829589"/>
    <n v="5.5996499943733218"/>
    <n v="5407453.4000000004"/>
    <n v="4489894.4666666668"/>
    <n v="8669062.5999999996"/>
    <n v="10.689999580383301"/>
    <n v="3.1800000667572021"/>
    <s v="no"/>
    <s v="no"/>
    <s v="out"/>
    <n v="0"/>
    <n v="4776808557.7467804"/>
    <x v="10"/>
    <s v="Airports &amp; Air Services"/>
    <n v="92"/>
    <n v="95"/>
    <n v="98"/>
    <n v="59"/>
    <x v="2"/>
  </r>
  <r>
    <x v="3291"/>
    <n v="58.336056764598901"/>
    <n v="59.16480018615723"/>
    <n v="48.684866739908863"/>
    <n v="46.949149990081793"/>
    <n v="190208.4"/>
    <n v="197006.1333333333"/>
    <n v="208820.93333333329"/>
    <n v="64.55999755859375"/>
    <n v="31.319999694824219"/>
    <s v="no"/>
    <s v="no"/>
    <s v="out"/>
    <n v="1"/>
    <n v="3362813264.6269188"/>
    <x v="12"/>
    <s v="Real Estate—Diversified"/>
    <n v="95"/>
    <n v="95"/>
    <n v="83"/>
    <n v="66"/>
    <x v="0"/>
  </r>
  <r>
    <x v="3292"/>
    <n v="7.3416031745879211"/>
    <n v="7.3155999946594239"/>
    <n v="7.1373999945322666"/>
    <n v="7.0186999917030333"/>
    <n v="31528.9"/>
    <n v="24779.633333333339"/>
    <n v="40570.988888888889"/>
    <n v="7.559999942779541"/>
    <n v="5.619999885559082"/>
    <s v="no"/>
    <s v="no"/>
    <s v="out"/>
    <n v="1"/>
    <m/>
    <x v="7"/>
    <s v="Asset Management"/>
    <n v="73"/>
    <n v="71"/>
    <n v="71"/>
    <n v="73"/>
    <x v="3"/>
  </r>
  <r>
    <x v="3293"/>
    <n v="54.628269676996048"/>
    <n v="56.850800170898438"/>
    <n v="59.152200012207032"/>
    <n v="60.961450080871579"/>
    <n v="34084.9"/>
    <n v="38384.966666666667"/>
    <n v="35484.988888888889"/>
    <n v="71.489997863769531"/>
    <n v="46.930000305175781"/>
    <s v="no"/>
    <s v="no"/>
    <s v="out"/>
    <n v="1"/>
    <n v="558371600.47847414"/>
    <x v="72"/>
    <s v="Leisure"/>
    <n v="32"/>
    <n v="39"/>
    <n v="48"/>
    <n v="50"/>
    <x v="4"/>
  </r>
  <r>
    <x v="3294"/>
    <n v="6.3986307406943119"/>
    <n v="6.4675999736785892"/>
    <n v="6.4992666403452546"/>
    <n v="6.7650499725341797"/>
    <n v="290889.7"/>
    <n v="374689.9"/>
    <n v="345038.85555555561"/>
    <n v="8.0299997329711914"/>
    <n v="5.9800000190734863"/>
    <s v="no"/>
    <s v="no"/>
    <s v="out"/>
    <n v="1"/>
    <n v="668207000"/>
    <x v="7"/>
    <s v="Asset Management"/>
    <n v="43"/>
    <n v="35"/>
    <n v="34"/>
    <n v="29"/>
    <x v="3"/>
  </r>
  <r>
    <x v="3295"/>
    <n v="17.227209814991841"/>
    <n v="17.27259986877441"/>
    <n v="17.276199963887532"/>
    <n v="17.83404996871948"/>
    <n v="38949.1"/>
    <n v="43769.7"/>
    <n v="55104.344444444447"/>
    <n v="20.620000839233398"/>
    <n v="16.10000038146973"/>
    <s v="no"/>
    <s v="no"/>
    <s v="out"/>
    <n v="1"/>
    <n v="390358000"/>
    <x v="7"/>
    <s v="Asset Management"/>
    <n v="49"/>
    <n v="41"/>
    <n v="34"/>
    <n v="35"/>
    <x v="3"/>
  </r>
  <r>
    <x v="3296"/>
    <n v="147.63885637571161"/>
    <n v="150.91500030517579"/>
    <n v="141.80980005900071"/>
    <n v="140.5603004074097"/>
    <n v="8636137.0999999996"/>
    <n v="7997979.0333333332"/>
    <n v="9390653.0111111104"/>
    <n v="158"/>
    <n v="101.9599990844727"/>
    <s v="no"/>
    <s v="no"/>
    <s v="out"/>
    <n v="1"/>
    <n v="424724342093.85229"/>
    <x v="78"/>
    <s v="Banks—Diversified"/>
    <n v="80"/>
    <n v="79"/>
    <n v="75"/>
    <n v="70"/>
    <x v="0"/>
  </r>
  <r>
    <x v="3297"/>
    <n v="6.2885346482374871"/>
    <n v="6.3740000152587886"/>
    <n v="6.42339999516805"/>
    <n v="6.6209500050544738"/>
    <n v="491587.8"/>
    <n v="616505.93333333335"/>
    <n v="522701.97777777782"/>
    <n v="7.6700000762939453"/>
    <n v="5.880000114440918"/>
    <s v="no"/>
    <s v="no"/>
    <s v="out"/>
    <n v="1"/>
    <n v="1287750000"/>
    <x v="7"/>
    <s v="Asset Management"/>
    <n v="45"/>
    <n v="38"/>
    <n v="38"/>
    <n v="34"/>
    <x v="3"/>
  </r>
  <r>
    <x v="3298"/>
    <n v="15.79236802201644"/>
    <n v="16.014780158996579"/>
    <n v="16.276080048878988"/>
    <n v="16.864655060768129"/>
    <n v="11200.6"/>
    <n v="11826.86666666667"/>
    <n v="10343.4"/>
    <n v="19.70000076293945"/>
    <n v="15"/>
    <s v="no"/>
    <s v="no"/>
    <s v="out"/>
    <n v="1"/>
    <n v="107828000"/>
    <x v="7"/>
    <m/>
    <n v="38"/>
    <n v="36"/>
    <n v="33"/>
    <n v="30"/>
    <x v="3"/>
  </r>
  <r>
    <x v="3299"/>
    <n v="5.0989439189695549"/>
    <n v="5.0782000637054443"/>
    <n v="5.0571333662668856"/>
    <n v="5.1025000238418583"/>
    <n v="578322.4"/>
    <n v="475707.46666666667"/>
    <n v="458339.15555555548"/>
    <n v="5.440000057220459"/>
    <n v="4.8499999046325684"/>
    <s v="no"/>
    <s v="no"/>
    <s v="in"/>
    <n v="1"/>
    <n v="695674000"/>
    <x v="7"/>
    <s v="Asset Management"/>
    <n v="57"/>
    <n v="52"/>
    <n v="40"/>
    <n v="43"/>
    <x v="3"/>
  </r>
  <r>
    <x v="3300"/>
    <n v="10.984028673577891"/>
    <n v="11.244199962615969"/>
    <n v="11.4025999768575"/>
    <n v="11.62289997577667"/>
    <n v="58196.7"/>
    <n v="61962.23333333333"/>
    <n v="65326.3"/>
    <n v="13.10999965667725"/>
    <n v="10.69999980926514"/>
    <s v="no"/>
    <s v="no"/>
    <s v="out"/>
    <n v="1"/>
    <n v="302814000"/>
    <x v="7"/>
    <s v="Asset Management"/>
    <n v="40"/>
    <n v="38"/>
    <n v="38"/>
    <n v="40"/>
    <x v="3"/>
  </r>
  <r>
    <x v="3301"/>
    <n v="7.0605695958792829"/>
    <n v="7.3133999824523928"/>
    <n v="7.4059333515167234"/>
    <n v="7.6010000133514408"/>
    <n v="94126.1"/>
    <n v="65505.366666666669"/>
    <n v="77022.899999999994"/>
    <n v="9.0299997329711914"/>
    <n v="6.7600002288818359"/>
    <s v="no"/>
    <s v="no"/>
    <s v="out"/>
    <n v="1"/>
    <n v="205137000"/>
    <x v="7"/>
    <s v="Asset Management"/>
    <n v="37"/>
    <n v="33"/>
    <n v="33"/>
    <n v="28"/>
    <x v="3"/>
  </r>
  <r>
    <x v="3302"/>
    <n v="3.2958857034673361"/>
    <n v="3.489879975318908"/>
    <n v="4.1133333269755044"/>
    <n v="4.1469899976253508"/>
    <n v="11562.5"/>
    <n v="11537.5"/>
    <n v="14661.388888888891"/>
    <n v="4.9200000762939453"/>
    <n v="3.1500000953674321"/>
    <s v="no"/>
    <s v="no"/>
    <s v="out"/>
    <n v="0"/>
    <n v="40757393.38719514"/>
    <x v="10"/>
    <s v="Apparel Manufacturing"/>
    <n v="17"/>
    <n v="16"/>
    <n v="21"/>
    <n v="68"/>
    <x v="2"/>
  </r>
  <r>
    <x v="3303"/>
    <n v="15.073490876984559"/>
    <n v="16.17060007095337"/>
    <n v="18.977000052134201"/>
    <n v="19.742150006294249"/>
    <n v="207322.4"/>
    <n v="189727.4666666667"/>
    <n v="187501.37777777779"/>
    <n v="25.75"/>
    <n v="14.05000019073486"/>
    <s v="no"/>
    <s v="no"/>
    <s v="out"/>
    <n v="0"/>
    <n v="552822228.77144814"/>
    <x v="0"/>
    <s v="Insurance—Specialty"/>
    <n v="18"/>
    <n v="14"/>
    <n v="19"/>
    <n v="34"/>
    <x v="0"/>
  </r>
  <r>
    <x v="3304"/>
    <n v="18.29193429223934"/>
    <n v="18.690999946594239"/>
    <n v="18.977733306884769"/>
    <n v="19.02484997749329"/>
    <n v="21691.9"/>
    <n v="15077.3"/>
    <n v="13603.54444444444"/>
    <n v="21.95000076293945"/>
    <n v="17"/>
    <s v="no"/>
    <s v="no"/>
    <s v="out"/>
    <n v="1"/>
    <n v="2111008497"/>
    <x v="7"/>
    <s v="Credit Services"/>
    <n v="35"/>
    <n v="43"/>
    <n v="43"/>
    <n v="55"/>
    <x v="3"/>
  </r>
  <r>
    <x v="3305"/>
    <n v="0.94621089632156408"/>
    <n v="1.2458859980106349"/>
    <n v="1.481062001784643"/>
    <n v="1.451241500973701"/>
    <n v="706940.2"/>
    <n v="349193.4"/>
    <n v="322443.35555555561"/>
    <n v="2.7400000095367432"/>
    <n v="0.46000000834465032"/>
    <s v="no"/>
    <s v="no"/>
    <s v="out"/>
    <n v="0"/>
    <n v="84086433.487091228"/>
    <x v="27"/>
    <s v="Biotechnology"/>
    <n v="24"/>
    <n v="59"/>
    <n v="79"/>
    <n v="99"/>
    <x v="2"/>
  </r>
  <r>
    <x v="3306"/>
    <n v="0.97302792683162898"/>
    <n v="1.1395799922943119"/>
    <n v="1.330173333088557"/>
    <n v="1.4257800015807149"/>
    <n v="50749.7"/>
    <n v="50629.9"/>
    <n v="34642.188888888893"/>
    <n v="2.089999914169312"/>
    <n v="0.85000002384185791"/>
    <s v="no"/>
    <s v="no"/>
    <s v="out"/>
    <n v="0"/>
    <n v="18039040"/>
    <x v="34"/>
    <s v="Credit Services"/>
    <n v="13"/>
    <n v="13"/>
    <n v="8"/>
    <n v="69"/>
    <x v="2"/>
  </r>
  <r>
    <x v="3307"/>
    <n v="10.531496172318491"/>
    <n v="10.458099937438959"/>
    <n v="10.382599976857501"/>
    <n v="10.34272497177124"/>
    <n v="14399"/>
    <n v="12789.66666666667"/>
    <n v="16117.66666666667"/>
    <n v="10.710000038146971"/>
    <n v="9.9499998092651367"/>
    <s v="no"/>
    <s v="no"/>
    <s v="out"/>
    <n v="0"/>
    <n v="129205926"/>
    <x v="7"/>
    <s v="Shell Companies"/>
    <n v="63"/>
    <n v="60"/>
    <n v="51"/>
    <n v="64"/>
    <x v="3"/>
  </r>
  <r>
    <x v="3308"/>
    <n v="1.221318473882018"/>
    <n v="0.93153999686241151"/>
    <n v="0.58753999829292303"/>
    <n v="0.64917999744415278"/>
    <n v="1062227.3"/>
    <n v="1184659.1000000001"/>
    <n v="1584067.4777777779"/>
    <n v="1.529999971389771"/>
    <n v="0.31999999284744263"/>
    <s v="no"/>
    <s v="no"/>
    <s v="out"/>
    <n v="0"/>
    <n v="36789265.03174603"/>
    <x v="2"/>
    <m/>
    <m/>
    <m/>
    <m/>
    <m/>
    <x v="2"/>
  </r>
  <r>
    <x v="3309"/>
    <n v="1.109732756349189"/>
    <n v="1.2982980012893679"/>
    <n v="1.5778993320465089"/>
    <n v="1.7332244980335241"/>
    <n v="58697"/>
    <n v="27182.333333333328"/>
    <n v="18449.666666666672"/>
    <n v="2.7000000476837158"/>
    <n v="0.86500000953674316"/>
    <s v="no"/>
    <s v="no"/>
    <s v="out"/>
    <n v="0"/>
    <n v="6907405.0241935505"/>
    <x v="102"/>
    <s v="Packaged Foods"/>
    <n v="6"/>
    <n v="11"/>
    <n v="11"/>
    <n v="19"/>
    <x v="1"/>
  </r>
  <r>
    <x v="3310"/>
    <n v="0.20817238795009091"/>
    <n v="0.2073479986190796"/>
    <n v="0.25605599900086717"/>
    <n v="0.31272699907422058"/>
    <n v="93497.4"/>
    <n v="61422.466666666667"/>
    <n v="110204.1555555556"/>
    <n v="2.7999999523162842"/>
    <n v="0.17000000178813929"/>
    <s v="no"/>
    <s v="no"/>
    <s v="out"/>
    <n v="0"/>
    <n v="7435742.4357843203"/>
    <x v="7"/>
    <s v="Internet Retail"/>
    <n v="15"/>
    <n v="9"/>
    <n v="5"/>
    <n v="0"/>
    <x v="3"/>
  </r>
  <r>
    <x v="3311"/>
    <n v="15.4405710512372"/>
    <n v="18.493599987030031"/>
    <n v="17.745199966430661"/>
    <n v="17.949749989509581"/>
    <n v="4652851.5"/>
    <n v="5856987.166666667"/>
    <n v="4986063.5"/>
    <n v="26.379999160766602"/>
    <n v="14.11999988555908"/>
    <s v="no"/>
    <s v="no"/>
    <s v="out"/>
    <n v="1"/>
    <n v="2328977648.3659902"/>
    <x v="22"/>
    <s v="Department Stores"/>
    <n v="24"/>
    <n v="40"/>
    <n v="72"/>
    <n v="29"/>
    <x v="2"/>
  </r>
  <r>
    <x v="3312"/>
    <n v="10.772392338087"/>
    <n v="10.72199993133545"/>
    <n v="10.43065998077393"/>
    <n v="10.348844995498659"/>
    <n v="3065.9"/>
    <n v="2375.3000000000002"/>
    <n v="2850.655555555556"/>
    <n v="10.840000152587891"/>
    <n v="9.9300003051757813"/>
    <s v="no"/>
    <s v="no"/>
    <s v="out"/>
    <n v="1"/>
    <n v="300210516"/>
    <x v="7"/>
    <s v="Shell Companies"/>
    <n v="69"/>
    <n v="70"/>
    <n v="66"/>
    <n v="54"/>
    <x v="3"/>
  </r>
  <r>
    <x v="3313"/>
    <n v="1.3613015874058481"/>
    <n v="1.683811984062195"/>
    <n v="3.6740039825439448"/>
    <n v="4.8920029902458193"/>
    <n v="18746.5"/>
    <n v="229662.16666666669"/>
    <n v="151947.38888888891"/>
    <n v="11.89999961853027"/>
    <n v="1.139999985694885"/>
    <s v="no"/>
    <s v="no"/>
    <s v="out"/>
    <n v="0"/>
    <n v="7578990.4659388"/>
    <x v="7"/>
    <s v="Apparel Manufacturing"/>
    <n v="3"/>
    <n v="1"/>
    <n v="2"/>
    <n v="5"/>
    <x v="3"/>
  </r>
  <r>
    <x v="3314"/>
    <n v="37.808719799850699"/>
    <n v="35.218399963378907"/>
    <n v="34.774999961853027"/>
    <n v="35.936349992752078"/>
    <n v="1463075.1"/>
    <n v="1695068.3666666669"/>
    <n v="1115861.6777777779"/>
    <n v="49.150001525878913"/>
    <n v="27.70000076293945"/>
    <s v="no"/>
    <s v="no"/>
    <s v="in"/>
    <n v="1"/>
    <n v="3164215234.6618781"/>
    <x v="11"/>
    <s v="Insurance—Life"/>
    <n v="87"/>
    <n v="53"/>
    <n v="32"/>
    <n v="81"/>
    <x v="2"/>
  </r>
  <r>
    <x v="3315"/>
    <n v="9.8009052222142614"/>
    <n v="11.17270000457764"/>
    <n v="13.70519997914632"/>
    <n v="14.35849997520447"/>
    <n v="239016.9"/>
    <n v="217068.9666666667"/>
    <n v="129772.9888888889"/>
    <n v="19.559999465942379"/>
    <n v="9.1099996566772461"/>
    <s v="no"/>
    <s v="no"/>
    <s v="out"/>
    <n v="0"/>
    <n v="135779344.0388656"/>
    <x v="10"/>
    <s v="Medical Care Facilities"/>
    <n v="13"/>
    <n v="11"/>
    <n v="22"/>
    <n v="52"/>
    <x v="2"/>
  </r>
  <r>
    <x v="3316"/>
    <n v="0.76753919583425112"/>
    <n v="0.88165800094604496"/>
    <n v="1.022252666552862"/>
    <n v="1.114189500510693"/>
    <n v="17171.7"/>
    <n v="22200.566666666669"/>
    <n v="28974.633333333339"/>
    <n v="2.8199999332427979"/>
    <n v="0.6600000262260437"/>
    <s v="no"/>
    <s v="no"/>
    <s v="out"/>
    <n v="0"/>
    <n v="45416200"/>
    <x v="7"/>
    <s v="Education &amp; Training Services"/>
    <n v="10"/>
    <n v="9"/>
    <n v="12"/>
    <n v="16"/>
    <x v="3"/>
  </r>
  <r>
    <x v="3317"/>
    <n v="1.087506544202641"/>
    <n v="1.2966899967193599"/>
    <n v="2.354096660614013"/>
    <n v="2.4871024954319001"/>
    <n v="484969.9"/>
    <n v="211143.3"/>
    <n v="516779.5"/>
    <n v="6.8579998016357422"/>
    <n v="0.88999998569488525"/>
    <s v="no"/>
    <s v="no"/>
    <s v="out"/>
    <n v="0"/>
    <n v="2714034.9519230798"/>
    <x v="7"/>
    <s v="Auto &amp; Truck Dealerships"/>
    <n v="2"/>
    <n v="2"/>
    <n v="12"/>
    <n v="11"/>
    <x v="3"/>
  </r>
  <r>
    <x v="3318"/>
    <n v="60.603531665306122"/>
    <n v="63.043599853515623"/>
    <n v="65.865200042724609"/>
    <n v="66.900349922180169"/>
    <n v="2712591.6"/>
    <n v="2343090.5333333332"/>
    <n v="2435641.2888888889"/>
    <n v="76.819999694824219"/>
    <n v="58.919998168945313"/>
    <s v="no"/>
    <s v="no"/>
    <s v="out"/>
    <n v="1"/>
    <n v="20172777584.12709"/>
    <x v="16"/>
    <s v="Packaged Foods"/>
    <n v="31"/>
    <n v="28"/>
    <n v="34"/>
    <n v="43"/>
    <x v="2"/>
  </r>
  <r>
    <x v="3319"/>
    <n v="2.1212853519468728"/>
    <n v="2.1053800010681152"/>
    <n v="3.2572600094477342"/>
    <n v="4.371265012025833"/>
    <n v="39894.6"/>
    <n v="20528.2"/>
    <n v="21964.95555555556"/>
    <n v="15.05000019073486"/>
    <n v="1.8400000333786011"/>
    <s v="no"/>
    <s v="no"/>
    <s v="out"/>
    <n v="0"/>
    <n v="18953023.26428571"/>
    <x v="2"/>
    <s v="Biotechnology"/>
    <n v="13"/>
    <n v="3"/>
    <n v="3"/>
    <n v="3"/>
    <x v="2"/>
  </r>
  <r>
    <x v="3320"/>
    <n v="11.14545427778962"/>
    <n v="11.037801971435551"/>
    <n v="10.88440067927043"/>
    <n v="10.77673055171967"/>
    <n v="64868.3"/>
    <n v="22746.1"/>
    <n v="7753.1444444444442"/>
    <n v="11.30000019073486"/>
    <n v="10.05000019073486"/>
    <s v="no"/>
    <s v="no"/>
    <s v="out"/>
    <n v="1"/>
    <n v="49594465.440000013"/>
    <x v="7"/>
    <s v="Shell Companies"/>
    <n v="70"/>
    <n v="70"/>
    <n v="63"/>
    <n v="72"/>
    <x v="3"/>
  </r>
  <r>
    <x v="3321"/>
    <n v="219.26498298808619"/>
    <n v="216.34080108642581"/>
    <n v="207.88093404134111"/>
    <n v="203.817000579834"/>
    <n v="73522.100000000006"/>
    <n v="49324.033333333333"/>
    <n v="51838.011111111111"/>
    <n v="225.67999267578119"/>
    <n v="157.97999572753909"/>
    <s v="no"/>
    <s v="no"/>
    <s v="out"/>
    <n v="1"/>
    <n v="2566401140.3023639"/>
    <x v="0"/>
    <s v="Specialty Industrial Machinery"/>
    <n v="81"/>
    <n v="76"/>
    <n v="75"/>
    <n v="82"/>
    <x v="0"/>
  </r>
  <r>
    <x v="3322"/>
    <n v="11.642675036895859"/>
    <n v="13.244085979461669"/>
    <n v="14.57896194458008"/>
    <n v="14.829671466350559"/>
    <n v="16786.900000000001"/>
    <n v="23698.966666666671"/>
    <n v="54408.544444444437"/>
    <n v="42.090000152587891"/>
    <n v="3.6700000762939449"/>
    <s v="no"/>
    <s v="no"/>
    <s v="out"/>
    <n v="0"/>
    <n v="28745403.983333331"/>
    <x v="10"/>
    <s v="Drug Manufacturers—Specialty &amp; Generic"/>
    <n v="76"/>
    <n v="89"/>
    <n v="94"/>
    <n v="12"/>
    <x v="2"/>
  </r>
  <r>
    <x v="3323"/>
    <n v="75.459464051146597"/>
    <n v="76.676599884033209"/>
    <n v="71.618066584269201"/>
    <n v="74.654899997711183"/>
    <n v="108559.1"/>
    <n v="81036.366666666669"/>
    <n v="90261.011111111118"/>
    <n v="95.099998474121094"/>
    <n v="57.360000610351563"/>
    <s v="no"/>
    <s v="no"/>
    <s v="out"/>
    <n v="0"/>
    <n v="1216680269.7362521"/>
    <x v="15"/>
    <s v="Aluminum"/>
    <n v="68"/>
    <n v="54"/>
    <n v="38"/>
    <n v="48"/>
    <x v="0"/>
  </r>
  <r>
    <x v="3324"/>
    <n v="10.130733423436"/>
    <n v="10.35490001678467"/>
    <n v="9.2572333272298177"/>
    <n v="8.6562749838829038"/>
    <n v="200436.6"/>
    <n v="232355.5333333333"/>
    <n v="205315.1777777778"/>
    <n v="14.80000019073486"/>
    <n v="4.1999998092651367"/>
    <s v="no"/>
    <s v="no"/>
    <s v="out"/>
    <n v="0"/>
    <n v="347474911.55038762"/>
    <x v="48"/>
    <s v="Biotechnology"/>
    <n v="82"/>
    <n v="89"/>
    <n v="72"/>
    <n v="25"/>
    <x v="4"/>
  </r>
  <r>
    <x v="3325"/>
    <n v="20.927545698190318"/>
    <n v="22.25079990386963"/>
    <n v="22.756733347574869"/>
    <n v="22.79849999427795"/>
    <n v="177815.9"/>
    <n v="123141.9666666667"/>
    <n v="118851.76666666671"/>
    <n v="34.560001373291023"/>
    <n v="19.319999694824219"/>
    <s v="no"/>
    <s v="no"/>
    <s v="out"/>
    <n v="0"/>
    <n v="567777039.119192"/>
    <x v="0"/>
    <s v="Aerospace &amp; Defense"/>
    <n v="26"/>
    <n v="35"/>
    <n v="40"/>
    <n v="23"/>
    <x v="0"/>
  </r>
  <r>
    <x v="3326"/>
    <n v="15.42771049885342"/>
    <n v="15.416599998474121"/>
    <n v="14.6947333463033"/>
    <n v="14.468950018882749"/>
    <n v="532983.5"/>
    <n v="521601.16666666669"/>
    <n v="590403.72222222225"/>
    <n v="16.430000305175781"/>
    <n v="11.170000076293951"/>
    <s v="no"/>
    <s v="no"/>
    <s v="out"/>
    <n v="1"/>
    <n v="1698739708.343447"/>
    <x v="0"/>
    <s v="Auto &amp; Truck Dealerships"/>
    <n v="78"/>
    <n v="69"/>
    <n v="72"/>
    <n v="51"/>
    <x v="0"/>
  </r>
  <r>
    <x v="3327"/>
    <n v="23.166886167763629"/>
    <n v="23.73674201965332"/>
    <n v="23.43177396138509"/>
    <n v="23.594830446243289"/>
    <n v="8932.5"/>
    <n v="6170.833333333333"/>
    <n v="8878.0555555555547"/>
    <n v="28.625"/>
    <n v="20.04999923706055"/>
    <s v="no"/>
    <s v="no"/>
    <s v="out"/>
    <n v="0"/>
    <n v="707542282"/>
    <x v="35"/>
    <s v="Software—Application"/>
    <n v="36"/>
    <n v="47"/>
    <n v="49"/>
    <n v="44"/>
    <x v="0"/>
  </r>
  <r>
    <x v="3328"/>
    <n v="0.55308765958170469"/>
    <n v="0.58051000356674198"/>
    <n v="0.64693666855494181"/>
    <n v="0.69740250170230866"/>
    <n v="265067.5"/>
    <n v="250159.16666666669"/>
    <n v="124544.1666666667"/>
    <n v="1.6000000238418579"/>
    <n v="0.43999999761581421"/>
    <s v="no"/>
    <s v="no"/>
    <s v="out"/>
    <n v="0"/>
    <n v="31992998.474576268"/>
    <x v="95"/>
    <s v="Tobacco"/>
    <n v="10"/>
    <n v="26"/>
    <n v="21"/>
    <n v="12"/>
    <x v="1"/>
  </r>
  <r>
    <x v="3329"/>
    <n v="41.315962284629329"/>
    <n v="39.923799819946289"/>
    <n v="38.029466679890952"/>
    <n v="39.265449962615968"/>
    <n v="172665.7"/>
    <n v="147755.23333333331"/>
    <n v="191478.41111111111"/>
    <n v="48.279998779296882"/>
    <n v="30.139999389648441"/>
    <s v="no"/>
    <s v="no"/>
    <s v="out"/>
    <n v="1"/>
    <n v="15529249093.81078"/>
    <x v="3"/>
    <s v="Banks—Regional"/>
    <n v="81"/>
    <n v="73"/>
    <n v="47"/>
    <n v="44"/>
    <x v="0"/>
  </r>
  <r>
    <x v="3330"/>
    <n v="49.004864483900121"/>
    <n v="51.302400207519533"/>
    <n v="45.752600072224944"/>
    <n v="43.018950014114381"/>
    <n v="1743279.9"/>
    <n v="1344739.966666667"/>
    <n v="1571843.3222222221"/>
    <n v="54.869998931884773"/>
    <n v="25.510000228881839"/>
    <s v="no"/>
    <s v="no"/>
    <s v="out"/>
    <n v="0"/>
    <n v="3934167129.25948"/>
    <x v="56"/>
    <s v="Residential Construction"/>
    <n v="87"/>
    <n v="93"/>
    <n v="94"/>
    <n v="92"/>
    <x v="1"/>
  </r>
  <r>
    <x v="3331"/>
    <n v="0.40111183307277459"/>
    <n v="0.51188380122184751"/>
    <n v="0.60241459846496581"/>
    <n v="0.6572509476542473"/>
    <n v="31196.2"/>
    <n v="118558.73333333329"/>
    <n v="369887.35555555561"/>
    <n v="1.299999952316284"/>
    <n v="0.31000000238418579"/>
    <s v="no"/>
    <s v="no"/>
    <s v="out"/>
    <n v="0"/>
    <n v="5890814.4744399805"/>
    <x v="25"/>
    <s v="Software—Application"/>
    <n v="6"/>
    <n v="9"/>
    <n v="7"/>
    <n v="27"/>
    <x v="2"/>
  </r>
  <r>
    <x v="3332"/>
    <n v="60.511588618863847"/>
    <n v="61.408600158691407"/>
    <n v="59.322533391316732"/>
    <n v="57.308050022125236"/>
    <n v="1402596.2"/>
    <n v="1091258.7333333329"/>
    <n v="1268090.688888889"/>
    <n v="65.680000305175781"/>
    <n v="42.970001220703118"/>
    <s v="no"/>
    <s v="no"/>
    <s v="out"/>
    <n v="1"/>
    <n v="8012002830.2951212"/>
    <x v="3"/>
    <s v="Engineering &amp; Construction"/>
    <n v="74"/>
    <n v="79"/>
    <n v="85"/>
    <n v="76"/>
    <x v="0"/>
  </r>
  <r>
    <x v="3333"/>
    <n v="5.1311551495534307"/>
    <n v="5.7113000106811516"/>
    <n v="5.6784333324432366"/>
    <n v="5.3402250003814693"/>
    <n v="1013855.8"/>
    <n v="1215841.9333333331"/>
    <n v="2182151.7555555562"/>
    <n v="9.3599996566772461"/>
    <n v="1.8999999761581421"/>
    <s v="no"/>
    <s v="no"/>
    <s v="out"/>
    <n v="0"/>
    <n v="1307369504.3269999"/>
    <x v="66"/>
    <s v="Software—Application"/>
    <n v="91"/>
    <n v="95"/>
    <n v="93"/>
    <n v="99"/>
    <x v="2"/>
  </r>
  <r>
    <x v="3334"/>
    <n v="10.542500751891289"/>
    <n v="10.57025999069214"/>
    <n v="10.499526678721111"/>
    <n v="10.43176499843597"/>
    <n v="6713.5"/>
    <n v="80591.166666666672"/>
    <n v="169199.27777777781"/>
    <n v="10.659999847412109"/>
    <n v="9.9499998092651367"/>
    <s v="no"/>
    <s v="no"/>
    <s v="out"/>
    <n v="1"/>
    <n v="364302761.00990522"/>
    <x v="7"/>
    <s v="Shell Companies"/>
    <n v="57"/>
    <n v="60"/>
    <n v="57"/>
    <n v="65"/>
    <x v="3"/>
  </r>
  <r>
    <x v="3335"/>
    <n v="15.959861161791681"/>
    <n v="15.061200084686281"/>
    <n v="14.28453336715698"/>
    <n v="13.871400027275079"/>
    <n v="2135939"/>
    <n v="1766729.666666667"/>
    <n v="1959167.666666667"/>
    <n v="17.079999923706051"/>
    <n v="8.2299995422363281"/>
    <s v="yes"/>
    <s v="no"/>
    <s v="out"/>
    <n v="0"/>
    <n v="3648539324.3944178"/>
    <x v="19"/>
    <s v="Information Technology Services"/>
    <n v="91"/>
    <n v="92"/>
    <n v="76"/>
    <n v="93"/>
    <x v="2"/>
  </r>
  <r>
    <x v="3336"/>
    <n v="33.420535355898913"/>
    <n v="33.328200035095207"/>
    <n v="33.357066624959309"/>
    <n v="33.97889991760254"/>
    <n v="11156393.5"/>
    <n v="8113701.166666667"/>
    <n v="9224178.166666666"/>
    <n v="39.549999237060547"/>
    <n v="30.760000228881839"/>
    <s v="no"/>
    <s v="no"/>
    <s v="out"/>
    <n v="1"/>
    <n v="46312160456.177254"/>
    <x v="10"/>
    <s v="Beverages—Non-Alcoholic"/>
    <n v="47"/>
    <n v="42"/>
    <n v="24"/>
    <n v="46"/>
    <x v="2"/>
  </r>
  <r>
    <x v="3337"/>
    <n v="28.298173876250949"/>
    <n v="28.799400100708009"/>
    <n v="25.646666628519689"/>
    <n v="25.32182495117188"/>
    <n v="71833.8"/>
    <n v="79171.266666666663"/>
    <n v="88855.977777777778"/>
    <n v="31.110000610351559"/>
    <n v="17.14999961853027"/>
    <s v="no"/>
    <s v="no"/>
    <s v="out"/>
    <n v="1"/>
    <n v="699202678.75760758"/>
    <x v="5"/>
    <s v="Electrical Equipment &amp; Parts"/>
    <n v="84"/>
    <n v="85"/>
    <n v="85"/>
    <n v="84"/>
    <x v="2"/>
  </r>
  <r>
    <x v="3338"/>
    <n v="18.491882088310529"/>
    <n v="17.894599876403809"/>
    <n v="17.30540004094442"/>
    <n v="17.245949983596802"/>
    <n v="10"/>
    <n v="53.333333333333343"/>
    <n v="153.33333333333329"/>
    <n v="18.95000076293945"/>
    <n v="13.659999847412109"/>
    <s v="no"/>
    <s v="no"/>
    <s v="out"/>
    <n v="1"/>
    <n v="694145046.75706542"/>
    <x v="11"/>
    <s v="Staffing &amp; Employment Services"/>
    <n v="83"/>
    <n v="58"/>
    <n v="58"/>
    <n v="36"/>
    <x v="2"/>
  </r>
  <r>
    <x v="3339"/>
    <n v="24.077338713170882"/>
    <n v="24.629720001220701"/>
    <n v="26.252373288472491"/>
    <n v="27.80027997970581"/>
    <n v="8555.5"/>
    <n v="8028.5"/>
    <n v="11658.388888888891"/>
    <n v="40.869998931884773"/>
    <n v="23.010000228881839"/>
    <s v="no"/>
    <s v="no"/>
    <s v="out"/>
    <n v="1"/>
    <n v="1280531265"/>
    <x v="7"/>
    <s v="Utilities—Independent Power Producers"/>
    <n v="27"/>
    <n v="19"/>
    <n v="12"/>
    <n v="18"/>
    <x v="3"/>
  </r>
  <r>
    <x v="3340"/>
    <n v="6.7179102667077331"/>
    <n v="7.0665999984741212"/>
    <n v="7.1039999961853031"/>
    <n v="7.3252500271797176"/>
    <n v="142448.20000000001"/>
    <n v="131132.73333333331"/>
    <n v="155757.5777777778"/>
    <n v="8.6400003433227539"/>
    <n v="5.8000001907348633"/>
    <s v="no"/>
    <s v="no"/>
    <s v="out"/>
    <n v="1"/>
    <n v="8629859352.1725235"/>
    <x v="25"/>
    <s v="Utilities—Regulated Electric"/>
    <n v="32"/>
    <n v="39"/>
    <n v="40"/>
    <n v="24"/>
    <x v="2"/>
  </r>
  <r>
    <x v="3341"/>
    <n v="17.293257707117689"/>
    <n v="15.977699947357181"/>
    <n v="15.88329995473226"/>
    <n v="15.92772493839264"/>
    <n v="2647.8"/>
    <n v="3012.6"/>
    <n v="2026.422222222222"/>
    <n v="18.909999847412109"/>
    <n v="14.659999847412109"/>
    <s v="no"/>
    <s v="no"/>
    <s v="out"/>
    <n v="1"/>
    <n v="52304477.632749453"/>
    <x v="9"/>
    <s v="Furnishings, Fixtures &amp; Appliances"/>
    <n v="68"/>
    <n v="33"/>
    <n v="46"/>
    <n v="39"/>
    <x v="4"/>
  </r>
  <r>
    <x v="3342"/>
    <n v="0.29651450713135868"/>
    <n v="0.41465199887752541"/>
    <n v="0.64921066383520765"/>
    <n v="0.74912299856543541"/>
    <n v="923365.4"/>
    <n v="544538.46666666667"/>
    <n v="232335.04444444439"/>
    <n v="2.279999971389771"/>
    <n v="0.21899999678134921"/>
    <s v="no"/>
    <s v="no"/>
    <s v="out"/>
    <n v="0"/>
    <n v="2340605.29411765"/>
    <x v="20"/>
    <s v="Health Information Services"/>
    <n v="1"/>
    <n v="2"/>
    <n v="8"/>
    <n v="9"/>
    <x v="2"/>
  </r>
  <r>
    <x v="3343"/>
    <n v="11.173344002538251"/>
    <n v="11.332600040435789"/>
    <n v="11.609666697184251"/>
    <n v="13.238150033950809"/>
    <n v="14029051.6"/>
    <n v="13336707.199999999"/>
    <n v="17485327.955555551"/>
    <n v="20.04999923706055"/>
    <n v="8.9300003051757813"/>
    <s v="no"/>
    <s v="no"/>
    <s v="out"/>
    <n v="0"/>
    <n v="10688194771.39337"/>
    <x v="15"/>
    <s v="Banks—Regional"/>
    <n v="31"/>
    <n v="19"/>
    <n v="8"/>
    <n v="14"/>
    <x v="0"/>
  </r>
  <r>
    <x v="3344"/>
    <n v="134.50563093687651"/>
    <n v="146.76939971923829"/>
    <n v="153.79826680501299"/>
    <n v="159.8786503601074"/>
    <n v="1497726.8"/>
    <n v="1769998.9333333331"/>
    <n v="1307324.0888888889"/>
    <n v="188.50999450683591"/>
    <n v="127.6999969482422"/>
    <s v="no"/>
    <s v="no"/>
    <s v="out"/>
    <n v="1"/>
    <n v="23411442254.073681"/>
    <x v="34"/>
    <s v="Scientific &amp; Technical Instruments"/>
    <n v="23"/>
    <n v="19"/>
    <n v="61"/>
    <n v="59"/>
    <x v="2"/>
  </r>
  <r>
    <x v="3345"/>
    <n v="21.94603986016276"/>
    <n v="22.543068084716801"/>
    <n v="22.35235604604085"/>
    <n v="22.64001702308655"/>
    <n v="8367"/>
    <n v="8172.333333333333"/>
    <n v="7677.4444444444443"/>
    <n v="25.010000228881839"/>
    <n v="19.20999908447266"/>
    <s v="no"/>
    <s v="no"/>
    <s v="out"/>
    <n v="1"/>
    <n v="106962000"/>
    <x v="7"/>
    <s v="Asset Management"/>
    <n v="39"/>
    <n v="42"/>
    <n v="64"/>
    <n v="47"/>
    <x v="3"/>
  </r>
  <r>
    <x v="3346"/>
    <n v="5.4183490741235456"/>
    <n v="5.772400026321411"/>
    <n v="6.1159333674112952"/>
    <n v="6.3197500252723691"/>
    <n v="1603"/>
    <n v="3237.666666666667"/>
    <n v="3597"/>
    <n v="7.880000114440918"/>
    <n v="5.0900001525878906"/>
    <s v="no"/>
    <s v="no"/>
    <s v="out"/>
    <n v="0"/>
    <n v="44942204.280442812"/>
    <x v="19"/>
    <s v="Banks—Regional"/>
    <n v="22"/>
    <n v="35"/>
    <n v="32"/>
    <n v="29"/>
    <x v="2"/>
  </r>
  <r>
    <x v="3347"/>
    <n v="59.273103908663018"/>
    <n v="60.92"/>
    <n v="60.898533172607422"/>
    <n v="59.595149993896477"/>
    <n v="106583.8"/>
    <n v="89911.266666666663"/>
    <n v="123648.2"/>
    <n v="66.30999755859375"/>
    <n v="49.970001220703118"/>
    <s v="no"/>
    <s v="no"/>
    <s v="out"/>
    <n v="1"/>
    <n v="1132395729.7980289"/>
    <x v="6"/>
    <s v="Staffing &amp; Employment Services"/>
    <n v="55"/>
    <n v="62"/>
    <n v="51"/>
    <n v="69"/>
    <x v="2"/>
  </r>
  <r>
    <x v="3348"/>
    <n v="8.391629950513499"/>
    <n v="8.4246000003814689"/>
    <n v="8.6265999635060631"/>
    <n v="8.4709999799728397"/>
    <n v="89394.5"/>
    <n v="76541.5"/>
    <n v="92814.944444444438"/>
    <n v="10.27000045776367"/>
    <n v="5.880000114440918"/>
    <s v="no"/>
    <s v="no"/>
    <s v="out"/>
    <n v="0"/>
    <n v="224353158.26918539"/>
    <x v="10"/>
    <s v="Auto &amp; Truck Dealerships"/>
    <n v="50"/>
    <n v="77"/>
    <n v="73"/>
    <n v="91"/>
    <x v="2"/>
  </r>
  <r>
    <x v="3349"/>
    <n v="49.040918760227918"/>
    <n v="51.246200027465818"/>
    <n v="50.807866770426429"/>
    <n v="51.393450050354012"/>
    <n v="351479.8"/>
    <n v="280509.93333333329"/>
    <n v="302177.75555555557"/>
    <n v="58.139999389648438"/>
    <n v="45.849998474121087"/>
    <s v="no"/>
    <s v="no"/>
    <s v="out"/>
    <n v="1"/>
    <n v="2528241077.3445692"/>
    <x v="48"/>
    <s v="Staffing &amp; Employment Services"/>
    <n v="39"/>
    <n v="44"/>
    <n v="33"/>
    <n v="44"/>
    <x v="4"/>
  </r>
  <r>
    <x v="3350"/>
    <n v="4.9955366928141531"/>
    <n v="4.9402000045776369"/>
    <n v="4.7575333531697588"/>
    <n v="4.6654000163078306"/>
    <n v="11638809.9"/>
    <n v="9571936.6333333328"/>
    <n v="9871117.7666666675"/>
    <n v="5.5500001907348633"/>
    <n v="3.25"/>
    <s v="no"/>
    <s v="no"/>
    <s v="in"/>
    <n v="0"/>
    <n v="6027515741.9669676"/>
    <x v="11"/>
    <s v="Gold"/>
    <n v="83"/>
    <n v="86"/>
    <n v="74"/>
    <n v="79"/>
    <x v="2"/>
  </r>
  <r>
    <x v="3351"/>
    <n v="33.730693477269462"/>
    <n v="34.423599853515633"/>
    <n v="36.992666549682617"/>
    <n v="37.8467999458313"/>
    <n v="8751550.9000000004"/>
    <n v="7742640.2999999998"/>
    <n v="7798927.8777777776"/>
    <n v="42.590000152587891"/>
    <n v="32.549999237060547"/>
    <s v="no"/>
    <s v="no"/>
    <s v="out"/>
    <n v="1"/>
    <n v="40822371228.072861"/>
    <x v="16"/>
    <s v="Packaged Foods"/>
    <n v="39"/>
    <n v="27"/>
    <n v="32"/>
    <n v="54"/>
    <x v="2"/>
  </r>
  <r>
    <x v="3352"/>
    <n v="34.979801932530037"/>
    <n v="38.438100051879893"/>
    <n v="42.696433359781899"/>
    <n v="42.811875076293937"/>
    <n v="82920.7"/>
    <n v="75786.899999999994"/>
    <n v="83395.633333333331"/>
    <n v="51.979999542236328"/>
    <n v="32.369998931884773"/>
    <s v="no"/>
    <s v="no"/>
    <s v="out"/>
    <n v="1"/>
    <n v="782278441.3591634"/>
    <x v="6"/>
    <s v="Medical Devices"/>
    <n v="20"/>
    <n v="23"/>
    <n v="45"/>
    <n v="54"/>
    <x v="2"/>
  </r>
  <r>
    <x v="3353"/>
    <n v="18.65969809806781"/>
    <n v="19.47299999237061"/>
    <n v="19.224533373514809"/>
    <n v="19.825800046920779"/>
    <n v="4263195"/>
    <n v="4683851.666666667"/>
    <n v="4313209.444444444"/>
    <n v="23.069999694824219"/>
    <n v="17.510000228881839"/>
    <s v="no"/>
    <s v="no"/>
    <s v="out"/>
    <n v="1"/>
    <n v="11629006284"/>
    <x v="3"/>
    <s v="REIT—Retail"/>
    <n v="36"/>
    <n v="38"/>
    <n v="45"/>
    <n v="38"/>
    <x v="0"/>
  </r>
  <r>
    <x v="3354"/>
    <n v="2.04969278795937"/>
    <n v="2.4259999966621399"/>
    <n v="2.409533335367839"/>
    <n v="2.3444999986886979"/>
    <n v="1503858.9"/>
    <n v="1390289.6333333331"/>
    <n v="1813798.7666666671"/>
    <n v="3.3499999046325679"/>
    <n v="1.8400000333786011"/>
    <s v="no"/>
    <s v="no"/>
    <s v="out"/>
    <n v="0"/>
    <n v="769155294.47761202"/>
    <x v="11"/>
    <s v="Internet Content &amp; Information"/>
    <n v="18"/>
    <n v="28"/>
    <n v="90"/>
    <n v="18"/>
    <x v="2"/>
  </r>
  <r>
    <x v="3355"/>
    <n v="1.7045808948484411"/>
    <n v="1.4783800101280209"/>
    <n v="1.35989333152771"/>
    <n v="1.4042749977111819"/>
    <n v="20827.400000000001"/>
    <n v="40075.800000000003"/>
    <n v="23089.711111111112"/>
    <n v="2.940000057220459"/>
    <n v="0.72000002861022949"/>
    <s v="no"/>
    <s v="no"/>
    <s v="out"/>
    <n v="0"/>
    <n v="19361081.189189188"/>
    <x v="10"/>
    <s v="Insurance—Property &amp; Casualty"/>
    <n v="85"/>
    <n v="94"/>
    <n v="11"/>
    <n v="10"/>
    <x v="2"/>
  </r>
  <r>
    <x v="3356"/>
    <n v="0.2362247479980204"/>
    <n v="0.28358599931001671"/>
    <n v="0.28052866597970327"/>
    <n v="0.28294650018215178"/>
    <n v="36158.1"/>
    <n v="36499.366666666669"/>
    <n v="154029.7888888889"/>
    <n v="0.41999998688697809"/>
    <n v="0.2099999934434891"/>
    <s v="no"/>
    <s v="no"/>
    <s v="out"/>
    <n v="0"/>
    <n v="12906452.365714289"/>
    <x v="10"/>
    <s v="Railroads"/>
    <n v="19"/>
    <n v="30"/>
    <n v="26"/>
    <n v="27"/>
    <x v="2"/>
  </r>
  <r>
    <x v="3357"/>
    <n v="2.232190696834401"/>
    <n v="2.6686000013351441"/>
    <n v="2.834599997202556"/>
    <n v="3.0188499987125401"/>
    <n v="111117.6"/>
    <n v="103782.5333333333"/>
    <n v="87821.955555555556"/>
    <n v="4.3899998664855957"/>
    <n v="1.700000047683716"/>
    <s v="no"/>
    <s v="no"/>
    <s v="out"/>
    <n v="0"/>
    <n v="28024241.117954548"/>
    <x v="23"/>
    <s v="Specialty Retail"/>
    <n v="9"/>
    <n v="20"/>
    <n v="28"/>
    <n v="16"/>
    <x v="2"/>
  </r>
  <r>
    <x v="3358"/>
    <n v="1.985037044880539"/>
    <n v="1.9916399931907649"/>
    <n v="2.3437066594759619"/>
    <n v="2.7325049966573709"/>
    <n v="858821.3"/>
    <n v="304843.76666666672"/>
    <n v="279379.03333333333"/>
    <n v="6.320000171661377"/>
    <n v="1.720000028610229"/>
    <s v="no"/>
    <s v="no"/>
    <s v="out"/>
    <n v="0"/>
    <n v="100389151.785"/>
    <x v="2"/>
    <s v="Aerospace &amp; Defense"/>
    <n v="15"/>
    <n v="14"/>
    <n v="5"/>
    <n v="9"/>
    <x v="2"/>
  </r>
  <r>
    <x v="3359"/>
    <n v="17.256857320863361"/>
    <n v="17.458099975585942"/>
    <n v="17.81591996510824"/>
    <n v="17.998885011672979"/>
    <n v="20748"/>
    <n v="38299.333333333343"/>
    <n v="42383.111111111109"/>
    <n v="20.090000152587891"/>
    <n v="16.45000076293945"/>
    <s v="no"/>
    <s v="no"/>
    <s v="out"/>
    <n v="1"/>
    <m/>
    <x v="7"/>
    <m/>
    <n v="44"/>
    <n v="43"/>
    <n v="45"/>
    <n v="54"/>
    <x v="3"/>
  </r>
  <r>
    <x v="3360"/>
    <n v="474.79912855664088"/>
    <n v="484.24620117187499"/>
    <n v="435.28033447265619"/>
    <n v="426.25390075683589"/>
    <n v="1058934.8999999999"/>
    <n v="921074.96666666667"/>
    <n v="1022441.6555555559"/>
    <n v="514.280029296875"/>
    <n v="263.22000122070313"/>
    <s v="no"/>
    <s v="no"/>
    <s v="out"/>
    <n v="0"/>
    <n v="66079546204.281921"/>
    <x v="6"/>
    <s v="Semiconductor Equipment &amp; Materials"/>
    <n v="81"/>
    <n v="86"/>
    <n v="88"/>
    <n v="83"/>
    <x v="2"/>
  </r>
  <r>
    <x v="3361"/>
    <n v="49.410874515436667"/>
    <n v="52.874199829101563"/>
    <n v="52.472666524251302"/>
    <n v="51.760499897003172"/>
    <n v="723112.8"/>
    <n v="554050.93333333335"/>
    <n v="515915.86666666658"/>
    <n v="59.979999542236328"/>
    <n v="37.5"/>
    <s v="no"/>
    <s v="no"/>
    <s v="out"/>
    <n v="1"/>
    <n v="2698858791.421164"/>
    <x v="25"/>
    <s v="Semiconductor Equipment &amp; Materials"/>
    <n v="48"/>
    <n v="57"/>
    <n v="85"/>
    <n v="85"/>
    <x v="2"/>
  </r>
  <r>
    <x v="3362"/>
    <n v="1.873114416760544"/>
    <n v="1.962999985218048"/>
    <n v="1.917866665522258"/>
    <n v="1.918299995064735"/>
    <n v="186883.8"/>
    <n v="185084.6"/>
    <n v="398223.75555555557"/>
    <n v="2.2899999618530269"/>
    <n v="1.580000042915344"/>
    <s v="no"/>
    <s v="no"/>
    <s v="out"/>
    <n v="0"/>
    <n v="258978789.0684211"/>
    <x v="6"/>
    <s v="Software—Infrastructure"/>
    <n v="28"/>
    <n v="59"/>
    <n v="75"/>
    <n v="67"/>
    <x v="2"/>
  </r>
  <r>
    <x v="3363"/>
    <n v="11.267902362784859"/>
    <n v="11.18479999542236"/>
    <n v="10.89006663958232"/>
    <n v="11.822649981975561"/>
    <n v="132572.9"/>
    <n v="165280.9666666667"/>
    <n v="203710.3222222222"/>
    <n v="17.420000076293949"/>
    <n v="5.2199997901916504"/>
    <s v="no"/>
    <s v="no"/>
    <s v="out"/>
    <n v="0"/>
    <n v="190326085.25714281"/>
    <x v="48"/>
    <s v="Oil &amp; Gas Equipment &amp; Services"/>
    <n v="84"/>
    <n v="45"/>
    <n v="74"/>
    <n v="95"/>
    <x v="4"/>
  </r>
  <r>
    <x v="3364"/>
    <n v="126.32685984798469"/>
    <n v="128.78380004882811"/>
    <n v="133.1532670084635"/>
    <n v="133.3756503677368"/>
    <n v="1347734.4"/>
    <n v="1461288.1333333331"/>
    <n v="1648628.2666666671"/>
    <n v="146.3800048828125"/>
    <n v="109.5899963378906"/>
    <s v="no"/>
    <s v="no"/>
    <s v="out"/>
    <n v="1"/>
    <n v="42350385877.794609"/>
    <x v="12"/>
    <s v="Household &amp; Personal Products"/>
    <n v="40"/>
    <n v="44"/>
    <n v="62"/>
    <n v="69"/>
    <x v="0"/>
  </r>
  <r>
    <x v="3365"/>
    <n v="5.3063761269442642"/>
    <n v="5.2646000003814697"/>
    <n v="4.9370666821797693"/>
    <n v="4.817650014162064"/>
    <n v="21175.7"/>
    <n v="32868.566666666673"/>
    <n v="36972.855555555558"/>
    <n v="5.8299999237060547"/>
    <n v="3.7899999618530269"/>
    <s v="no"/>
    <s v="no"/>
    <s v="out"/>
    <n v="1"/>
    <n v="229867415.5274387"/>
    <x v="25"/>
    <s v="Drug Manufacturers—Specialty &amp; Generic"/>
    <n v="75"/>
    <n v="79"/>
    <n v="83"/>
    <n v="68"/>
    <x v="2"/>
  </r>
  <r>
    <x v="3366"/>
    <n v="7.4191841625491861"/>
    <n v="7.3992000102996824"/>
    <n v="7.2809333356221524"/>
    <n v="7.3696999979019164"/>
    <n v="59041.7"/>
    <n v="64467.23333333333"/>
    <n v="122983.52222222219"/>
    <n v="8.130000114440918"/>
    <n v="6.6700000762939453"/>
    <s v="no"/>
    <s v="no"/>
    <s v="in"/>
    <n v="1"/>
    <n v="347846000"/>
    <x v="7"/>
    <s v="Asset Management"/>
    <n v="62"/>
    <n v="46"/>
    <n v="33"/>
    <n v="55"/>
    <x v="3"/>
  </r>
  <r>
    <x v="3367"/>
    <n v="16.999818238155349"/>
    <n v="17.30959991455078"/>
    <n v="17.123133341471359"/>
    <n v="17.404900016784669"/>
    <n v="13184954"/>
    <n v="12349214.66666667"/>
    <n v="12907830.44444444"/>
    <n v="19.14999961853027"/>
    <n v="16.090000152587891"/>
    <s v="no"/>
    <s v="no"/>
    <s v="out"/>
    <n v="1"/>
    <n v="38201891908.610336"/>
    <x v="38"/>
    <s v="Oil &amp; Gas Midstream"/>
    <n v="47"/>
    <n v="49"/>
    <n v="42"/>
    <n v="49"/>
    <x v="0"/>
  </r>
  <r>
    <x v="3368"/>
    <n v="18.647714820106689"/>
    <n v="18.208940010070801"/>
    <n v="18.513359934488928"/>
    <n v="19.01399993896484"/>
    <n v="12020.1"/>
    <n v="17950.033333333329"/>
    <n v="35736.677777777782"/>
    <n v="23.29000091552734"/>
    <n v="16.979999542236332"/>
    <s v="no"/>
    <s v="no"/>
    <s v="out"/>
    <n v="1"/>
    <n v="3148368610"/>
    <x v="7"/>
    <m/>
    <n v="48"/>
    <n v="47"/>
    <n v="26"/>
    <n v="34"/>
    <x v="3"/>
  </r>
  <r>
    <x v="3369"/>
    <n v="46.96783420593097"/>
    <n v="47.872999877929693"/>
    <n v="50.152333297729491"/>
    <n v="51.543599967956553"/>
    <n v="528847.5"/>
    <n v="362902.5"/>
    <n v="333574.16666666669"/>
    <n v="68.050003051757813"/>
    <n v="41.259998321533203"/>
    <s v="no"/>
    <s v="no"/>
    <s v="out"/>
    <n v="0"/>
    <n v="3209222123.3163791"/>
    <x v="20"/>
    <s v="Insurance—Property &amp; Casualty"/>
    <n v="31"/>
    <n v="40"/>
    <n v="40"/>
    <n v="79"/>
    <x v="2"/>
  </r>
  <r>
    <x v="3370"/>
    <n v="25.59326311564795"/>
    <n v="27.033399848937989"/>
    <n v="27.108999977111822"/>
    <n v="26.978999996185301"/>
    <n v="648366.5"/>
    <n v="609848.83333333337"/>
    <n v="698954.0555555555"/>
    <n v="30.579999923706051"/>
    <n v="20.54999923706055"/>
    <s v="no"/>
    <s v="no"/>
    <s v="out"/>
    <n v="1"/>
    <n v="1993179051.1970589"/>
    <x v="20"/>
    <s v="Tools &amp; Accessories"/>
    <n v="47"/>
    <n v="49"/>
    <n v="74"/>
    <n v="82"/>
    <x v="2"/>
  </r>
  <r>
    <x v="3371"/>
    <n v="81.221273471520504"/>
    <n v="82.441199951171882"/>
    <n v="74.911799774169921"/>
    <n v="72.980549831390377"/>
    <n v="1262413.2"/>
    <n v="1255351.0666666669"/>
    <n v="1550573.688888889"/>
    <n v="86.419998168945313"/>
    <n v="55.689998626708977"/>
    <s v="no"/>
    <s v="no"/>
    <s v="out"/>
    <n v="0"/>
    <n v="12762770086.74387"/>
    <x v="40"/>
    <s v="Auto &amp; Truck Dealerships"/>
    <n v="75"/>
    <n v="74"/>
    <n v="82"/>
    <n v="31"/>
    <x v="1"/>
  </r>
  <r>
    <x v="3372"/>
    <n v="15.15534923136382"/>
    <n v="16.318399963378901"/>
    <n v="16.666333319346109"/>
    <n v="16.89044998168945"/>
    <n v="669129.5"/>
    <n v="630116.5"/>
    <n v="614066.61111111112"/>
    <n v="20.04000091552734"/>
    <n v="11.89999961853027"/>
    <s v="no"/>
    <s v="no"/>
    <s v="out"/>
    <n v="0"/>
    <n v="1281941999.4298799"/>
    <x v="12"/>
    <s v="Communication Equipment"/>
    <n v="37"/>
    <n v="50"/>
    <n v="72"/>
    <n v="69"/>
    <x v="0"/>
  </r>
  <r>
    <x v="3373"/>
    <n v="3.3783641018666271"/>
    <n v="3.4624000072479251"/>
    <n v="3.2434000047047928"/>
    <n v="3.0686000025272371"/>
    <n v="120498.4"/>
    <n v="121099.4666666667"/>
    <n v="166035.37777777779"/>
    <n v="4.179999828338623"/>
    <n v="2.0099999904632568"/>
    <s v="no"/>
    <s v="no"/>
    <s v="out"/>
    <n v="0"/>
    <n v="259249751.1656442"/>
    <x v="5"/>
    <s v="Auto Parts"/>
    <n v="88"/>
    <n v="84"/>
    <n v="95"/>
    <n v="81"/>
    <x v="2"/>
  </r>
  <r>
    <x v="3374"/>
    <n v="6.0832376963084043"/>
    <n v="5.6115999889373782"/>
    <n v="5.3963333352406817"/>
    <n v="5.9927499938011168"/>
    <n v="146191.9"/>
    <n v="159037.29999999999"/>
    <n v="153274.6555555556"/>
    <n v="15.86999988555908"/>
    <n v="4.3600001335144043"/>
    <s v="no"/>
    <s v="no"/>
    <s v="in"/>
    <n v="0"/>
    <n v="215569505.31355929"/>
    <x v="26"/>
    <s v="Marine Shipping"/>
    <n v="67"/>
    <n v="13"/>
    <n v="7"/>
    <n v="4"/>
    <x v="2"/>
  </r>
  <r>
    <x v="3375"/>
    <n v="17.183450488128489"/>
    <n v="17.29479997634888"/>
    <n v="14.44413330078125"/>
    <n v="14.49949998378754"/>
    <n v="294983.3"/>
    <n v="304817.76666666672"/>
    <n v="461719.25555555557"/>
    <n v="20.20000076293945"/>
    <n v="10.439999580383301"/>
    <s v="no"/>
    <s v="no"/>
    <s v="out"/>
    <n v="1"/>
    <n v="1192486429.846153"/>
    <x v="4"/>
    <s v="Biotechnology"/>
    <n v="89"/>
    <n v="91"/>
    <n v="84"/>
    <n v="30"/>
    <x v="0"/>
  </r>
  <r>
    <x v="3376"/>
    <n v="406.5487892558865"/>
    <n v="388.22380126953118"/>
    <n v="347.12393432617188"/>
    <n v="330.17875076293939"/>
    <n v="143041.4"/>
    <n v="115297.1333333333"/>
    <n v="165697.93333333329"/>
    <n v="426.1400146484375"/>
    <n v="245.3800048828125"/>
    <s v="no"/>
    <s v="no"/>
    <s v="in"/>
    <n v="1"/>
    <n v="9563314923.7139206"/>
    <x v="3"/>
    <s v="Insurance—Property &amp; Casualty"/>
    <n v="94"/>
    <n v="90"/>
    <n v="89"/>
    <n v="86"/>
    <x v="0"/>
  </r>
  <r>
    <x v="3377"/>
    <n v="10.453908240371099"/>
    <n v="10.4313200378418"/>
    <n v="10.44119336446126"/>
    <n v="10.382820014953611"/>
    <n v="3880.9"/>
    <n v="27246.966666666671"/>
    <n v="129542.3222222222"/>
    <n v="10.569999694824221"/>
    <n v="9.9700002670288086"/>
    <s v="no"/>
    <s v="no"/>
    <s v="out"/>
    <n v="1"/>
    <n v="108655248.99465141"/>
    <x v="7"/>
    <s v="Shell Companies"/>
    <n v="55"/>
    <n v="56"/>
    <n v="55"/>
    <n v="65"/>
    <x v="3"/>
  </r>
  <r>
    <x v="3378"/>
    <n v="1.871919399253587"/>
    <n v="2.3859999990463261"/>
    <n v="3.6300000127156582"/>
    <n v="4.3558250141143802"/>
    <n v="230240.7"/>
    <n v="208090.23333333331"/>
    <n v="308296.74444444443"/>
    <n v="12.69999980926514"/>
    <n v="1.3999999761581421"/>
    <s v="no"/>
    <s v="no"/>
    <s v="out"/>
    <n v="0"/>
    <n v="88538358.285714298"/>
    <x v="10"/>
    <s v="Biotechnology"/>
    <n v="2"/>
    <n v="3"/>
    <n v="3"/>
    <n v="15"/>
    <x v="2"/>
  </r>
  <r>
    <x v="3379"/>
    <n v="34.586576836618299"/>
    <n v="35.218400039672851"/>
    <n v="32.840133285522462"/>
    <n v="32.487949943542482"/>
    <n v="291547.90000000002"/>
    <n v="203725.9666666667"/>
    <n v="199446.43333333329"/>
    <n v="37.040000915527337"/>
    <n v="27.45000076293945"/>
    <s v="no"/>
    <s v="no"/>
    <s v="out"/>
    <n v="1"/>
    <n v="5055953629.8055553"/>
    <x v="11"/>
    <s v="Oil &amp; Gas Midstream"/>
    <n v="66"/>
    <n v="76"/>
    <n v="64"/>
    <n v="40"/>
    <x v="2"/>
  </r>
  <r>
    <x v="3380"/>
    <n v="0.58807655302670003"/>
    <n v="0.75478000164031978"/>
    <n v="0.94932666699091595"/>
    <n v="1.0524950009584431"/>
    <n v="231795.1"/>
    <n v="141148.3666666667"/>
    <n v="107178.3444444444"/>
    <n v="2.0199999809265141"/>
    <n v="0.44100001454353333"/>
    <s v="no"/>
    <s v="no"/>
    <s v="out"/>
    <n v="0"/>
    <n v="26713288.685671698"/>
    <x v="62"/>
    <s v="Scientific &amp; Technical Instruments"/>
    <n v="4"/>
    <n v="7"/>
    <n v="21"/>
    <n v="5"/>
    <x v="4"/>
  </r>
  <r>
    <x v="3381"/>
    <n v="53.395412234793341"/>
    <n v="56.008599853515634"/>
    <n v="55.975666783650723"/>
    <n v="56.09740007400513"/>
    <n v="2021340"/>
    <n v="1699920"/>
    <n v="1844602.222222222"/>
    <n v="63.209999084472663"/>
    <n v="46.5"/>
    <s v="no"/>
    <s v="no"/>
    <s v="out"/>
    <n v="1"/>
    <n v="8524388158.9371471"/>
    <x v="38"/>
    <s v="Trucking"/>
    <n v="44"/>
    <n v="52"/>
    <n v="67"/>
    <n v="79"/>
    <x v="0"/>
  </r>
  <r>
    <x v="3382"/>
    <n v="58.805125476423306"/>
    <n v="60.327199935913093"/>
    <n v="61.077266616821291"/>
    <n v="61.260100021362312"/>
    <n v="17236335.199999999"/>
    <n v="12602818.4"/>
    <n v="13477355.022222221"/>
    <n v="64.349998474121094"/>
    <n v="54.389999389648438"/>
    <s v="no"/>
    <s v="no"/>
    <s v="out"/>
    <n v="1"/>
    <n v="252866083128.69379"/>
    <x v="12"/>
    <s v="Beverages—Non-Alcoholic"/>
    <n v="40"/>
    <n v="48"/>
    <n v="42"/>
    <n v="53"/>
    <x v="0"/>
  </r>
  <r>
    <x v="3383"/>
    <n v="2.288806496043458"/>
    <n v="3.1187999963760382"/>
    <n v="5.1462666463851932"/>
    <n v="5.7595499813556668"/>
    <n v="626065.9"/>
    <n v="650255.30000000005"/>
    <n v="1063152.8777777781"/>
    <n v="9.4799995422363281"/>
    <n v="1.950000047683716"/>
    <s v="no"/>
    <s v="no"/>
    <s v="out"/>
    <n v="0"/>
    <n v="111462975.5760369"/>
    <x v="25"/>
    <s v="Biotechnology"/>
    <n v="2"/>
    <n v="2"/>
    <n v="67"/>
    <n v="24"/>
    <x v="2"/>
  </r>
  <r>
    <x v="3384"/>
    <n v="4.3454104848906496"/>
    <n v="4.8503999614715578"/>
    <n v="4.3929333321253461"/>
    <n v="4.1641499972343441"/>
    <n v="364287.6"/>
    <n v="410272.53333333333"/>
    <n v="656589.73333333328"/>
    <n v="6.1700000762939453"/>
    <n v="2.869999885559082"/>
    <s v="no"/>
    <s v="no"/>
    <s v="out"/>
    <n v="0"/>
    <n v="327033670.0071429"/>
    <x v="5"/>
    <s v="Specialty Business Services"/>
    <n v="60"/>
    <n v="61"/>
    <n v="69"/>
    <n v="57"/>
    <x v="2"/>
  </r>
  <r>
    <x v="3385"/>
    <n v="81.836925182970049"/>
    <n v="83.226399993896479"/>
    <n v="82.67226659138997"/>
    <n v="79.543199958801267"/>
    <n v="136736.29999999999"/>
    <n v="150102.1"/>
    <n v="154947.3666666667"/>
    <n v="90.620002746582031"/>
    <n v="56.490001678466797"/>
    <s v="no"/>
    <s v="no"/>
    <s v="out"/>
    <n v="1"/>
    <n v="4189887156.9557519"/>
    <x v="3"/>
    <s v="Beverages—Non-Alcoholic"/>
    <n v="70"/>
    <n v="84"/>
    <n v="84"/>
    <n v="91"/>
    <x v="0"/>
  </r>
  <r>
    <x v="3386"/>
    <n v="38.980623056185863"/>
    <n v="38.13020004272461"/>
    <n v="34.848466567993157"/>
    <n v="34.016149921417238"/>
    <n v="153465"/>
    <n v="109658.3333333333"/>
    <n v="83891.666666666672"/>
    <n v="41.759998321533203"/>
    <n v="20.409999847412109"/>
    <s v="no"/>
    <s v="no"/>
    <s v="out"/>
    <n v="0"/>
    <n v="761419494.05825245"/>
    <x v="10"/>
    <s v="Specialty Chemicals"/>
    <n v="94"/>
    <n v="89"/>
    <n v="81"/>
    <n v="93"/>
    <x v="2"/>
  </r>
  <r>
    <x v="3387"/>
    <n v="1.3489053273445979"/>
    <n v="1.5915999984741209"/>
    <n v="1.475399994452794"/>
    <n v="1.4391499951481821"/>
    <n v="439932"/>
    <n v="625080.66666666663"/>
    <n v="1025270.222222222"/>
    <n v="2.2699999809265141"/>
    <n v="0.93999999761581421"/>
    <s v="no"/>
    <s v="no"/>
    <s v="out"/>
    <n v="0"/>
    <n v="151441077.1851851"/>
    <x v="10"/>
    <s v="Electronic Components"/>
    <n v="35"/>
    <n v="32"/>
    <n v="97"/>
    <n v="25"/>
    <x v="2"/>
  </r>
  <r>
    <x v="3388"/>
    <n v="0.69144156685791247"/>
    <n v="0.91442000150680547"/>
    <n v="1.2238066689173379"/>
    <n v="1.3699550020694731"/>
    <n v="109886.1"/>
    <n v="75482.03333333334"/>
    <n v="171726.23333333331"/>
    <n v="3.220000028610229"/>
    <n v="0.58099997043609619"/>
    <s v="no"/>
    <s v="no"/>
    <s v="out"/>
    <n v="0"/>
    <n v="61521588.079999998"/>
    <x v="2"/>
    <s v="Telecom Services"/>
    <n v="4"/>
    <n v="3"/>
    <n v="23"/>
    <n v="11"/>
    <x v="2"/>
  </r>
  <r>
    <x v="3389"/>
    <n v="7.2084765710791876"/>
    <n v="7.1275999927520752"/>
    <n v="6.8415333334604904"/>
    <n v="6.8570499920845034"/>
    <n v="4388347.4000000004"/>
    <n v="3816819.1333333328"/>
    <n v="4842346.3777777776"/>
    <n v="8.5500001907348633"/>
    <n v="4.679999828338623"/>
    <s v="no"/>
    <s v="no"/>
    <s v="out"/>
    <n v="0"/>
    <n v="3326590959.0489802"/>
    <x v="20"/>
    <s v="Oil &amp; Gas E&amp;P"/>
    <n v="87"/>
    <n v="60"/>
    <n v="23"/>
    <n v="85"/>
    <x v="2"/>
  </r>
  <r>
    <x v="3390"/>
    <n v="3.4067272246654809"/>
    <n v="3.7238999795913701"/>
    <n v="4.0588999970753994"/>
    <n v="4.4391750001907351"/>
    <n v="14036.5"/>
    <n v="16225.5"/>
    <n v="74229.611111111109"/>
    <n v="6.7899999618530273"/>
    <n v="2.970000028610229"/>
    <s v="no"/>
    <s v="no"/>
    <s v="out"/>
    <n v="0"/>
    <n v="32598824.727011491"/>
    <x v="16"/>
    <s v="Consumer Electronics"/>
    <n v="13"/>
    <n v="13"/>
    <n v="10"/>
    <n v="18"/>
    <x v="2"/>
  </r>
  <r>
    <x v="3391"/>
    <n v="12.77332109524561"/>
    <n v="15.49655994415283"/>
    <n v="16.202019964853921"/>
    <n v="18.32613996982575"/>
    <n v="7689.1"/>
    <n v="8116.3666666666668"/>
    <n v="11023.055555555549"/>
    <n v="32.5"/>
    <n v="10.5"/>
    <s v="no"/>
    <s v="no"/>
    <s v="out"/>
    <n v="0"/>
    <n v="54658962.891192161"/>
    <x v="11"/>
    <s v="Software—Infrastructure"/>
    <n v="9"/>
    <n v="15"/>
    <n v="80"/>
    <n v="3"/>
    <x v="2"/>
  </r>
  <r>
    <x v="3392"/>
    <n v="0.53847315825545983"/>
    <n v="0.55605199754238133"/>
    <n v="1.995704002976417"/>
    <n v="2.4483530013263231"/>
    <n v="77344.399999999994"/>
    <n v="511241.46666666667"/>
    <n v="358736.04444444447"/>
    <n v="8.3599996566772461"/>
    <n v="0.48100000619888311"/>
    <s v="no"/>
    <s v="no"/>
    <s v="out"/>
    <n v="0"/>
    <n v="3732230.7977736602"/>
    <x v="2"/>
    <s v="Biotechnology"/>
    <n v="5"/>
    <n v="0"/>
    <n v="0"/>
    <n v="7"/>
    <x v="2"/>
  </r>
  <r>
    <x v="3393"/>
    <n v="1.2892641564172409"/>
    <n v="1.4929999971389769"/>
    <n v="2.4333000063896182"/>
    <n v="2.6596750026941298"/>
    <n v="1050589.5"/>
    <n v="1359816.5"/>
    <n v="2527052.166666667"/>
    <n v="5.929999828338623"/>
    <n v="1.139999985694885"/>
    <s v="no"/>
    <s v="no"/>
    <s v="out"/>
    <n v="0"/>
    <n v="146373804.6511628"/>
    <x v="20"/>
    <s v="Biotechnology"/>
    <n v="5"/>
    <n v="4"/>
    <n v="5"/>
    <n v="28"/>
    <x v="2"/>
  </r>
  <r>
    <x v="3394"/>
    <n v="46.202993141220723"/>
    <n v="47.222600173950198"/>
    <n v="47.306266632080082"/>
    <n v="46.733350009918212"/>
    <n v="6215084.7000000002"/>
    <n v="5420114.9000000004"/>
    <n v="5246453.8555555558"/>
    <n v="49.979999542236328"/>
    <n v="42.110000610351563"/>
    <s v="no"/>
    <s v="no"/>
    <s v="out"/>
    <n v="1"/>
    <n v="32312901878.787651"/>
    <x v="48"/>
    <s v="Grocery Stores"/>
    <n v="49"/>
    <n v="47"/>
    <n v="44"/>
    <n v="68"/>
    <x v="4"/>
  </r>
  <r>
    <x v="3395"/>
    <n v="1.4772592189530269"/>
    <m/>
    <m/>
    <m/>
    <m/>
    <m/>
    <m/>
    <m/>
    <m/>
    <s v="no"/>
    <s v="no"/>
    <s v="out"/>
    <n v="0"/>
    <n v="1787915.3924050599"/>
    <x v="2"/>
    <m/>
    <m/>
    <m/>
    <m/>
    <m/>
    <x v="2"/>
  </r>
  <r>
    <x v="3396"/>
    <n v="35.344930655242209"/>
    <n v="35.457200012207032"/>
    <n v="32.199066759745278"/>
    <n v="34.010500078201297"/>
    <n v="1348279.1"/>
    <n v="987069.7"/>
    <n v="1123528.7888888889"/>
    <n v="44.709999084472663"/>
    <n v="26.059999465942379"/>
    <s v="no"/>
    <s v="no"/>
    <s v="out"/>
    <n v="0"/>
    <n v="4287040916"/>
    <x v="12"/>
    <s v="REIT—Office"/>
    <n v="46"/>
    <n v="64"/>
    <n v="17"/>
    <n v="13"/>
    <x v="0"/>
  </r>
  <r>
    <x v="3397"/>
    <n v="12.411473317304189"/>
    <n v="12.32159999847412"/>
    <n v="11.965533313751219"/>
    <n v="12.757599987983699"/>
    <n v="398129"/>
    <n v="328659.66666666669"/>
    <n v="390077.66666666669"/>
    <n v="18.54999923706055"/>
    <n v="10.10000038146973"/>
    <s v="no"/>
    <s v="no"/>
    <s v="out"/>
    <n v="1"/>
    <n v="872809594"/>
    <x v="0"/>
    <s v="REIT—Mortgage"/>
    <n v="39"/>
    <n v="25"/>
    <n v="26"/>
    <n v="14"/>
    <x v="0"/>
  </r>
  <r>
    <x v="3398"/>
    <n v="22.409079231804011"/>
    <n v="22.765600013732911"/>
    <n v="21.44686662038167"/>
    <n v="21.43769998550415"/>
    <n v="1081747.7"/>
    <n v="1159255.8999999999"/>
    <n v="1353855.3"/>
    <n v="24"/>
    <n v="16.79000091552734"/>
    <s v="no"/>
    <s v="no"/>
    <s v="out"/>
    <n v="1"/>
    <n v="5012674902"/>
    <x v="3"/>
    <s v="REIT—Retail"/>
    <n v="72"/>
    <n v="72"/>
    <n v="74"/>
    <n v="71"/>
    <x v="0"/>
  </r>
  <r>
    <x v="3399"/>
    <n v="0.83624308218941379"/>
    <n v="0.87000599861145023"/>
    <n v="0.96609533230463662"/>
    <n v="1.014791499972344"/>
    <n v="55185.2"/>
    <n v="63065.066666666673"/>
    <n v="45207.244444444441"/>
    <n v="1.2699999809265139"/>
    <n v="0.75"/>
    <s v="no"/>
    <s v="no"/>
    <s v="out"/>
    <n v="0"/>
    <n v="30645647"/>
    <x v="45"/>
    <s v="Internet Content &amp; Information"/>
    <n v="38"/>
    <n v="20"/>
    <n v="19"/>
    <n v="72"/>
    <x v="4"/>
  </r>
  <r>
    <x v="3400"/>
    <n v="2.7123489376300141"/>
    <n v="2.652099981307984"/>
    <n v="3.4764666716257731"/>
    <n v="3.5311250126361848"/>
    <n v="64370.400000000001"/>
    <n v="57923.466666666667"/>
    <n v="130823.3777777778"/>
    <n v="4.4699997901916504"/>
    <n v="2.1649999618530269"/>
    <s v="no"/>
    <s v="no"/>
    <s v="out"/>
    <n v="0"/>
    <n v="115923269.0615385"/>
    <x v="5"/>
    <s v="Medical Instruments &amp; Supplies"/>
    <n v="27"/>
    <n v="25"/>
    <n v="71"/>
    <n v="95"/>
    <x v="2"/>
  </r>
  <r>
    <x v="3401"/>
    <n v="10.52112337438502"/>
    <n v="10.498640003204351"/>
    <n v="10.41003998438517"/>
    <n v="10.33853999614715"/>
    <n v="12958.8"/>
    <n v="20532.933333333331"/>
    <n v="64230.977777777778"/>
    <n v="10.539999961853029"/>
    <n v="9.9200000762939453"/>
    <s v="no"/>
    <s v="no"/>
    <s v="out"/>
    <n v="1"/>
    <n v="146729747.24465561"/>
    <x v="7"/>
    <s v="Shell Companies"/>
    <n v="59"/>
    <n v="62"/>
    <n v="55"/>
    <n v="64"/>
    <x v="3"/>
  </r>
  <r>
    <x v="3402"/>
    <n v="10.542937912453359"/>
    <n v="10.51668016433716"/>
    <n v="10.452226708730061"/>
    <n v="10.37080003261566"/>
    <n v="250"/>
    <n v="283.33333333333331"/>
    <n v="786.66666666666663"/>
    <n v="10.84500026702881"/>
    <n v="9.8999996185302734"/>
    <s v="no"/>
    <s v="no"/>
    <s v="out"/>
    <n v="1"/>
    <n v="146660075"/>
    <x v="7"/>
    <s v="Shell Companies"/>
    <n v="59"/>
    <n v="65"/>
    <n v="56"/>
    <n v="66"/>
    <x v="3"/>
  </r>
  <r>
    <x v="3403"/>
    <n v="21.211634747771111"/>
    <n v="24.530000076293941"/>
    <n v="23.047533404032389"/>
    <n v="23.306500043869018"/>
    <n v="269915.8"/>
    <n v="248871.93333333329"/>
    <n v="328958.4222222222"/>
    <n v="31.690000534057621"/>
    <n v="16.280000686645511"/>
    <s v="no"/>
    <s v="no"/>
    <s v="out"/>
    <n v="0"/>
    <n v="1018774704.563202"/>
    <x v="29"/>
    <s v="Specialty Industrial Machinery"/>
    <n v="22"/>
    <n v="31"/>
    <n v="83"/>
    <n v="11"/>
    <x v="2"/>
  </r>
  <r>
    <x v="3404"/>
    <n v="7.2560890092412533"/>
    <n v="7.7270000267028811"/>
    <n v="7.8553333568573001"/>
    <n v="8.393500020503998"/>
    <n v="333784.09999999998"/>
    <n v="259108.0333333333"/>
    <n v="249114.9"/>
    <n v="11.36999988555908"/>
    <n v="6.679999828338623"/>
    <s v="no"/>
    <s v="no"/>
    <s v="out"/>
    <n v="0"/>
    <n v="461069382.5524475"/>
    <x v="3"/>
    <s v="Banks—Regional"/>
    <n v="22"/>
    <n v="28"/>
    <n v="13"/>
    <n v="16"/>
    <x v="0"/>
  </r>
  <r>
    <x v="3405"/>
    <n v="8.181312788648345"/>
    <n v="8.7156000041961672"/>
    <n v="9.0208666483561206"/>
    <n v="9.3897499847412114"/>
    <n v="127055"/>
    <n v="155268.33333333331"/>
    <n v="186636.11111111109"/>
    <n v="11.930000305175779"/>
    <n v="7.809999942779541"/>
    <s v="no"/>
    <s v="no"/>
    <s v="out"/>
    <n v="1"/>
    <n v="898361001.15277767"/>
    <x v="11"/>
    <s v="Specialty Chemicals"/>
    <n v="27"/>
    <n v="20"/>
    <n v="20"/>
    <n v="22"/>
    <x v="2"/>
  </r>
  <r>
    <x v="3406"/>
    <n v="1.3532974365936981"/>
    <n v="1.593999989032745"/>
    <n v="1.61363332827886"/>
    <n v="1.7134249937534329"/>
    <n v="158518.79999999999"/>
    <n v="139826.26666666669"/>
    <n v="259597.64444444439"/>
    <n v="3.8199999332427979"/>
    <n v="1.2300000190734861"/>
    <s v="no"/>
    <s v="no"/>
    <s v="out"/>
    <n v="0"/>
    <n v="72312482.717557237"/>
    <x v="5"/>
    <s v="Biotechnology"/>
    <n v="19"/>
    <n v="15"/>
    <n v="20"/>
    <n v="7"/>
    <x v="2"/>
  </r>
  <r>
    <x v="3407"/>
    <n v="35.273613459076238"/>
    <n v="37.512000122070312"/>
    <n v="42.333533452351887"/>
    <n v="44.572800121307367"/>
    <n v="250287.7"/>
    <n v="188965.9"/>
    <n v="214711.9666666667"/>
    <n v="59.319999694824219"/>
    <n v="32.849998474121087"/>
    <s v="no"/>
    <s v="no"/>
    <s v="out"/>
    <n v="0"/>
    <n v="1042661115.0546449"/>
    <x v="16"/>
    <s v="Biotechnology"/>
    <n v="22"/>
    <n v="17"/>
    <n v="70"/>
    <n v="67"/>
    <x v="2"/>
  </r>
  <r>
    <x v="3408"/>
    <n v="15.32188413609888"/>
    <n v="15.16219993591309"/>
    <n v="15.25299998601278"/>
    <n v="15.499549999237059"/>
    <n v="335245.7"/>
    <n v="345965.23333333328"/>
    <n v="401065.0777777778"/>
    <n v="19.620000839233398"/>
    <n v="14.13000011444092"/>
    <s v="no"/>
    <s v="no"/>
    <s v="out"/>
    <n v="1"/>
    <n v="1421954823.4339991"/>
    <x v="10"/>
    <s v="Oil &amp; Gas E&amp;P"/>
    <n v="49"/>
    <n v="34"/>
    <n v="28"/>
    <n v="35"/>
    <x v="2"/>
  </r>
  <r>
    <x v="3409"/>
    <n v="22.59339866790118"/>
    <n v="21.891799888610841"/>
    <n v="17.529666639963789"/>
    <n v="16.810499973297119"/>
    <n v="124420.1"/>
    <n v="119956.7"/>
    <n v="58085.566666666673"/>
    <n v="25.89999961853027"/>
    <n v="12.75"/>
    <s v="no"/>
    <s v="no"/>
    <s v="out"/>
    <n v="0"/>
    <n v="453679187.88886279"/>
    <x v="10"/>
    <s v="Packaging &amp; Containers"/>
    <n v="95"/>
    <n v="96"/>
    <n v="83"/>
    <n v="24"/>
    <x v="2"/>
  </r>
  <r>
    <x v="3410"/>
    <n v="178.6524055767014"/>
    <n v="186.07130035400391"/>
    <n v="199.40113362630211"/>
    <n v="198.69010025024409"/>
    <n v="254904.2"/>
    <n v="226254.73333333331"/>
    <n v="332233.8"/>
    <n v="240.2200012207031"/>
    <n v="161.33000183105469"/>
    <s v="no"/>
    <s v="no"/>
    <s v="out"/>
    <n v="0"/>
    <n v="6910542656.7189608"/>
    <x v="16"/>
    <s v="Biotechnology"/>
    <n v="21"/>
    <n v="18"/>
    <n v="85"/>
    <n v="77"/>
    <x v="2"/>
  </r>
  <r>
    <x v="3411"/>
    <n v="79.105504418689378"/>
    <n v="88.673200836181636"/>
    <n v="78.173033548990887"/>
    <n v="72.718025207519531"/>
    <n v="117909.9"/>
    <n v="96083.3"/>
    <n v="112927.76666666671"/>
    <n v="108.9199981689453"/>
    <n v="39.880001068115227"/>
    <s v="no"/>
    <s v="no"/>
    <s v="out"/>
    <n v="0"/>
    <n v="866112289.76845586"/>
    <x v="10"/>
    <s v="Restaurants"/>
    <n v="50"/>
    <n v="91"/>
    <n v="94"/>
    <n v="87"/>
    <x v="2"/>
  </r>
  <r>
    <x v="3412"/>
    <n v="121.3636620449703"/>
    <n v="122.675"/>
    <n v="105.0702000935872"/>
    <n v="98.409200096130377"/>
    <n v="415812.6"/>
    <n v="284540.86666666658"/>
    <n v="318713.62222222221"/>
    <n v="130.32000732421881"/>
    <n v="63.139999389648438"/>
    <s v="no"/>
    <s v="no"/>
    <s v="out"/>
    <n v="0"/>
    <n v="3481215763.4721608"/>
    <x v="20"/>
    <s v="Biotechnology"/>
    <n v="92"/>
    <n v="94"/>
    <n v="94"/>
    <n v="78"/>
    <x v="2"/>
  </r>
  <r>
    <x v="3413"/>
    <n v="0.93574389006107728"/>
    <n v="1.230642002820969"/>
    <n v="0.86985399961471555"/>
    <n v="1.0726905012130741"/>
    <n v="1664429.4"/>
    <n v="1606676.466666667"/>
    <n v="3926401.0444444451"/>
    <n v="3.380000114440918"/>
    <n v="0.38100001215934748"/>
    <s v="no"/>
    <s v="no"/>
    <s v="out"/>
    <n v="0"/>
    <n v="68905006.15384613"/>
    <x v="19"/>
    <s v="Security &amp; Protection Services"/>
    <n v="79"/>
    <n v="96"/>
    <n v="4"/>
    <n v="2"/>
    <x v="2"/>
  </r>
  <r>
    <x v="3414"/>
    <n v="8.0592063256313811"/>
    <n v="8.2250000190734855"/>
    <n v="8.3234000269571933"/>
    <n v="8.3654500293731697"/>
    <n v="38525.1"/>
    <n v="29195.033333333329"/>
    <n v="33673.9"/>
    <n v="8.8299999237060547"/>
    <n v="7.5"/>
    <s v="no"/>
    <s v="no"/>
    <s v="out"/>
    <n v="1"/>
    <n v="88935600"/>
    <x v="7"/>
    <s v="Asset Management"/>
    <n v="42"/>
    <n v="44"/>
    <n v="49"/>
    <n v="47"/>
    <x v="3"/>
  </r>
  <r>
    <x v="3415"/>
    <n v="23.458874808177821"/>
    <n v="25.859200096130369"/>
    <n v="23.938466682434079"/>
    <n v="25.23689995765686"/>
    <n v="3632573.7"/>
    <n v="4266007.9000000004"/>
    <n v="4733165.9666666668"/>
    <n v="34.759998321533203"/>
    <n v="17.989999771118161"/>
    <s v="no"/>
    <s v="no"/>
    <s v="out"/>
    <n v="0"/>
    <n v="2471680746.8805971"/>
    <x v="22"/>
    <s v="Department Stores"/>
    <n v="31"/>
    <n v="62"/>
    <n v="26"/>
    <n v="21"/>
    <x v="2"/>
  </r>
  <r>
    <x v="3416"/>
    <n v="12.237156207640551"/>
    <n v="12.113600063323981"/>
    <n v="11.787866675059"/>
    <n v="12.324800024032591"/>
    <n v="748232.2"/>
    <n v="745640.73333333328"/>
    <n v="955445.8"/>
    <n v="14.88000011444092"/>
    <n v="11.14000034332275"/>
    <s v="no"/>
    <s v="no"/>
    <s v="out"/>
    <n v="1"/>
    <n v="5847272542.1385784"/>
    <x v="27"/>
    <s v="Telecom Services"/>
    <n v="53"/>
    <n v="54"/>
    <n v="30"/>
    <n v="25"/>
    <x v="2"/>
  </r>
  <r>
    <x v="3417"/>
    <n v="44.1793035246776"/>
    <n v="44.494999771118167"/>
    <n v="44.458266525268563"/>
    <n v="44.385999984741211"/>
    <n v="407804.5"/>
    <n v="448714.83333333331"/>
    <n v="448137.16666666669"/>
    <n v="52.959999084472663"/>
    <n v="32.400001525878913"/>
    <s v="no"/>
    <s v="no"/>
    <s v="out"/>
    <n v="1"/>
    <n v="2404366015.7248969"/>
    <x v="16"/>
    <s v="Apparel Manufacturing"/>
    <n v="68"/>
    <n v="79"/>
    <n v="62"/>
    <n v="90"/>
    <x v="2"/>
  </r>
  <r>
    <x v="3418"/>
    <n v="4.6232800658174034"/>
    <n v="5.1387999534606932"/>
    <n v="5.8415333271026606"/>
    <n v="5.6665999889373779"/>
    <n v="10812.6"/>
    <n v="28717.533333333329"/>
    <n v="21238.066666666669"/>
    <n v="7.309999942779541"/>
    <n v="4.0399999618530273"/>
    <s v="no"/>
    <s v="no"/>
    <s v="out"/>
    <n v="0"/>
    <n v="49396990.703225806"/>
    <x v="0"/>
    <s v="Computer Hardware"/>
    <n v="26"/>
    <n v="24"/>
    <n v="68"/>
    <n v="97"/>
    <x v="0"/>
  </r>
  <r>
    <x v="3419"/>
    <n v="8.2405119511852032"/>
    <n v="8.4219999885559087"/>
    <n v="8.5634000333150233"/>
    <n v="8.6397000503540031"/>
    <n v="123560.1"/>
    <n v="82876.7"/>
    <n v="65328.9"/>
    <n v="9.2700004577636719"/>
    <n v="7.9499998092651367"/>
    <s v="no"/>
    <s v="no"/>
    <s v="out"/>
    <n v="1"/>
    <m/>
    <x v="7"/>
    <s v="Asset Management"/>
    <n v="41"/>
    <n v="42"/>
    <n v="45"/>
    <n v="49"/>
    <x v="3"/>
  </r>
  <r>
    <x v="3420"/>
    <n v="28.580428332169951"/>
    <n v="28.46801387786865"/>
    <n v="28.981071243286131"/>
    <n v="29.009503412246701"/>
    <n v="677.4"/>
    <n v="902.4666666666667"/>
    <n v="1063.044444444444"/>
    <n v="31.520000457763668"/>
    <n v="28"/>
    <s v="no"/>
    <s v="no"/>
    <s v="out"/>
    <n v="1"/>
    <n v="29205114"/>
    <x v="7"/>
    <m/>
    <n v="47"/>
    <n v="47"/>
    <n v="35"/>
    <n v="56"/>
    <x v="3"/>
  </r>
  <r>
    <x v="3421"/>
    <n v="26.73202054202735"/>
    <n v="26.711199913024899"/>
    <n v="27.206199976603191"/>
    <n v="27.301799993515019"/>
    <n v="1117.4000000000001"/>
    <n v="982.4666666666667"/>
    <n v="1278.5999999999999"/>
    <n v="28.739999771118161"/>
    <n v="26.25"/>
    <s v="no"/>
    <s v="no"/>
    <s v="out"/>
    <n v="1"/>
    <n v="29205114"/>
    <x v="7"/>
    <m/>
    <n v="46"/>
    <n v="48"/>
    <n v="45"/>
    <n v="50"/>
    <x v="3"/>
  </r>
  <r>
    <x v="3422"/>
    <n v="14.92626995102092"/>
    <n v="15.08550004959107"/>
    <n v="13.9170333480835"/>
    <n v="13.06367499351501"/>
    <n v="664060.9"/>
    <n v="728433.6333333333"/>
    <n v="862615.6555555556"/>
    <n v="17.180000305175781"/>
    <n v="9.0600004196166992"/>
    <s v="no"/>
    <s v="no"/>
    <s v="out"/>
    <n v="1"/>
    <n v="1870304438.182627"/>
    <x v="16"/>
    <s v="Aerospace &amp; Defense"/>
    <n v="83"/>
    <n v="88"/>
    <n v="81"/>
    <n v="78"/>
    <x v="2"/>
  </r>
  <r>
    <x v="3423"/>
    <n v="4.1729060408787237"/>
    <n v="4.1471999835968019"/>
    <n v="3.8020666631062832"/>
    <n v="4.7719250011444094"/>
    <n v="13967.1"/>
    <n v="13129.033333333329"/>
    <n v="119931.9"/>
    <n v="14.80000019073486"/>
    <n v="2.7699999809265141"/>
    <s v="no"/>
    <s v="no"/>
    <s v="out"/>
    <n v="0"/>
    <n v="7276351.9905213304"/>
    <x v="80"/>
    <s v="Biotechnology"/>
    <n v="58"/>
    <n v="34"/>
    <n v="6"/>
    <n v="4"/>
    <x v="1"/>
  </r>
  <r>
    <x v="3424"/>
    <n v="0.5229904807580148"/>
    <n v="0.56817400157451625"/>
    <n v="0.47398466666539513"/>
    <n v="0.5295884999632835"/>
    <n v="46258.2"/>
    <n v="49606.066666666673"/>
    <n v="177816.4666666667"/>
    <n v="1.299999952316284"/>
    <n v="0.31000000238418579"/>
    <s v="no"/>
    <s v="no"/>
    <s v="out"/>
    <n v="0"/>
    <n v="14039008.724356581"/>
    <x v="19"/>
    <s v="Biotechnology"/>
    <n v="23"/>
    <n v="81"/>
    <n v="15"/>
    <n v="4"/>
    <x v="2"/>
  </r>
  <r>
    <x v="3425"/>
    <n v="0.69867171076077583"/>
    <n v="0.59867999911308289"/>
    <n v="0.77197333574295046"/>
    <n v="0.71916500136256223"/>
    <n v="19150.599999999999"/>
    <n v="23703.533333333329"/>
    <n v="32805.62222222222"/>
    <n v="1.299999952316284"/>
    <n v="0.46000000834465032"/>
    <s v="no"/>
    <s v="no"/>
    <s v="out"/>
    <n v="0"/>
    <n v="23361844"/>
    <x v="7"/>
    <s v="Entertainment"/>
    <n v="52"/>
    <n v="13"/>
    <n v="13"/>
    <n v="95"/>
    <x v="3"/>
  </r>
  <r>
    <x v="3426"/>
    <n v="0.55163620147370251"/>
    <n v="0.73621800303459173"/>
    <n v="0.79100600163141888"/>
    <n v="0.91395449995994571"/>
    <n v="969228.5"/>
    <n v="848026.16666666663"/>
    <n v="546615.38888888888"/>
    <n v="2.1400001049041748"/>
    <n v="0.40000000596046448"/>
    <s v="no"/>
    <s v="no"/>
    <s v="out"/>
    <n v="0"/>
    <n v="49282926.451108441"/>
    <x v="5"/>
    <s v="Electronic Components"/>
    <n v="7"/>
    <n v="13"/>
    <n v="7"/>
    <n v="10"/>
    <x v="2"/>
  </r>
  <r>
    <x v="3427"/>
    <n v="9.7646140588701424"/>
    <n v="10.294600028991701"/>
    <n v="11.220700009663901"/>
    <n v="11.68147501468659"/>
    <n v="638595.6"/>
    <n v="503415.2"/>
    <n v="777262.8444444444"/>
    <n v="16.89999961853027"/>
    <n v="8.8599996566772461"/>
    <s v="no"/>
    <s v="no"/>
    <s v="out"/>
    <n v="0"/>
    <n v="721577317.60402024"/>
    <x v="11"/>
    <s v="Biotechnology"/>
    <n v="21"/>
    <n v="16"/>
    <n v="17"/>
    <n v="27"/>
    <x v="2"/>
  </r>
  <r>
    <x v="3428"/>
    <n v="5.5475998139652622"/>
    <n v="6.6088000583648681"/>
    <n v="8.8947333621978757"/>
    <n v="9.1863000369071965"/>
    <n v="128588.7"/>
    <n v="160302.9"/>
    <n v="122427.6333333333"/>
    <n v="11.85999965667725"/>
    <n v="5.2600002288818359"/>
    <s v="no"/>
    <s v="no"/>
    <s v="out"/>
    <n v="0"/>
    <n v="103147550.4888889"/>
    <x v="6"/>
    <s v="Communication Equipment"/>
    <n v="8"/>
    <n v="8"/>
    <n v="25"/>
    <n v="85"/>
    <x v="2"/>
  </r>
  <r>
    <x v="3429"/>
    <n v="10.701450495850519"/>
    <n v="10.6367200088501"/>
    <n v="10.35885335922241"/>
    <n v="10.27769001483917"/>
    <n v="3992.2"/>
    <n v="1964.0666666666671"/>
    <n v="95391.35555555555"/>
    <n v="10.939999580383301"/>
    <n v="9.7899999618530273"/>
    <s v="no"/>
    <s v="no"/>
    <s v="out"/>
    <n v="1"/>
    <n v="126703813.1121583"/>
    <x v="7"/>
    <s v="Shell Companies"/>
    <n v="71"/>
    <n v="67"/>
    <n v="58"/>
    <n v="60"/>
    <x v="3"/>
  </r>
  <r>
    <x v="3430"/>
    <n v="15.954584443593591"/>
    <n v="16.240400123596189"/>
    <n v="16.281800047556558"/>
    <n v="16.393700022697448"/>
    <n v="889786.7"/>
    <n v="740108.9"/>
    <n v="778042.96666666667"/>
    <n v="18.440000534057621"/>
    <n v="14.39000034332275"/>
    <s v="no"/>
    <s v="no"/>
    <s v="out"/>
    <n v="0"/>
    <n v="2251162064.4186039"/>
    <x v="6"/>
    <s v="Real Estate Services"/>
    <n v="43"/>
    <n v="40"/>
    <n v="41"/>
    <n v="40"/>
    <x v="2"/>
  </r>
  <r>
    <x v="3431"/>
    <n v="1.7282485425709839"/>
    <n v="1.9072619962692261"/>
    <n v="2.4822139930725098"/>
    <n v="2.5778304970264441"/>
    <n v="9227.9"/>
    <n v="8369.2999999999993"/>
    <n v="28881.988888888889"/>
    <n v="7.9800000190734863"/>
    <n v="8.1000000238418579E-2"/>
    <s v="no"/>
    <s v="no"/>
    <s v="out"/>
    <n v="0"/>
    <n v="7493441.6731214998"/>
    <x v="103"/>
    <s v="Aerospace &amp; Defense"/>
    <n v="5"/>
    <n v="7"/>
    <n v="35"/>
    <n v="7"/>
    <x v="6"/>
  </r>
  <r>
    <x v="3432"/>
    <n v="167.87325672902381"/>
    <n v="177.36620056152341"/>
    <n v="188.6712006632487"/>
    <n v="187.5319005584717"/>
    <n v="90357"/>
    <n v="81275.666666666672"/>
    <n v="91675.222222222219"/>
    <n v="215.58000183105469"/>
    <n v="134.1199951171875"/>
    <s v="no"/>
    <s v="no"/>
    <s v="out"/>
    <n v="1"/>
    <n v="3015134138.2911949"/>
    <x v="16"/>
    <s v="Specialty Chemicals"/>
    <n v="35"/>
    <n v="27"/>
    <n v="74"/>
    <n v="88"/>
    <x v="2"/>
  </r>
  <r>
    <x v="3433"/>
    <n v="1.5234166032125791"/>
    <n v="0.63963800728321074"/>
    <n v="0.44948600272337602"/>
    <n v="0.44459450200200079"/>
    <n v="382752.1"/>
    <n v="1256620.7"/>
    <n v="817134.67777777778"/>
    <n v="3.6150000095367432"/>
    <n v="0.17900000512599951"/>
    <s v="no"/>
    <s v="no"/>
    <s v="in"/>
    <n v="0"/>
    <n v="55245785.017883211"/>
    <x v="7"/>
    <s v="Auto &amp; Truck Dealerships"/>
    <n v="3"/>
    <n v="7"/>
    <n v="6"/>
    <n v="75"/>
    <x v="3"/>
  </r>
  <r>
    <x v="3434"/>
    <n v="10.58969086523892"/>
    <n v="10.560002002716059"/>
    <n v="10.42770072301229"/>
    <n v="10.358455543518071"/>
    <n v="2746.5"/>
    <n v="12982.16666666667"/>
    <n v="19739.611111111109"/>
    <n v="10.659999847412109"/>
    <n v="9.9099998474121094"/>
    <s v="no"/>
    <s v="no"/>
    <s v="out"/>
    <n v="1"/>
    <n v="160258000"/>
    <x v="7"/>
    <s v="Shell Companies"/>
    <n v="62"/>
    <n v="64"/>
    <n v="56"/>
    <n v="63"/>
    <x v="3"/>
  </r>
  <r>
    <x v="3435"/>
    <n v="18.958763226630641"/>
    <n v="20.230399856567381"/>
    <n v="25.98953320821126"/>
    <n v="27.261899938583369"/>
    <n v="504900.6"/>
    <n v="360890.2"/>
    <n v="454482.2888888889"/>
    <n v="38.75"/>
    <n v="17.370000839233398"/>
    <s v="no"/>
    <s v="no"/>
    <s v="out"/>
    <n v="0"/>
    <n v="1091899435.8343871"/>
    <x v="10"/>
    <s v="Biotechnology"/>
    <n v="16"/>
    <n v="11"/>
    <n v="32"/>
    <n v="83"/>
    <x v="2"/>
  </r>
  <r>
    <x v="3436"/>
    <n v="8.6931437823744115"/>
    <n v="8.648999996185303"/>
    <n v="8.4486000378926587"/>
    <n v="8.5366500282287596"/>
    <n v="306420"/>
    <n v="280686.66666666669"/>
    <n v="368836.66666666669"/>
    <n v="9.25"/>
    <n v="7.8899998664855957"/>
    <s v="no"/>
    <s v="no"/>
    <s v="out"/>
    <n v="1"/>
    <n v="1181630000"/>
    <x v="0"/>
    <s v="Asset Management"/>
    <n v="70"/>
    <n v="50"/>
    <n v="36"/>
    <n v="55"/>
    <x v="0"/>
  </r>
  <r>
    <x v="3437"/>
    <n v="1.0017767547696641"/>
    <n v="0.95981399297714232"/>
    <n v="1.0922713339328769"/>
    <n v="1.021753498315811"/>
    <n v="15913.4"/>
    <n v="19934.466666666671"/>
    <n v="140374.8222222222"/>
    <n v="1.549999952316284"/>
    <n v="0.5"/>
    <s v="no"/>
    <s v="no"/>
    <s v="out"/>
    <n v="0"/>
    <n v="25812448.729850002"/>
    <x v="31"/>
    <s v="Biotechnology"/>
    <n v="77"/>
    <n v="28"/>
    <n v="78"/>
    <n v="39"/>
    <x v="5"/>
  </r>
  <r>
    <x v="3438"/>
    <n v="1.3384959252422139"/>
    <n v="1.7224000120162959"/>
    <n v="2.7441999991734818"/>
    <n v="3.7574000060558319"/>
    <n v="522155.7"/>
    <n v="469921.9"/>
    <n v="638163.96666666667"/>
    <n v="8.8000001907348633"/>
    <n v="1.139999985694885"/>
    <s v="no"/>
    <s v="no"/>
    <s v="out"/>
    <n v="0"/>
    <n v="87282442.780245915"/>
    <x v="10"/>
    <s v="Biotechnology"/>
    <n v="3"/>
    <n v="2"/>
    <n v="4"/>
    <n v="2"/>
    <x v="2"/>
  </r>
  <r>
    <x v="3439"/>
    <n v="2.7987058782708658"/>
    <n v="2.6664000129699712"/>
    <n v="2.2238666685422261"/>
    <n v="2.0913999980688089"/>
    <n v="386890.8"/>
    <n v="362526.93333333329"/>
    <n v="311904.53333333333"/>
    <n v="3.0499999523162842"/>
    <n v="0.93000000715255737"/>
    <s v="no"/>
    <s v="no"/>
    <s v="in"/>
    <n v="0"/>
    <n v="229392662.74125871"/>
    <x v="5"/>
    <s v="Diagnostics &amp; Research"/>
    <n v="98"/>
    <n v="95"/>
    <n v="83"/>
    <n v="93"/>
    <x v="2"/>
  </r>
  <r>
    <x v="3440"/>
    <n v="3.784355712524663"/>
    <n v="3.88726001739502"/>
    <n v="3.449026670455932"/>
    <n v="3.582970002889633"/>
    <n v="4827"/>
    <n v="5149"/>
    <n v="18836.666666666672"/>
    <n v="7.3000001907348633"/>
    <n v="2.1500000953674321"/>
    <s v="no"/>
    <s v="no"/>
    <s v="out"/>
    <n v="0"/>
    <n v="10662329.55042493"/>
    <x v="2"/>
    <s v="Biotechnology"/>
    <n v="69"/>
    <n v="74"/>
    <n v="25"/>
    <n v="4"/>
    <x v="2"/>
  </r>
  <r>
    <x v="3441"/>
    <n v="18.660942454267008"/>
    <n v="18.7803999710083"/>
    <n v="20.269333368937179"/>
    <n v="20.716500015258791"/>
    <n v="2489851.5"/>
    <n v="1714173.833333333"/>
    <n v="1600004.611111111"/>
    <n v="28.520000457763668"/>
    <n v="16.54999923706055"/>
    <s v="no"/>
    <s v="no"/>
    <s v="out"/>
    <n v="0"/>
    <n v="3057287837.4986358"/>
    <x v="3"/>
    <s v="Other Industrial Metals &amp; Mining"/>
    <n v="24"/>
    <n v="15"/>
    <n v="26"/>
    <n v="42"/>
    <x v="0"/>
  </r>
  <r>
    <x v="3442"/>
    <n v="301.03283362478061"/>
    <n v="304.45800048828119"/>
    <n v="264.64706705729168"/>
    <n v="257.16000045776372"/>
    <n v="180964"/>
    <n v="178471.33333333331"/>
    <n v="259490.44444444441"/>
    <n v="325.260009765625"/>
    <n v="183.0899963378906"/>
    <s v="no"/>
    <s v="no"/>
    <s v="out"/>
    <n v="1"/>
    <n v="8063395684.9989281"/>
    <x v="38"/>
    <s v="Auto &amp; Truck Dealerships"/>
    <n v="89"/>
    <n v="89"/>
    <n v="88"/>
    <n v="46"/>
    <x v="0"/>
  </r>
  <r>
    <x v="3443"/>
    <n v="10.73974376964607"/>
    <n v="10.85940004348755"/>
    <n v="10.243200028737389"/>
    <n v="10.369100017547609"/>
    <n v="450618.3"/>
    <n v="450759.43333333329"/>
    <n v="583466.47777777782"/>
    <n v="11.72000026702881"/>
    <n v="8.7899999618530273"/>
    <s v="no"/>
    <s v="no"/>
    <s v="out"/>
    <n v="1"/>
    <n v="1379746007"/>
    <x v="3"/>
    <s v="REIT—Mortgage"/>
    <n v="60"/>
    <n v="54"/>
    <n v="68"/>
    <n v="36"/>
    <x v="0"/>
  </r>
  <r>
    <x v="3444"/>
    <n v="14.838325186320519"/>
    <n v="14.805600032806399"/>
    <n v="13.87119998931885"/>
    <n v="13.88254998207092"/>
    <n v="31198.799999999999"/>
    <n v="21412.933333333331"/>
    <n v="19162.088888888891"/>
    <n v="16"/>
    <n v="10.89000034332275"/>
    <s v="no"/>
    <s v="no"/>
    <s v="out"/>
    <n v="1"/>
    <n v="112901725.5639344"/>
    <x v="64"/>
    <s v="Apparel Manufacturing"/>
    <n v="78"/>
    <n v="80"/>
    <n v="54"/>
    <n v="65"/>
    <x v="4"/>
  </r>
  <r>
    <x v="3445"/>
    <n v="87.055870613804302"/>
    <n v="91.403399963378902"/>
    <n v="95.894199879964191"/>
    <n v="96.927899971008301"/>
    <n v="442746.1"/>
    <n v="385635.36666666658"/>
    <n v="419175.12222222221"/>
    <n v="111.2099990844727"/>
    <n v="82.489997863769531"/>
    <s v="no"/>
    <s v="no"/>
    <s v="out"/>
    <n v="1"/>
    <n v="8851176666"/>
    <x v="16"/>
    <s v="REIT—Specialty"/>
    <n v="35"/>
    <n v="38"/>
    <n v="65"/>
    <n v="71"/>
    <x v="2"/>
  </r>
  <r>
    <x v="3446"/>
    <n v="170.07735480279391"/>
    <n v="179.36720031738281"/>
    <n v="193.01326660156249"/>
    <n v="193.70079971313481"/>
    <n v="162015.79999999999"/>
    <n v="161215.26666666669"/>
    <n v="147186.20000000001"/>
    <n v="218.8399963378906"/>
    <n v="150.2799987792969"/>
    <s v="no"/>
    <s v="no"/>
    <s v="out"/>
    <n v="0"/>
    <n v="4584513012.3879471"/>
    <x v="16"/>
    <s v="Packaged Foods"/>
    <n v="29"/>
    <n v="27"/>
    <n v="75"/>
    <n v="89"/>
    <x v="2"/>
  </r>
  <r>
    <x v="3447"/>
    <n v="15.260920532848971"/>
    <n v="16.023400096893312"/>
    <n v="16.265133393605549"/>
    <n v="16.974450049400328"/>
    <n v="182221.2"/>
    <n v="145767.06666666671"/>
    <n v="156661.24444444451"/>
    <n v="21.989999771118161"/>
    <n v="14.35000038146973"/>
    <s v="no"/>
    <s v="no"/>
    <s v="out"/>
    <n v="0"/>
    <n v="543669137"/>
    <x v="11"/>
    <s v="REIT—Industrial"/>
    <n v="25"/>
    <n v="29"/>
    <n v="28"/>
    <n v="20"/>
    <x v="2"/>
  </r>
  <r>
    <x v="3448"/>
    <n v="23.772556381484371"/>
    <n v="23.712051925659178"/>
    <n v="23.71087061564128"/>
    <n v="23.726112947463989"/>
    <n v="4295.7"/>
    <n v="4598.5666666666666"/>
    <n v="3797.3"/>
    <n v="24.63800048828125"/>
    <n v="23"/>
    <s v="no"/>
    <s v="no"/>
    <s v="out"/>
    <n v="1"/>
    <n v="543669137"/>
    <x v="7"/>
    <s v="REIT—Industrial"/>
    <n v="52"/>
    <n v="53"/>
    <n v="44"/>
    <n v="49"/>
    <x v="3"/>
  </r>
  <r>
    <x v="3449"/>
    <n v="19.10272111494454"/>
    <n v="19.760834007263181"/>
    <n v="21.588911323547361"/>
    <n v="22.213043537139889"/>
    <n v="13895.1"/>
    <n v="17351.7"/>
    <n v="20011.677777777779"/>
    <n v="26.389999389648441"/>
    <n v="18.520000457763668"/>
    <s v="no"/>
    <s v="no"/>
    <s v="out"/>
    <n v="1"/>
    <n v="543669137"/>
    <x v="7"/>
    <s v="REIT—Industrial"/>
    <n v="25"/>
    <n v="23"/>
    <n v="21"/>
    <n v="37"/>
    <x v="3"/>
  </r>
  <r>
    <x v="3450"/>
    <n v="4.4462740977240722"/>
    <n v="4.4971999740600586"/>
    <n v="5.0853999805450441"/>
    <n v="5.5841599845886227"/>
    <n v="39361.800000000003"/>
    <n v="47567.26666666667"/>
    <n v="146372.4222222222"/>
    <n v="10.079999923706049"/>
    <n v="4.3299999237060547"/>
    <s v="no"/>
    <s v="no"/>
    <s v="out"/>
    <n v="1"/>
    <n v="526766018.00000012"/>
    <x v="7"/>
    <s v="Luxury Goods"/>
    <n v="15"/>
    <n v="13"/>
    <n v="15"/>
    <n v="8"/>
    <x v="3"/>
  </r>
  <r>
    <x v="3451"/>
    <n v="19.28501815364638"/>
    <n v="20.194599990844729"/>
    <n v="20.928733342488609"/>
    <n v="21.367699985504149"/>
    <n v="6492.9"/>
    <n v="4497.6333333333332"/>
    <n v="4150.3222222222221"/>
    <n v="26.60000038146973"/>
    <n v="18.75"/>
    <s v="no"/>
    <s v="no"/>
    <s v="out"/>
    <n v="1"/>
    <n v="98150419.599999994"/>
    <x v="0"/>
    <s v="Banks—Regional"/>
    <n v="25"/>
    <n v="27"/>
    <n v="34"/>
    <n v="26"/>
    <x v="0"/>
  </r>
  <r>
    <x v="3452"/>
    <n v="1.9050079218504921"/>
    <n v="2.1673199725151062"/>
    <n v="3.193146661917369"/>
    <n v="3.277734997272491"/>
    <n v="55898.3"/>
    <n v="55686.1"/>
    <n v="39520.922222222223"/>
    <m/>
    <m/>
    <s v="no"/>
    <s v="no"/>
    <s v="out"/>
    <n v="0"/>
    <n v="16754465.68627451"/>
    <x v="5"/>
    <s v="Specialty Industrial Machinery"/>
    <n v="10"/>
    <n v="12"/>
    <n v="37"/>
    <n v="98"/>
    <x v="2"/>
  </r>
  <r>
    <x v="3453"/>
    <n v="10.78273884216377"/>
    <n v="11.93320003509521"/>
    <n v="11.98686669031779"/>
    <n v="11.864000020027159"/>
    <n v="154657.5"/>
    <n v="162899.16666666669"/>
    <n v="204595.27777777781"/>
    <n v="15.710000038146971"/>
    <n v="8.5900001525878906"/>
    <s v="no"/>
    <s v="no"/>
    <s v="out"/>
    <n v="1"/>
    <n v="473476550.66666681"/>
    <x v="20"/>
    <s v="Semiconductors"/>
    <n v="34"/>
    <n v="31"/>
    <n v="93"/>
    <n v="39"/>
    <x v="2"/>
  </r>
  <r>
    <x v="3454"/>
    <n v="10.77781088226574"/>
    <n v="10.75841997146606"/>
    <n v="10.6128999710083"/>
    <n v="10.532374978065491"/>
    <n v="5985.4"/>
    <n v="39808.466666666667"/>
    <n v="14833.933333333331"/>
    <n v="10.840000152587891"/>
    <n v="10.064999580383301"/>
    <s v="no"/>
    <s v="no"/>
    <s v="out"/>
    <n v="1"/>
    <n v="95408204"/>
    <x v="7"/>
    <s v="Shell Companies"/>
    <n v="63"/>
    <n v="64"/>
    <n v="58"/>
    <n v="61"/>
    <x v="3"/>
  </r>
  <r>
    <x v="3455"/>
    <n v="11.30571380077715"/>
    <n v="10.92619993209839"/>
    <n v="10.66126663843791"/>
    <n v="10.574794950485231"/>
    <n v="10"/>
    <n v="33.333333333333343"/>
    <n v="92.222222222222229"/>
    <n v="11.829999923706049"/>
    <n v="10.090000152587891"/>
    <s v="no"/>
    <s v="no"/>
    <s v="out"/>
    <n v="0"/>
    <n v="95408204"/>
    <x v="7"/>
    <s v="Shell Companies"/>
    <n v="80"/>
    <n v="66"/>
    <n v="57"/>
    <n v="62"/>
    <x v="3"/>
  </r>
  <r>
    <x v="3456"/>
    <n v="7.9903580140192627"/>
    <n v="8.9287999248504644"/>
    <n v="7.6230666478474944"/>
    <n v="7.5103999876976024"/>
    <n v="506442.4"/>
    <n v="288627.46666666667"/>
    <n v="271521.37777777779"/>
    <n v="11.27999973297119"/>
    <n v="5.3899998664855957"/>
    <s v="no"/>
    <s v="no"/>
    <s v="out"/>
    <n v="0"/>
    <n v="468176001.69426328"/>
    <x v="11"/>
    <s v="Software—Application"/>
    <n v="28"/>
    <n v="81"/>
    <n v="70"/>
    <n v="12"/>
    <x v="2"/>
  </r>
  <r>
    <x v="3457"/>
    <n v="33.032172883790729"/>
    <n v="33.928800201416017"/>
    <n v="32.838533414204917"/>
    <n v="34.047000036239623"/>
    <n v="668703.1"/>
    <n v="535544.3666666667"/>
    <n v="663465.9"/>
    <n v="41.159999847412109"/>
    <n v="28.14999961853027"/>
    <s v="no"/>
    <s v="no"/>
    <s v="out"/>
    <n v="1"/>
    <n v="3738759829.379993"/>
    <x v="3"/>
    <s v="Capital Markets"/>
    <n v="43"/>
    <n v="51"/>
    <n v="34"/>
    <n v="49"/>
    <x v="0"/>
  </r>
  <r>
    <x v="3458"/>
    <n v="5.2705755922150814"/>
    <n v="6.1286000061035164"/>
    <n v="6.6118666744232177"/>
    <n v="6.5092000067234039"/>
    <n v="4305235.9000000004"/>
    <n v="4717425.3"/>
    <n v="6719425.0999999996"/>
    <n v="9.8900003433227539"/>
    <n v="3.9500000476837158"/>
    <s v="no"/>
    <s v="no"/>
    <s v="out"/>
    <n v="0"/>
    <n v="2028023324.6560149"/>
    <x v="10"/>
    <s v="Auto Parts"/>
    <n v="15"/>
    <n v="16"/>
    <n v="62"/>
    <n v="52"/>
    <x v="2"/>
  </r>
  <r>
    <x v="3459"/>
    <n v="9.5440847246965976"/>
    <n v="11.251500024795529"/>
    <n v="11.532900037765501"/>
    <n v="11.85587500810623"/>
    <n v="132202.4"/>
    <n v="78610.8"/>
    <n v="83343.600000000006"/>
    <n v="14.810000419616699"/>
    <n v="7"/>
    <s v="no"/>
    <s v="no"/>
    <s v="out"/>
    <n v="0"/>
    <n v="145077015.78095689"/>
    <x v="10"/>
    <s v="Auto &amp; Truck Dealerships"/>
    <n v="13"/>
    <n v="27"/>
    <n v="22"/>
    <n v="30"/>
    <x v="2"/>
  </r>
  <r>
    <x v="3460"/>
    <n v="13.148490575577821"/>
    <n v="14.021600055694581"/>
    <n v="14.673533376057939"/>
    <n v="15.60750004768372"/>
    <n v="186655.3"/>
    <n v="163478.43333333329"/>
    <n v="197696.14444444439"/>
    <n v="19.95000076293945"/>
    <n v="12.210000038146971"/>
    <s v="no"/>
    <s v="no"/>
    <s v="out"/>
    <n v="1"/>
    <n v="835414222.8967669"/>
    <x v="3"/>
    <s v="Banks—Regional"/>
    <n v="23"/>
    <n v="25"/>
    <n v="21"/>
    <n v="40"/>
    <x v="0"/>
  </r>
  <r>
    <x v="3461"/>
    <n v="10.79026592696907"/>
    <n v="10.726399974823"/>
    <n v="10.55470664978027"/>
    <n v="10.470454993247991"/>
    <n v="90"/>
    <n v="3923.333333333333"/>
    <n v="6688.8888888888887"/>
    <n v="10.829999923706049"/>
    <n v="10.02999973297119"/>
    <s v="no"/>
    <s v="no"/>
    <s v="out"/>
    <n v="1"/>
    <n v="61992299.999999993"/>
    <x v="7"/>
    <s v="Shell Companies"/>
    <n v="66"/>
    <n v="67"/>
    <n v="57"/>
    <n v="64"/>
    <x v="3"/>
  </r>
  <r>
    <x v="3462"/>
    <n v="8.7942602347829304"/>
    <n v="9.4189999961853026"/>
    <n v="9.4816666793823234"/>
    <n v="9.9796000099182134"/>
    <n v="30549.1"/>
    <n v="22806.366666666661"/>
    <n v="37115.455555555563"/>
    <n v="12.840000152587891"/>
    <n v="8.1499996185302734"/>
    <s v="no"/>
    <s v="no"/>
    <s v="out"/>
    <n v="1"/>
    <n v="439860308.97359341"/>
    <x v="21"/>
    <s v="Banks—Regional"/>
    <n v="24"/>
    <n v="27"/>
    <n v="19"/>
    <n v="20"/>
    <x v="0"/>
  </r>
  <r>
    <x v="3463"/>
    <n v="5.9872148654560418"/>
    <n v="6.4275999832153321"/>
    <n v="6.5797333272298184"/>
    <n v="6.0954299974441533"/>
    <n v="41537.800000000003"/>
    <n v="55442.6"/>
    <n v="96861.977777777778"/>
    <n v="10.05000019073486"/>
    <n v="2.9500000476837158"/>
    <s v="no"/>
    <s v="no"/>
    <s v="out"/>
    <n v="0"/>
    <n v="151890778.55319151"/>
    <x v="16"/>
    <s v="Biotechnology"/>
    <n v="77"/>
    <n v="82"/>
    <n v="98"/>
    <n v="79"/>
    <x v="2"/>
  </r>
  <r>
    <x v="3464"/>
    <n v="91.561976016735557"/>
    <n v="90.196600189208979"/>
    <n v="82.811200103759759"/>
    <n v="83.446700096130371"/>
    <n v="105227"/>
    <n v="90279"/>
    <n v="122323"/>
    <n v="96.800003051757813"/>
    <n v="69.290000915527344"/>
    <s v="no"/>
    <s v="no"/>
    <s v="out"/>
    <n v="1"/>
    <n v="13434135673.392799"/>
    <x v="10"/>
    <s v="Telecom Services"/>
    <n v="88"/>
    <n v="68"/>
    <n v="37"/>
    <n v="35"/>
    <x v="2"/>
  </r>
  <r>
    <x v="3465"/>
    <n v="91.75162741772256"/>
    <n v="90.247199401855468"/>
    <n v="82.937466379801435"/>
    <n v="83.603699684143066"/>
    <n v="696229.3"/>
    <n v="660683.1"/>
    <n v="787135.47777777782"/>
    <n v="96.470001220703125"/>
    <n v="69.55999755859375"/>
    <s v="no"/>
    <s v="no"/>
    <s v="out"/>
    <n v="1"/>
    <n v="13454847528.607349"/>
    <x v="10"/>
    <s v="Telecom Services"/>
    <n v="87"/>
    <n v="65"/>
    <n v="37"/>
    <n v="34"/>
    <x v="2"/>
  </r>
  <r>
    <x v="3466"/>
    <n v="22.655939233525029"/>
    <n v="22.649080009460452"/>
    <n v="22.852566642761229"/>
    <n v="23.042409963607788"/>
    <n v="3301.1"/>
    <n v="6347.0333333333338"/>
    <n v="7459.0111111111109"/>
    <n v="26.030000686645511"/>
    <n v="21.79999923706055"/>
    <s v="no"/>
    <s v="no"/>
    <s v="out"/>
    <n v="1"/>
    <n v="13497268770"/>
    <x v="7"/>
    <s v="Telecom Services"/>
    <n v="44"/>
    <n v="47"/>
    <n v="39"/>
    <n v="37"/>
    <x v="3"/>
  </r>
  <r>
    <x v="3467"/>
    <n v="17.474493988989948"/>
    <n v="16.612999973297121"/>
    <n v="14.489599990844731"/>
    <n v="14.723850007057189"/>
    <n v="7124479.5999999996"/>
    <n v="4207256.5333333332"/>
    <n v="3300642.1777777779"/>
    <n v="18.329999923706051"/>
    <n v="11.560000419616699"/>
    <s v="no"/>
    <s v="no"/>
    <s v="in"/>
    <n v="1"/>
    <n v="3054298437.170907"/>
    <x v="12"/>
    <s v="Oil &amp; Gas Equipment &amp; Services"/>
    <n v="94"/>
    <n v="78"/>
    <n v="41"/>
    <n v="32"/>
    <x v="0"/>
  </r>
  <r>
    <x v="3468"/>
    <n v="18.14939960599111"/>
    <n v="18.200999984741209"/>
    <n v="18.2485333442688"/>
    <n v="18.766099991798399"/>
    <n v="1473910.8"/>
    <n v="2283230.2666666671"/>
    <n v="1966105.644444444"/>
    <n v="21.89999961853027"/>
    <n v="15.590000152587891"/>
    <s v="no"/>
    <s v="no"/>
    <s v="out"/>
    <n v="1"/>
    <n v="7992819808.9246693"/>
    <x v="0"/>
    <s v="Telecom Services"/>
    <n v="60"/>
    <n v="44"/>
    <n v="29"/>
    <n v="51"/>
    <x v="0"/>
  </r>
  <r>
    <x v="3469"/>
    <n v="18.19592416464193"/>
    <n v="18.313799972534181"/>
    <n v="18.744399948120119"/>
    <n v="19.181299953460691"/>
    <n v="154.9"/>
    <n v="138.30000000000001"/>
    <n v="238.32222222222219"/>
    <n v="22.20000076293945"/>
    <n v="16.29999923706055"/>
    <s v="no"/>
    <s v="no"/>
    <s v="out"/>
    <n v="1"/>
    <n v="8030331409.0497236"/>
    <x v="0"/>
    <s v="Telecom Services"/>
    <n v="65"/>
    <n v="37"/>
    <n v="21"/>
    <n v="38"/>
    <x v="0"/>
  </r>
  <r>
    <x v="3470"/>
    <n v="19.49012190608315"/>
    <n v="19.429799880981449"/>
    <n v="19.22919993082682"/>
    <n v="19.654399948120119"/>
    <n v="2318594.7000000002"/>
    <n v="2229774.9"/>
    <n v="2472234.9666666668"/>
    <n v="22.64999961853027"/>
    <n v="16.5"/>
    <s v="no"/>
    <s v="no"/>
    <s v="out"/>
    <n v="1"/>
    <n v="8017147017.5317669"/>
    <x v="0"/>
    <s v="Telecom Services"/>
    <n v="71"/>
    <n v="49"/>
    <n v="30"/>
    <n v="53"/>
    <x v="0"/>
  </r>
  <r>
    <x v="3471"/>
    <n v="6.7437206956889133"/>
    <n v="7.6308000183105467"/>
    <n v="7.9982666842142738"/>
    <n v="8.3570000076293951"/>
    <n v="1066207.3"/>
    <n v="1539322.4333333331"/>
    <n v="1711015.255555555"/>
    <n v="12.14999961853027"/>
    <n v="6.130000114440918"/>
    <s v="no"/>
    <s v="no"/>
    <s v="out"/>
    <n v="0"/>
    <n v="720098522.41704369"/>
    <x v="5"/>
    <s v="Credit Services"/>
    <n v="14"/>
    <n v="15"/>
    <n v="73"/>
    <n v="12"/>
    <x v="2"/>
  </r>
  <r>
    <x v="3472"/>
    <n v="10.369634789917731"/>
    <n v="10.285400028228761"/>
    <n v="10.15739334106445"/>
    <n v="10.11943500995636"/>
    <n v="17403.2"/>
    <n v="13061.066666666669"/>
    <n v="7411.4666666666662"/>
    <n v="10.5"/>
    <n v="9.8199996948242188"/>
    <s v="no"/>
    <s v="no"/>
    <s v="out"/>
    <n v="1"/>
    <n v="143564079"/>
    <x v="7"/>
    <s v="Shell Companies"/>
    <n v="68"/>
    <n v="61"/>
    <n v="51"/>
    <n v="57"/>
    <x v="3"/>
  </r>
  <r>
    <x v="3473"/>
    <n v="10.61977018218453"/>
    <n v="10.578480033874509"/>
    <n v="10.40146002451579"/>
    <n v="10.335780029296879"/>
    <n v="24846.400000000001"/>
    <n v="26188.799999999999"/>
    <n v="163438.48888888891"/>
    <n v="10.64999961853027"/>
    <n v="9.8900003433227539"/>
    <s v="no"/>
    <s v="no"/>
    <s v="out"/>
    <n v="1"/>
    <n v="307699591.60244358"/>
    <x v="7"/>
    <s v="Shell Companies"/>
    <n v="64"/>
    <n v="67"/>
    <n v="58"/>
    <n v="60"/>
    <x v="3"/>
  </r>
  <r>
    <x v="3474"/>
    <n v="10.37059895295034"/>
    <n v="10.277000026702879"/>
    <n v="10.171659844716389"/>
    <n v="10.13998490333557"/>
    <n v="479.8"/>
    <n v="463.26666666666671"/>
    <n v="3031.088888888889"/>
    <n v="10.819999694824221"/>
    <n v="9.8400001525878906"/>
    <s v="no"/>
    <s v="no"/>
    <s v="in"/>
    <n v="1"/>
    <n v="143564079"/>
    <x v="7"/>
    <s v="Shell Companies"/>
    <n v="60"/>
    <n v="60"/>
    <n v="49"/>
    <n v="58"/>
    <x v="3"/>
  </r>
  <r>
    <x v="3475"/>
    <n v="7.1712950312972286"/>
    <n v="7.0356199932098384"/>
    <n v="7.7155933252970366"/>
    <n v="7.95127001285553"/>
    <n v="1740.6"/>
    <n v="3683.5333333333328"/>
    <n v="53603.4"/>
    <n v="12.22000026702881"/>
    <n v="5.179999828338623"/>
    <s v="no"/>
    <s v="no"/>
    <s v="out"/>
    <n v="0"/>
    <n v="7595658.0555555597"/>
    <x v="7"/>
    <s v="Internet Content &amp; Information"/>
    <n v="47"/>
    <n v="22"/>
    <n v="18"/>
    <n v="17"/>
    <x v="3"/>
  </r>
  <r>
    <x v="3476"/>
    <n v="5.8455738457247151"/>
    <n v="6.4224000167846684"/>
    <n v="7.1610666592915857"/>
    <n v="7.5434749817848203"/>
    <n v="25073841.899999999"/>
    <n v="24702983.966666661"/>
    <n v="40734674.655555546"/>
    <n v="15.39999961853027"/>
    <n v="5.1100001335144043"/>
    <s v="no"/>
    <s v="no"/>
    <s v="out"/>
    <n v="0"/>
    <n v="13399156013.500851"/>
    <x v="2"/>
    <s v="Auto Manufacturers"/>
    <n v="16"/>
    <n v="11"/>
    <n v="11"/>
    <n v="17"/>
    <x v="2"/>
  </r>
  <r>
    <x v="3477"/>
    <n v="120.76370740627389"/>
    <n v="126.0606001281738"/>
    <n v="117.8457999674479"/>
    <n v="114.43575000762939"/>
    <n v="263651.7"/>
    <n v="177147.23333333331"/>
    <n v="179446.85555555561"/>
    <n v="136.27000427246091"/>
    <n v="90.220001220703125"/>
    <s v="no"/>
    <s v="no"/>
    <s v="out"/>
    <n v="1"/>
    <n v="2981952090.7654228"/>
    <x v="0"/>
    <s v="Recreational Vehicles"/>
    <n v="74"/>
    <n v="75"/>
    <n v="80"/>
    <n v="76"/>
    <x v="0"/>
  </r>
  <r>
    <x v="3478"/>
    <n v="15.2634577582966"/>
    <n v="15.920200004577641"/>
    <n v="15.85046667098999"/>
    <n v="16.41209998607636"/>
    <n v="23615.1"/>
    <n v="18255.033333333329"/>
    <n v="36721.677777777782"/>
    <n v="19.010000228881839"/>
    <n v="13.39999961853027"/>
    <s v="no"/>
    <s v="no"/>
    <s v="out"/>
    <n v="0"/>
    <n v="167751983.40704501"/>
    <x v="32"/>
    <s v="Banks—Regional"/>
    <n v="36"/>
    <n v="48"/>
    <n v="29"/>
    <n v="46"/>
    <x v="0"/>
  </r>
  <r>
    <x v="3479"/>
    <n v="1.320364319026665"/>
    <n v="1.3755999970436099"/>
    <n v="1.379266664187113"/>
    <n v="1.3706999999284739"/>
    <n v="601073.1"/>
    <n v="435284.36666666658"/>
    <n v="681060.3444444444"/>
    <n v="1.529999971389771"/>
    <n v="1.0199999809265139"/>
    <s v="no"/>
    <s v="no"/>
    <s v="out"/>
    <n v="0"/>
    <n v="231857359.43181819"/>
    <x v="10"/>
    <s v="Biotechnology"/>
    <n v="35"/>
    <n v="55"/>
    <n v="66"/>
    <n v="82"/>
    <x v="2"/>
  </r>
  <r>
    <x v="3480"/>
    <n v="5.8416884951015353"/>
    <n v="6.134199981689453"/>
    <n v="5.7484666601816814"/>
    <n v="6.3147999882698063"/>
    <n v="35929.5"/>
    <n v="47479.833333333343"/>
    <n v="111183.2777777778"/>
    <n v="9.5200004577636719"/>
    <n v="4.4099998474121094"/>
    <s v="no"/>
    <s v="no"/>
    <s v="out"/>
    <n v="0"/>
    <n v="118451303.8976661"/>
    <x v="10"/>
    <s v="Furnishings, Fixtures &amp; Appliances"/>
    <n v="30"/>
    <n v="74"/>
    <n v="14"/>
    <n v="13"/>
    <x v="2"/>
  </r>
  <r>
    <x v="3481"/>
    <n v="10.59505149899792"/>
    <n v="10.551200160980221"/>
    <n v="10.42108013153076"/>
    <n v="10.35367511749268"/>
    <n v="65437.2"/>
    <n v="43262.400000000001"/>
    <n v="40214.133333333331"/>
    <n v="10.64999961853027"/>
    <n v="9.869999885559082"/>
    <s v="no"/>
    <s v="no"/>
    <s v="out"/>
    <n v="1"/>
    <n v="304750010.99999988"/>
    <x v="7"/>
    <s v="Shell Companies"/>
    <n v="64"/>
    <n v="63"/>
    <n v="58"/>
    <n v="61"/>
    <x v="3"/>
  </r>
  <r>
    <x v="3482"/>
    <n v="1.9156424845206119"/>
    <n v="2.0615999865531922"/>
    <n v="1.927466657956441"/>
    <n v="1.9609499937295909"/>
    <n v="253284.6"/>
    <n v="226291.5333333333"/>
    <n v="279060.51111111109"/>
    <n v="2.7999999523162842"/>
    <n v="1.279999971389771"/>
    <s v="no"/>
    <s v="no"/>
    <s v="out"/>
    <n v="0"/>
    <n v="612697638.6904763"/>
    <x v="4"/>
    <s v="Mortgage Finance"/>
    <n v="77"/>
    <n v="76"/>
    <n v="89"/>
    <n v="37"/>
    <x v="0"/>
  </r>
  <r>
    <x v="3483"/>
    <n v="94.727981955978009"/>
    <n v="95.208200225830083"/>
    <n v="90.580866597493483"/>
    <n v="93.30329986572265"/>
    <n v="646206.9"/>
    <n v="757678.96666666667"/>
    <n v="872455.2111111111"/>
    <n v="110.4899978637695"/>
    <n v="76.919998168945313"/>
    <s v="no"/>
    <s v="no"/>
    <s v="out"/>
    <n v="1"/>
    <n v="13001656852.57152"/>
    <x v="0"/>
    <s v="Information Technology Services"/>
    <n v="52"/>
    <n v="70"/>
    <n v="30"/>
    <n v="34"/>
    <x v="0"/>
  </r>
  <r>
    <x v="3484"/>
    <n v="17.482743454073741"/>
    <n v="17.86359992980957"/>
    <n v="17.934666608174641"/>
    <n v="18.441399974823"/>
    <n v="81002.2"/>
    <n v="70760.733333333337"/>
    <n v="88560.244444444441"/>
    <n v="21.39999961853027"/>
    <n v="16.229999542236332"/>
    <s v="no"/>
    <s v="no"/>
    <s v="out"/>
    <n v="1"/>
    <n v="505687000"/>
    <x v="7"/>
    <s v="Asset Management"/>
    <n v="41"/>
    <n v="41"/>
    <n v="46"/>
    <n v="34"/>
    <x v="3"/>
  </r>
  <r>
    <x v="3485"/>
    <n v="7.6622031578856937"/>
    <n v="8.6842999839782706"/>
    <n v="8.2840666802724208"/>
    <n v="8.2749749994277959"/>
    <n v="102778.9"/>
    <n v="105946.3"/>
    <n v="141862.1"/>
    <n v="11.560000419616699"/>
    <n v="6.2699999809265137"/>
    <s v="no"/>
    <s v="no"/>
    <s v="out"/>
    <n v="0"/>
    <n v="220610225.2865248"/>
    <x v="48"/>
    <s v="Specialty Retail"/>
    <n v="29"/>
    <n v="47"/>
    <n v="26"/>
    <n v="69"/>
    <x v="4"/>
  </r>
  <r>
    <x v="3486"/>
    <n v="139.3580013582424"/>
    <n v="145.1539999389648"/>
    <n v="138.61660044352209"/>
    <n v="137.41865001678471"/>
    <n v="621781.30000000005"/>
    <n v="532927.1"/>
    <n v="594373.47777777782"/>
    <n v="155.50999450683591"/>
    <n v="118.9300003051758"/>
    <s v="no"/>
    <s v="no"/>
    <s v="out"/>
    <n v="1"/>
    <n v="8034829288.7186556"/>
    <x v="0"/>
    <s v="Auto Parts"/>
    <n v="51"/>
    <n v="67"/>
    <n v="66"/>
    <n v="76"/>
    <x v="0"/>
  </r>
  <r>
    <x v="3487"/>
    <n v="182.98856430560511"/>
    <n v="191.13480010986331"/>
    <n v="179.60426625569659"/>
    <n v="173.7774996185303"/>
    <n v="323358.09999999998"/>
    <n v="269496.03333333333"/>
    <n v="327407.56666666671"/>
    <n v="210.03999328613281"/>
    <n v="122.44000244140619"/>
    <s v="no"/>
    <s v="no"/>
    <s v="out"/>
    <n v="1"/>
    <n v="10254172985.03721"/>
    <x v="3"/>
    <s v="Tools &amp; Accessories"/>
    <n v="77"/>
    <n v="84"/>
    <n v="88"/>
    <n v="88"/>
    <x v="0"/>
  </r>
  <r>
    <x v="3488"/>
    <n v="1.852168910242"/>
    <n v="2.0976000070571899"/>
    <n v="2.1839333264033001"/>
    <n v="2.1395499950647352"/>
    <n v="13887"/>
    <n v="13705.66666666667"/>
    <n v="131418.55555555559"/>
    <n v="2.9300000667572021"/>
    <n v="1.5399999618530269"/>
    <s v="no"/>
    <s v="no"/>
    <s v="out"/>
    <n v="0"/>
    <n v="8552591"/>
    <x v="25"/>
    <s v="Semiconductors"/>
    <n v="22"/>
    <n v="12"/>
    <n v="56"/>
    <n v="55"/>
    <x v="2"/>
  </r>
  <r>
    <x v="3489"/>
    <n v="11.511892131694481"/>
    <n v="12.247199993133551"/>
    <n v="13.05113333384196"/>
    <n v="14.49105001926422"/>
    <n v="15857.6"/>
    <n v="16329.2"/>
    <n v="9428.6222222222223"/>
    <n v="22.75"/>
    <n v="10.52999973297119"/>
    <s v="no"/>
    <s v="no"/>
    <s v="out"/>
    <n v="0"/>
    <n v="70379025.821396992"/>
    <x v="48"/>
    <s v="Publishing"/>
    <n v="19"/>
    <n v="15"/>
    <n v="25"/>
    <n v="10"/>
    <x v="4"/>
  </r>
  <r>
    <x v="3490"/>
    <n v="26.50331501238432"/>
    <n v="28.169200096130371"/>
    <n v="30.44653344472249"/>
    <n v="31.38350015640259"/>
    <n v="1630256.2"/>
    <n v="1217628.7333333329"/>
    <n v="1277818.466666667"/>
    <n v="38.040000915527337"/>
    <n v="24.739999771118161"/>
    <s v="no"/>
    <s v="no"/>
    <s v="out"/>
    <n v="0"/>
    <n v="3518332514.6882019"/>
    <x v="4"/>
    <s v="Furnishings, Fixtures &amp; Appliances"/>
    <n v="22"/>
    <n v="21"/>
    <n v="27"/>
    <n v="41"/>
    <x v="0"/>
  </r>
  <r>
    <x v="3491"/>
    <n v="21.091079088460241"/>
    <n v="22.134199981689449"/>
    <n v="21.65946669260661"/>
    <n v="21.084249992370609"/>
    <n v="61074.7"/>
    <n v="51184.9"/>
    <n v="51891.633333333331"/>
    <n v="24.969999313354489"/>
    <n v="16.319999694824219"/>
    <s v="no"/>
    <s v="no"/>
    <s v="out"/>
    <n v="0"/>
    <n v="513808989.15343922"/>
    <x v="11"/>
    <s v="Residential Construction"/>
    <n v="55"/>
    <n v="79"/>
    <n v="85"/>
    <n v="90"/>
    <x v="2"/>
  </r>
  <r>
    <x v="3492"/>
    <n v="66.756105565958464"/>
    <n v="69.784399642944337"/>
    <n v="63.250933151245107"/>
    <n v="60.252149848937989"/>
    <n v="448924.2"/>
    <n v="452854.73333333328"/>
    <n v="619376.02222222218"/>
    <n v="76.5"/>
    <n v="38.349998474121087"/>
    <s v="no"/>
    <s v="no"/>
    <s v="out"/>
    <n v="0"/>
    <n v="10998429748"/>
    <x v="29"/>
    <s v="Biotechnology"/>
    <n v="85"/>
    <n v="92"/>
    <n v="93"/>
    <n v="71"/>
    <x v="2"/>
  </r>
  <r>
    <x v="3493"/>
    <n v="1.958866008004279"/>
    <n v="2.0502199912071228"/>
    <n v="1.941159996191661"/>
    <n v="1.8164899975061419"/>
    <n v="18834.400000000001"/>
    <n v="85344.8"/>
    <n v="388100.48888888891"/>
    <n v="5.5199999809265137"/>
    <n v="1.059999942779541"/>
    <s v="no"/>
    <s v="no"/>
    <s v="out"/>
    <n v="0"/>
    <n v="27430011"/>
    <x v="36"/>
    <s v="Real Estate Services"/>
    <n v="48"/>
    <n v="83"/>
    <n v="97"/>
    <n v="8"/>
    <x v="6"/>
  </r>
  <r>
    <x v="3494"/>
    <n v="117.06265838089161"/>
    <n v="121.4792007446289"/>
    <n v="113.68586669921871"/>
    <n v="109.3262000656128"/>
    <n v="2766333.5"/>
    <n v="2374014.5"/>
    <n v="2345578.166666667"/>
    <n v="133.24000549316409"/>
    <n v="71.379997253417969"/>
    <s v="no"/>
    <s v="no"/>
    <s v="out"/>
    <n v="0"/>
    <n v="32864564181.10891"/>
    <x v="42"/>
    <s v="Residential Construction"/>
    <n v="80"/>
    <n v="87"/>
    <n v="92"/>
    <n v="90"/>
    <x v="1"/>
  </r>
  <r>
    <x v="3495"/>
    <n v="5.6396896864539396"/>
    <n v="5.832399978637695"/>
    <n v="6.0535333156585693"/>
    <n v="6.1253999876976017"/>
    <n v="219502.9"/>
    <n v="196684.3"/>
    <n v="159078.1"/>
    <n v="6.6599998474121094"/>
    <n v="5.5"/>
    <s v="no"/>
    <s v="no"/>
    <s v="out"/>
    <n v="1"/>
    <n v="348206000"/>
    <x v="7"/>
    <s v="Asset Management"/>
    <n v="33"/>
    <n v="36"/>
    <n v="47"/>
    <n v="45"/>
    <x v="3"/>
  </r>
  <r>
    <x v="3496"/>
    <n v="5.695878719716589"/>
    <n v="6.1617999649047848"/>
    <n v="9.2219999949137375"/>
    <n v="10.254099974632259"/>
    <n v="5393720.2999999998"/>
    <n v="3527206.7666666671"/>
    <n v="4769141.1444444442"/>
    <n v="16.719999313354489"/>
    <n v="4.8899998664855957"/>
    <s v="no"/>
    <s v="no"/>
    <s v="out"/>
    <n v="0"/>
    <n v="1011107193.860465"/>
    <x v="46"/>
    <s v="Home Improvement Retail"/>
    <n v="6"/>
    <n v="7"/>
    <n v="15"/>
    <n v="18"/>
    <x v="4"/>
  </r>
  <r>
    <x v="3497"/>
    <n v="49.433483374989343"/>
    <n v="43.358600158691409"/>
    <n v="36.558800036112473"/>
    <n v="36.571750049591067"/>
    <n v="166319.4"/>
    <n v="148249.79999999999"/>
    <n v="153143.26666666669"/>
    <n v="54.200000762939453"/>
    <n v="27.229999542236332"/>
    <s v="no"/>
    <s v="no"/>
    <s v="in"/>
    <n v="0"/>
    <n v="780163353.10178685"/>
    <x v="11"/>
    <s v="Uranium"/>
    <n v="97"/>
    <n v="85"/>
    <n v="52"/>
    <n v="48"/>
    <x v="2"/>
  </r>
  <r>
    <x v="3498"/>
    <n v="2.081606750306078"/>
    <n v="2.213799986839295"/>
    <n v="2.1021999955177311"/>
    <n v="2.1654499936103822"/>
    <n v="471743.6"/>
    <n v="538341.19999999995"/>
    <n v="774873.73333333328"/>
    <n v="3.6800000667572021"/>
    <n v="1.679999947547913"/>
    <s v="no"/>
    <s v="no"/>
    <s v="out"/>
    <n v="0"/>
    <n v="469333766.40186918"/>
    <x v="10"/>
    <s v="Farm &amp; Heavy Construction Machinery"/>
    <n v="42"/>
    <n v="22"/>
    <n v="22"/>
    <n v="8"/>
    <x v="2"/>
  </r>
  <r>
    <x v="3499"/>
    <n v="13.595338209693219"/>
    <n v="14.06760000228882"/>
    <n v="14.80526668548584"/>
    <n v="15.31360000610352"/>
    <n v="1800999.8"/>
    <n v="1660313.2666666671"/>
    <n v="2085864.422222222"/>
    <n v="19.129999160766602"/>
    <n v="12.819999694824221"/>
    <s v="no"/>
    <s v="no"/>
    <s v="out"/>
    <n v="0"/>
    <n v="5292104179.5626392"/>
    <x v="68"/>
    <s v="Apparel Manufacturing"/>
    <n v="25"/>
    <n v="33"/>
    <n v="23"/>
    <n v="80"/>
    <x v="0"/>
  </r>
  <r>
    <x v="3500"/>
    <n v="0.93711714468806473"/>
    <n v="0.92873799443244931"/>
    <n v="1.460985997517904"/>
    <n v="1.786464499235153"/>
    <n v="35825.1"/>
    <n v="71431.7"/>
    <n v="136532.7888888889"/>
    <n v="3.470000028610229"/>
    <n v="0.68900001049041748"/>
    <s v="no"/>
    <s v="no"/>
    <s v="out"/>
    <n v="0"/>
    <n v="7767983.8497476196"/>
    <x v="6"/>
    <s v="Biotechnology"/>
    <n v="14"/>
    <n v="23"/>
    <n v="1"/>
    <n v="59"/>
    <x v="2"/>
  </r>
  <r>
    <x v="3501"/>
    <n v="10.8410117640751"/>
    <n v="10.79895999908447"/>
    <n v="10.62852002461751"/>
    <n v="10.537325024604799"/>
    <n v="4117.7"/>
    <n v="1665.9"/>
    <n v="24617.522222222218"/>
    <n v="10.88799953460693"/>
    <n v="10.05000019073486"/>
    <s v="no"/>
    <s v="no"/>
    <s v="out"/>
    <n v="1"/>
    <n v="132046051.8545789"/>
    <x v="7"/>
    <s v="Shell Companies"/>
    <n v="66"/>
    <n v="66"/>
    <n v="58"/>
    <n v="66"/>
    <x v="3"/>
  </r>
  <r>
    <x v="3502"/>
    <n v="8.2194433495639743"/>
    <n v="9.1941999721527097"/>
    <n v="7.0305333256721498"/>
    <n v="6.954199985861778"/>
    <n v="181295.7"/>
    <n v="249961.9"/>
    <n v="534189.52222222218"/>
    <n v="10.840000152587891"/>
    <n v="1.669999957084656"/>
    <s v="no"/>
    <s v="no"/>
    <s v="out"/>
    <n v="0"/>
    <n v="235603268.618543"/>
    <x v="104"/>
    <s v="Drug Manufacturers—Specialty &amp; Generic"/>
    <n v="92"/>
    <n v="63"/>
    <n v="96"/>
    <n v="5"/>
    <x v="0"/>
  </r>
  <r>
    <x v="3503"/>
    <n v="9.1201428714571957"/>
    <n v="7.4248720359802247"/>
    <n v="7.7367440350850423"/>
    <n v="9.0414280176162727"/>
    <n v="41887.300000000003"/>
    <n v="20920"/>
    <n v="17324.522222222218"/>
    <n v="25.60000038146973"/>
    <n v="4.7800002098083496"/>
    <s v="no"/>
    <s v="no"/>
    <s v="out"/>
    <n v="0"/>
    <n v="19443675.490011759"/>
    <x v="10"/>
    <s v="Pharmaceutical Retailers"/>
    <n v="46"/>
    <n v="9"/>
    <n v="4"/>
    <n v="3"/>
    <x v="2"/>
  </r>
  <r>
    <x v="3504"/>
    <n v="4.3593945707344748"/>
    <n v="4.1445999813079837"/>
    <n v="2.8672666676839191"/>
    <n v="2.66000000178814"/>
    <n v="399553.8"/>
    <n v="371837.93333333329"/>
    <n v="384792.64444444439"/>
    <n v="5.320000171661377"/>
    <n v="1.1499999761581421"/>
    <s v="no"/>
    <s v="no"/>
    <s v="in"/>
    <n v="0"/>
    <n v="175479425.434322"/>
    <x v="10"/>
    <s v="Pharmaceutical Retailers"/>
    <n v="98"/>
    <n v="97"/>
    <n v="98"/>
    <n v="20"/>
    <x v="2"/>
  </r>
  <r>
    <x v="3505"/>
    <n v="18.82464826677634"/>
    <n v="18.85361789703369"/>
    <n v="16.623645928700761"/>
    <n v="16.04704943180084"/>
    <n v="3581"/>
    <n v="2933.666666666667"/>
    <n v="4042.333333333333"/>
    <n v="20.29000091552734"/>
    <n v="13.64999961853027"/>
    <s v="no"/>
    <s v="no"/>
    <s v="out"/>
    <n v="1"/>
    <n v="170074515"/>
    <x v="7"/>
    <s v="Pharmaceutical Retailers"/>
    <n v="88"/>
    <n v="89"/>
    <n v="84"/>
    <n v="47"/>
    <x v="3"/>
  </r>
  <r>
    <x v="3506"/>
    <n v="7.3414266214533566"/>
    <n v="8.1179999923706063"/>
    <n v="7.7989666334788001"/>
    <n v="7.1235749745368961"/>
    <n v="808909"/>
    <n v="799093"/>
    <n v="830573.22222222225"/>
    <n v="9.3999996185302734"/>
    <n v="4.320000171661377"/>
    <s v="no"/>
    <s v="no"/>
    <s v="out"/>
    <n v="0"/>
    <n v="2600676099.477273"/>
    <x v="5"/>
    <s v="Medical Care Facilities"/>
    <n v="47"/>
    <n v="86"/>
    <n v="93"/>
    <n v="88"/>
    <x v="2"/>
  </r>
  <r>
    <x v="3507"/>
    <n v="2.193631877042213"/>
    <n v="2.1295999932289118"/>
    <n v="1.9853999924659731"/>
    <n v="1.9965999931097029"/>
    <n v="38071.300000000003"/>
    <n v="27547.1"/>
    <n v="33881.255555555559"/>
    <n v="2.380000114440918"/>
    <n v="1.610000014305115"/>
    <s v="no"/>
    <s v="no"/>
    <s v="out"/>
    <n v="0"/>
    <n v="110207724"/>
    <x v="5"/>
    <s v="REIT—Mortgage"/>
    <n v="82"/>
    <n v="57"/>
    <n v="28"/>
    <n v="37"/>
    <x v="2"/>
  </r>
  <r>
    <x v="3508"/>
    <n v="256.33234177294901"/>
    <n v="269.69659881591798"/>
    <n v="265.99513275146478"/>
    <n v="260.24784942626951"/>
    <n v="91293.5"/>
    <n v="82864.5"/>
    <n v="86831.5"/>
    <n v="309.29998779296881"/>
    <n v="196.78999328613281"/>
    <s v="no"/>
    <s v="no"/>
    <s v="out"/>
    <n v="1"/>
    <n v="6137748403.2747393"/>
    <x v="21"/>
    <s v="Electronic Components"/>
    <n v="56"/>
    <n v="59"/>
    <n v="80"/>
    <n v="84"/>
    <x v="0"/>
  </r>
  <r>
    <x v="3509"/>
    <n v="6.4820676151823156"/>
    <n v="5.6707999992370608"/>
    <n v="4.5628333234786984"/>
    <n v="4.3809249889850612"/>
    <n v="62688.6"/>
    <n v="133112.8666666667"/>
    <n v="66093.177777777775"/>
    <n v="7.5100002288818359"/>
    <n v="3.0399999618530269"/>
    <s v="no"/>
    <s v="no"/>
    <s v="out"/>
    <n v="0"/>
    <n v="89999088.258403361"/>
    <x v="16"/>
    <s v="Packaged Foods"/>
    <n v="98"/>
    <n v="88"/>
    <n v="76"/>
    <n v="31"/>
    <x v="2"/>
  </r>
  <r>
    <x v="3510"/>
    <n v="2.1832782903007861"/>
    <n v="3.0735599994659419"/>
    <n v="7.6888533465067548"/>
    <n v="16.154139990806581"/>
    <n v="105445.1"/>
    <n v="348755.03333333333"/>
    <n v="266741.34444444452"/>
    <n v="105"/>
    <n v="1.3999999761581421"/>
    <s v="no"/>
    <s v="no"/>
    <s v="out"/>
    <n v="0"/>
    <n v="2238699"/>
    <x v="7"/>
    <s v="Capital Markets"/>
    <n v="0"/>
    <n v="1"/>
    <n v="0"/>
    <n v="2"/>
    <x v="3"/>
  </r>
  <r>
    <x v="3511"/>
    <n v="14.380664283583529"/>
    <n v="14.936599941253659"/>
    <n v="15.037599995930989"/>
    <n v="15.10915001869202"/>
    <n v="30574.400000000001"/>
    <n v="26744.799999999999"/>
    <n v="29578.26666666667"/>
    <n v="16.430000305175781"/>
    <n v="13.210000038146971"/>
    <s v="no"/>
    <s v="no"/>
    <s v="out"/>
    <n v="1"/>
    <n v="185779000"/>
    <x v="7"/>
    <s v="Asset Management"/>
    <n v="39"/>
    <n v="44"/>
    <n v="61"/>
    <n v="58"/>
    <x v="3"/>
  </r>
  <r>
    <x v="3512"/>
    <n v="115.2151236291003"/>
    <n v="125.7202003479004"/>
    <n v="119.6689335632324"/>
    <n v="116.1180501937866"/>
    <n v="206840.1"/>
    <n v="168356.7"/>
    <n v="180092.23333333331"/>
    <n v="140.78999328613281"/>
    <n v="76.150001525878906"/>
    <s v="no"/>
    <s v="no"/>
    <s v="out"/>
    <n v="0"/>
    <n v="2735110456.090807"/>
    <x v="0"/>
    <s v="Residential Construction"/>
    <n v="44"/>
    <n v="78"/>
    <n v="90"/>
    <n v="88"/>
    <x v="0"/>
  </r>
  <r>
    <x v="3513"/>
    <n v="4.7816242561868663"/>
    <n v="4.8046000385284424"/>
    <n v="4.6122000090281174"/>
    <n v="4.5458500158786777"/>
    <n v="6022.7"/>
    <n v="5884.2333333333336"/>
    <n v="5416.9666666666662"/>
    <n v="12.19999980926514"/>
    <n v="3.940000057220459"/>
    <s v="no"/>
    <s v="no"/>
    <s v="out"/>
    <n v="1"/>
    <n v="25132040.939490449"/>
    <x v="2"/>
    <s v="Electronic Components"/>
    <n v="37"/>
    <n v="38"/>
    <n v="19"/>
    <n v="11"/>
    <x v="2"/>
  </r>
  <r>
    <x v="3514"/>
    <n v="2.0834103288546961"/>
    <n v="2.3525799894332891"/>
    <n v="2.8128466637929281"/>
    <n v="3.9961350035667418"/>
    <n v="21577.4"/>
    <n v="125305.8"/>
    <n v="76139.711111111115"/>
    <n v="19.440000534057621"/>
    <n v="1.8500000238418579"/>
    <s v="no"/>
    <s v="no"/>
    <s v="out"/>
    <n v="0"/>
    <n v="2753650.48146341"/>
    <x v="30"/>
    <s v="Security &amp; Protection Services"/>
    <n v="5"/>
    <n v="4"/>
    <n v="3"/>
    <n v="0"/>
    <x v="2"/>
  </r>
  <r>
    <x v="3515"/>
    <n v="63.100537975508217"/>
    <n v="65.684800262451176"/>
    <n v="71.053866373697915"/>
    <n v="70.382299785614009"/>
    <n v="126062.8"/>
    <n v="101047.6"/>
    <n v="101002.5333333333"/>
    <n v="82.040000915527344"/>
    <n v="48.116031646728523"/>
    <s v="no"/>
    <s v="no"/>
    <s v="out"/>
    <n v="0"/>
    <n v="1091472099.2213359"/>
    <x v="5"/>
    <s v="Biotechnology"/>
    <n v="35"/>
    <n v="37"/>
    <n v="78"/>
    <n v="84"/>
    <x v="2"/>
  </r>
  <r>
    <x v="3516"/>
    <n v="3.2840141764831108"/>
    <n v="3.771199989318847"/>
    <n v="4.4631333446502683"/>
    <n v="4.8055000066757199"/>
    <n v="29746.7"/>
    <n v="61492.23333333333"/>
    <n v="58131.855555555558"/>
    <n v="6.869999885559082"/>
    <n v="3"/>
    <s v="no"/>
    <s v="no"/>
    <s v="out"/>
    <n v="0"/>
    <n v="201757503.58769929"/>
    <x v="25"/>
    <s v="Other Industrial Metals &amp; Mining"/>
    <n v="12"/>
    <n v="12"/>
    <n v="12"/>
    <n v="22"/>
    <x v="2"/>
  </r>
  <r>
    <x v="3517"/>
    <n v="10.774191188795029"/>
    <n v="10.762440185546881"/>
    <n v="10.77430008570353"/>
    <n v="10.66600008964539"/>
    <n v="65.3"/>
    <n v="58.43333333333333"/>
    <n v="26527.255555555559"/>
    <n v="11.36999988555908"/>
    <n v="10.11999988555908"/>
    <s v="no"/>
    <s v="no"/>
    <s v="out"/>
    <n v="1"/>
    <n v="170342473.0788382"/>
    <x v="7"/>
    <s v="Shell Companies"/>
    <n v="60"/>
    <n v="58"/>
    <n v="48"/>
    <n v="72"/>
    <x v="3"/>
  </r>
  <r>
    <x v="3518"/>
    <n v="10.84387435833286"/>
    <n v="10.83781003952026"/>
    <n v="10.65933662414551"/>
    <n v="10.55515343666077"/>
    <n v="377.5"/>
    <n v="190.83333333333329"/>
    <n v="496.01111111111112"/>
    <n v="11.329999923706049"/>
    <n v="9.9600000381469727"/>
    <s v="no"/>
    <s v="no"/>
    <s v="out"/>
    <n v="1"/>
    <n v="171528702"/>
    <x v="7"/>
    <s v="Shell Companies"/>
    <n v="68"/>
    <n v="67"/>
    <n v="57"/>
    <n v="52"/>
    <x v="3"/>
  </r>
  <r>
    <x v="3519"/>
    <n v="10.65366294894238"/>
    <n v="10.59605802536011"/>
    <n v="10.505625934600831"/>
    <n v="10.45176944732666"/>
    <n v="7144.4"/>
    <n v="6888.1333333333332"/>
    <n v="15736.04444444444"/>
    <n v="10.89999961853027"/>
    <n v="10.02999973297119"/>
    <s v="no"/>
    <s v="no"/>
    <s v="out"/>
    <n v="1"/>
    <n v="134663206.267672"/>
    <x v="7"/>
    <s v="Shell Companies"/>
    <n v="61"/>
    <n v="62"/>
    <n v="52"/>
    <n v="64"/>
    <x v="3"/>
  </r>
  <r>
    <x v="3520"/>
    <n v="2.4226024302303522"/>
    <n v="2.8672599887847898"/>
    <n v="3.062066658337911"/>
    <n v="3.1865799903869632"/>
    <n v="71056.5"/>
    <n v="230135.5"/>
    <n v="99138.5"/>
    <n v="4.3600001335144043"/>
    <n v="2.1500000953674321"/>
    <s v="no"/>
    <s v="no"/>
    <s v="out"/>
    <n v="0"/>
    <n v="123114954.399177"/>
    <x v="27"/>
    <s v="Biotechnology"/>
    <n v="12"/>
    <n v="14"/>
    <n v="53"/>
    <n v="9"/>
    <x v="2"/>
  </r>
  <r>
    <x v="3521"/>
    <n v="206.16028611906279"/>
    <n v="211.64239959716801"/>
    <n v="201.3178177897135"/>
    <n v="203.16082901000979"/>
    <n v="787709.6"/>
    <n v="824576.53333333333"/>
    <n v="759630.5777777778"/>
    <n v="221.69999694824219"/>
    <n v="175.51545715332031"/>
    <s v="no"/>
    <s v="no"/>
    <s v="out"/>
    <n v="1"/>
    <n v="18043832361.52607"/>
    <x v="3"/>
    <s v="Diagnostics &amp; Research"/>
    <n v="69"/>
    <n v="76"/>
    <n v="65"/>
    <n v="47"/>
    <x v="0"/>
  </r>
  <r>
    <x v="3522"/>
    <n v="10.84837883356793"/>
    <n v="10.806420040130609"/>
    <n v="10.60958667755127"/>
    <n v="10.502965002059939"/>
    <n v="97054.1"/>
    <n v="36964.699999999997"/>
    <n v="13192.677777777781"/>
    <n v="10.89000034332275"/>
    <n v="9.9399995803833008"/>
    <s v="no"/>
    <s v="no"/>
    <s v="out"/>
    <n v="1"/>
    <n v="151507464"/>
    <x v="7"/>
    <s v="Shell Companies"/>
    <n v="69"/>
    <n v="69"/>
    <n v="62"/>
    <n v="68"/>
    <x v="3"/>
  </r>
  <r>
    <x v="3523"/>
    <n v="174.9119629906003"/>
    <n v="182.96200012207029"/>
    <n v="191.22166636149089"/>
    <n v="195.31544960021969"/>
    <n v="1149633.3999999999"/>
    <n v="1060234.466666667"/>
    <n v="1082794.8222222221"/>
    <n v="252.80000305175781"/>
    <n v="167.94000244140619"/>
    <s v="no"/>
    <s v="no"/>
    <s v="out"/>
    <n v="1"/>
    <n v="32005035029.670731"/>
    <x v="16"/>
    <s v="Aerospace &amp; Defense"/>
    <n v="28"/>
    <n v="30"/>
    <n v="31"/>
    <n v="31"/>
    <x v="2"/>
  </r>
  <r>
    <x v="3524"/>
    <n v="39.757436735349678"/>
    <n v="40.35680023193359"/>
    <n v="31.721900049845381"/>
    <n v="29.440025053024289"/>
    <n v="4325536.5999999996"/>
    <n v="5575175.5333333332"/>
    <n v="6877478.5111111114"/>
    <n v="46.650001525878913"/>
    <n v="13.61999988555908"/>
    <s v="no"/>
    <s v="no"/>
    <s v="out"/>
    <n v="0"/>
    <n v="39769555966.55825"/>
    <x v="30"/>
    <s v="Auto Manufacturers"/>
    <n v="96"/>
    <n v="97"/>
    <n v="90"/>
    <n v="61"/>
    <x v="2"/>
  </r>
  <r>
    <x v="3525"/>
    <n v="1.6668040989946009"/>
    <n v="1.868600006103516"/>
    <n v="2.0589400045077011"/>
    <n v="2.0521550065279008"/>
    <n v="66443.3"/>
    <n v="87504.433333333334"/>
    <n v="208842.58888888889"/>
    <n v="2.8499999046325679"/>
    <n v="1.139999985694885"/>
    <s v="no"/>
    <s v="no"/>
    <s v="out"/>
    <n v="0"/>
    <n v="189680588"/>
    <x v="48"/>
    <s v="Biotechnology"/>
    <n v="20"/>
    <n v="31"/>
    <n v="87"/>
    <n v="41"/>
    <x v="4"/>
  </r>
  <r>
    <x v="3526"/>
    <n v="10.90001157285392"/>
    <n v="10.885799884796141"/>
    <n v="10.71676657358805"/>
    <n v="10.60923494338989"/>
    <n v="12300.2"/>
    <n v="10926.73333333333"/>
    <n v="8047.8"/>
    <n v="10.920000076293951"/>
    <n v="10.02999973297119"/>
    <s v="no"/>
    <s v="no"/>
    <s v="out"/>
    <n v="1"/>
    <n v="78604912"/>
    <x v="7"/>
    <s v="Shell Companies"/>
    <n v="65"/>
    <n v="59"/>
    <n v="63"/>
    <n v="67"/>
    <x v="3"/>
  </r>
  <r>
    <x v="3527"/>
    <n v="10.90575794757615"/>
    <n v="10.90619968414307"/>
    <n v="10.75376659393311"/>
    <n v="10.641974902153009"/>
    <n v="0"/>
    <n v="596.66666666666663"/>
    <n v="274"/>
    <n v="11"/>
    <n v="10.060000419616699"/>
    <s v="no"/>
    <s v="no"/>
    <s v="out"/>
    <n v="1"/>
    <n v="78604912"/>
    <x v="7"/>
    <s v="Shell Companies"/>
    <n v="65"/>
    <n v="64"/>
    <n v="61"/>
    <n v="65"/>
    <x v="3"/>
  </r>
  <r>
    <x v="3528"/>
    <n v="1.0215592442342329"/>
    <n v="0.96407999515533449"/>
    <n v="1.6576333300272621"/>
    <m/>
    <n v="129142.6"/>
    <n v="71170.866666666669"/>
    <n v="47934.73333333333"/>
    <m/>
    <m/>
    <s v="no"/>
    <s v="no"/>
    <s v="out"/>
    <n v="0"/>
    <n v="25920000.000000011"/>
    <x v="7"/>
    <s v="Specialty Business Services"/>
    <n v="18"/>
    <n v="2"/>
    <n v="4"/>
    <n v="9"/>
    <x v="3"/>
  </r>
  <r>
    <x v="3529"/>
    <n v="4.4068613073662366"/>
    <n v="4.9945999956130978"/>
    <n v="5.1724666706720992"/>
    <n v="5.2389500057697296"/>
    <n v="1576303"/>
    <n v="1665387.666666667"/>
    <n v="1406595.888888889"/>
    <n v="6.369999885559082"/>
    <n v="3.779999971389771"/>
    <s v="no"/>
    <s v="no"/>
    <s v="out"/>
    <n v="0"/>
    <n v="793469010.77205884"/>
    <x v="25"/>
    <s v="Waste Management"/>
    <n v="17"/>
    <n v="18"/>
    <n v="50"/>
    <n v="50"/>
    <x v="2"/>
  </r>
  <r>
    <x v="3530"/>
    <n v="0.23990378017033959"/>
    <n v="0.28555999815464023"/>
    <n v="0.28576666573683418"/>
    <n v="0.38554499849677087"/>
    <n v="860637.6"/>
    <n v="1460915.8666666669"/>
    <n v="4078349.7333333329"/>
    <n v="1.25"/>
    <n v="0.16200000047683721"/>
    <s v="no"/>
    <s v="no"/>
    <s v="out"/>
    <n v="0"/>
    <n v="44723723.314822733"/>
    <x v="10"/>
    <s v="Auto Parts"/>
    <n v="14"/>
    <n v="18"/>
    <n v="2"/>
    <n v="2"/>
    <x v="2"/>
  </r>
  <r>
    <x v="3531"/>
    <n v="1.698141576859693"/>
    <n v="1.846000008583069"/>
    <n v="2.0358999927838641"/>
    <n v="2.0904499977827071"/>
    <n v="200966.1"/>
    <n v="237825.3666666667"/>
    <n v="333146.23333333328"/>
    <n v="3.0499999523162842"/>
    <n v="1.610000014305115"/>
    <s v="no"/>
    <s v="no"/>
    <s v="out"/>
    <n v="0"/>
    <n v="94696645.721212119"/>
    <x v="13"/>
    <s v="Biotechnology"/>
    <n v="18"/>
    <n v="17"/>
    <n v="27"/>
    <n v="17"/>
    <x v="2"/>
  </r>
  <r>
    <x v="3532"/>
    <n v="0.1261257294090993"/>
    <n v="0.14357399955391881"/>
    <n v="0.50295799836516375"/>
    <n v="0.69869349855929608"/>
    <n v="187211122.69999999"/>
    <n v="64272330.899999999"/>
    <n v="21576678.077777781"/>
    <n v="1.6000000238418579"/>
    <n v="5.6000001728534698E-2"/>
    <s v="no"/>
    <s v="no"/>
    <s v="out"/>
    <n v="0"/>
    <n v="197402167.64623469"/>
    <x v="5"/>
    <s v="Health Information Services"/>
    <n v="3"/>
    <n v="0"/>
    <n v="1"/>
    <n v="4"/>
    <x v="2"/>
  </r>
  <r>
    <x v="3533"/>
    <n v="374.22045646818748"/>
    <n v="364.63859985351559"/>
    <n v="305.87760091145827"/>
    <n v="292.54170074462888"/>
    <n v="281128.3"/>
    <n v="276816.09999999998"/>
    <n v="292044.25555555557"/>
    <n v="392.07000732421881"/>
    <n v="214"/>
    <s v="no"/>
    <s v="no"/>
    <s v="out"/>
    <n v="1"/>
    <n v="13423359163.42659"/>
    <x v="18"/>
    <s v="Building Products &amp; Equipment"/>
    <n v="95"/>
    <n v="93"/>
    <n v="90"/>
    <n v="73"/>
    <x v="0"/>
  </r>
  <r>
    <x v="3534"/>
    <n v="8.4854362657074205"/>
    <n v="8.5790000057220457"/>
    <n v="8.3957000001271567"/>
    <n v="8.4024250078201295"/>
    <n v="237878.3"/>
    <n v="253629.43333333329"/>
    <n v="238873.14444444439"/>
    <n v="9.9600000381469727"/>
    <n v="5.9099998474121094"/>
    <s v="no"/>
    <s v="no"/>
    <s v="out"/>
    <n v="0"/>
    <n v="1881199711.8375871"/>
    <x v="0"/>
    <s v="Telecom Services"/>
    <n v="72"/>
    <n v="82"/>
    <n v="78"/>
    <n v="75"/>
    <x v="0"/>
  </r>
  <r>
    <x v="3535"/>
    <n v="8.4701226174847637"/>
    <n v="8.5281999778747561"/>
    <n v="8.3549999936421706"/>
    <n v="8.3780499887466426"/>
    <n v="937238.6"/>
    <n v="892936.2"/>
    <n v="944305.4"/>
    <n v="9.9499998092651367"/>
    <n v="5.8899998664855957"/>
    <s v="no"/>
    <s v="no"/>
    <s v="out"/>
    <n v="0"/>
    <n v="1874759058.3545771"/>
    <x v="0"/>
    <s v="Telecom Services"/>
    <n v="73"/>
    <n v="82"/>
    <n v="77"/>
    <n v="74"/>
    <x v="0"/>
  </r>
  <r>
    <x v="3536"/>
    <n v="0.99822795940436726"/>
    <n v="1.119714003801346"/>
    <n v="1.0234713353713349"/>
    <n v="1.076228499859571"/>
    <n v="3790220.8"/>
    <n v="3179960.2666666671"/>
    <n v="4783088.9777777782"/>
    <n v="2.3299999237060551"/>
    <n v="0.38299998641014099"/>
    <s v="no"/>
    <s v="no"/>
    <s v="out"/>
    <n v="0"/>
    <n v="414814670.62009352"/>
    <x v="29"/>
    <s v="Aerospace &amp; Defense"/>
    <n v="17"/>
    <n v="21"/>
    <n v="91"/>
    <n v="2"/>
    <x v="2"/>
  </r>
  <r>
    <x v="3537"/>
    <n v="382.86109212109051"/>
    <n v="383.0196008300781"/>
    <n v="367.02913350423182"/>
    <n v="357.39829986572272"/>
    <n v="1295354.2"/>
    <n v="1079011.3999999999"/>
    <n v="1374547.1333333331"/>
    <n v="391.04000854492188"/>
    <n v="264.25"/>
    <s v="no"/>
    <s v="no"/>
    <s v="out"/>
    <n v="1"/>
    <n v="187861603031.56921"/>
    <x v="3"/>
    <s v="Specialty Chemicals"/>
    <n v="78"/>
    <n v="80"/>
    <n v="80"/>
    <n v="83"/>
    <x v="0"/>
  </r>
  <r>
    <x v="3538"/>
    <n v="8.6078278703314162"/>
    <n v="8.0841999912261961"/>
    <n v="6.8077333227793373"/>
    <n v="6.6281499958038328"/>
    <n v="104284.9"/>
    <n v="99734.96666666666"/>
    <n v="141871.6555555556"/>
    <n v="9.1700000762939453"/>
    <n v="4.690000057220459"/>
    <s v="yes"/>
    <s v="no"/>
    <s v="out"/>
    <n v="0"/>
    <n v="269217951.73017752"/>
    <x v="20"/>
    <s v="Education &amp; Training Services"/>
    <n v="95"/>
    <n v="92"/>
    <n v="76"/>
    <n v="38"/>
    <x v="2"/>
  </r>
  <r>
    <x v="3539"/>
    <n v="8.4871005358686009"/>
    <n v="9.6279999542236325"/>
    <n v="9.8777999814351407"/>
    <n v="9.8296999955177302"/>
    <n v="360785.1"/>
    <n v="270445.03333333333"/>
    <n v="366753.9"/>
    <n v="12.340000152587891"/>
    <n v="6.119999885559082"/>
    <s v="no"/>
    <s v="no"/>
    <s v="out"/>
    <n v="0"/>
    <n v="437298369.09730363"/>
    <x v="6"/>
    <s v="Travel Services"/>
    <n v="24"/>
    <n v="51"/>
    <n v="82"/>
    <n v="80"/>
    <x v="2"/>
  </r>
  <r>
    <x v="3540"/>
    <n v="9.3026407997756984"/>
    <n v="9.4794219970703129"/>
    <n v="9.4906273651123048"/>
    <n v="9.2832805418968203"/>
    <n v="3658.4"/>
    <n v="4512.8"/>
    <n v="32648.711111111112"/>
    <n v="11.5"/>
    <n v="7.4679999351501456"/>
    <s v="no"/>
    <s v="no"/>
    <s v="out"/>
    <n v="0"/>
    <n v="60974030.181347147"/>
    <x v="27"/>
    <s v="Electronic Components"/>
    <n v="35"/>
    <n v="61"/>
    <n v="86"/>
    <n v="73"/>
    <x v="2"/>
  </r>
  <r>
    <x v="3541"/>
    <n v="2.0260330564260012"/>
    <n v="2.0489399909973138"/>
    <n v="2.0173800007502241"/>
    <m/>
    <n v="5694.3"/>
    <n v="5884.7666666666664"/>
    <n v="7611.5888888888894"/>
    <m/>
    <m/>
    <s v="no"/>
    <s v="no"/>
    <s v="out"/>
    <n v="0"/>
    <n v="12119738.31325301"/>
    <x v="7"/>
    <s v="Biotechnology"/>
    <n v="14"/>
    <n v="19"/>
    <n v="10"/>
    <n v="4"/>
    <x v="3"/>
  </r>
  <r>
    <x v="3542"/>
    <n v="3.853930321845815"/>
    <n v="3.6914000177383421"/>
    <n v="3.573199990590413"/>
    <n v="3.5750999891757971"/>
    <n v="20909.099999999999"/>
    <n v="12803.033333333329"/>
    <n v="16187"/>
    <n v="4.4800000190734863"/>
    <n v="2.880000114440918"/>
    <s v="no"/>
    <s v="no"/>
    <s v="out"/>
    <n v="0"/>
    <n v="22515893.6875"/>
    <x v="25"/>
    <s v="Pollution &amp; Treatment Controls"/>
    <n v="89"/>
    <n v="68"/>
    <n v="33"/>
    <n v="51"/>
    <x v="2"/>
  </r>
  <r>
    <x v="3543"/>
    <n v="1.3096588544338561"/>
    <n v="1.312605998516083"/>
    <n v="1.3064020021756491"/>
    <n v="1.296051500439644"/>
    <n v="112758.39999999999"/>
    <n v="87092.800000000003"/>
    <n v="69964.266666666663"/>
    <n v="1.620000004768372"/>
    <n v="0.74000000953674316"/>
    <s v="no"/>
    <s v="no"/>
    <s v="out"/>
    <n v="0"/>
    <n v="149535797"/>
    <x v="102"/>
    <s v="Internet Retail"/>
    <n v="64"/>
    <n v="74"/>
    <n v="50"/>
    <n v="94"/>
    <x v="1"/>
  </r>
  <r>
    <x v="3544"/>
    <n v="49.129097678363543"/>
    <n v="50.708800125122067"/>
    <n v="51.043666890462241"/>
    <n v="52.364250106811532"/>
    <n v="1226161"/>
    <n v="1661870.333333333"/>
    <n v="1761201.222222222"/>
    <n v="75.419998168945313"/>
    <n v="42.220001220703118"/>
    <s v="no"/>
    <s v="no"/>
    <s v="out"/>
    <n v="0"/>
    <n v="3090544476.7501569"/>
    <x v="16"/>
    <s v="Communication Equipment"/>
    <n v="25"/>
    <n v="38"/>
    <n v="35"/>
    <n v="23"/>
    <x v="2"/>
  </r>
  <r>
    <x v="3545"/>
    <n v="1.744202705280691"/>
    <n v="1.926399981975556"/>
    <n v="2.1630533289909359"/>
    <n v="2.2034099978208541"/>
    <n v="61225.599999999999"/>
    <n v="43848.533333333333"/>
    <n v="53245.066666666673"/>
    <n v="3.6099998950958252"/>
    <n v="1.360000014305115"/>
    <s v="no"/>
    <s v="no"/>
    <s v="out"/>
    <n v="0"/>
    <n v="32981510.638297878"/>
    <x v="7"/>
    <s v="Other Industrial Metals &amp; Mining"/>
    <n v="11"/>
    <n v="17"/>
    <n v="79"/>
    <n v="17"/>
    <x v="3"/>
  </r>
  <r>
    <x v="3546"/>
    <n v="10.78902429817756"/>
    <n v="10.70879989624023"/>
    <n v="10.567799949646"/>
    <n v="10.49534997463226"/>
    <n v="470.2"/>
    <n v="1743.4"/>
    <n v="8546.6888888888898"/>
    <n v="10.85000038146973"/>
    <n v="10.039999961853029"/>
    <s v="no"/>
    <s v="no"/>
    <s v="out"/>
    <n v="1"/>
    <n v="72502244.994923845"/>
    <x v="7"/>
    <s v="Shell Companies"/>
    <n v="66"/>
    <n v="64"/>
    <n v="56"/>
    <n v="64"/>
    <x v="3"/>
  </r>
  <r>
    <x v="3547"/>
    <n v="27.236420533597109"/>
    <n v="27.305200080871579"/>
    <n v="28.893133354187011"/>
    <n v="29.459450025558471"/>
    <n v="6805.3"/>
    <n v="7605.1"/>
    <n v="6773.9222222222224"/>
    <n v="38.709999084472663"/>
    <n v="23.670000076293949"/>
    <s v="no"/>
    <s v="no"/>
    <s v="out"/>
    <n v="0"/>
    <n v="88031659.697078973"/>
    <x v="74"/>
    <s v="Home Improvement Retail"/>
    <n v="55"/>
    <n v="50"/>
    <n v="31"/>
    <n v="57"/>
    <x v="4"/>
  </r>
  <r>
    <x v="3548"/>
    <n v="55.813200069158057"/>
    <n v="55.459999847412107"/>
    <n v="49.61373336791992"/>
    <n v="51.080450019836427"/>
    <n v="415290"/>
    <n v="349890"/>
    <n v="388785.55555555562"/>
    <n v="58.869998931884773"/>
    <n v="40.840000152587891"/>
    <s v="no"/>
    <s v="no"/>
    <s v="out"/>
    <n v="0"/>
    <n v="3058936518.2931161"/>
    <x v="6"/>
    <s v="Medical Devices"/>
    <n v="79"/>
    <n v="76"/>
    <n v="56"/>
    <n v="16"/>
    <x v="2"/>
  </r>
  <r>
    <x v="3549"/>
    <n v="2.2140008993392648"/>
    <n v="2.9407999992370599"/>
    <n v="5.505866657892863"/>
    <n v="5.9053999924659726"/>
    <n v="43226.1"/>
    <n v="28638.7"/>
    <n v="103515.1222222222"/>
    <n v="18.89999961853027"/>
    <n v="1.75"/>
    <s v="no"/>
    <s v="no"/>
    <s v="out"/>
    <n v="0"/>
    <n v="4948438.5116279097"/>
    <x v="7"/>
    <s v="Biotechnology"/>
    <n v="3"/>
    <n v="2"/>
    <n v="23"/>
    <n v="91"/>
    <x v="3"/>
  </r>
  <r>
    <x v="3550"/>
    <n v="1.3893617163341441"/>
    <n v="0.87623999893665316"/>
    <n v="0.81657333274682364"/>
    <n v="0.83837499812245364"/>
    <n v="157451.79999999999"/>
    <n v="222563.93333333329"/>
    <n v="355760.2"/>
    <n v="3.9800000190734859"/>
    <n v="0.37999999523162842"/>
    <s v="no"/>
    <s v="no"/>
    <s v="out"/>
    <n v="0"/>
    <n v="24612034"/>
    <x v="29"/>
    <s v="Internet Content &amp; Information"/>
    <n v="6"/>
    <n v="25"/>
    <n v="88"/>
    <n v="43"/>
    <x v="2"/>
  </r>
  <r>
    <x v="3551"/>
    <n v="1.042387365507867"/>
    <n v="1.1548179948329931"/>
    <n v="1.714259329239527"/>
    <n v="2.681594493687153"/>
    <n v="68916.800000000003"/>
    <n v="53498.933333333327"/>
    <n v="74960.755555555559"/>
    <n v="6.9899997711181641"/>
    <n v="0.88999998569488525"/>
    <s v="no"/>
    <s v="no"/>
    <s v="out"/>
    <n v="0"/>
    <n v="17319535.891509429"/>
    <x v="7"/>
    <s v="Internet Content &amp; Information"/>
    <n v="5"/>
    <n v="4"/>
    <n v="2"/>
    <n v="2"/>
    <x v="3"/>
  </r>
  <r>
    <x v="3552"/>
    <n v="49.100542564424693"/>
    <n v="52.643799972534183"/>
    <n v="55.242333374023438"/>
    <n v="59.563300209045408"/>
    <n v="134750.6"/>
    <n v="115896.8666666667"/>
    <n v="145248.95555555561"/>
    <n v="82.720001220703125"/>
    <n v="43.119998931884773"/>
    <s v="no"/>
    <s v="no"/>
    <s v="out"/>
    <n v="0"/>
    <n v="1246863283.206893"/>
    <x v="12"/>
    <s v="Banks—Regional"/>
    <n v="18"/>
    <n v="23"/>
    <n v="13"/>
    <n v="29"/>
    <x v="0"/>
  </r>
  <r>
    <x v="3553"/>
    <n v="50.929647703871353"/>
    <n v="53.234799804687498"/>
    <n v="55.00673324584961"/>
    <n v="55.159149875640871"/>
    <n v="1563667.8"/>
    <n v="1365489.2666666671"/>
    <n v="1252708.644444444"/>
    <n v="59.009998321533203"/>
    <n v="46.950000762939453"/>
    <s v="no"/>
    <s v="no"/>
    <s v="out"/>
    <n v="1"/>
    <n v="13265444986.516001"/>
    <x v="3"/>
    <s v="Auto Parts"/>
    <n v="38"/>
    <n v="38"/>
    <n v="68"/>
    <n v="81"/>
    <x v="0"/>
  </r>
  <r>
    <x v="3554"/>
    <n v="3.245553489864625"/>
    <n v="3.6046000099182129"/>
    <n v="3.8426000054677329"/>
    <n v="4.3820000100135807"/>
    <n v="425333"/>
    <n v="467611"/>
    <n v="673124.77777777775"/>
    <n v="8.4600000381469727"/>
    <n v="2.8499999046325679"/>
    <s v="no"/>
    <s v="no"/>
    <s v="out"/>
    <n v="0"/>
    <n v="88486962.437086076"/>
    <x v="6"/>
    <s v="Home Improvement Retail"/>
    <n v="13"/>
    <n v="11"/>
    <n v="16"/>
    <n v="6"/>
    <x v="2"/>
  </r>
  <r>
    <x v="3555"/>
    <n v="1.2533410653377191"/>
    <n v="1.322800004482269"/>
    <n v="1.5966666682561239"/>
    <n v="1.6212000012397769"/>
    <n v="3636798.4"/>
    <n v="2761636.1333333328"/>
    <n v="2761254.2666666671"/>
    <n v="2.970000028610229"/>
    <n v="1.0099999904632571"/>
    <s v="no"/>
    <s v="no"/>
    <s v="out"/>
    <n v="0"/>
    <n v="246500340.39583331"/>
    <x v="11"/>
    <s v="Aerospace &amp; Defense"/>
    <n v="12"/>
    <n v="9"/>
    <n v="12"/>
    <n v="22"/>
    <x v="2"/>
  </r>
  <r>
    <x v="3556"/>
    <n v="562.31829813652473"/>
    <n v="522.39099914550786"/>
    <n v="436.7384665934245"/>
    <n v="416.02495025634772"/>
    <n v="3149725.2"/>
    <n v="2731928.4"/>
    <n v="2831991.6888888888"/>
    <n v="599.29998779296875"/>
    <n v="307.5"/>
    <s v="no"/>
    <s v="no"/>
    <s v="out"/>
    <n v="0"/>
    <n v="567080441771.90857"/>
    <x v="16"/>
    <s v="Drug Manufacturers—General"/>
    <n v="95"/>
    <n v="96"/>
    <n v="89"/>
    <n v="66"/>
    <x v="2"/>
  </r>
  <r>
    <x v="3557"/>
    <n v="57.191962144509617"/>
    <n v="58.890800247192381"/>
    <n v="58.299800287882483"/>
    <n v="55.41285015106201"/>
    <n v="102680.3"/>
    <n v="89966.766666666663"/>
    <n v="107050.0333333333"/>
    <n v="68.209999084472656"/>
    <n v="41.939998626708977"/>
    <s v="no"/>
    <s v="no"/>
    <s v="out"/>
    <n v="1"/>
    <n v="1252969628.385185"/>
    <x v="3"/>
    <s v="Medical Instruments &amp; Supplies"/>
    <n v="63"/>
    <n v="73"/>
    <n v="89"/>
    <n v="76"/>
    <x v="0"/>
  </r>
  <r>
    <x v="3558"/>
    <n v="32.427090912164161"/>
    <n v="30.90300006866455"/>
    <n v="22.975966739654542"/>
    <n v="20.201475052833558"/>
    <n v="220103.9"/>
    <n v="260034.6333333333"/>
    <n v="218357.1"/>
    <n v="36.740001678466797"/>
    <n v="6.369999885559082"/>
    <s v="no"/>
    <s v="no"/>
    <s v="out"/>
    <n v="0"/>
    <n v="361187386.30285001"/>
    <x v="13"/>
    <s v="Engineering &amp; Construction"/>
    <n v="99"/>
    <n v="99"/>
    <n v="99"/>
    <n v="99"/>
    <x v="2"/>
  </r>
  <r>
    <x v="3559"/>
    <n v="0.34045414521727208"/>
    <n v="0.37869999945163729"/>
    <n v="0.5486800005038579"/>
    <n v="0.65833500072360041"/>
    <n v="54187.7"/>
    <n v="94509.233333333337"/>
    <n v="460266.41111111111"/>
    <n v="1.4900000095367429"/>
    <n v="0.30000001192092901"/>
    <s v="no"/>
    <s v="no"/>
    <s v="out"/>
    <n v="0"/>
    <n v="123007436.2285715"/>
    <x v="11"/>
    <s v="Diagnostics &amp; Research"/>
    <n v="6"/>
    <n v="6"/>
    <n v="6"/>
    <n v="2"/>
    <x v="2"/>
  </r>
  <r>
    <x v="3560"/>
    <n v="0.57702544391245336"/>
    <n v="0.63560999989509581"/>
    <n v="0.74363666613896684"/>
    <n v="0.73732249915599823"/>
    <n v="31160"/>
    <n v="63633.333333333343"/>
    <n v="94577.777777777781"/>
    <n v="1.320000052452087"/>
    <n v="0.50999999046325684"/>
    <s v="no"/>
    <s v="no"/>
    <s v="out"/>
    <n v="0"/>
    <n v="8095165.8705357099"/>
    <x v="30"/>
    <s v="Credit Services"/>
    <n v="12"/>
    <n v="13"/>
    <n v="29"/>
    <n v="49"/>
    <x v="2"/>
  </r>
  <r>
    <x v="3561"/>
    <n v="13.325508922070719"/>
    <n v="16.192999992370609"/>
    <n v="15.688133309682209"/>
    <n v="15.75519996166229"/>
    <n v="1303318.8"/>
    <n v="1213879.6000000001"/>
    <n v="1570554.311111111"/>
    <n v="24.20000076293945"/>
    <n v="10.569999694824221"/>
    <s v="no"/>
    <s v="no"/>
    <s v="out"/>
    <n v="0"/>
    <n v="891640840.66372025"/>
    <x v="5"/>
    <s v="Insurance—Property &amp; Casualty"/>
    <n v="18"/>
    <n v="18"/>
    <n v="69"/>
    <n v="22"/>
    <x v="2"/>
  </r>
  <r>
    <x v="3562"/>
    <n v="8.4286115410528133"/>
    <n v="8.4020399856567387"/>
    <n v="6.858566664059957"/>
    <n v="6.2031799972057344"/>
    <n v="23378.3"/>
    <n v="12042.76666666667"/>
    <n v="18083.14444444445"/>
    <n v="8.4899997711181641"/>
    <n v="3.25"/>
    <s v="no"/>
    <s v="no"/>
    <s v="in"/>
    <n v="1"/>
    <n v="27428016.399714969"/>
    <x v="2"/>
    <s v="Biotechnology"/>
    <n v="98"/>
    <n v="95"/>
    <n v="95"/>
    <n v="28"/>
    <x v="2"/>
  </r>
  <r>
    <x v="3563"/>
    <n v="15.09922655916484"/>
    <n v="15.23920000076294"/>
    <n v="15.89626666386922"/>
    <n v="15.21119999408722"/>
    <n v="72825.100000000006"/>
    <n v="60088.366666666669"/>
    <n v="91275.011111111118"/>
    <n v="17.729999542236332"/>
    <n v="11.39999961853027"/>
    <s v="no"/>
    <s v="no"/>
    <s v="out"/>
    <n v="1"/>
    <n v="272380486.90780622"/>
    <x v="93"/>
    <s v="Farm Products"/>
    <n v="52"/>
    <n v="58"/>
    <n v="66"/>
    <n v="89"/>
    <x v="4"/>
  </r>
  <r>
    <x v="3564"/>
    <n v="430.38338739755432"/>
    <n v="443.96779907226562"/>
    <n v="459.60633382161461"/>
    <n v="462.29415008544919"/>
    <n v="1216030.6000000001"/>
    <n v="1015243.533333333"/>
    <n v="1036216.733333333"/>
    <n v="501.41000366210938"/>
    <n v="386.29000854492188"/>
    <s v="no"/>
    <s v="no"/>
    <s v="out"/>
    <n v="1"/>
    <n v="105658406762.3456"/>
    <x v="21"/>
    <s v="Aerospace &amp; Defense"/>
    <n v="34"/>
    <n v="51"/>
    <n v="46"/>
    <n v="72"/>
    <x v="0"/>
  </r>
  <r>
    <x v="3565"/>
    <n v="25.595286628436071"/>
    <n v="26.33080005645752"/>
    <n v="24.481800028483072"/>
    <n v="26.461300001144409"/>
    <n v="6373037.2999999998"/>
    <n v="3431192.4333333331"/>
    <n v="2915577.4777777782"/>
    <n v="54.029998779296882"/>
    <n v="19.110000610351559"/>
    <s v="no"/>
    <s v="no"/>
    <s v="out"/>
    <n v="0"/>
    <n v="4183275975.211977"/>
    <x v="6"/>
    <s v="Insurance—Life"/>
    <n v="35"/>
    <n v="31"/>
    <n v="22"/>
    <n v="7"/>
    <x v="2"/>
  </r>
  <r>
    <x v="3566"/>
    <n v="5.4240892650823884"/>
    <n v="5.2651999950408932"/>
    <n v="5.0225999927520748"/>
    <n v="5.1245499944686888"/>
    <n v="80485.600000000006"/>
    <n v="61131.866666666669"/>
    <n v="45995.066666666673"/>
    <n v="6.440000057220459"/>
    <n v="4.5300002098083496"/>
    <s v="no"/>
    <s v="no"/>
    <s v="out"/>
    <n v="0"/>
    <n v="578343544.38789999"/>
    <x v="7"/>
    <s v="Farm Products"/>
    <n v="69"/>
    <n v="57"/>
    <n v="43"/>
    <n v="27"/>
    <x v="3"/>
  </r>
  <r>
    <x v="3567"/>
    <n v="162.32991306595531"/>
    <n v="162.06739898681641"/>
    <n v="153.99733296712239"/>
    <n v="153.58514976501459"/>
    <n v="1190918.2"/>
    <n v="1269409.3999999999"/>
    <n v="1473607.577777778"/>
    <n v="179.86000061035159"/>
    <n v="137.75"/>
    <s v="no"/>
    <s v="no"/>
    <s v="out"/>
    <n v="1"/>
    <n v="39011037815.630142"/>
    <x v="16"/>
    <s v="Oil &amp; Gas Midstream"/>
    <n v="67"/>
    <n v="63"/>
    <n v="44"/>
    <n v="73"/>
    <x v="2"/>
  </r>
  <r>
    <x v="3568"/>
    <n v="6.8823082652687226"/>
    <n v="6.7401999759674069"/>
    <n v="6.4288999843597416"/>
    <n v="7.0081749987602233"/>
    <n v="21236.799999999999"/>
    <n v="9645.6"/>
    <n v="13565.2"/>
    <n v="9.4300003051757813"/>
    <n v="4.9000000953674316"/>
    <s v="no"/>
    <s v="no"/>
    <s v="out"/>
    <n v="0"/>
    <n v="113599424.46043169"/>
    <x v="4"/>
    <s v="Banks—Regional"/>
    <n v="56"/>
    <n v="76"/>
    <n v="17"/>
    <n v="21"/>
    <x v="0"/>
  </r>
  <r>
    <x v="3569"/>
    <n v="120.0881946360447"/>
    <n v="124.8519990539551"/>
    <n v="128.94053324381511"/>
    <n v="136.44504989624019"/>
    <n v="97799.3"/>
    <n v="66643.100000000006"/>
    <n v="79904.366666666669"/>
    <n v="181.3500061035156"/>
    <n v="114.0699996948242"/>
    <s v="no"/>
    <s v="no"/>
    <s v="out"/>
    <n v="0"/>
    <n v="1364999158.2688551"/>
    <x v="15"/>
    <s v="Farm &amp; Heavy Construction Machinery"/>
    <n v="23"/>
    <n v="24"/>
    <n v="23"/>
    <n v="50"/>
    <x v="0"/>
  </r>
  <r>
    <x v="3570"/>
    <n v="3.251938605560361"/>
    <n v="3.3412799978256231"/>
    <n v="3.1632266664505"/>
    <n v="3.0917250001430512"/>
    <n v="3916.9"/>
    <n v="5925.6333333333332"/>
    <n v="30997.433333333331"/>
    <n v="6.130000114440918"/>
    <n v="2.190000057220459"/>
    <s v="no"/>
    <s v="no"/>
    <s v="out"/>
    <n v="0"/>
    <n v="35200622.528052807"/>
    <x v="5"/>
    <s v="Medical Devices"/>
    <n v="40"/>
    <n v="39"/>
    <n v="77"/>
    <n v="8"/>
    <x v="2"/>
  </r>
  <r>
    <x v="3571"/>
    <n v="51.261928526508171"/>
    <n v="51.883599853515634"/>
    <n v="52.701133371988931"/>
    <n v="53.180550022125253"/>
    <n v="1536155.6"/>
    <n v="1546208.533333333"/>
    <n v="1433381.7333333329"/>
    <n v="60.009998321533203"/>
    <n v="48.060001373291023"/>
    <s v="no"/>
    <s v="no"/>
    <s v="out"/>
    <n v="1"/>
    <n v="13020088394.63092"/>
    <x v="20"/>
    <s v="Utilities—Regulated Electric"/>
    <n v="40"/>
    <n v="37"/>
    <n v="33"/>
    <n v="39"/>
    <x v="2"/>
  </r>
  <r>
    <x v="3572"/>
    <n v="65.237401998955974"/>
    <n v="72.129899978637695"/>
    <n v="80.445766601562497"/>
    <n v="73.900724906921383"/>
    <n v="1151210.8"/>
    <n v="877916.93333333335"/>
    <n v="1012756.755555556"/>
    <n v="99.650001525878906"/>
    <n v="47.759998321533203"/>
    <s v="no"/>
    <s v="no"/>
    <s v="out"/>
    <n v="0"/>
    <n v="4269390933.0580349"/>
    <x v="16"/>
    <s v="Drug Manufacturers—Specialty &amp; Generic"/>
    <n v="26"/>
    <n v="24"/>
    <n v="86"/>
    <n v="94"/>
    <x v="2"/>
  </r>
  <r>
    <x v="3573"/>
    <n v="75.831275811653811"/>
    <n v="73.727999572753902"/>
    <n v="65.720466461181644"/>
    <n v="64.938699874877926"/>
    <n v="650842.9"/>
    <n v="677820.96666666667"/>
    <n v="669516.98888888885"/>
    <n v="78.510002136230469"/>
    <n v="41.139999389648438"/>
    <s v="no"/>
    <s v="no"/>
    <s v="out"/>
    <n v="1"/>
    <n v="7026713100.602293"/>
    <x v="11"/>
    <s v="Gambling"/>
    <n v="91"/>
    <n v="90"/>
    <n v="86"/>
    <n v="80"/>
    <x v="2"/>
  </r>
  <r>
    <x v="3574"/>
    <n v="7.0940361915663779"/>
    <n v="6.7253999996185314"/>
    <n v="4.9839333438873288"/>
    <n v="6.1511149978637691"/>
    <n v="1303718.2"/>
    <n v="582982.73333333328"/>
    <n v="395069.8"/>
    <n v="10.430000305175779"/>
    <n v="2.809999942779541"/>
    <s v="no"/>
    <s v="no"/>
    <s v="out"/>
    <n v="0"/>
    <n v="1511585516.3819089"/>
    <x v="19"/>
    <s v="Waste Management"/>
    <n v="47"/>
    <n v="95"/>
    <n v="75"/>
    <n v="3"/>
    <x v="2"/>
  </r>
  <r>
    <x v="3575"/>
    <n v="4.7180564315172013"/>
    <n v="4.789200019836426"/>
    <n v="5.0004000027974449"/>
    <n v="5.1628999996185314"/>
    <n v="22153"/>
    <n v="17307.666666666672"/>
    <n v="21578.111111111109"/>
    <n v="5.9899997711181641"/>
    <n v="4.6100001335144043"/>
    <s v="no"/>
    <s v="no"/>
    <s v="out"/>
    <n v="1"/>
    <n v="53754835"/>
    <x v="15"/>
    <s v="REIT—Mortgage"/>
    <n v="30"/>
    <n v="31"/>
    <n v="29"/>
    <n v="36"/>
    <x v="0"/>
  </r>
  <r>
    <x v="3576"/>
    <n v="31.54925165991823"/>
    <n v="33.266799888610841"/>
    <n v="28.19479994455973"/>
    <n v="29.202450027465819"/>
    <n v="200418.9"/>
    <n v="170982.9666666667"/>
    <n v="235238.76666666669"/>
    <n v="38.130001068115227"/>
    <n v="20.04999923706055"/>
    <s v="no"/>
    <s v="no"/>
    <s v="out"/>
    <n v="0"/>
    <n v="1365054545.090909"/>
    <x v="12"/>
    <s v="Banks—Regional"/>
    <n v="73"/>
    <n v="85"/>
    <n v="25"/>
    <n v="15"/>
    <x v="0"/>
  </r>
  <r>
    <x v="3577"/>
    <n v="10.365620685222479"/>
    <n v="10.32752016067505"/>
    <n v="10.215986779530841"/>
    <n v="10.14829009532929"/>
    <n v="1722366.8"/>
    <n v="615012.26666666672"/>
    <n v="252081.8666666667"/>
    <n v="10.430000305175779"/>
    <n v="9.6599998474121094"/>
    <s v="no"/>
    <s v="no"/>
    <s v="out"/>
    <n v="1"/>
    <n v="259750000"/>
    <x v="7"/>
    <s v="Shell Companies"/>
    <n v="63"/>
    <n v="62"/>
    <n v="57"/>
    <n v="62"/>
    <x v="3"/>
  </r>
  <r>
    <x v="3578"/>
    <n v="2.7817822814144999"/>
    <n v="3.3677999973297119"/>
    <n v="5.1480400069554646"/>
    <n v="8.1005900132656095"/>
    <n v="12003.2"/>
    <n v="17321.066666666669"/>
    <n v="33248.722222222219"/>
    <n v="41.860000610351563"/>
    <n v="2.4000000953674321"/>
    <s v="no"/>
    <s v="no"/>
    <s v="out"/>
    <n v="0"/>
    <n v="21283111.914653849"/>
    <x v="10"/>
    <s v="Farm Products"/>
    <n v="6"/>
    <n v="2"/>
    <n v="0"/>
    <n v="2"/>
    <x v="2"/>
  </r>
  <r>
    <x v="3579"/>
    <n v="9.2800151726431945"/>
    <n v="9.8188000106811515"/>
    <n v="9.9049000167846675"/>
    <n v="10.21457500457764"/>
    <n v="298926.59999999998"/>
    <n v="279975.53333333333"/>
    <n v="528762.95555555553"/>
    <n v="12.819999694824221"/>
    <n v="8.6499996185302734"/>
    <s v="no"/>
    <s v="no"/>
    <s v="out"/>
    <n v="1"/>
    <n v="298492578.73362452"/>
    <x v="16"/>
    <s v="Restaurants"/>
    <n v="38"/>
    <n v="44"/>
    <n v="35"/>
    <n v="43"/>
    <x v="2"/>
  </r>
  <r>
    <x v="3580"/>
    <n v="0.43857801783756201"/>
    <n v="0.50030799686908722"/>
    <n v="0.52490266700585686"/>
    <n v="0.49372700013220311"/>
    <n v="434250.6"/>
    <n v="592606.8666666667"/>
    <n v="807637.8444444444"/>
    <n v="0.93000000715255737"/>
    <n v="0.239999994635582"/>
    <s v="no"/>
    <s v="no"/>
    <s v="out"/>
    <n v="0"/>
    <n v="46472004.221775211"/>
    <x v="0"/>
    <s v="Real Estate Services"/>
    <n v="32"/>
    <n v="46"/>
    <n v="98"/>
    <n v="21"/>
    <x v="0"/>
  </r>
  <r>
    <x v="3581"/>
    <n v="6.1683300803049423"/>
    <n v="6.4137999820709233"/>
    <n v="6.5476000118255619"/>
    <n v="6.6329500174522398"/>
    <n v="234017"/>
    <n v="301992.33333333331"/>
    <n v="313938.55555555562"/>
    <n v="7.8400001525878906"/>
    <n v="5.8899998664855957"/>
    <s v="no"/>
    <s v="no"/>
    <s v="out"/>
    <n v="0"/>
    <n v="1297096126.75158"/>
    <x v="10"/>
    <s v="Building Materials"/>
    <n v="31"/>
    <n v="53"/>
    <n v="72"/>
    <n v="80"/>
    <x v="2"/>
  </r>
  <r>
    <x v="3582"/>
    <n v="3.2366792587111339"/>
    <n v="3.0505199861526489"/>
    <n v="2.9701399954160048"/>
    <n v="2.8375799959897989"/>
    <n v="47890.6"/>
    <n v="32310.2"/>
    <n v="36602.288888888892"/>
    <n v="4.7600002288818359"/>
    <n v="1.8999999761581421"/>
    <s v="no"/>
    <s v="no"/>
    <s v="out"/>
    <n v="0"/>
    <n v="160146402.66981131"/>
    <x v="78"/>
    <s v="Specialty Chemicals"/>
    <n v="90"/>
    <n v="24"/>
    <n v="34"/>
    <n v="47"/>
    <x v="0"/>
  </r>
  <r>
    <x v="3583"/>
    <n v="22.00961064541049"/>
    <n v="24.792600059509279"/>
    <n v="25.481299972534181"/>
    <n v="25.14897498130798"/>
    <n v="386691.1"/>
    <n v="350813.7"/>
    <n v="365456.7888888889"/>
    <n v="30.159999847412109"/>
    <n v="17.70999908447266"/>
    <s v="no"/>
    <s v="no"/>
    <s v="out"/>
    <n v="0"/>
    <n v="330969494.89485991"/>
    <x v="52"/>
    <s v="Furnishings, Fixtures &amp; Appliances"/>
    <n v="27"/>
    <n v="35"/>
    <n v="53"/>
    <n v="79"/>
    <x v="1"/>
  </r>
  <r>
    <x v="3584"/>
    <n v="222.47253339689581"/>
    <n v="226.3046008300781"/>
    <n v="213.06946726481121"/>
    <n v="211.4374003601074"/>
    <n v="3307617.6"/>
    <n v="2692042.5333333332"/>
    <n v="2740698.6222222219"/>
    <n v="235.0899963378906"/>
    <n v="178.30000305175781"/>
    <s v="no"/>
    <s v="no"/>
    <s v="out"/>
    <n v="0"/>
    <n v="131833319960.82201"/>
    <x v="22"/>
    <s v="Home Improvement Retail"/>
    <n v="64"/>
    <n v="76"/>
    <n v="78"/>
    <n v="65"/>
    <x v="2"/>
  </r>
  <r>
    <x v="3585"/>
    <n v="3.7490423556140819"/>
    <n v="4.2823999929428096"/>
    <n v="4.9176133314768471"/>
    <n v="5.7365400075912474"/>
    <n v="15947.2"/>
    <n v="28819.066666666669"/>
    <n v="128637.4666666667"/>
    <n v="9.8599996566772461"/>
    <n v="3.220000028610229"/>
    <s v="no"/>
    <s v="no"/>
    <s v="out"/>
    <n v="0"/>
    <n v="20731738.02631579"/>
    <x v="11"/>
    <s v="Biotechnology"/>
    <n v="10"/>
    <n v="10"/>
    <n v="10"/>
    <n v="8"/>
    <x v="2"/>
  </r>
  <r>
    <x v="3586"/>
    <n v="27.389048188609291"/>
    <n v="26.83580001831055"/>
    <n v="23.969333305358891"/>
    <n v="22.81174998760223"/>
    <n v="745872.2"/>
    <n v="599830.73333333328"/>
    <n v="597652.46666666667"/>
    <n v="29.739999771118161"/>
    <n v="13.02000045776367"/>
    <s v="yes"/>
    <s v="no"/>
    <s v="in"/>
    <n v="0"/>
    <n v="1108768071.188849"/>
    <x v="6"/>
    <s v="Oil &amp; Gas Midstream"/>
    <n v="95"/>
    <n v="88"/>
    <n v="90"/>
    <n v="88"/>
    <x v="2"/>
  </r>
  <r>
    <x v="3587"/>
    <n v="5.0366976415047251"/>
    <n v="5.2041999816894533"/>
    <n v="5.7387333234151203"/>
    <n v="5.6500999832153322"/>
    <n v="169776.6"/>
    <n v="169342.2"/>
    <n v="143785.1777777778"/>
    <n v="6.6500000953674316"/>
    <n v="4.0799999237060547"/>
    <s v="no"/>
    <s v="no"/>
    <s v="out"/>
    <n v="1"/>
    <n v="3555160228.1389942"/>
    <x v="12"/>
    <s v="Consumer Electronics"/>
    <n v="33"/>
    <n v="27"/>
    <n v="74"/>
    <n v="86"/>
    <x v="0"/>
  </r>
  <r>
    <x v="3588"/>
    <n v="239.45027813018939"/>
    <n v="233.37879974365231"/>
    <n v="217.3724665323893"/>
    <n v="219.51509994506841"/>
    <n v="580422.69999999995"/>
    <n v="513694.23333333328"/>
    <n v="656834.74444444443"/>
    <n v="269.17001342773438"/>
    <n v="180.94999694824219"/>
    <s v="no"/>
    <s v="no"/>
    <s v="in"/>
    <n v="1"/>
    <n v="18423912843.466919"/>
    <x v="3"/>
    <s v="Capital Markets"/>
    <n v="81"/>
    <n v="74"/>
    <n v="55"/>
    <n v="53"/>
    <x v="0"/>
  </r>
  <r>
    <x v="3589"/>
    <n v="7.9585937816112047"/>
    <n v="9.1585999870300299"/>
    <n v="8.6816000143686924"/>
    <n v="8.4672500038146978"/>
    <n v="551353.30000000005"/>
    <n v="568084.43333333335"/>
    <n v="638131.47777777782"/>
    <n v="11.52999973297119"/>
    <n v="6.1399998664855957"/>
    <s v="no"/>
    <s v="no"/>
    <s v="out"/>
    <n v="0"/>
    <n v="961359239.93672442"/>
    <x v="5"/>
    <s v="Credit Services"/>
    <n v="26"/>
    <n v="52"/>
    <n v="88"/>
    <n v="21"/>
    <x v="2"/>
  </r>
  <r>
    <x v="3590"/>
    <n v="4.3110088744442896"/>
    <n v="4.406600008010864"/>
    <n v="5.1523333454132079"/>
    <n v="6.9193000197410583"/>
    <n v="1834985.9"/>
    <n v="1621045.3"/>
    <n v="2392107.3222222221"/>
    <n v="17.520000457763668"/>
    <n v="3.279999971389771"/>
    <s v="no"/>
    <s v="no"/>
    <s v="out"/>
    <n v="0"/>
    <n v="325693018.40476191"/>
    <x v="10"/>
    <s v="Software—Application"/>
    <n v="24"/>
    <n v="11"/>
    <n v="10"/>
    <n v="2"/>
    <x v="2"/>
  </r>
  <r>
    <x v="3591"/>
    <n v="1.5904639255463471"/>
    <n v="1.692000000476837"/>
    <n v="1.552600003083547"/>
    <n v="1.5080000036954879"/>
    <n v="70160.800000000003"/>
    <n v="51653.599999999999"/>
    <n v="147417.8666666667"/>
    <n v="1.919999957084656"/>
    <n v="1"/>
    <s v="no"/>
    <s v="no"/>
    <s v="out"/>
    <n v="0"/>
    <n v="63827203.5"/>
    <x v="42"/>
    <s v="Electronic Components"/>
    <n v="74"/>
    <n v="80"/>
    <n v="67"/>
    <n v="75"/>
    <x v="1"/>
  </r>
  <r>
    <x v="3592"/>
    <n v="0.83650650449264785"/>
    <n v="1.514666001796722"/>
    <n v="3.41565534512202"/>
    <n v="4.0445965117216112"/>
    <n v="281127.09999999998"/>
    <n v="229102.3666666667"/>
    <n v="256115.23333333331"/>
    <n v="6.619999885559082"/>
    <n v="0.5350000262260437"/>
    <s v="no"/>
    <s v="no"/>
    <s v="out"/>
    <n v="0"/>
    <n v="38576163.840779297"/>
    <x v="67"/>
    <s v="Broadcasting"/>
    <n v="0"/>
    <n v="2"/>
    <n v="3"/>
    <n v="33"/>
    <x v="4"/>
  </r>
  <r>
    <x v="3593"/>
    <n v="1.804394552299553"/>
    <n v="2.280399992465973"/>
    <n v="3.9183000000317891"/>
    <n v="4.3011249977350232"/>
    <n v="170829.8"/>
    <n v="174746.6"/>
    <n v="238691.64444444439"/>
    <n v="9.7700004577636719"/>
    <n v="1.3500000238418579"/>
    <s v="no"/>
    <s v="no"/>
    <s v="out"/>
    <n v="0"/>
    <n v="44867302.361271672"/>
    <x v="13"/>
    <s v="Biotechnology"/>
    <n v="3"/>
    <n v="2"/>
    <n v="11"/>
    <n v="5"/>
    <x v="2"/>
  </r>
  <r>
    <x v="3594"/>
    <n v="59.714013149414207"/>
    <n v="65.245000076293948"/>
    <n v="62.65280008951823"/>
    <n v="63.024650058746339"/>
    <n v="1015295.9"/>
    <n v="924031.96666666667"/>
    <n v="924381.76666666672"/>
    <n v="78.599998474121094"/>
    <n v="48.400001525878913"/>
    <s v="no"/>
    <s v="no"/>
    <s v="out"/>
    <n v="0"/>
    <n v="4154776970.6292138"/>
    <x v="0"/>
    <s v="Building Products &amp; Equipment"/>
    <n v="38"/>
    <n v="56"/>
    <n v="89"/>
    <n v="41"/>
    <x v="0"/>
  </r>
  <r>
    <x v="3595"/>
    <n v="6.7750069871225307"/>
    <n v="7.1988999843597412"/>
    <n v="7.4407666619618738"/>
    <n v="7.1823749899864193"/>
    <n v="555232"/>
    <n v="481464"/>
    <n v="593621.33333333337"/>
    <n v="9.8999996185302734"/>
    <n v="4.679999828338623"/>
    <s v="no"/>
    <s v="no"/>
    <s v="out"/>
    <n v="0"/>
    <n v="453187674.07407409"/>
    <x v="6"/>
    <s v="Biotechnology"/>
    <n v="36"/>
    <n v="50"/>
    <n v="96"/>
    <n v="85"/>
    <x v="2"/>
  </r>
  <r>
    <x v="3596"/>
    <n v="17.74612244153759"/>
    <n v="17.64080001831055"/>
    <n v="15.373466657002769"/>
    <n v="15.060249986648561"/>
    <n v="157379.20000000001"/>
    <n v="125523.06666666669"/>
    <n v="110851.02222222219"/>
    <n v="18.70000076293945"/>
    <n v="12.310000419616699"/>
    <s v="no"/>
    <s v="no"/>
    <s v="out"/>
    <n v="1"/>
    <n v="547837001.08877718"/>
    <x v="48"/>
    <s v="Internet Retail"/>
    <n v="83"/>
    <n v="82"/>
    <n v="76"/>
    <n v="30"/>
    <x v="4"/>
  </r>
  <r>
    <x v="3597"/>
    <n v="649.57115658064595"/>
    <n v="665.35800415039057"/>
    <n v="587.44380106608071"/>
    <n v="557.75830017089845"/>
    <n v="1240814.8999999999"/>
    <n v="1044168.3"/>
    <n v="1232530.5444444439"/>
    <n v="721.260009765625"/>
    <n v="314.95001220703119"/>
    <s v="no"/>
    <s v="no"/>
    <s v="out"/>
    <n v="0"/>
    <n v="87082055253.15181"/>
    <x v="38"/>
    <s v="Semiconductor Equipment &amp; Materials"/>
    <n v="89"/>
    <n v="91"/>
    <n v="91"/>
    <n v="89"/>
    <x v="0"/>
  </r>
  <r>
    <x v="3598"/>
    <n v="21.25683533862594"/>
    <n v="21.30726001739502"/>
    <n v="21.21629334767659"/>
    <n v="21.531785001754759"/>
    <n v="4671.8"/>
    <n v="5647.2666666666664"/>
    <n v="6402.4222222222224"/>
    <n v="24.45000076293945"/>
    <n v="17.79999923706055"/>
    <s v="no"/>
    <s v="no"/>
    <s v="out"/>
    <n v="1"/>
    <n v="57243803"/>
    <x v="20"/>
    <s v="Asset Management"/>
    <n v="55"/>
    <n v="54"/>
    <n v="68"/>
    <n v="70"/>
    <x v="2"/>
  </r>
  <r>
    <x v="3599"/>
    <n v="4.0092518375259552"/>
    <n v="3.8221000099182132"/>
    <n v="4.2247000090281173"/>
    <n v="4.3436750030517581"/>
    <n v="161225.70000000001"/>
    <n v="140251.9"/>
    <n v="275609.52222222218"/>
    <n v="6.679999828338623"/>
    <n v="2.75"/>
    <s v="no"/>
    <s v="no"/>
    <s v="out"/>
    <n v="0"/>
    <n v="168749886.80798009"/>
    <x v="27"/>
    <s v="Biotechnology"/>
    <n v="80"/>
    <n v="73"/>
    <n v="36"/>
    <n v="92"/>
    <x v="2"/>
  </r>
  <r>
    <x v="3600"/>
    <n v="3.8582194536462411"/>
    <n v="3.769999995231629"/>
    <n v="3.9466000000635781"/>
    <n v="3.999800009727478"/>
    <n v="18163.2"/>
    <n v="20094.400000000001"/>
    <n v="30478.133333333339"/>
    <n v="4.8000001907348633"/>
    <n v="3.059999942779541"/>
    <s v="no"/>
    <s v="no"/>
    <s v="out"/>
    <n v="0"/>
    <n v="240320009.84654731"/>
    <x v="10"/>
    <s v="Software—Infrastructure"/>
    <n v="66"/>
    <n v="34"/>
    <n v="27"/>
    <n v="67"/>
    <x v="2"/>
  </r>
  <r>
    <x v="3601"/>
    <n v="10.463003817971661"/>
    <n v="10.567202014923099"/>
    <n v="10.736800721486411"/>
    <n v="11.18655052661896"/>
    <n v="1387.3"/>
    <n v="1332.4333333333329"/>
    <n v="1479.7"/>
    <n v="13.489999771118161"/>
    <n v="9.6599998474121094"/>
    <s v="no"/>
    <s v="no"/>
    <s v="out"/>
    <n v="1"/>
    <n v="74586367.739999995"/>
    <x v="12"/>
    <s v="Banks—Regional"/>
    <n v="32"/>
    <n v="25"/>
    <n v="31"/>
    <n v="18"/>
    <x v="0"/>
  </r>
  <r>
    <x v="3602"/>
    <n v="88.739100930236589"/>
    <n v="90.274400329589838"/>
    <n v="88.471800079345698"/>
    <n v="84.680999927520759"/>
    <n v="1511797.6"/>
    <n v="1462355.8666666669"/>
    <n v="1952970.8444444439"/>
    <n v="97.260002136230469"/>
    <n v="45.349998474121087"/>
    <s v="no"/>
    <s v="no"/>
    <s v="out"/>
    <n v="0"/>
    <n v="12317104854.570881"/>
    <x v="0"/>
    <s v="Semiconductors"/>
    <n v="80"/>
    <n v="89"/>
    <n v="91"/>
    <n v="97"/>
    <x v="0"/>
  </r>
  <r>
    <x v="3603"/>
    <n v="0.68079840734746078"/>
    <n v="0.846200008392334"/>
    <n v="1.1373333354791011"/>
    <m/>
    <n v="199606.9"/>
    <n v="189298.9666666667"/>
    <n v="576971.87777777773"/>
    <m/>
    <m/>
    <s v="no"/>
    <s v="no"/>
    <s v="out"/>
    <n v="0"/>
    <n v="10458488.88888889"/>
    <x v="19"/>
    <s v="Drug Manufacturers - Specialty &amp; Generic"/>
    <n v="5"/>
    <n v="2"/>
    <n v="8"/>
    <n v="2"/>
    <x v="2"/>
  </r>
  <r>
    <x v="3604"/>
    <n v="9.5614727076452652"/>
    <n v="10.104799976348881"/>
    <n v="8.0882999928792323"/>
    <n v="7.5791749906539918"/>
    <n v="153037.5"/>
    <n v="279085.83333333331"/>
    <n v="219360.83333333331"/>
    <n v="12.189999580383301"/>
    <n v="4.559999942779541"/>
    <s v="no"/>
    <s v="no"/>
    <s v="out"/>
    <n v="1"/>
    <n v="365459718.32004189"/>
    <x v="11"/>
    <s v="Real Estate—Development"/>
    <n v="94"/>
    <n v="95"/>
    <n v="93"/>
    <n v="63"/>
    <x v="2"/>
  </r>
  <r>
    <x v="3605"/>
    <n v="1.046995170094311"/>
    <n v="1.090449984073639"/>
    <n v="0.96460999568303429"/>
    <n v="0.98998249769210811"/>
    <n v="16667.099999999999"/>
    <n v="15992.36666666667"/>
    <n v="86020.788888888885"/>
    <n v="2.1700000762939449"/>
    <n v="0.64999997615814209"/>
    <s v="no"/>
    <s v="no"/>
    <s v="out"/>
    <n v="0"/>
    <n v="9437078.7945534606"/>
    <x v="10"/>
    <s v="Packaged Foods"/>
    <n v="81"/>
    <n v="37"/>
    <n v="13"/>
    <n v="9"/>
    <x v="2"/>
  </r>
  <r>
    <x v="3606"/>
    <n v="15.3400016043863"/>
    <n v="16.214799995422361"/>
    <n v="15.263466714223229"/>
    <n v="15.408350033760071"/>
    <n v="551517.5"/>
    <n v="558732.5"/>
    <n v="938908.61111111112"/>
    <n v="20.020000457763668"/>
    <n v="12.569999694824221"/>
    <s v="no"/>
    <s v="no"/>
    <s v="out"/>
    <n v="0"/>
    <n v="2316257496.087482"/>
    <x v="16"/>
    <s v="Software—Application"/>
    <n v="40"/>
    <n v="55"/>
    <n v="51"/>
    <n v="24"/>
    <x v="2"/>
  </r>
  <r>
    <x v="3607"/>
    <n v="2.2116067821326451"/>
    <n v="2.7108000230789191"/>
    <n v="3.2545333464940391"/>
    <n v="3.2355500113964082"/>
    <n v="28597.599999999999"/>
    <n v="25485.866666666661"/>
    <n v="29161.95555555556"/>
    <n v="4.869999885559082"/>
    <n v="1.9600000381469731"/>
    <s v="no"/>
    <s v="no"/>
    <s v="out"/>
    <n v="0"/>
    <n v="16121867.14285714"/>
    <x v="10"/>
    <s v="Biotechnology"/>
    <n v="11"/>
    <n v="12"/>
    <n v="47"/>
    <n v="21"/>
    <x v="2"/>
  </r>
  <r>
    <x v="3608"/>
    <n v="186.3927149663543"/>
    <n v="192.86860107421879"/>
    <n v="184.82900075276689"/>
    <n v="181.58195068359379"/>
    <n v="198201.3"/>
    <n v="198423.76666666669"/>
    <n v="227600.14444444439"/>
    <n v="205.3800048828125"/>
    <n v="142.61000061035159"/>
    <s v="no"/>
    <s v="no"/>
    <s v="out"/>
    <n v="1"/>
    <n v="6691255861.326086"/>
    <x v="12"/>
    <s v="Integrated Freight &amp; Logistics"/>
    <n v="72"/>
    <n v="78"/>
    <n v="80"/>
    <n v="83"/>
    <x v="0"/>
  </r>
  <r>
    <x v="3609"/>
    <n v="23.188550305933031"/>
    <n v="26.0880001449585"/>
    <n v="28.268866704305012"/>
    <n v="31.025800018310552"/>
    <n v="889614.2"/>
    <n v="833404.73333333328"/>
    <n v="1134042.688888889"/>
    <n v="44.779998779296882"/>
    <n v="22.10000038146973"/>
    <s v="no"/>
    <s v="no"/>
    <s v="out"/>
    <n v="1"/>
    <n v="7318570951.5570936"/>
    <x v="17"/>
    <s v="Broadcasting"/>
    <n v="15"/>
    <n v="14"/>
    <n v="42"/>
    <n v="14"/>
    <x v="2"/>
  </r>
  <r>
    <x v="3610"/>
    <n v="24.09392975058018"/>
    <n v="27.630079841613771"/>
    <n v="28.587399813334152"/>
    <n v="31.749029722213741"/>
    <n v="721.1"/>
    <n v="457.03333333333342"/>
    <n v="567.9"/>
    <n v="47.299999237060547"/>
    <n v="22.360000610351559"/>
    <s v="no"/>
    <s v="no"/>
    <s v="out"/>
    <n v="1"/>
    <n v="7574930000.000001"/>
    <x v="7"/>
    <s v="Broadcasting"/>
    <n v="16"/>
    <n v="15"/>
    <n v="31"/>
    <n v="10"/>
    <x v="3"/>
  </r>
  <r>
    <x v="3611"/>
    <n v="23.501637885630188"/>
    <n v="26.251600151062011"/>
    <n v="28.265733400980629"/>
    <n v="30.98905003547668"/>
    <n v="1294672.7"/>
    <n v="1119684.2333333329"/>
    <n v="1304102.5222222221"/>
    <n v="44.700000762939453"/>
    <n v="22.530000686645511"/>
    <s v="no"/>
    <s v="no"/>
    <s v="out"/>
    <n v="1"/>
    <n v="7449198637.9163084"/>
    <x v="17"/>
    <s v="Broadcasting"/>
    <n v="16"/>
    <n v="15"/>
    <n v="42"/>
    <n v="14"/>
    <x v="2"/>
  </r>
  <r>
    <x v="3612"/>
    <n v="4.6287478232532751"/>
    <n v="5.2607999801635739"/>
    <n v="4.695066666603088"/>
    <n v="4.5949000024795534"/>
    <n v="71134.5"/>
    <n v="87521.5"/>
    <n v="79959.388888888891"/>
    <n v="6.6399998664855957"/>
    <n v="3.3299999237060551"/>
    <s v="no"/>
    <s v="no"/>
    <s v="out"/>
    <n v="0"/>
    <n v="56939276"/>
    <x v="5"/>
    <s v="Electrical Equipment &amp; Parts"/>
    <n v="63"/>
    <n v="57"/>
    <n v="87"/>
    <n v="29"/>
    <x v="2"/>
  </r>
  <r>
    <x v="3613"/>
    <n v="32.131978944244807"/>
    <n v="33.094200019836428"/>
    <n v="33.573200060526531"/>
    <n v="34.476400041580199"/>
    <n v="306970.2"/>
    <n v="229253.4"/>
    <n v="222386.68888888889"/>
    <n v="40.389999389648438"/>
    <n v="31.10000038146973"/>
    <s v="no"/>
    <s v="no"/>
    <s v="out"/>
    <n v="1"/>
    <n v="1333359895"/>
    <x v="16"/>
    <s v="REIT—Healthcare Facilities"/>
    <n v="33"/>
    <n v="31"/>
    <n v="30"/>
    <n v="40"/>
    <x v="2"/>
  </r>
  <r>
    <x v="3614"/>
    <n v="16.09945790670762"/>
    <n v="17.41159999847412"/>
    <n v="18.19219998041789"/>
    <n v="17.548299975395199"/>
    <n v="589809.4"/>
    <n v="608319.80000000005"/>
    <n v="804647.7111111111"/>
    <n v="22.120000839233398"/>
    <n v="9.2200002670288086"/>
    <s v="no"/>
    <s v="no"/>
    <s v="out"/>
    <n v="0"/>
    <n v="3132752790.8662758"/>
    <x v="3"/>
    <s v="Leisure"/>
    <n v="68"/>
    <n v="61"/>
    <n v="92"/>
    <n v="91"/>
    <x v="0"/>
  </r>
  <r>
    <x v="3615"/>
    <n v="20.159110609310599"/>
    <n v="22.581400108337402"/>
    <n v="23.34240000406901"/>
    <n v="23.356949977874759"/>
    <n v="3765595.6"/>
    <n v="2844831.8666666672"/>
    <n v="2807642.8444444439"/>
    <n v="33.619998931884773"/>
    <n v="17.340000152587891"/>
    <s v="no"/>
    <s v="no"/>
    <s v="out"/>
    <n v="0"/>
    <n v="3550277455.0608482"/>
    <x v="6"/>
    <s v="Specialty Chemicals"/>
    <n v="16"/>
    <n v="25"/>
    <n v="75"/>
    <n v="39"/>
    <x v="2"/>
  </r>
  <r>
    <x v="3616"/>
    <n v="4.2133969963572939"/>
    <n v="4.5302459812164306"/>
    <n v="4.9087753200531008"/>
    <n v="5.0623564958572391"/>
    <n v="24342.3"/>
    <n v="27257.433333333331"/>
    <n v="40328.033333333333"/>
    <n v="6.1999998092651367"/>
    <n v="3.6533000469207759"/>
    <s v="no"/>
    <s v="no"/>
    <s v="out"/>
    <n v="0"/>
    <n v="46519490.594339617"/>
    <x v="6"/>
    <s v="Biotechnology"/>
    <n v="17"/>
    <n v="37"/>
    <n v="65"/>
    <n v="24"/>
    <x v="2"/>
  </r>
  <r>
    <x v="3617"/>
    <n v="0.55096614931714738"/>
    <n v="0.64395600080490112"/>
    <n v="0.73389200250307718"/>
    <n v="0.80611900150775906"/>
    <n v="187114.8"/>
    <n v="156998.26666666669"/>
    <n v="218533.8666666667"/>
    <n v="1.629999995231628"/>
    <n v="0.50999999046325684"/>
    <s v="no"/>
    <s v="no"/>
    <s v="out"/>
    <n v="0"/>
    <n v="150283964.32510439"/>
    <x v="10"/>
    <s v="Internet Content &amp; Information"/>
    <n v="14"/>
    <n v="14"/>
    <n v="19"/>
    <n v="47"/>
    <x v="2"/>
  </r>
  <r>
    <x v="3618"/>
    <n v="30.309550033152171"/>
    <n v="34.121560058593751"/>
    <n v="29.187406730651851"/>
    <n v="28.530280055999761"/>
    <n v="661.6"/>
    <n v="470.53333333333342"/>
    <n v="1871.288888888889"/>
    <n v="47"/>
    <n v="18"/>
    <s v="no"/>
    <s v="no"/>
    <s v="out"/>
    <n v="0"/>
    <n v="143582766.58117959"/>
    <x v="7"/>
    <s v="Internet Content &amp; Information"/>
    <n v="54"/>
    <n v="82"/>
    <n v="99"/>
    <n v="95"/>
    <x v="3"/>
  </r>
  <r>
    <x v="3619"/>
    <n v="4.6175189253881683"/>
    <n v="4.3820000457763673"/>
    <n v="4.3768000332514454"/>
    <n v="4.4335500264167784"/>
    <n v="187541.5"/>
    <n v="156653.83333333331"/>
    <n v="142747.94444444441"/>
    <n v="5.6399998664855957"/>
    <n v="3.5399999618530269"/>
    <s v="no"/>
    <s v="no"/>
    <s v="out"/>
    <n v="0"/>
    <n v="197562116.88145319"/>
    <x v="13"/>
    <s v="Communication Equipment"/>
    <n v="72"/>
    <n v="19"/>
    <n v="31"/>
    <n v="30"/>
    <x v="2"/>
  </r>
  <r>
    <x v="3620"/>
    <n v="1.1903098372404739"/>
    <n v="1.393399999141693"/>
    <n v="1.645199995835622"/>
    <n v="1.8509499979019171"/>
    <n v="9158208.5999999996"/>
    <n v="9050596.1999999993"/>
    <n v="9965092.0666666664"/>
    <n v="3.2899999618530269"/>
    <n v="1.049999952316284"/>
    <s v="no"/>
    <s v="no"/>
    <s v="out"/>
    <n v="0"/>
    <n v="2878192733.5118799"/>
    <x v="9"/>
    <s v="Credit Services"/>
    <n v="11"/>
    <n v="11"/>
    <n v="7"/>
    <n v="15"/>
    <x v="4"/>
  </r>
  <r>
    <x v="3621"/>
    <n v="1.5119089020109511"/>
    <n v="1.467000007629395"/>
    <n v="1.4807000017166141"/>
    <n v="1.4626999968290331"/>
    <n v="23573.4"/>
    <n v="39681.133333333331"/>
    <n v="48870.37777777778"/>
    <n v="2.2699999809265141"/>
    <n v="1.169999957084656"/>
    <s v="no"/>
    <s v="no"/>
    <s v="out"/>
    <n v="0"/>
    <n v="68212100.886075944"/>
    <x v="29"/>
    <s v="Medical Devices"/>
    <n v="48"/>
    <n v="29"/>
    <n v="31"/>
    <n v="21"/>
    <x v="2"/>
  </r>
  <r>
    <x v="3622"/>
    <n v="0.68187442393768927"/>
    <n v="0.7252159988880158"/>
    <n v="1.5345320049921669"/>
    <n v="1.5102540019154549"/>
    <n v="66246.399999999994"/>
    <n v="133162.1333333333"/>
    <n v="430574.04444444447"/>
    <n v="4.4600000381469727"/>
    <n v="0.60000002384185791"/>
    <s v="no"/>
    <s v="no"/>
    <s v="out"/>
    <n v="0"/>
    <n v="8847020.0058651008"/>
    <x v="19"/>
    <s v="Medical Instruments &amp; Supplies"/>
    <n v="10"/>
    <n v="3"/>
    <n v="7"/>
    <n v="23"/>
    <x v="2"/>
  </r>
  <r>
    <x v="3623"/>
    <n v="386.96537841136228"/>
    <n v="383.25679931640627"/>
    <n v="362.61799825032551"/>
    <n v="351.88789871215818"/>
    <n v="1102685.7"/>
    <n v="1316581.8999999999"/>
    <n v="1465803.966666667"/>
    <n v="404.19000244140619"/>
    <n v="279.55999755859381"/>
    <s v="no"/>
    <s v="no"/>
    <s v="in"/>
    <n v="1"/>
    <n v="51263393577.067253"/>
    <x v="48"/>
    <s v="Apparel Retail"/>
    <n v="82"/>
    <n v="75"/>
    <n v="78"/>
    <n v="84"/>
    <x v="4"/>
  </r>
  <r>
    <x v="3624"/>
    <n v="1.5445047277374719"/>
    <n v="1.6539999961853029"/>
    <n v="2.1618666664759321"/>
    <n v="2.915800000429154"/>
    <n v="16421584.4"/>
    <n v="15877964.800000001"/>
    <n v="21963522.71111111"/>
    <n v="8.3199996948242188"/>
    <n v="1.370000004768372"/>
    <s v="no"/>
    <s v="no"/>
    <s v="out"/>
    <n v="0"/>
    <n v="1391020838.4084511"/>
    <x v="6"/>
    <s v="Telecom Services"/>
    <n v="7"/>
    <n v="5"/>
    <n v="4"/>
    <n v="2"/>
    <x v="2"/>
  </r>
  <r>
    <x v="3625"/>
    <n v="3.0676107475408751"/>
    <n v="3.0965000009536738"/>
    <n v="3.340966669718425"/>
    <n v="3.4077750003337859"/>
    <n v="12280.8"/>
    <n v="16436.933333333331"/>
    <n v="23112.31111111111"/>
    <n v="9.5200004577636719"/>
    <n v="2.630000114440918"/>
    <s v="no"/>
    <s v="no"/>
    <s v="out"/>
    <n v="0"/>
    <n v="26028233.742331289"/>
    <x v="29"/>
    <s v="Biotechnology"/>
    <n v="15"/>
    <n v="15"/>
    <n v="27"/>
    <n v="9"/>
    <x v="2"/>
  </r>
  <r>
    <x v="3626"/>
    <n v="6.4698875625680508"/>
    <n v="7.5215999794006354"/>
    <n v="7.9159999942779544"/>
    <n v="8.2040500116348269"/>
    <n v="161564.6"/>
    <n v="167554.8666666667"/>
    <n v="229486.06666666671"/>
    <n v="10.560000419616699"/>
    <n v="4.1700000762939453"/>
    <s v="no"/>
    <s v="no"/>
    <s v="out"/>
    <n v="0"/>
    <n v="206598204.52714291"/>
    <x v="10"/>
    <s v="Scientific &amp; Technical Instruments"/>
    <n v="28"/>
    <n v="40"/>
    <n v="91"/>
    <n v="76"/>
    <x v="2"/>
  </r>
  <r>
    <x v="3627"/>
    <n v="10.622221045643011"/>
    <n v="11.48340003967285"/>
    <n v="11.798133347829181"/>
    <n v="10.89625001192093"/>
    <n v="220150.3"/>
    <n v="183096.76666666669"/>
    <n v="222684.47777777779"/>
    <n v="17.520000457763668"/>
    <n v="4.820000171661377"/>
    <s v="no"/>
    <s v="no"/>
    <s v="out"/>
    <n v="0"/>
    <n v="380467368.23707747"/>
    <x v="6"/>
    <s v="Medical Devices"/>
    <n v="31"/>
    <n v="70"/>
    <n v="75"/>
    <n v="33"/>
    <x v="2"/>
  </r>
  <r>
    <x v="3628"/>
    <n v="4.6323434681620199"/>
    <n v="6.3318000030517574"/>
    <n v="9.7125666650136306"/>
    <n v="9.9736349940299984"/>
    <n v="231504.2"/>
    <n v="396984.73333333328"/>
    <n v="371360.46666666667"/>
    <n v="81.989997863769531"/>
    <n v="3.9300000667572021"/>
    <s v="no"/>
    <s v="no"/>
    <s v="out"/>
    <n v="0"/>
    <n v="372846206.19589978"/>
    <x v="19"/>
    <s v="Aerospace &amp; Defense"/>
    <n v="5"/>
    <n v="4"/>
    <n v="23"/>
    <n v="76"/>
    <x v="2"/>
  </r>
  <r>
    <x v="3629"/>
    <n v="29.859969919081099"/>
    <n v="32.363400039672847"/>
    <n v="32.192400029500327"/>
    <n v="33.148149986267093"/>
    <n v="5983302.5999999996"/>
    <n v="5707817.5333333332"/>
    <n v="7219453.6222222224"/>
    <n v="40.080001831054688"/>
    <n v="28.04999923706055"/>
    <s v="no"/>
    <s v="no"/>
    <s v="out"/>
    <n v="1"/>
    <n v="17058950371.11475"/>
    <x v="3"/>
    <s v="Airlines"/>
    <n v="26"/>
    <n v="40"/>
    <n v="67"/>
    <n v="35"/>
    <x v="0"/>
  </r>
  <r>
    <x v="3630"/>
    <n v="3.3568723100147801"/>
    <n v="3.1140000057220458"/>
    <n v="2.9783200025558472"/>
    <n v="2.6784200024604798"/>
    <n v="92042.9"/>
    <n v="65850.96666666666"/>
    <n v="89150.322222222225"/>
    <m/>
    <m/>
    <s v="no"/>
    <s v="no"/>
    <s v="in"/>
    <n v="0"/>
    <n v="131653349.6632337"/>
    <x v="2"/>
    <s v="Lodging"/>
    <n v="97"/>
    <n v="84"/>
    <n v="90"/>
    <n v="86"/>
    <x v="2"/>
  </r>
  <r>
    <x v="3631"/>
    <n v="2.0923874872242099"/>
    <n v="2.2723999881744379"/>
    <n v="2.4337666575113932"/>
    <n v="2.5478749930858609"/>
    <n v="26577.5"/>
    <n v="25565.833333333328"/>
    <n v="91007.5"/>
    <n v="6.3400001525878906"/>
    <n v="1.9600000381469731"/>
    <s v="no"/>
    <s v="no"/>
    <s v="out"/>
    <n v="0"/>
    <n v="85137432.323809534"/>
    <x v="67"/>
    <s v="Apparel Retail"/>
    <n v="16"/>
    <n v="9"/>
    <n v="30"/>
    <n v="9"/>
    <x v="4"/>
  </r>
  <r>
    <x v="3632"/>
    <n v="1.388551648559736"/>
    <n v="1.631200003623962"/>
    <n v="1.433960000276566"/>
    <n v="1.2585600003600119"/>
    <n v="446691.1"/>
    <n v="367613.7"/>
    <n v="283187.90000000002"/>
    <n v="2.1400001049041748"/>
    <n v="0.50099998712539673"/>
    <s v="no"/>
    <s v="no"/>
    <s v="out"/>
    <n v="0"/>
    <n v="97414265.368421078"/>
    <x v="10"/>
    <s v="Entertainment"/>
    <n v="77"/>
    <n v="98"/>
    <n v="98"/>
    <n v="96"/>
    <x v="2"/>
  </r>
  <r>
    <x v="3633"/>
    <n v="3.2729404604198571"/>
    <n v="3.113799991607666"/>
    <n v="2.8367666641871141"/>
    <n v="2.8130249989032752"/>
    <n v="55420.3"/>
    <n v="45430.1"/>
    <n v="80791.14444444445"/>
    <n v="3.440000057220459"/>
    <n v="1.919999957084656"/>
    <s v="no"/>
    <s v="no"/>
    <s v="out"/>
    <n v="0"/>
    <n v="305217796.86486489"/>
    <x v="11"/>
    <s v="Software—Infrastructure"/>
    <n v="90"/>
    <n v="94"/>
    <n v="66"/>
    <n v="85"/>
    <x v="2"/>
  </r>
  <r>
    <x v="3634"/>
    <n v="6.48947115199155"/>
    <n v="5.9186000156402594"/>
    <n v="6.297846673329671"/>
    <n v="7.2338250255584713"/>
    <n v="17936.400000000001"/>
    <n v="15792.13333333333"/>
    <n v="14472.933333333331"/>
    <n v="10.89999961853027"/>
    <n v="4.929999828338623"/>
    <s v="no"/>
    <s v="no"/>
    <s v="out"/>
    <n v="0"/>
    <n v="792936622.2155689"/>
    <x v="19"/>
    <s v="Information Technology Services"/>
    <n v="34"/>
    <n v="16"/>
    <n v="14"/>
    <n v="8"/>
    <x v="2"/>
  </r>
  <r>
    <x v="3635"/>
    <n v="50.115315934254951"/>
    <n v="54.35159996032715"/>
    <n v="56.903866628011073"/>
    <n v="55.852700023651117"/>
    <n v="5089539"/>
    <n v="4602033"/>
    <n v="4262052.111111111"/>
    <n v="64.860000610351563"/>
    <n v="34.770000457763672"/>
    <s v="no"/>
    <s v="no"/>
    <s v="out"/>
    <n v="0"/>
    <n v="37255332817.71402"/>
    <x v="38"/>
    <s v="Resorts &amp; Casinos"/>
    <n v="40"/>
    <n v="78"/>
    <n v="85"/>
    <n v="93"/>
    <x v="0"/>
  </r>
  <r>
    <x v="3636"/>
    <n v="1.6926265996112611"/>
    <n v="1.792419986724854"/>
    <n v="1.85762665271759"/>
    <n v="2.356719990968704"/>
    <n v="14095.2"/>
    <n v="23741.73333333333"/>
    <n v="468551.68888888892"/>
    <n v="7.309999942779541"/>
    <n v="1.3999999761581421"/>
    <s v="no"/>
    <s v="no"/>
    <s v="out"/>
    <n v="0"/>
    <n v="43902776.610465117"/>
    <x v="29"/>
    <s v="Biotechnology"/>
    <n v="14"/>
    <n v="14"/>
    <n v="22"/>
    <n v="4"/>
    <x v="2"/>
  </r>
  <r>
    <x v="3637"/>
    <n v="9.9068347139806434"/>
    <n v="10.87039993286133"/>
    <n v="9.035960019429524"/>
    <n v="8.2314900183677668"/>
    <n v="41191.1"/>
    <n v="38400.366666666669"/>
    <n v="52809.011111111111"/>
    <n v="12.289999961853029"/>
    <n v="4.1999998092651367"/>
    <s v="no"/>
    <s v="no"/>
    <s v="out"/>
    <n v="0"/>
    <n v="2195572965.4650512"/>
    <x v="19"/>
    <s v="Auto Manufacturers"/>
    <n v="58"/>
    <n v="96"/>
    <n v="96"/>
    <n v="45"/>
    <x v="2"/>
  </r>
  <r>
    <x v="3638"/>
    <n v="97.745038169544713"/>
    <n v="100.4291996765137"/>
    <n v="105.65780003865559"/>
    <n v="102.74485008239751"/>
    <n v="1281895.3"/>
    <n v="1379258.4333333331"/>
    <n v="1421033.922222222"/>
    <n v="115.120002746582"/>
    <n v="76.629997253417969"/>
    <s v="no"/>
    <s v="no"/>
    <s v="out"/>
    <n v="1"/>
    <n v="14404135329.697861"/>
    <x v="57"/>
    <s v="Packaged Foods"/>
    <n v="46"/>
    <n v="52"/>
    <n v="86"/>
    <n v="93"/>
    <x v="0"/>
  </r>
  <r>
    <x v="3639"/>
    <n v="11.23186720902555"/>
    <n v="8.9071000194549566"/>
    <n v="7.1054333527882898"/>
    <n v="6.7702750134468079"/>
    <n v="145979.70000000001"/>
    <n v="132323.23333333331"/>
    <n v="52485.522222222222"/>
    <n v="12.489999771118161"/>
    <n v="5.2600002288818359"/>
    <s v="no"/>
    <s v="no"/>
    <s v="out"/>
    <n v="0"/>
    <n v="178273518.44594589"/>
    <x v="2"/>
    <s v="Packaged Foods"/>
    <n v="98"/>
    <n v="98"/>
    <n v="77"/>
    <n v="71"/>
    <x v="2"/>
  </r>
  <r>
    <x v="3640"/>
    <n v="5.6016771452538663"/>
    <n v="6.4369999790191654"/>
    <n v="5.9787332995732623"/>
    <n v="5.9570999753475187"/>
    <n v="563576.9"/>
    <n v="526698.96666666667"/>
    <n v="801760.76666666672"/>
    <n v="9.1899995803833008"/>
    <n v="3.9500000476837158"/>
    <s v="no"/>
    <s v="no"/>
    <s v="out"/>
    <n v="0"/>
    <n v="642868260.97777772"/>
    <x v="29"/>
    <s v="Specialty Chemicals"/>
    <n v="21"/>
    <n v="48"/>
    <n v="89"/>
    <n v="32"/>
    <x v="2"/>
  </r>
  <r>
    <x v="3641"/>
    <n v="2.308943337431971"/>
    <n v="2.4311000013351438"/>
    <n v="2.4622666597366329"/>
    <n v="2.5224499928951269"/>
    <n v="315240.5"/>
    <n v="481893.5"/>
    <n v="479083.38888888888"/>
    <n v="3.8199999332427979"/>
    <n v="1.299999952316284"/>
    <s v="no"/>
    <s v="no"/>
    <s v="out"/>
    <n v="0"/>
    <n v="424774644"/>
    <x v="25"/>
    <s v="Credit Services"/>
    <n v="72"/>
    <n v="42"/>
    <n v="71"/>
    <n v="92"/>
    <x v="2"/>
  </r>
  <r>
    <x v="3642"/>
    <n v="0.32313502804541711"/>
    <n v="0.43980400085449223"/>
    <n v="0.76622133374214174"/>
    <n v="1.229906003177166"/>
    <n v="102182.9"/>
    <n v="223537.6333333333"/>
    <n v="253218.1"/>
    <n v="3.5"/>
    <n v="0.26499998569488531"/>
    <s v="no"/>
    <s v="no"/>
    <s v="out"/>
    <n v="0"/>
    <n v="3761352"/>
    <x v="7"/>
    <s v="Education &amp; Training Services"/>
    <n v="2"/>
    <n v="3"/>
    <n v="6"/>
    <n v="0"/>
    <x v="3"/>
  </r>
  <r>
    <x v="3643"/>
    <n v="12.31708905157703"/>
    <n v="12.43600002288818"/>
    <n v="14.41613334019979"/>
    <n v="14.601399984359739"/>
    <n v="173889.9"/>
    <n v="130106.6333333333"/>
    <n v="147592.2111111111"/>
    <n v="17.670000076293949"/>
    <n v="11.420000076293951"/>
    <s v="no"/>
    <s v="no"/>
    <s v="out"/>
    <n v="1"/>
    <n v="332760149.95606178"/>
    <x v="6"/>
    <s v="Specialty Industrial Machinery"/>
    <n v="26"/>
    <n v="17"/>
    <n v="40"/>
    <n v="81"/>
    <x v="2"/>
  </r>
  <r>
    <x v="3644"/>
    <n v="9.6231475939116553"/>
    <n v="9.8535999679565425"/>
    <n v="9.9345333226521806"/>
    <n v="10.177349977493289"/>
    <n v="2168088.7999999998"/>
    <n v="1862366.2666666671"/>
    <n v="2019193.2"/>
    <n v="11.810000419616699"/>
    <n v="8.8100004196166992"/>
    <s v="no"/>
    <s v="no"/>
    <s v="out"/>
    <n v="1"/>
    <n v="2798473592"/>
    <x v="16"/>
    <s v="REIT—Industrial"/>
    <n v="45"/>
    <n v="40"/>
    <n v="39"/>
    <n v="43"/>
    <x v="2"/>
  </r>
  <r>
    <x v="3645"/>
    <n v="1.4446640425129591"/>
    <n v="1.732700006961823"/>
    <n v="2.2622333327929178"/>
    <n v="2.2395249974727629"/>
    <n v="1922386.2"/>
    <n v="1498522.0666666669"/>
    <n v="2326512.9111111108"/>
    <n v="3.4900000095367432"/>
    <n v="1.070000052452087"/>
    <s v="no"/>
    <s v="no"/>
    <s v="out"/>
    <n v="0"/>
    <n v="347793045.03947371"/>
    <x v="16"/>
    <s v="Biotechnology"/>
    <n v="6"/>
    <n v="12"/>
    <n v="51"/>
    <n v="85"/>
    <x v="2"/>
  </r>
  <r>
    <x v="3646"/>
    <n v="10.23850723323118"/>
    <n v="10.416799983978271"/>
    <n v="10.35740001678467"/>
    <n v="11.014050002098079"/>
    <n v="426477.6"/>
    <n v="373295.86666666658"/>
    <n v="630014.17777777778"/>
    <n v="17.659999847412109"/>
    <n v="8.3599996566772461"/>
    <s v="no"/>
    <s v="no"/>
    <s v="out"/>
    <n v="1"/>
    <n v="763144634.97875357"/>
    <x v="4"/>
    <s v="Chemicals"/>
    <n v="32"/>
    <n v="22"/>
    <n v="16"/>
    <n v="15"/>
    <x v="0"/>
  </r>
  <r>
    <x v="3647"/>
    <n v="98.111749310028586"/>
    <n v="97.04739944458008"/>
    <n v="93.292133127848302"/>
    <n v="92.478849945068362"/>
    <n v="2140149.2000000002"/>
    <n v="2027053.0666666669"/>
    <n v="2006999.9111111111"/>
    <n v="101.0100021362305"/>
    <n v="72.199996948242188"/>
    <s v="no"/>
    <s v="no"/>
    <s v="out"/>
    <n v="1"/>
    <n v="31878311224.677078"/>
    <x v="17"/>
    <s v="Specialty Chemicals"/>
    <n v="79"/>
    <n v="75"/>
    <n v="65"/>
    <n v="76"/>
    <x v="2"/>
  </r>
  <r>
    <x v="3648"/>
    <n v="1.8668009312858309"/>
    <n v="2.3511000132560729"/>
    <n v="2.5305000058809921"/>
    <n v="2.696350002884865"/>
    <n v="1041559.8"/>
    <n v="755736.6"/>
    <n v="948998.8666666667"/>
    <n v="8.0900001525878906"/>
    <n v="1.450000047683716"/>
    <s v="no"/>
    <s v="no"/>
    <s v="out"/>
    <n v="0"/>
    <n v="430511286.9473685"/>
    <x v="10"/>
    <s v="Biotechnology"/>
    <n v="6"/>
    <n v="14"/>
    <n v="37"/>
    <n v="6"/>
    <x v="2"/>
  </r>
  <r>
    <x v="3649"/>
    <n v="10.972588802171391"/>
    <n v="11.307400054931639"/>
    <n v="10.25966670354207"/>
    <n v="10.94580002307892"/>
    <n v="9252046.6999999993"/>
    <n v="12871908.9"/>
    <n v="14963565.188888891"/>
    <n v="17.930000305175781"/>
    <n v="7.9899997711181641"/>
    <s v="no"/>
    <s v="no"/>
    <s v="out"/>
    <n v="0"/>
    <n v="4357729976.1545553"/>
    <x v="0"/>
    <s v="Software—Application"/>
    <n v="37"/>
    <n v="71"/>
    <n v="38"/>
    <n v="12"/>
    <x v="0"/>
  </r>
  <r>
    <x v="3650"/>
    <n v="2.1046171367316862"/>
    <n v="2.163199982643127"/>
    <n v="2.2595333321889242"/>
    <n v="2.291249996423721"/>
    <n v="8452757"/>
    <n v="9450295.666666666"/>
    <n v="9280783"/>
    <n v="2.5999999046325679"/>
    <n v="1.7100000381469731"/>
    <s v="no"/>
    <s v="no"/>
    <s v="out"/>
    <n v="0"/>
    <n v="33525338493.4048"/>
    <x v="12"/>
    <s v="Banks—Regional"/>
    <n v="54"/>
    <n v="39"/>
    <n v="43"/>
    <n v="76"/>
    <x v="0"/>
  </r>
  <r>
    <x v="3651"/>
    <n v="4.0473166966803866"/>
    <n v="3.553599987030029"/>
    <n v="2.9588533337910969"/>
    <n v="2.9239900004863739"/>
    <n v="1440819.2"/>
    <n v="517783.06666666671"/>
    <n v="306061.02222222218"/>
    <n v="5.6500000953674316"/>
    <n v="1.950000047683716"/>
    <s v="no"/>
    <s v="no"/>
    <s v="out"/>
    <n v="0"/>
    <n v="242277777.76956531"/>
    <x v="5"/>
    <s v="Biotechnology"/>
    <n v="78"/>
    <n v="75"/>
    <n v="91"/>
    <n v="6"/>
    <x v="2"/>
  </r>
  <r>
    <x v="3652"/>
    <n v="0.3036497952461753"/>
    <n v="0.37844000101089481"/>
    <n v="0.53900666554768883"/>
    <n v="0.62076999902725216"/>
    <n v="776584.9"/>
    <n v="340844.96666666667"/>
    <n v="358127.2111111111"/>
    <n v="1.6000000238418579"/>
    <n v="0.23199999332427981"/>
    <s v="no"/>
    <s v="no"/>
    <s v="out"/>
    <n v="0"/>
    <n v="11967722.722419931"/>
    <x v="7"/>
    <s v="Software—Application"/>
    <n v="3"/>
    <n v="6"/>
    <n v="5"/>
    <n v="7"/>
    <x v="3"/>
  </r>
  <r>
    <x v="3653"/>
    <n v="82.895240504671392"/>
    <n v="86.899200286865238"/>
    <n v="80.113666788736978"/>
    <n v="78.704100189208987"/>
    <n v="1551830.4"/>
    <n v="1585413.466666667"/>
    <n v="2007816.7111111111"/>
    <n v="98.470001220703125"/>
    <n v="65.339996337890625"/>
    <s v="no"/>
    <s v="no"/>
    <s v="out"/>
    <n v="1"/>
    <n v="18939145058.861111"/>
    <x v="16"/>
    <s v="Entertainment"/>
    <n v="64"/>
    <n v="75"/>
    <n v="81"/>
    <n v="29"/>
    <x v="2"/>
  </r>
  <r>
    <x v="3654"/>
    <n v="10.773047803893389"/>
    <n v="12.42190008163452"/>
    <n v="10.88553334871928"/>
    <n v="10.258499999046331"/>
    <n v="1646979.9"/>
    <n v="1261833.3"/>
    <n v="1290796.6555555561"/>
    <n v="15.510000228881839"/>
    <n v="7.4699997901916504"/>
    <s v="no"/>
    <s v="no"/>
    <s v="out"/>
    <n v="1"/>
    <n v="1938044370.3436251"/>
    <x v="10"/>
    <s v="Specialty Business Services"/>
    <n v="73"/>
    <n v="85"/>
    <n v="88"/>
    <n v="53"/>
    <x v="2"/>
  </r>
  <r>
    <x v="3655"/>
    <n v="31.149604425466261"/>
    <n v="31.130999984741209"/>
    <n v="29.443866640726721"/>
    <n v="28.530099964141851"/>
    <n v="689308.2"/>
    <n v="517459.4"/>
    <n v="441242.02222222218"/>
    <n v="33.409999847412109"/>
    <n v="22.170000076293949"/>
    <s v="no"/>
    <s v="no"/>
    <s v="out"/>
    <n v="1"/>
    <n v="1332875690.384516"/>
    <x v="19"/>
    <s v="Furnishings, Fixtures &amp; Appliances"/>
    <n v="85"/>
    <n v="67"/>
    <n v="74"/>
    <n v="87"/>
    <x v="2"/>
  </r>
  <r>
    <x v="3656"/>
    <n v="11.82775240066826"/>
    <n v="13.950400047302249"/>
    <n v="16.024000008900959"/>
    <n v="17.55059998035431"/>
    <n v="11812491.1"/>
    <n v="13142983.699999999"/>
    <n v="12094432.344444441"/>
    <n v="24.45999908447266"/>
    <n v="10.72999954223633"/>
    <s v="no"/>
    <s v="no"/>
    <s v="out"/>
    <n v="0"/>
    <n v="3100275782.9714532"/>
    <x v="13"/>
    <s v="Department Stores"/>
    <n v="13"/>
    <n v="15"/>
    <n v="23"/>
    <n v="33"/>
    <x v="2"/>
  </r>
  <r>
    <x v="3657"/>
    <n v="409.13455484711398"/>
    <n v="402.76160095214851"/>
    <n v="381.39433430989578"/>
    <n v="376.71645095825193"/>
    <n v="2247894.9"/>
    <n v="2116968.2999999998"/>
    <n v="2608746.1"/>
    <n v="417.1300048828125"/>
    <n v="283.3800048828125"/>
    <s v="no"/>
    <s v="no"/>
    <s v="out"/>
    <n v="1"/>
    <n v="391610928167.74432"/>
    <x v="0"/>
    <s v="Credit Services"/>
    <n v="82"/>
    <n v="79"/>
    <n v="75"/>
    <n v="77"/>
    <x v="0"/>
  </r>
  <r>
    <x v="3658"/>
    <n v="138.51363811276269"/>
    <n v="144.3750003051758"/>
    <n v="149.04706644694011"/>
    <n v="152.2814500427246"/>
    <n v="553097.4"/>
    <n v="539965.80000000005"/>
    <n v="571669.7111111111"/>
    <n v="174.61000061035159"/>
    <n v="130.21000671386719"/>
    <s v="no"/>
    <s v="no"/>
    <s v="out"/>
    <n v="1"/>
    <n v="16149260044"/>
    <x v="12"/>
    <s v="REIT—Residential"/>
    <n v="28"/>
    <n v="34"/>
    <n v="39"/>
    <n v="32"/>
    <x v="0"/>
  </r>
  <r>
    <x v="3659"/>
    <n v="11.77875431919645"/>
    <n v="12.06219999313354"/>
    <n v="11.026866671244299"/>
    <n v="11.389900021553039"/>
    <n v="1379889.1"/>
    <n v="1286749.7"/>
    <n v="2342756.5666666669"/>
    <n v="14.22000026702881"/>
    <n v="7.7300000190734863"/>
    <s v="no"/>
    <s v="no"/>
    <s v="out"/>
    <n v="0"/>
    <n v="2557240359"/>
    <x v="6"/>
    <s v="REIT—Retail"/>
    <n v="79"/>
    <n v="71"/>
    <n v="76"/>
    <n v="56"/>
    <x v="2"/>
  </r>
  <r>
    <x v="3660"/>
    <n v="10.802135103611141"/>
    <n v="10.73209995269775"/>
    <n v="10.462386652628579"/>
    <n v="10.371884984970089"/>
    <n v="1303.9000000000001"/>
    <n v="6901.3"/>
    <n v="6672.6555555555551"/>
    <n v="11.39999961853027"/>
    <n v="9.9099998474121094"/>
    <s v="no"/>
    <s v="no"/>
    <s v="out"/>
    <n v="1"/>
    <n v="42028408.19170507"/>
    <x v="7"/>
    <s v="Shell Companies"/>
    <n v="71"/>
    <n v="70"/>
    <n v="59"/>
    <n v="63"/>
    <x v="3"/>
  </r>
  <r>
    <x v="3661"/>
    <n v="12.239961394086849"/>
    <n v="12.112999992370611"/>
    <n v="12.179799995422361"/>
    <n v="12.02504999637604"/>
    <n v="33157.9"/>
    <n v="35059.300000000003"/>
    <n v="88936.433333333334"/>
    <n v="13.069999694824221"/>
    <n v="3.0099999904632568"/>
    <s v="no"/>
    <s v="no"/>
    <s v="out"/>
    <n v="1"/>
    <n v="176147721.82038841"/>
    <x v="10"/>
    <s v="Biotechnology"/>
    <n v="96"/>
    <n v="94"/>
    <n v="95"/>
    <n v="98"/>
    <x v="2"/>
  </r>
  <r>
    <x v="3662"/>
    <n v="11.0266208334812"/>
    <n v="11.21900007247925"/>
    <n v="11.871533368428549"/>
    <n v="12.6705500125885"/>
    <n v="620169.69999999995"/>
    <n v="548079.9"/>
    <n v="816989.96666666667"/>
    <n v="16.719999313354489"/>
    <n v="10.329999923706049"/>
    <s v="no"/>
    <s v="no"/>
    <s v="out"/>
    <n v="0"/>
    <n v="1092747172.675035"/>
    <x v="2"/>
    <s v="Silver"/>
    <n v="29"/>
    <n v="31"/>
    <n v="23"/>
    <n v="31"/>
    <x v="2"/>
  </r>
  <r>
    <x v="3663"/>
    <n v="1.7199570442868251"/>
    <n v="1.969999992847443"/>
    <n v="2.664593331813812"/>
    <n v="2.9884450036287311"/>
    <n v="39303.800000000003"/>
    <n v="30337.933333333331"/>
    <n v="31314.866666666661"/>
    <n v="4.8400001525878906"/>
    <n v="1.419999957084656"/>
    <s v="no"/>
    <s v="no"/>
    <s v="out"/>
    <n v="0"/>
    <n v="23680051.111111108"/>
    <x v="11"/>
    <s v="Biotechnology"/>
    <n v="8"/>
    <n v="10"/>
    <n v="7"/>
    <n v="35"/>
    <x v="2"/>
  </r>
  <r>
    <x v="3664"/>
    <n v="40.563932031019782"/>
    <n v="40.946800003051763"/>
    <n v="40.181666590372721"/>
    <n v="39.667549991607657"/>
    <n v="294098"/>
    <n v="339516"/>
    <n v="387124.22222222219"/>
    <n v="42.729999542236328"/>
    <n v="32.569999694824219"/>
    <s v="no"/>
    <s v="no"/>
    <s v="out"/>
    <n v="1"/>
    <n v="3358942115.738008"/>
    <x v="16"/>
    <s v="Asset Management"/>
    <n v="71"/>
    <n v="51"/>
    <n v="58"/>
    <n v="68"/>
    <x v="2"/>
  </r>
  <r>
    <x v="3665"/>
    <n v="75.356921882667066"/>
    <n v="77.874599609374997"/>
    <n v="77.888399658203127"/>
    <n v="80.074199829101559"/>
    <n v="462775.5"/>
    <n v="358608.5"/>
    <n v="371073.94444444438"/>
    <n v="91.5"/>
    <n v="64.589996337890625"/>
    <s v="no"/>
    <s v="no"/>
    <s v="out"/>
    <n v="1"/>
    <n v="3656362579.0549421"/>
    <x v="32"/>
    <s v="Staffing &amp; Employment Services"/>
    <n v="44"/>
    <n v="51"/>
    <n v="53"/>
    <n v="66"/>
    <x v="0"/>
  </r>
  <r>
    <x v="3666"/>
    <n v="198.09191221754159"/>
    <n v="194.97160003662111"/>
    <n v="176.21273274739579"/>
    <n v="163.89894947051999"/>
    <n v="470427.6"/>
    <n v="518135.86666666658"/>
    <n v="434961.95555555553"/>
    <n v="207.8500061035156"/>
    <n v="108.5"/>
    <s v="no"/>
    <s v="no"/>
    <s v="out"/>
    <n v="1"/>
    <n v="12248965432.91466"/>
    <x v="21"/>
    <s v="Software—Application"/>
    <n v="91"/>
    <n v="90"/>
    <n v="92"/>
    <n v="87"/>
    <x v="0"/>
  </r>
  <r>
    <x v="3667"/>
    <n v="20.162331620524771"/>
    <n v="21.66099998474121"/>
    <n v="21.487266616821291"/>
    <n v="21.787399978637691"/>
    <n v="782287.3"/>
    <n v="1147735.7666666671"/>
    <n v="1624440.811111111"/>
    <n v="26.840000152587891"/>
    <n v="12.35000038146973"/>
    <s v="no"/>
    <s v="no"/>
    <s v="out"/>
    <n v="0"/>
    <n v="3174818631.319149"/>
    <x v="92"/>
    <s v="Entertainment"/>
    <n v="37"/>
    <n v="92"/>
    <n v="93"/>
    <n v="94"/>
    <x v="1"/>
  </r>
  <r>
    <x v="3668"/>
    <n v="1.411936064546446"/>
    <n v="1.236639993190765"/>
    <n v="0.98545999924341843"/>
    <n v="1.025109997093677"/>
    <n v="530214"/>
    <n v="577254.66666666663"/>
    <n v="550320.4444444445"/>
    <n v="2.7599999904632568"/>
    <n v="0.61799997091293335"/>
    <s v="no"/>
    <s v="no"/>
    <s v="out"/>
    <n v="0"/>
    <n v="223353004"/>
    <x v="11"/>
    <s v="Software—Application"/>
    <n v="94"/>
    <n v="57"/>
    <n v="12"/>
    <n v="6"/>
    <x v="2"/>
  </r>
  <r>
    <x v="3669"/>
    <n v="11.760755316332389"/>
    <n v="11.47383993148804"/>
    <n v="10.991466674804689"/>
    <n v="10.86964498996735"/>
    <n v="1566.6"/>
    <n v="3428.8666666666668"/>
    <n v="6996.2888888888892"/>
    <n v="12.5"/>
    <n v="10.329999923706049"/>
    <s v="no"/>
    <s v="no"/>
    <s v="out"/>
    <n v="0"/>
    <n v="72741135.380952388"/>
    <x v="7"/>
    <s v="Shell Companies"/>
    <n v="78"/>
    <n v="75"/>
    <n v="51"/>
    <n v="59"/>
    <x v="3"/>
  </r>
  <r>
    <x v="3670"/>
    <n v="11.792275744118349"/>
    <n v="11.4334400177002"/>
    <n v="11.035766576131181"/>
    <n v="11.006849875450129"/>
    <n v="2310.4"/>
    <n v="963.4666666666667"/>
    <n v="592.26666666666665"/>
    <n v="12.5"/>
    <n v="10.185000419616699"/>
    <s v="no"/>
    <s v="no"/>
    <s v="out"/>
    <n v="0"/>
    <n v="72617636"/>
    <x v="7"/>
    <s v="Shell Companies"/>
    <n v="78"/>
    <n v="46"/>
    <n v="50"/>
    <n v="55"/>
    <x v="3"/>
  </r>
  <r>
    <x v="3671"/>
    <n v="200.71151590429119"/>
    <n v="200.85639892578129"/>
    <n v="181.8507327270508"/>
    <n v="176.9746495819092"/>
    <n v="1887480.1"/>
    <n v="1818713.3666666669"/>
    <n v="1918014.4555555561"/>
    <n v="208.50999450683591"/>
    <n v="136.2200012207031"/>
    <s v="no"/>
    <s v="no"/>
    <s v="out"/>
    <n v="1"/>
    <n v="59662831574.599358"/>
    <x v="20"/>
    <s v="Lodging"/>
    <n v="88"/>
    <n v="85"/>
    <n v="79"/>
    <n v="78"/>
    <x v="2"/>
  </r>
  <r>
    <x v="3672"/>
    <n v="10.711967992365681"/>
    <n v="13.42840000152588"/>
    <n v="10.951933339436851"/>
    <n v="9.6843500041961672"/>
    <n v="26780767.699999999"/>
    <n v="27500059.233333331"/>
    <n v="34874599.744444437"/>
    <n v="19.29999923706055"/>
    <n v="3.1500000953674321"/>
    <s v="no"/>
    <s v="no"/>
    <s v="out"/>
    <n v="0"/>
    <n v="1724386349.022146"/>
    <x v="25"/>
    <s v="Capital Markets"/>
    <n v="82"/>
    <n v="90"/>
    <n v="98"/>
    <n v="96"/>
    <x v="2"/>
  </r>
  <r>
    <x v="3673"/>
    <n v="0.58011918679327712"/>
    <n v="0.75400400042533877"/>
    <n v="1.0349346653620399"/>
    <n v="1.160000997185707"/>
    <n v="201854"/>
    <n v="246968"/>
    <n v="633074.88888888888"/>
    <n v="3.2999999523162842"/>
    <n v="0.48019999265670782"/>
    <s v="no"/>
    <s v="no"/>
    <s v="out"/>
    <n v="0"/>
    <n v="10191763.438671671"/>
    <x v="2"/>
    <s v="Software—Infrastructure"/>
    <n v="4"/>
    <n v="3"/>
    <n v="8"/>
    <n v="14"/>
    <x v="2"/>
  </r>
  <r>
    <x v="3674"/>
    <n v="5.1979381513423277"/>
    <n v="5.3942999839782706"/>
    <n v="6.4576999886830651"/>
    <n v="6.7700749897956847"/>
    <n v="7837.6"/>
    <n v="8699.2000000000007"/>
    <n v="9171.9555555555562"/>
    <n v="10.63000011444092"/>
    <n v="4.6399998664855957"/>
    <s v="no"/>
    <s v="no"/>
    <s v="out"/>
    <n v="0"/>
    <n v="10160000"/>
    <x v="80"/>
    <s v="Oil &amp; Gas Midstream"/>
    <n v="21"/>
    <n v="15"/>
    <n v="9"/>
    <n v="56"/>
    <x v="1"/>
  </r>
  <r>
    <x v="3675"/>
    <n v="10.461476587391379"/>
    <n v="10.423479919433589"/>
    <m/>
    <m/>
    <n v="7185.5"/>
    <n v="10331.83333333333"/>
    <n v="11587.277777777779"/>
    <m/>
    <m/>
    <s v="no"/>
    <s v="no"/>
    <s v="in"/>
    <n v="1"/>
    <n v="97194300"/>
    <x v="7"/>
    <s v="USA"/>
    <n v="58"/>
    <n v="59"/>
    <n v="50"/>
    <n v="52"/>
    <x v="3"/>
  </r>
  <r>
    <x v="3676"/>
    <n v="10.66316626465616"/>
    <n v="10.632100238800049"/>
    <n v="10.50076014200846"/>
    <m/>
    <n v="10570.6"/>
    <n v="3590.2"/>
    <n v="3044.5111111111109"/>
    <m/>
    <m/>
    <s v="no"/>
    <s v="no"/>
    <s v="out"/>
    <n v="1"/>
    <n v="99796100"/>
    <x v="7"/>
    <s v="USA"/>
    <n v="60"/>
    <n v="66"/>
    <n v="64"/>
    <n v="62"/>
    <x v="3"/>
  </r>
  <r>
    <x v="3677"/>
    <n v="55.939140643754662"/>
    <n v="58.129000167846677"/>
    <n v="54.218866653442383"/>
    <n v="53.349349918365483"/>
    <n v="1692990.3"/>
    <n v="1492323.4333333331"/>
    <n v="1717877.811111111"/>
    <n v="62.009998321533203"/>
    <n v="42.909999847412109"/>
    <s v="no"/>
    <s v="no"/>
    <s v="out"/>
    <n v="1"/>
    <n v="12451905644.194839"/>
    <x v="6"/>
    <s v="Building Products &amp; Equipment"/>
    <n v="69"/>
    <n v="78"/>
    <n v="78"/>
    <n v="59"/>
    <x v="2"/>
  </r>
  <r>
    <x v="3678"/>
    <n v="104.863290251433"/>
    <n v="112.9116004943848"/>
    <n v="152.6628667704264"/>
    <n v="153.70450008392331"/>
    <n v="1199868.1000000001"/>
    <n v="908152.7"/>
    <n v="841265.3444444444"/>
    <n v="196.4700012207031"/>
    <n v="95.410003662109375"/>
    <s v="no"/>
    <s v="no"/>
    <s v="out"/>
    <n v="0"/>
    <n v="5311913695.2554073"/>
    <x v="21"/>
    <s v="Medical Instruments &amp; Supplies"/>
    <n v="11"/>
    <n v="14"/>
    <n v="60"/>
    <n v="90"/>
    <x v="0"/>
  </r>
  <r>
    <x v="3679"/>
    <n v="6.5213912802315894"/>
    <n v="6.9174000072479247"/>
    <n v="7.7382666683197021"/>
    <n v="8.0158499956130989"/>
    <n v="128573.1"/>
    <n v="141594.3666666667"/>
    <n v="207669.23333333331"/>
    <n v="17.95999908447266"/>
    <n v="5.7750000953674316"/>
    <s v="no"/>
    <s v="no"/>
    <s v="out"/>
    <n v="0"/>
    <n v="206938775.01577291"/>
    <x v="16"/>
    <s v="Medical Devices"/>
    <n v="17"/>
    <n v="12"/>
    <n v="11"/>
    <n v="15"/>
    <x v="2"/>
  </r>
  <r>
    <x v="3680"/>
    <n v="1.3791356630623901"/>
    <n v="1.3455000019073491"/>
    <n v="1.136666663487752"/>
    <n v="1.003249998688698"/>
    <n v="46274.8"/>
    <n v="41134.933333333327"/>
    <n v="47581.644444444442"/>
    <n v="1.4800000190734861"/>
    <n v="0.44999998807907099"/>
    <s v="no"/>
    <s v="no"/>
    <s v="out"/>
    <n v="0"/>
    <n v="37657720.298507459"/>
    <x v="7"/>
    <s v="Internet Content &amp; Information"/>
    <n v="97"/>
    <n v="97"/>
    <n v="89"/>
    <n v="95"/>
    <x v="3"/>
  </r>
  <r>
    <x v="3681"/>
    <n v="15.76537182949188"/>
    <n v="16.292799892425538"/>
    <n v="18.27440001805623"/>
    <n v="19.64675002574921"/>
    <n v="419582.5"/>
    <n v="440240.83333333331"/>
    <n v="438671.38888888888"/>
    <n v="28.45999908447266"/>
    <n v="14.47999954223633"/>
    <s v="no"/>
    <s v="no"/>
    <s v="out"/>
    <n v="1"/>
    <n v="825810823.81295681"/>
    <x v="6"/>
    <s v="Paper &amp; Paper Products"/>
    <n v="25"/>
    <n v="24"/>
    <n v="9"/>
    <n v="38"/>
    <x v="2"/>
  </r>
  <r>
    <x v="3682"/>
    <n v="40.763736410546272"/>
    <n v="43.355599975585939"/>
    <n v="40.260266545613597"/>
    <n v="38.869949893951407"/>
    <n v="165244.9"/>
    <n v="127571.6333333333"/>
    <n v="119042.76666666671"/>
    <n v="48.470001220703118"/>
    <n v="22.229999542236332"/>
    <s v="no"/>
    <s v="no"/>
    <s v="out"/>
    <n v="1"/>
    <n v="1179403283.4179499"/>
    <x v="13"/>
    <s v="Conglomerates"/>
    <n v="88"/>
    <n v="87"/>
    <n v="90"/>
    <n v="89"/>
    <x v="2"/>
  </r>
  <r>
    <x v="3683"/>
    <n v="87.070636218610645"/>
    <n v="88.751799774169925"/>
    <n v="74.702466761271154"/>
    <n v="72.081650085449212"/>
    <n v="217201"/>
    <n v="203347"/>
    <n v="243359"/>
    <n v="96.699996948242188"/>
    <n v="56.830001831054688"/>
    <s v="no"/>
    <s v="no"/>
    <s v="out"/>
    <n v="1"/>
    <n v="3035920290.7991872"/>
    <x v="20"/>
    <s v="Marine Shipping"/>
    <n v="92"/>
    <n v="88"/>
    <n v="81"/>
    <n v="25"/>
    <x v="2"/>
  </r>
  <r>
    <x v="3684"/>
    <n v="7.2932506876558456"/>
    <n v="7.6139599895477286"/>
    <n v="7.8381866582234698"/>
    <n v="7.9816899943351736"/>
    <n v="98745.3"/>
    <n v="85248.433333333334"/>
    <n v="69056.14444444445"/>
    <n v="8.8299999237060547"/>
    <n v="7.0799999237060547"/>
    <s v="no"/>
    <s v="no"/>
    <s v="out"/>
    <n v="1"/>
    <m/>
    <x v="7"/>
    <s v="Asset Management"/>
    <n v="31"/>
    <n v="38"/>
    <n v="43"/>
    <n v="47"/>
    <x v="3"/>
  </r>
  <r>
    <x v="3685"/>
    <n v="8.229575124223107"/>
    <n v="8.8222000503540041"/>
    <n v="10.126533339818319"/>
    <n v="10.49905000925064"/>
    <n v="155225.5"/>
    <n v="137651.83333333331"/>
    <n v="243007.27777777781"/>
    <n v="16.229999542236332"/>
    <n v="5.3600001335144043"/>
    <s v="no"/>
    <s v="no"/>
    <s v="out"/>
    <n v="0"/>
    <n v="521702567.54695421"/>
    <x v="64"/>
    <s v="Internet Content &amp; Information"/>
    <n v="23"/>
    <n v="29"/>
    <n v="24"/>
    <n v="94"/>
    <x v="4"/>
  </r>
  <r>
    <x v="3686"/>
    <n v="14.39435026179723"/>
    <n v="18.545399990081791"/>
    <n v="23.847999973297121"/>
    <n v="22.912499952316281"/>
    <n v="803395.1"/>
    <n v="1439038.3666666669"/>
    <n v="1344675.0111111109"/>
    <n v="36.520000457763672"/>
    <n v="12.079999923706049"/>
    <s v="no"/>
    <s v="no"/>
    <s v="out"/>
    <n v="0"/>
    <n v="745208346.50649333"/>
    <x v="65"/>
    <s v="Solar"/>
    <n v="7"/>
    <n v="10"/>
    <n v="91"/>
    <n v="97"/>
    <x v="2"/>
  </r>
  <r>
    <x v="3687"/>
    <n v="47.065127924112048"/>
    <n v="46.664599838256827"/>
    <n v="45.76993334452311"/>
    <n v="45.719449825286873"/>
    <n v="344.5"/>
    <n v="451.5"/>
    <n v="361.61111111111109"/>
    <n v="49.770000457763672"/>
    <n v="36.959999084472663"/>
    <s v="no"/>
    <s v="no"/>
    <s v="out"/>
    <n v="1"/>
    <n v="95709232"/>
    <x v="60"/>
    <s v="Real Estate Services"/>
    <n v="51"/>
    <n v="66"/>
    <n v="74"/>
    <n v="63"/>
    <x v="0"/>
  </r>
  <r>
    <x v="3688"/>
    <n v="10.376672975653101"/>
    <n v="10.32590005874634"/>
    <n v="10.17119999567668"/>
    <n v="10.141075005531309"/>
    <n v="6377.5"/>
    <n v="9845.8333333333339"/>
    <n v="17458.611111111109"/>
    <n v="10.430000305175779"/>
    <n v="9.8100004196166992"/>
    <s v="no"/>
    <s v="no"/>
    <s v="out"/>
    <n v="1"/>
    <n v="151620718.26467761"/>
    <x v="7"/>
    <s v="Shell Companies"/>
    <n v="63"/>
    <n v="63"/>
    <n v="55"/>
    <n v="54"/>
    <x v="3"/>
  </r>
  <r>
    <x v="3689"/>
    <n v="12.29882026226112"/>
    <n v="12.40700006484985"/>
    <n v="10.47633337974548"/>
    <m/>
    <n v="822621.6"/>
    <n v="662503.8666666667"/>
    <n v="1289874.6222222219"/>
    <m/>
    <m/>
    <s v="no"/>
    <s v="no"/>
    <s v="out"/>
    <n v="0"/>
    <n v="1442178481.4145341"/>
    <x v="19"/>
    <s v="Furnishings, Fixtures &amp; Appliances"/>
    <n v="93"/>
    <n v="88"/>
    <n v="88"/>
    <n v="34"/>
    <x v="2"/>
  </r>
  <r>
    <x v="3690"/>
    <n v="26.806722121855859"/>
    <n v="27.820999870300291"/>
    <n v="27.055999921162918"/>
    <n v="27.238199958801271"/>
    <n v="20239.099999999999"/>
    <n v="12303.033333333329"/>
    <n v="27147.677777777779"/>
    <n v="30.20000076293945"/>
    <n v="22.329999923706051"/>
    <s v="no"/>
    <s v="no"/>
    <s v="out"/>
    <n v="0"/>
    <n v="214129560.87960511"/>
    <x v="38"/>
    <s v="Banks—Regional"/>
    <n v="39"/>
    <n v="72"/>
    <n v="42"/>
    <n v="71"/>
    <x v="0"/>
  </r>
  <r>
    <x v="3691"/>
    <n v="8.0315308632038178"/>
    <n v="8.3494000244140629"/>
    <n v="9.1359999910990393"/>
    <n v="10.05085000038147"/>
    <n v="266628"/>
    <n v="306019.33333333331"/>
    <n v="347418.66666666669"/>
    <n v="13.789999961853029"/>
    <n v="7.5199999809265137"/>
    <s v="no"/>
    <s v="no"/>
    <s v="out"/>
    <n v="0"/>
    <n v="429501942.61352658"/>
    <x v="16"/>
    <s v="Insurance—Specialty"/>
    <n v="24"/>
    <n v="24"/>
    <n v="19"/>
    <n v="17"/>
    <x v="2"/>
  </r>
  <r>
    <x v="3692"/>
    <n v="28.328228104412929"/>
    <n v="29.3838000869751"/>
    <n v="27.06083337148031"/>
    <n v="26.87040001869202"/>
    <n v="43732.2"/>
    <n v="43514.066666666673"/>
    <n v="59353.577777777777"/>
    <n v="31.819999694824219"/>
    <n v="22.270000457763668"/>
    <s v="no"/>
    <s v="no"/>
    <s v="out"/>
    <n v="0"/>
    <n v="1199402706.870084"/>
    <x v="3"/>
    <s v="Banks—Regional"/>
    <n v="74"/>
    <n v="81"/>
    <n v="52"/>
    <n v="72"/>
    <x v="0"/>
  </r>
  <r>
    <x v="3693"/>
    <n v="24.651939388287399"/>
    <n v="24.630404014587398"/>
    <n v="24.44917467753092"/>
    <n v="25.12703102111816"/>
    <n v="3675.5"/>
    <n v="4771.833333333333"/>
    <n v="7531.7222222222226"/>
    <m/>
    <m/>
    <s v="no"/>
    <s v="no"/>
    <s v="out"/>
    <n v="1"/>
    <n v="1231398309"/>
    <x v="7"/>
    <s v="Banks—Regional"/>
    <n v="50"/>
    <n v="45"/>
    <n v="33"/>
    <n v="54"/>
    <x v="3"/>
  </r>
  <r>
    <x v="3694"/>
    <n v="18.24090522727629"/>
    <n v="18.302199821472168"/>
    <n v="18.728793271382649"/>
    <n v="19.47497997283936"/>
    <n v="4535"/>
    <n v="7431.666666666667"/>
    <n v="10875"/>
    <n v="24.319999694824219"/>
    <n v="16.20000076293945"/>
    <s v="no"/>
    <s v="no"/>
    <s v="out"/>
    <n v="1"/>
    <n v="1231398309"/>
    <x v="7"/>
    <s v="Banks—Regional"/>
    <n v="40"/>
    <n v="32"/>
    <n v="20"/>
    <n v="33"/>
    <x v="3"/>
  </r>
  <r>
    <x v="3695"/>
    <n v="22.342741099906629"/>
    <n v="21.798442077636722"/>
    <n v="20.756327362060549"/>
    <n v="21.14356049537659"/>
    <n v="7640.2"/>
    <n v="8913.4"/>
    <n v="9283.3555555555558"/>
    <n v="24.60000038146973"/>
    <n v="16.340000152587891"/>
    <s v="no"/>
    <s v="no"/>
    <s v="out"/>
    <n v="1"/>
    <n v="1231398309"/>
    <x v="7"/>
    <s v="Banks—Regional"/>
    <n v="75"/>
    <n v="69"/>
    <n v="28"/>
    <n v="42"/>
    <x v="3"/>
  </r>
  <r>
    <x v="3696"/>
    <n v="23.741109642591489"/>
    <n v="23.59038196563721"/>
    <n v="22.679713961283369"/>
    <n v="23.26093050956726"/>
    <n v="1996.7"/>
    <n v="2448.9"/>
    <n v="3030.744444444445"/>
    <n v="26"/>
    <n v="17.79999923706055"/>
    <s v="no"/>
    <s v="no"/>
    <s v="out"/>
    <n v="1"/>
    <n v="1231398309"/>
    <x v="7"/>
    <s v="Banks—Regional"/>
    <n v="60"/>
    <n v="68"/>
    <n v="30"/>
    <n v="36"/>
    <x v="3"/>
  </r>
  <r>
    <x v="3697"/>
    <n v="2.822451868196763"/>
    <n v="3.7548000001907349"/>
    <n v="4.9802666616439817"/>
    <n v="5.7764750015735622"/>
    <n v="18177.599999999999"/>
    <n v="30135.866666666661"/>
    <n v="42351.955555555563"/>
    <n v="10.80000019073486"/>
    <n v="2.309999942779541"/>
    <s v="no"/>
    <s v="no"/>
    <s v="out"/>
    <n v="0"/>
    <n v="21085828.638376389"/>
    <x v="29"/>
    <s v="Biotechnology"/>
    <n v="4"/>
    <n v="5"/>
    <n v="37"/>
    <n v="15"/>
    <x v="2"/>
  </r>
  <r>
    <x v="3698"/>
    <n v="37.601032353760687"/>
    <n v="37.847399978637696"/>
    <n v="39.793800023396813"/>
    <n v="38.862050065994261"/>
    <n v="2687937.8"/>
    <n v="2271132.6"/>
    <n v="2952907.5333333332"/>
    <m/>
    <m/>
    <s v="no"/>
    <s v="no"/>
    <s v="out"/>
    <n v="0"/>
    <n v="28709767982.83136"/>
    <x v="45"/>
    <s v="Auto Parts"/>
    <n v="81"/>
    <n v="47"/>
    <n v="73"/>
    <n v="94"/>
    <x v="4"/>
  </r>
  <r>
    <x v="3699"/>
    <n v="23.681508339707289"/>
    <n v="23.90977592468262"/>
    <n v="23.328805300394691"/>
    <n v="23.710483980178829"/>
    <n v="1443.5"/>
    <n v="991.16666666666663"/>
    <n v="1070.3888888888889"/>
    <n v="25.469999313354489"/>
    <n v="19.39999961853027"/>
    <s v="no"/>
    <s v="no"/>
    <s v="out"/>
    <n v="1"/>
    <n v="43976186"/>
    <x v="7"/>
    <s v="Banks—Regional"/>
    <n v="50"/>
    <n v="54"/>
    <n v="38"/>
    <n v="36"/>
    <x v="3"/>
  </r>
  <r>
    <x v="3700"/>
    <n v="1.896318579367406"/>
    <n v="2.1517999887466428"/>
    <n v="2.2009999950726828"/>
    <n v="2.527399993538856"/>
    <n v="165474.20000000001"/>
    <n v="88801.4"/>
    <n v="2817747.1333333328"/>
    <n v="5.4699997901916504"/>
    <n v="1.059999942779541"/>
    <s v="no"/>
    <s v="no"/>
    <s v="out"/>
    <n v="0"/>
    <n v="25287803.660377361"/>
    <x v="17"/>
    <s v="Medical Instruments &amp; Supplies"/>
    <n v="4"/>
    <n v="13"/>
    <n v="31"/>
    <n v="6"/>
    <x v="2"/>
  </r>
  <r>
    <x v="3701"/>
    <n v="0.45337547581903431"/>
    <n v="0.5575599998235703"/>
    <n v="0.72632666766643528"/>
    <n v="0.85824999943375591"/>
    <n v="95992.8"/>
    <n v="95314.266666666663"/>
    <n v="153443.64444444439"/>
    <n v="1.4900000095367429"/>
    <n v="0.38199999928474432"/>
    <s v="no"/>
    <s v="no"/>
    <s v="out"/>
    <n v="0"/>
    <n v="12401144.663414629"/>
    <x v="29"/>
    <s v="Biotechnology"/>
    <n v="6"/>
    <n v="10"/>
    <n v="4"/>
    <n v="19"/>
    <x v="2"/>
  </r>
  <r>
    <x v="3702"/>
    <n v="10.208784356650639"/>
    <n v="10.38789989471436"/>
    <n v="10.37716661453247"/>
    <n v="10.323999938964841"/>
    <n v="171725.1"/>
    <n v="281108.36666666658"/>
    <n v="177847.23333333331"/>
    <n v="10.789999961853029"/>
    <n v="9.369999885559082"/>
    <s v="no"/>
    <s v="no"/>
    <s v="out"/>
    <n v="0"/>
    <n v="364124993.49569392"/>
    <x v="7"/>
    <m/>
    <m/>
    <m/>
    <m/>
    <m/>
    <x v="3"/>
  </r>
  <r>
    <x v="3703"/>
    <n v="11.34197062359002"/>
    <n v="11.24819993972778"/>
    <n v="11.0661666615804"/>
    <n v="10.958174986839291"/>
    <n v="1022"/>
    <n v="870.66666666666663"/>
    <n v="1379.1111111111111"/>
    <n v="11.5"/>
    <n v="10.30000019073486"/>
    <s v="no"/>
    <s v="no"/>
    <s v="out"/>
    <n v="1"/>
    <n v="59026397"/>
    <x v="7"/>
    <s v="Shell Companies"/>
    <n v="71"/>
    <n v="68"/>
    <n v="61"/>
    <n v="69"/>
    <x v="3"/>
  </r>
  <r>
    <x v="3704"/>
    <n v="11.19906594331769"/>
    <n v="11.195399856567381"/>
    <n v="11.054606507619219"/>
    <n v="10.96375485897064"/>
    <n v="10"/>
    <n v="3.333333333333333"/>
    <n v="513.33333333333337"/>
    <n v="11.35000038146973"/>
    <n v="10.289999961853029"/>
    <s v="no"/>
    <s v="no"/>
    <s v="out"/>
    <n v="1"/>
    <n v="59026397"/>
    <x v="7"/>
    <s v="Shell Companies"/>
    <n v="62"/>
    <n v="67"/>
    <n v="63"/>
    <n v="69"/>
    <x v="3"/>
  </r>
  <r>
    <x v="3705"/>
    <n v="49.650068383320651"/>
    <n v="53.695"/>
    <n v="55.655466690063477"/>
    <n v="56.17799995422363"/>
    <n v="222439.7"/>
    <n v="169739.9"/>
    <n v="147274.41111111111"/>
    <n v="65.169998168945313"/>
    <n v="46.959999084472663"/>
    <s v="no"/>
    <s v="no"/>
    <s v="out"/>
    <n v="1"/>
    <n v="997219176.12507915"/>
    <x v="10"/>
    <s v="Recreational Vehicles"/>
    <n v="29"/>
    <n v="35"/>
    <n v="68"/>
    <n v="72"/>
    <x v="2"/>
  </r>
  <r>
    <x v="3706"/>
    <n v="32.437470948928237"/>
    <n v="33.553800430297848"/>
    <n v="30.666533457438149"/>
    <n v="31.46455011367798"/>
    <n v="37053.199999999997"/>
    <n v="38107.73333333333"/>
    <n v="39084.800000000003"/>
    <n v="36.590000152587891"/>
    <n v="23.95999908447266"/>
    <s v="no"/>
    <s v="no"/>
    <s v="out"/>
    <n v="1"/>
    <n v="515466178.47514498"/>
    <x v="55"/>
    <s v="Banks—Regional"/>
    <n v="62"/>
    <n v="75"/>
    <n v="25"/>
    <n v="37"/>
    <x v="0"/>
  </r>
  <r>
    <x v="3707"/>
    <n v="46.433546091790497"/>
    <n v="47.403999938964837"/>
    <n v="42.849133351643879"/>
    <n v="43.017250003814688"/>
    <n v="644871.4"/>
    <n v="590130.46666666667"/>
    <n v="906919.04444444447"/>
    <n v="52.009998321533203"/>
    <n v="33.729999542236328"/>
    <s v="no"/>
    <s v="no"/>
    <s v="out"/>
    <n v="0"/>
    <n v="3409243635.6873288"/>
    <x v="6"/>
    <s v="Capital Markets"/>
    <n v="77"/>
    <n v="77"/>
    <n v="81"/>
    <n v="48"/>
    <x v="2"/>
  </r>
  <r>
    <x v="3708"/>
    <n v="11.098586434481399"/>
    <n v="11.030899906158449"/>
    <n v="10.85241325378418"/>
    <n v="10.745759935379031"/>
    <n v="294252.79999999999"/>
    <n v="228547.6"/>
    <n v="91119.2"/>
    <n v="11.170000076293951"/>
    <n v="10.22000026702881"/>
    <s v="no"/>
    <s v="no"/>
    <s v="out"/>
    <n v="1"/>
    <n v="199591574.14530689"/>
    <x v="7"/>
    <s v="Shell Companies"/>
    <n v="69"/>
    <n v="67"/>
    <n v="59"/>
    <n v="69"/>
    <x v="3"/>
  </r>
  <r>
    <x v="3709"/>
    <n v="10.594621740885851"/>
    <n v="10.54777994155884"/>
    <n v="10.3963600285848"/>
    <n v="10.314970045089719"/>
    <n v="126776.7"/>
    <n v="47255.566666666673"/>
    <n v="25222.966666666671"/>
    <n v="10.64000034332275"/>
    <n v="9.8500003814697266"/>
    <s v="no"/>
    <s v="no"/>
    <s v="out"/>
    <n v="1"/>
    <n v="123420810.08482561"/>
    <x v="7"/>
    <s v="Shell Companies"/>
    <n v="64"/>
    <n v="68"/>
    <n v="57"/>
    <n v="64"/>
    <x v="3"/>
  </r>
  <r>
    <x v="3710"/>
    <n v="10.598335138997889"/>
    <n v="10.626604137420649"/>
    <n v="10.51174609502157"/>
    <n v="10.398520665168761"/>
    <n v="13"/>
    <n v="8.6666666666666661"/>
    <n v="5.1333333333333337"/>
    <n v="10.75"/>
    <n v="10.010000228881839"/>
    <s v="no"/>
    <s v="no"/>
    <s v="out"/>
    <n v="1"/>
    <n v="128018000"/>
    <x v="7"/>
    <s v="Shell Companies"/>
    <n v="55"/>
    <n v="66"/>
    <n v="63"/>
    <n v="67"/>
    <x v="3"/>
  </r>
  <r>
    <x v="3711"/>
    <n v="10.768655289637991"/>
    <n v="10.65409992218018"/>
    <n v="10.47472668329875"/>
    <n v="10.393295006752011"/>
    <n v="11076.2"/>
    <n v="4365.3999999999996"/>
    <n v="5587.3555555555558"/>
    <n v="10.85000038146973"/>
    <n v="9.8500003814697266"/>
    <s v="no"/>
    <s v="no"/>
    <s v="out"/>
    <n v="1"/>
    <n v="35779931"/>
    <x v="7"/>
    <s v="Shell Companies"/>
    <n v="68"/>
    <n v="68"/>
    <n v="61"/>
    <n v="62"/>
    <x v="3"/>
  </r>
  <r>
    <x v="3712"/>
    <n v="10.75877463640229"/>
    <n v="10.760000228881839"/>
    <n v="10.53293337504069"/>
    <n v="10.44950003623962"/>
    <n v="10"/>
    <n v="3.333333333333333"/>
    <n v="13.33333333333333"/>
    <n v="11.409999847412109"/>
    <n v="10"/>
    <s v="no"/>
    <s v="no"/>
    <s v="out"/>
    <n v="1"/>
    <n v="35779931"/>
    <x v="7"/>
    <s v="Shell Companies"/>
    <n v="66"/>
    <n v="69"/>
    <n v="63"/>
    <n v="68"/>
    <x v="3"/>
  </r>
  <r>
    <x v="3713"/>
    <n v="10.67722129059775"/>
    <n v="10.64135995864868"/>
    <n v="10.43350003560384"/>
    <n v="10.348495039939881"/>
    <n v="1545.1"/>
    <n v="3485.0333333333328"/>
    <n v="5895.0111111111109"/>
    <n v="10.88000011444092"/>
    <n v="9.8999996185302734"/>
    <s v="no"/>
    <s v="no"/>
    <s v="out"/>
    <n v="1"/>
    <n v="28300957.666510981"/>
    <x v="7"/>
    <s v="Shell Companies"/>
    <n v="67"/>
    <n v="69"/>
    <n v="53"/>
    <n v="61"/>
    <x v="3"/>
  </r>
  <r>
    <x v="3714"/>
    <n v="10.600032065496549"/>
    <n v="10.60000038146973"/>
    <n v="10.51060007095337"/>
    <n v="10.405799994468691"/>
    <n v="10"/>
    <n v="3.333333333333333"/>
    <n v="87.777777777777771"/>
    <n v="11.27000045776367"/>
    <n v="9.9600000381469727"/>
    <s v="no"/>
    <s v="no"/>
    <s v="out"/>
    <n v="1"/>
    <n v="28420427"/>
    <x v="7"/>
    <s v="Shell Companies"/>
    <n v="57"/>
    <n v="62"/>
    <n v="54"/>
    <n v="74"/>
    <x v="3"/>
  </r>
  <r>
    <x v="3715"/>
    <n v="37.674631930793829"/>
    <n v="42.054799957275392"/>
    <n v="37.401199887593577"/>
    <n v="42.550299863815297"/>
    <n v="153511.1"/>
    <n v="113593.7"/>
    <n v="233922.3444444444"/>
    <n v="71.550003051757813"/>
    <n v="19.860000610351559"/>
    <s v="no"/>
    <s v="no"/>
    <s v="out"/>
    <n v="0"/>
    <n v="398258223.61445779"/>
    <x v="15"/>
    <s v="Banks—Regional"/>
    <n v="23"/>
    <n v="39"/>
    <n v="11"/>
    <n v="6"/>
    <x v="0"/>
  </r>
  <r>
    <x v="3716"/>
    <n v="9.1687985466030799"/>
    <n v="9.3939999961853022"/>
    <n v="9.5538666788736979"/>
    <n v="9.8619500112533576"/>
    <n v="56218.9"/>
    <n v="51376.3"/>
    <n v="51459.87777777778"/>
    <n v="11.710000038146971"/>
    <n v="8.4700002670288086"/>
    <s v="no"/>
    <s v="no"/>
    <s v="out"/>
    <n v="1"/>
    <n v="310337985.49450552"/>
    <x v="3"/>
    <s v="Banks—Regional"/>
    <n v="37"/>
    <n v="40"/>
    <n v="34"/>
    <n v="69"/>
    <x v="0"/>
  </r>
  <r>
    <x v="3717"/>
    <n v="19.708436884680829"/>
    <n v="20.231899986267091"/>
    <n v="18.328433348337811"/>
    <n v="18.97852501392364"/>
    <n v="32305.7"/>
    <n v="26435.23333333333"/>
    <n v="26412.85555555555"/>
    <n v="23.889999389648441"/>
    <n v="14.30000019073486"/>
    <s v="no"/>
    <s v="no"/>
    <s v="out"/>
    <n v="1"/>
    <n v="496243401.6582787"/>
    <x v="8"/>
    <s v="Banks—Regional"/>
    <n v="60"/>
    <n v="59"/>
    <n v="33"/>
    <n v="21"/>
    <x v="0"/>
  </r>
  <r>
    <x v="3718"/>
    <n v="279.37261135909131"/>
    <n v="285.58079833984368"/>
    <n v="284.73879923502602"/>
    <n v="280.54114929199221"/>
    <n v="2463253.7000000002"/>
    <n v="2425347.9"/>
    <n v="2437547.0777777778"/>
    <n v="298.41000366210938"/>
    <n v="230.74000549316409"/>
    <s v="no"/>
    <s v="no"/>
    <s v="out"/>
    <n v="1"/>
    <n v="205292651343.49469"/>
    <x v="21"/>
    <s v="Restaurants"/>
    <n v="52"/>
    <n v="62"/>
    <n v="73"/>
    <n v="78"/>
    <x v="0"/>
  </r>
  <r>
    <x v="3719"/>
    <n v="22.304467012394301"/>
    <n v="25.498599929809568"/>
    <n v="28.49613325754801"/>
    <n v="28.46789994239807"/>
    <n v="263865.5"/>
    <n v="314898.5"/>
    <n v="222436.16666666669"/>
    <n v="34.700000762939453"/>
    <n v="18.670000076293949"/>
    <s v="no"/>
    <s v="no"/>
    <s v="out"/>
    <n v="0"/>
    <n v="359794820.73695451"/>
    <x v="10"/>
    <s v="Recreational Vehicles"/>
    <n v="22"/>
    <n v="36"/>
    <n v="80"/>
    <n v="91"/>
    <x v="2"/>
  </r>
  <r>
    <x v="3720"/>
    <n v="79.212776270965833"/>
    <n v="83.497199249267581"/>
    <n v="81.474066365559892"/>
    <n v="80.176399765014651"/>
    <n v="3950221.9"/>
    <n v="4195023.9666666668"/>
    <n v="4888179.0999999996"/>
    <n v="93.94000244140625"/>
    <n v="57.310001373291023"/>
    <s v="no"/>
    <s v="no"/>
    <s v="out"/>
    <n v="1"/>
    <n v="42730243227.121353"/>
    <x v="16"/>
    <s v="Semiconductors"/>
    <n v="57"/>
    <n v="69"/>
    <n v="83"/>
    <n v="89"/>
    <x v="2"/>
  </r>
  <r>
    <x v="3721"/>
    <n v="1.5076885843372529"/>
    <n v="1.7488999962806699"/>
    <n v="1.877433325449626"/>
    <n v="1.8735249918699259"/>
    <n v="20768.099999999999"/>
    <n v="17672.7"/>
    <n v="20503.12222222222"/>
    <n v="2.1700000762939449"/>
    <n v="1.309999942779541"/>
    <s v="no"/>
    <s v="no"/>
    <s v="out"/>
    <n v="0"/>
    <n v="64613218.81944444"/>
    <x v="11"/>
    <s v="Advertising Agencies"/>
    <n v="16"/>
    <n v="26"/>
    <n v="86"/>
    <n v="73"/>
    <x v="2"/>
  </r>
  <r>
    <x v="3722"/>
    <n v="15.438900911112659"/>
    <n v="15.28800001144409"/>
    <n v="14.55699999491374"/>
    <n v="14.429749999046329"/>
    <n v="69273"/>
    <n v="49341"/>
    <n v="39365.888888888891"/>
    <n v="15.94999980926514"/>
    <n v="12.80000019073486"/>
    <s v="no"/>
    <s v="no"/>
    <s v="out"/>
    <n v="1"/>
    <m/>
    <x v="7"/>
    <s v="Asset Management"/>
    <n v="77"/>
    <n v="67"/>
    <n v="66"/>
    <n v="57"/>
    <x v="3"/>
  </r>
  <r>
    <x v="3723"/>
    <n v="425.74528493561382"/>
    <n v="420.43460083007813"/>
    <n v="390.67593363444013"/>
    <n v="386.73760025024421"/>
    <n v="675999.6"/>
    <n v="720126.53333333333"/>
    <n v="788412.17777777778"/>
    <n v="440.05999755859381"/>
    <n v="335.35000610351563"/>
    <s v="no"/>
    <s v="no"/>
    <s v="out"/>
    <n v="1"/>
    <n v="56886308515.869148"/>
    <x v="0"/>
    <s v="Medical Distribution"/>
    <n v="82"/>
    <n v="80"/>
    <n v="79"/>
    <n v="65"/>
    <x v="0"/>
  </r>
  <r>
    <x v="3724"/>
    <n v="0.30679320466469118"/>
    <n v="0.31902200102806089"/>
    <n v="0.46104733328024539"/>
    <n v="0.58496050134301181"/>
    <n v="33322.6"/>
    <n v="47514.2"/>
    <n v="303535.84444444452"/>
    <n v="2.2300000190734859"/>
    <n v="0.25999999046325678"/>
    <s v="no"/>
    <s v="no"/>
    <s v="out"/>
    <n v="0"/>
    <n v="4954713.7"/>
    <x v="13"/>
    <s v="Software—Application"/>
    <n v="5"/>
    <n v="2"/>
    <n v="4"/>
    <n v="0"/>
    <x v="2"/>
  </r>
  <r>
    <x v="3725"/>
    <n v="7.1896816944596154"/>
    <n v="7.3473200225830082"/>
    <n v="7.668506647745768"/>
    <n v="7.7021799826622006"/>
    <n v="42840.3"/>
    <n v="41136.76666666667"/>
    <n v="58950.033333333333"/>
    <n v="8.5399999618530273"/>
    <n v="6.4600000381469727"/>
    <s v="no"/>
    <s v="no"/>
    <s v="out"/>
    <n v="1"/>
    <n v="152434000"/>
    <x v="7"/>
    <s v="Asset Management"/>
    <n v="43"/>
    <n v="41"/>
    <n v="44"/>
    <n v="75"/>
    <x v="3"/>
  </r>
  <r>
    <x v="3726"/>
    <n v="337.03557686443088"/>
    <n v="341.76499999999999"/>
    <n v="322.1357997639974"/>
    <n v="316.7735493469238"/>
    <n v="501437.4"/>
    <n v="497792.46666666667"/>
    <n v="695309.7111111111"/>
    <n v="361.70001220703119"/>
    <n v="235.25"/>
    <s v="no"/>
    <s v="no"/>
    <s v="out"/>
    <n v="1"/>
    <n v="62979950913.48687"/>
    <x v="3"/>
    <s v="Financial Data &amp; Stock Exchanges"/>
    <n v="75"/>
    <n v="78"/>
    <n v="82"/>
    <n v="76"/>
    <x v="0"/>
  </r>
  <r>
    <x v="3727"/>
    <n v="6.0298939114060994"/>
    <n v="6.1237999916076662"/>
    <n v="6.2123999945322677"/>
    <n v="6.2876499986648557"/>
    <n v="89906.1"/>
    <n v="75252.03333333334"/>
    <n v="81618.455555555556"/>
    <n v="6.9000000953674316"/>
    <n v="5.8299999237060547"/>
    <s v="no"/>
    <s v="no"/>
    <s v="out"/>
    <n v="1"/>
    <m/>
    <x v="7"/>
    <s v="Asset Management"/>
    <n v="43"/>
    <n v="42"/>
    <n v="48"/>
    <n v="49"/>
    <x v="3"/>
  </r>
  <r>
    <x v="3728"/>
    <n v="3.1208899299450481"/>
    <n v="3.814799990653992"/>
    <n v="4.859433341026306"/>
    <n v="5.0310500133037568"/>
    <n v="2171535.9"/>
    <n v="2007888.6333333331"/>
    <n v="2387906.2111111111"/>
    <n v="9.0500001907348633"/>
    <n v="2.6099998950958252"/>
    <s v="no"/>
    <s v="no"/>
    <s v="out"/>
    <n v="0"/>
    <n v="380126694.59374988"/>
    <x v="11"/>
    <s v="Biotechnology"/>
    <n v="6"/>
    <n v="13"/>
    <n v="47"/>
    <n v="70"/>
    <x v="2"/>
  </r>
  <r>
    <x v="3729"/>
    <n v="65.412360365777459"/>
    <n v="67.568400650024415"/>
    <n v="69.858466771443688"/>
    <n v="72.012550067901614"/>
    <n v="108392.1"/>
    <n v="76620.7"/>
    <n v="83040.233333333337"/>
    <n v="84.849998474121094"/>
    <n v="54.209999084472663"/>
    <s v="no"/>
    <s v="no"/>
    <s v="out"/>
    <n v="1"/>
    <n v="1258631345.4658761"/>
    <x v="16"/>
    <s v="Resorts &amp; Casinos"/>
    <n v="38"/>
    <n v="43"/>
    <n v="55"/>
    <n v="72"/>
    <x v="2"/>
  </r>
  <r>
    <x v="3730"/>
    <n v="15.172154210861031"/>
    <n v="15.43839994430542"/>
    <n v="15.74413331985474"/>
    <n v="15.579399995803829"/>
    <n v="187779.6"/>
    <n v="184906.5333333333"/>
    <n v="235353.2888888889"/>
    <n v="17.930000305175781"/>
    <n v="13.829999923706049"/>
    <s v="no"/>
    <s v="no"/>
    <s v="out"/>
    <n v="1"/>
    <n v="454513464.12892222"/>
    <x v="3"/>
    <s v="Entertainment"/>
    <n v="65"/>
    <n v="46"/>
    <n v="43"/>
    <n v="73"/>
    <x v="0"/>
  </r>
  <r>
    <x v="3731"/>
    <n v="2.9385218570662479"/>
    <n v="2.4307200002670291"/>
    <n v="2.3210999997456869"/>
    <n v="2.3082000005245211"/>
    <n v="15767.1"/>
    <n v="14065.7"/>
    <n v="9040.7888888888883"/>
    <n v="3.5789999961853032"/>
    <n v="1.809999942779541"/>
    <s v="no"/>
    <s v="no"/>
    <s v="out"/>
    <n v="0"/>
    <n v="18370208.105084751"/>
    <x v="7"/>
    <s v="Credit Services"/>
    <n v="96"/>
    <n v="42"/>
    <n v="57"/>
    <n v="26"/>
    <x v="3"/>
  </r>
  <r>
    <x v="3732"/>
    <n v="6.4000654249156241"/>
    <n v="7.5089999961853016"/>
    <n v="8.367733313242594"/>
    <n v="8.7115999794006349"/>
    <n v="1438310.5"/>
    <n v="1445763.5"/>
    <n v="1497497.833333333"/>
    <n v="10.63000011444092"/>
    <n v="5.5900001525878906"/>
    <s v="no"/>
    <s v="no"/>
    <s v="out"/>
    <n v="0"/>
    <n v="1893769274.9656301"/>
    <x v="10"/>
    <s v="Personal Services"/>
    <n v="12"/>
    <n v="17"/>
    <n v="35"/>
    <n v="25"/>
    <x v="2"/>
  </r>
  <r>
    <x v="3733"/>
    <n v="28.751535901579771"/>
    <n v="29.667199859619139"/>
    <n v="30.475866635640461"/>
    <n v="31.729049978256221"/>
    <n v="178895.4"/>
    <n v="149821.79999999999"/>
    <n v="166620.6"/>
    <n v="38.810001373291023"/>
    <n v="27.85000038146973"/>
    <s v="no"/>
    <s v="no"/>
    <s v="out"/>
    <n v="1"/>
    <n v="1617944312.263608"/>
    <x v="4"/>
    <s v="Insurance—Property &amp; Casualty"/>
    <n v="35"/>
    <n v="30"/>
    <n v="26"/>
    <n v="26"/>
    <x v="0"/>
  </r>
  <r>
    <x v="3734"/>
    <n v="13.07839012360059"/>
    <n v="13.85699996948242"/>
    <n v="14.14499996185303"/>
    <n v="14.42434997558594"/>
    <n v="792850"/>
    <n v="515660"/>
    <n v="490565.55555555562"/>
    <n v="19.54000091552734"/>
    <n v="12.38000011444092"/>
    <s v="no"/>
    <s v="no"/>
    <s v="out"/>
    <n v="1"/>
    <n v="1053470077.668517"/>
    <x v="16"/>
    <s v="Medical Care Facilities"/>
    <n v="27"/>
    <n v="38"/>
    <n v="21"/>
    <n v="26"/>
    <x v="2"/>
  </r>
  <r>
    <x v="3735"/>
    <n v="363.72179021703408"/>
    <n v="380.88619995117188"/>
    <n v="311.57719950358069"/>
    <n v="284.15069976806637"/>
    <n v="1025042.8"/>
    <n v="1300820.9333333331"/>
    <n v="1676371.422222222"/>
    <n v="431.20999145507813"/>
    <n v="137.3500061035156"/>
    <s v="no"/>
    <s v="no"/>
    <s v="out"/>
    <n v="0"/>
    <n v="26521649465.15424"/>
    <x v="45"/>
    <s v="Software—Infrastructure"/>
    <n v="93"/>
    <n v="96"/>
    <n v="97"/>
    <n v="49"/>
    <x v="4"/>
  </r>
  <r>
    <x v="3736"/>
    <n v="44.576189104144873"/>
    <n v="47.268000030517577"/>
    <n v="42.800733362833661"/>
    <n v="40.885549926757811"/>
    <n v="577217"/>
    <n v="514665.66666666669"/>
    <n v="627837.4444444445"/>
    <n v="51.759998321533203"/>
    <n v="27.420000076293949"/>
    <s v="no"/>
    <s v="no"/>
    <s v="out"/>
    <n v="0"/>
    <n v="3272588610.2876248"/>
    <x v="3"/>
    <s v="Residential Construction"/>
    <n v="80"/>
    <n v="90"/>
    <n v="90"/>
    <n v="86"/>
    <x v="0"/>
  </r>
  <r>
    <x v="3737"/>
    <n v="174.8949027172373"/>
    <n v="186.71839996337891"/>
    <n v="237.63459971110029"/>
    <n v="239.1263005256653"/>
    <n v="579710.4"/>
    <n v="334040.13333333342"/>
    <n v="339361.15555555548"/>
    <n v="312"/>
    <n v="58.389999389648438"/>
    <s v="no"/>
    <s v="no"/>
    <s v="out"/>
    <n v="0"/>
    <n v="3500668051.6827049"/>
    <x v="16"/>
    <s v="Biotechnology"/>
    <n v="50"/>
    <n v="93"/>
    <n v="96"/>
    <n v="99"/>
    <x v="2"/>
  </r>
  <r>
    <x v="3738"/>
    <n v="3.9131310665925381"/>
    <n v="4.1467420053482051"/>
    <n v="4.6183806626001997"/>
    <n v="4.7567805039882662"/>
    <n v="3018.7"/>
    <n v="5822.9"/>
    <n v="44554.3"/>
    <n v="8.8199996948242188"/>
    <n v="3.6700000762939449"/>
    <s v="no"/>
    <s v="no"/>
    <s v="out"/>
    <n v="0"/>
    <n v="6551306"/>
    <x v="105"/>
    <s v="Medical Devices"/>
    <n v="16"/>
    <n v="12"/>
    <n v="23"/>
    <n v="9"/>
    <x v="1"/>
  </r>
  <r>
    <x v="3739"/>
    <n v="0.75978376769201272"/>
    <n v="0.82303199887275691"/>
    <n v="1.062577332258225"/>
    <n v="1.133787998259068"/>
    <n v="9884.6"/>
    <n v="51454.866666666669"/>
    <n v="36622.73333333333"/>
    <n v="2.0799999237060551"/>
    <n v="0.55099999904632568"/>
    <s v="no"/>
    <s v="no"/>
    <s v="out"/>
    <n v="0"/>
    <n v="19129615.66351714"/>
    <x v="7"/>
    <s v="Broadcasting"/>
    <n v="11"/>
    <n v="7"/>
    <n v="20"/>
    <n v="13"/>
    <x v="3"/>
  </r>
  <r>
    <x v="3740"/>
    <n v="1.748663938652282"/>
    <n v="1.712583994865418"/>
    <n v="1.6943346619606019"/>
    <n v="1.681345996260643"/>
    <n v="3429.4"/>
    <n v="2286.4666666666672"/>
    <n v="11976.6"/>
    <n v="2.75"/>
    <n v="1.360000014305115"/>
    <s v="no"/>
    <s v="no"/>
    <s v="out"/>
    <n v="0"/>
    <n v="20548379.050165672"/>
    <x v="7"/>
    <s v="Real Estate Services"/>
    <n v="42"/>
    <n v="39"/>
    <n v="72"/>
    <n v="20"/>
    <x v="3"/>
  </r>
  <r>
    <x v="3741"/>
    <n v="71.277974980320337"/>
    <n v="72.254600219726569"/>
    <n v="71.817933553059902"/>
    <n v="70.412050151824957"/>
    <n v="5195572.4000000004"/>
    <n v="5214410.8"/>
    <n v="6063692.4888888886"/>
    <n v="78.360000610351563"/>
    <n v="54.830001831054688"/>
    <s v="no"/>
    <s v="no"/>
    <s v="out"/>
    <n v="1"/>
    <n v="96773320198.995758"/>
    <x v="0"/>
    <s v="Confectioners"/>
    <n v="62"/>
    <n v="59"/>
    <n v="73"/>
    <n v="78"/>
    <x v="0"/>
  </r>
  <r>
    <x v="3742"/>
    <n v="0.32622021072201718"/>
    <n v="0.38170399665832522"/>
    <n v="0.52665466606616973"/>
    <n v="0.54181099921464915"/>
    <n v="190197"/>
    <n v="177682.33333333331"/>
    <n v="183175.22222222219"/>
    <n v="0.87800002098083496"/>
    <n v="0.2800000011920929"/>
    <s v="no"/>
    <s v="no"/>
    <s v="out"/>
    <n v="0"/>
    <n v="15925790.220332529"/>
    <x v="27"/>
    <s v="Biotechnology"/>
    <n v="10"/>
    <n v="14"/>
    <n v="19"/>
    <n v="34"/>
    <x v="2"/>
  </r>
  <r>
    <x v="3743"/>
    <n v="5.3034898175302194"/>
    <n v="5.4270199680328366"/>
    <n v="5.7951799678802489"/>
    <n v="6.0280649805068967"/>
    <n v="5166.3"/>
    <n v="4042.1"/>
    <n v="5117.3666666666668"/>
    <n v="8.8000001907348633"/>
    <n v="4.9000000953674316"/>
    <s v="no"/>
    <s v="no"/>
    <s v="out"/>
    <n v="0"/>
    <n v="12305346"/>
    <x v="2"/>
    <s v="REIT—Diversified"/>
    <n v="35"/>
    <n v="28"/>
    <n v="18"/>
    <n v="66"/>
    <x v="2"/>
  </r>
  <r>
    <x v="3744"/>
    <n v="22.509962974692659"/>
    <n v="20.175919990539551"/>
    <n v="20.80262004852295"/>
    <n v="21.588510026931761"/>
    <n v="1632.7"/>
    <n v="3034.2333333333331"/>
    <n v="1799.1888888888891"/>
    <n v="25"/>
    <n v="12.30000019073486"/>
    <s v="no"/>
    <s v="no"/>
    <s v="out"/>
    <n v="0"/>
    <n v="12305346"/>
    <x v="7"/>
    <s v="REIT—Diversified"/>
    <n v="76"/>
    <n v="51"/>
    <n v="38"/>
    <n v="33"/>
    <x v="3"/>
  </r>
  <r>
    <x v="3745"/>
    <n v="12.852632741922701"/>
    <n v="13.182600021362299"/>
    <n v="12.978200009663899"/>
    <n v="14.2221999835968"/>
    <n v="1239464.5"/>
    <n v="883404.83333333337"/>
    <n v="922959.38888888888"/>
    <n v="19.590000152587891"/>
    <n v="11.35999965667725"/>
    <s v="no"/>
    <s v="no"/>
    <s v="out"/>
    <n v="0"/>
    <n v="1361923086.2458429"/>
    <x v="16"/>
    <s v="Health Information Services"/>
    <n v="36"/>
    <n v="34"/>
    <n v="18"/>
    <n v="17"/>
    <x v="2"/>
  </r>
  <r>
    <x v="3746"/>
    <n v="81.679179481661208"/>
    <n v="83.687199859619142"/>
    <n v="84.242800191243489"/>
    <n v="83.345250205993651"/>
    <n v="5265548.5"/>
    <n v="5012516.166666667"/>
    <n v="5214328.722222222"/>
    <n v="91.379997253417969"/>
    <n v="76.129997253417969"/>
    <s v="no"/>
    <s v="no"/>
    <s v="out"/>
    <n v="1"/>
    <n v="107799844146.8627"/>
    <x v="22"/>
    <s v="Medical Devices"/>
    <n v="46"/>
    <n v="46"/>
    <n v="65"/>
    <n v="38"/>
    <x v="2"/>
  </r>
  <r>
    <x v="3747"/>
    <n v="20.18266833693654"/>
    <n v="20.833399887084958"/>
    <n v="20.63891000111898"/>
    <n v="20.720843467712399"/>
    <n v="1294066.3999999999"/>
    <n v="1791212.1333333331"/>
    <n v="1954383.5"/>
    <n v="22.430000305175781"/>
    <n v="18.77144813537598"/>
    <s v="no"/>
    <s v="no"/>
    <s v="out"/>
    <n v="1"/>
    <n v="3952620810.249619"/>
    <x v="6"/>
    <s v="Conglomerates"/>
    <n v="52"/>
    <n v="43"/>
    <n v="58"/>
    <n v="73"/>
    <x v="2"/>
  </r>
  <r>
    <x v="3748"/>
    <n v="13.832348750088659"/>
    <n v="13.312900066375731"/>
    <n v="12.80631336847941"/>
    <n v="12.6960750246048"/>
    <n v="25158"/>
    <n v="21696"/>
    <n v="15484.222222222221"/>
    <n v="16.101999282836911"/>
    <n v="9.6599998474121094"/>
    <s v="no"/>
    <s v="no"/>
    <s v="out"/>
    <n v="0"/>
    <n v="111459000"/>
    <x v="2"/>
    <s v="REIT—Diversified"/>
    <n v="81"/>
    <n v="27"/>
    <n v="73"/>
    <n v="16"/>
    <x v="2"/>
  </r>
  <r>
    <x v="3749"/>
    <n v="7.8125966843058219"/>
    <n v="10.277376003265379"/>
    <n v="12.562125339508061"/>
    <n v="14.322844009399409"/>
    <n v="2084.4"/>
    <n v="5214.8"/>
    <n v="3795.9333333333329"/>
    <n v="47.5"/>
    <n v="5.9899997711181641"/>
    <s v="no"/>
    <s v="no"/>
    <s v="out"/>
    <n v="0"/>
    <n v="13395462.01142857"/>
    <x v="11"/>
    <s v="Pharmaceutical Retailers"/>
    <n v="4"/>
    <n v="7"/>
    <n v="10"/>
    <n v="7"/>
    <x v="2"/>
  </r>
  <r>
    <x v="3750"/>
    <n v="8.6884324254977958"/>
    <n v="8.9457000255584713"/>
    <n v="10.37222001711527"/>
    <n v="10.840510022640229"/>
    <n v="36262.300000000003"/>
    <n v="25290.76666666667"/>
    <n v="17235.81111111111"/>
    <n v="14.170000076293951"/>
    <n v="7.179999828338623"/>
    <s v="no"/>
    <s v="no"/>
    <s v="out"/>
    <n v="0"/>
    <n v="80088662"/>
    <x v="29"/>
    <s v="Biotechnology"/>
    <n v="27"/>
    <n v="21"/>
    <n v="24"/>
    <n v="73"/>
    <x v="2"/>
  </r>
  <r>
    <x v="3751"/>
    <n v="26.335744085047772"/>
    <n v="26.45822002410889"/>
    <n v="22.701500002543131"/>
    <n v="20.655089993476871"/>
    <n v="8148.6"/>
    <n v="6382.8666666666668"/>
    <n v="5814.2888888888892"/>
    <n v="26.760000228881839"/>
    <n v="12.52000045776367"/>
    <s v="no"/>
    <s v="no"/>
    <s v="out"/>
    <n v="1"/>
    <n v="99345436.517593682"/>
    <x v="10"/>
    <s v="Insurance—Life"/>
    <n v="95"/>
    <n v="95"/>
    <n v="97"/>
    <n v="84"/>
    <x v="2"/>
  </r>
  <r>
    <x v="3752"/>
    <n v="7.6406183075789649"/>
    <n v="7.578599967956543"/>
    <n v="5.7690666548411054"/>
    <n v="5.1980999875068674"/>
    <n v="661515.4"/>
    <n v="576931.80000000005"/>
    <n v="771451.7111111111"/>
    <n v="8.1599998474121094"/>
    <n v="2.630000114440918"/>
    <s v="yes"/>
    <s v="no"/>
    <s v="in"/>
    <n v="0"/>
    <n v="886493135.04150939"/>
    <x v="6"/>
    <s v="Biotechnology"/>
    <n v="99"/>
    <n v="97"/>
    <n v="98"/>
    <n v="71"/>
    <x v="2"/>
  </r>
  <r>
    <x v="3753"/>
    <n v="3.029053773482568"/>
    <n v="3.3478999948501591"/>
    <n v="3.477966672579448"/>
    <n v="4.1702300119400029"/>
    <n v="28133.1"/>
    <n v="82531.03333333334"/>
    <n v="117257.0111111111"/>
    <n v="8.3599996566772461"/>
    <n v="2.6099998950958252"/>
    <s v="no"/>
    <s v="no"/>
    <s v="out"/>
    <n v="0"/>
    <n v="82019360.45099999"/>
    <x v="11"/>
    <s v="Diagnostics &amp; Research"/>
    <n v="14"/>
    <n v="17"/>
    <n v="9"/>
    <n v="4"/>
    <x v="2"/>
  </r>
  <r>
    <x v="3754"/>
    <n v="1.107079933160523"/>
    <n v="1.38950399518013"/>
    <n v="1.850334659020106"/>
    <n v="2.0136509910225868"/>
    <n v="2260440.6"/>
    <n v="3075190.2"/>
    <n v="2722112.2888888889"/>
    <n v="3.470000028610229"/>
    <n v="0.99519997835159302"/>
    <s v="no"/>
    <s v="no"/>
    <s v="out"/>
    <n v="0"/>
    <n v="515582862.97321433"/>
    <x v="5"/>
    <s v="Diagnostics &amp; Research"/>
    <n v="6"/>
    <n v="4"/>
    <n v="12"/>
    <n v="29"/>
    <x v="2"/>
  </r>
  <r>
    <x v="3755"/>
    <n v="11.37121388629715"/>
    <n v="11.637600002288821"/>
    <n v="12.63880000432332"/>
    <n v="12.972950015068051"/>
    <n v="81170.5"/>
    <n v="64903.5"/>
    <n v="115984.5"/>
    <n v="16.60000038146973"/>
    <n v="6.0100002288818359"/>
    <s v="no"/>
    <s v="no"/>
    <s v="out"/>
    <n v="0"/>
    <n v="221259641.35505199"/>
    <x v="0"/>
    <s v="Metal Fabrication"/>
    <n v="47"/>
    <n v="54"/>
    <n v="81"/>
    <n v="96"/>
    <x v="0"/>
  </r>
  <r>
    <x v="3756"/>
    <n v="82.565489427940278"/>
    <n v="89.224599609375005"/>
    <n v="92.545999857584633"/>
    <n v="98.486449966430669"/>
    <n v="178228.1"/>
    <n v="155042.70000000001"/>
    <n v="185140.9"/>
    <n v="130.30999755859381"/>
    <n v="77.519996643066406"/>
    <s v="no"/>
    <s v="no"/>
    <s v="out"/>
    <n v="1"/>
    <n v="881875498.19776678"/>
    <x v="11"/>
    <s v="Personal Services"/>
    <n v="20"/>
    <n v="24"/>
    <n v="15"/>
    <n v="20"/>
    <x v="2"/>
  </r>
  <r>
    <x v="3757"/>
    <n v="262.80348823147881"/>
    <n v="259.63680114746091"/>
    <n v="222.81200012207029"/>
    <n v="221.75170005798341"/>
    <n v="398019.2"/>
    <n v="272386.40000000002"/>
    <n v="331682.13333333342"/>
    <n v="281.67001342773438"/>
    <n v="145.3800048828125"/>
    <s v="no"/>
    <s v="no"/>
    <s v="out"/>
    <n v="0"/>
    <n v="8549324683.0002136"/>
    <x v="18"/>
    <s v="Diagnostics &amp; Research"/>
    <n v="89"/>
    <n v="91"/>
    <n v="88"/>
    <n v="73"/>
    <x v="0"/>
  </r>
  <r>
    <x v="3758"/>
    <n v="8.3071388185458623"/>
    <n v="8.4265799808502191"/>
    <n v="6.9377266724904381"/>
    <n v="6.7269200158119196"/>
    <n v="45268.9"/>
    <n v="505809.63333333342"/>
    <n v="629861.58888888895"/>
    <n v="17.39999961853027"/>
    <n v="3.9000000953674321"/>
    <s v="no"/>
    <s v="no"/>
    <s v="out"/>
    <n v="0"/>
    <n v="11473828.55453044"/>
    <x v="12"/>
    <s v="Pharmaceutical Retailers"/>
    <n v="13"/>
    <n v="83"/>
    <n v="93"/>
    <n v="3"/>
    <x v="0"/>
  </r>
  <r>
    <x v="3759"/>
    <n v="33.989833248412559"/>
    <n v="37.947999992370598"/>
    <n v="37.583200022379557"/>
    <n v="40.360149955749513"/>
    <n v="313878.59999999998"/>
    <n v="221499.5333333333"/>
    <n v="203264.2888888889"/>
    <n v="54.479999542236328"/>
    <n v="28.870000839233398"/>
    <s v="no"/>
    <s v="no"/>
    <s v="out"/>
    <n v="0"/>
    <n v="962542656.58426976"/>
    <x v="5"/>
    <s v="Waste Management"/>
    <n v="21"/>
    <n v="34"/>
    <n v="77"/>
    <n v="30"/>
    <x v="2"/>
  </r>
  <r>
    <x v="3760"/>
    <n v="12.957457846993069"/>
    <n v="13.37739999771118"/>
    <n v="13.82799999872843"/>
    <n v="14.00874999523163"/>
    <n v="133762.79999999999"/>
    <n v="128000.93333333331"/>
    <n v="117279.2"/>
    <n v="15.430000305175779"/>
    <n v="11.64000034332275"/>
    <s v="no"/>
    <s v="no"/>
    <s v="out"/>
    <n v="1"/>
    <m/>
    <x v="7"/>
    <s v="Closed-End Fund - Equity"/>
    <n v="34"/>
    <n v="33"/>
    <n v="41"/>
    <n v="45"/>
    <x v="3"/>
  </r>
  <r>
    <x v="3761"/>
    <n v="1.2553678300941999"/>
    <n v="1.3719600033760071"/>
    <n v="1.611006665229797"/>
    <n v="1.7214299976825711"/>
    <n v="133693.5"/>
    <n v="132624.5"/>
    <n v="264761.5"/>
    <n v="4.6999998092651367"/>
    <n v="0.92799997329711914"/>
    <s v="no"/>
    <s v="no"/>
    <s v="out"/>
    <n v="0"/>
    <n v="25087159.20833334"/>
    <x v="7"/>
    <s v="Capital Markets"/>
    <n v="12"/>
    <n v="8"/>
    <n v="15"/>
    <n v="7"/>
    <x v="3"/>
  </r>
  <r>
    <x v="3762"/>
    <n v="25.348305656019161"/>
    <n v="29.973200035095211"/>
    <n v="37.624533297220857"/>
    <n v="39.915299901962278"/>
    <n v="400308.3"/>
    <n v="307199.43333333329"/>
    <n v="291579.81111111108"/>
    <n v="50.450000762939453"/>
    <n v="21.489999771118161"/>
    <s v="no"/>
    <s v="no"/>
    <s v="out"/>
    <n v="0"/>
    <n v="822097653.01844525"/>
    <x v="48"/>
    <s v="Electronic Components"/>
    <n v="10"/>
    <n v="16"/>
    <n v="17"/>
    <n v="73"/>
    <x v="4"/>
  </r>
  <r>
    <x v="3763"/>
    <n v="5.9288231353919194"/>
    <n v="6.4940000057220457"/>
    <n v="6.1184666824340823"/>
    <n v="6.0328500151634206"/>
    <n v="80911.3"/>
    <n v="46850.433333333327"/>
    <n v="50445.7"/>
    <n v="8.8000001907348633"/>
    <n v="4.1999998092651367"/>
    <s v="no"/>
    <s v="no"/>
    <s v="out"/>
    <n v="0"/>
    <n v="33680743.142011844"/>
    <x v="52"/>
    <s v="Biotechnology"/>
    <n v="90"/>
    <n v="43"/>
    <n v="75"/>
    <n v="11"/>
    <x v="1"/>
  </r>
  <r>
    <x v="3764"/>
    <n v="1342.670846198984"/>
    <n v="1290.366008300781"/>
    <n v="1251.3646061197919"/>
    <n v="1189.4672052001949"/>
    <n v="388055.1"/>
    <n v="463305.03333333333"/>
    <n v="516799.45555555553"/>
    <n v="1436.349975585938"/>
    <n v="756.8800048828125"/>
    <s v="no"/>
    <s v="no"/>
    <s v="out"/>
    <n v="0"/>
    <n v="69828677081.174728"/>
    <x v="16"/>
    <s v="Internet Retail"/>
    <n v="89"/>
    <n v="80"/>
    <n v="88"/>
    <n v="96"/>
    <x v="2"/>
  </r>
  <r>
    <x v="3765"/>
    <n v="42.050667901094222"/>
    <n v="42.720599975585941"/>
    <n v="43.924000066121422"/>
    <n v="43.662050075531013"/>
    <n v="270210.5"/>
    <n v="223780.16666666669"/>
    <n v="263375.61111111112"/>
    <n v="54.700000762939453"/>
    <n v="28.969999313354489"/>
    <s v="no"/>
    <s v="no"/>
    <s v="out"/>
    <n v="0"/>
    <n v="2738221389.111351"/>
    <x v="12"/>
    <s v="Chemicals"/>
    <n v="77"/>
    <n v="46"/>
    <n v="56"/>
    <n v="85"/>
    <x v="0"/>
  </r>
  <r>
    <x v="3766"/>
    <n v="8.5929620057749556"/>
    <n v="8.6225999927520753"/>
    <n v="9.1455333391825366"/>
    <n v="9.9047500181198114"/>
    <n v="412279.3"/>
    <n v="426709.76666666672"/>
    <n v="608357.69999999995"/>
    <n v="14.659999847412109"/>
    <n v="7.4800000190734863"/>
    <s v="no"/>
    <s v="no"/>
    <s v="out"/>
    <n v="0"/>
    <n v="554152119.08000004"/>
    <x v="16"/>
    <s v="Paper &amp; Paper Products"/>
    <n v="29"/>
    <n v="18"/>
    <n v="10"/>
    <n v="20"/>
    <x v="2"/>
  </r>
  <r>
    <x v="3767"/>
    <n v="1.29743081494165"/>
    <n v="1.6878500115871431"/>
    <n v="2.1060833291212719"/>
    <n v="2.1346624967455869"/>
    <n v="364842.1"/>
    <n v="261957.3666666667"/>
    <n v="296524.67777777778"/>
    <n v="3.7000000476837158"/>
    <n v="0.9725000262260437"/>
    <s v="no"/>
    <s v="no"/>
    <s v="out"/>
    <n v="0"/>
    <n v="49200864.324000001"/>
    <x v="37"/>
    <s v="Airlines"/>
    <n v="8"/>
    <n v="19"/>
    <n v="87"/>
    <n v="87"/>
    <x v="4"/>
  </r>
  <r>
    <x v="3768"/>
    <n v="1.508555189889635"/>
    <n v="2.3003000020980831"/>
    <n v="3.1003000020980829"/>
    <n v="3.1457749998569491"/>
    <n v="167958.5"/>
    <n v="401899.5"/>
    <n v="414659.83333333331"/>
    <n v="4.8299999237060547"/>
    <n v="1.2300000190734861"/>
    <s v="no"/>
    <s v="no"/>
    <s v="out"/>
    <n v="0"/>
    <n v="240383876.00084999"/>
    <x v="66"/>
    <s v="Biotechnology"/>
    <n v="4"/>
    <n v="6"/>
    <n v="88"/>
    <n v="80"/>
    <x v="2"/>
  </r>
  <r>
    <x v="3769"/>
    <n v="64.220903448946046"/>
    <n v="62.879400100708011"/>
    <n v="59.613733317057289"/>
    <n v="62.694000053405759"/>
    <n v="3959857.9"/>
    <n v="3274532.6333333328"/>
    <n v="4386230.8777777776"/>
    <n v="76.949996948242188"/>
    <n v="49.119998931884773"/>
    <s v="no"/>
    <s v="no"/>
    <s v="out"/>
    <n v="1"/>
    <n v="47888791568.992653"/>
    <x v="6"/>
    <s v="Insurance—Life"/>
    <n v="75"/>
    <n v="52"/>
    <n v="27"/>
    <n v="27"/>
    <x v="2"/>
  </r>
  <r>
    <x v="3770"/>
    <n v="300.08771739351363"/>
    <n v="302.0434014892578"/>
    <n v="256.2869337972005"/>
    <n v="227.24520034790041"/>
    <n v="18590708.199999999"/>
    <n v="18725046.06666667"/>
    <n v="22818113.133333329"/>
    <n v="325.48001098632813"/>
    <n v="88.910003662109375"/>
    <s v="no"/>
    <s v="no"/>
    <s v="out"/>
    <n v="1"/>
    <n v="783450000107.14087"/>
    <x v="6"/>
    <s v="Internet Content &amp; Information"/>
    <n v="97"/>
    <n v="97"/>
    <n v="96"/>
    <n v="95"/>
    <x v="2"/>
  </r>
  <r>
    <x v="3771"/>
    <n v="8.4969318819847341"/>
    <n v="8.4834000015258795"/>
    <n v="8.7367333157857257"/>
    <n v="8.9680999946594238"/>
    <n v="377556.7"/>
    <n v="311582.23333333328"/>
    <n v="364951.85555555561"/>
    <n v="12.47999954223633"/>
    <n v="7.4000000953674316"/>
    <s v="no"/>
    <s v="no"/>
    <s v="out"/>
    <n v="0"/>
    <n v="456177113.94749999"/>
    <x v="5"/>
    <s v="Coking Coal"/>
    <n v="66"/>
    <n v="22"/>
    <n v="20"/>
    <n v="25"/>
    <x v="2"/>
  </r>
  <r>
    <x v="3772"/>
    <n v="25.519237217772549"/>
    <n v="25.500060043334958"/>
    <n v="25.59422003428141"/>
    <n v="25.7568300819397"/>
    <n v="4934.6000000000004"/>
    <n v="2808.2"/>
    <n v="3174.9555555555562"/>
    <n v="26.75"/>
    <n v="25.25"/>
    <s v="no"/>
    <s v="no"/>
    <s v="out"/>
    <n v="1"/>
    <n v="444238212"/>
    <x v="7"/>
    <m/>
    <n v="49"/>
    <n v="50"/>
    <n v="41"/>
    <n v="48"/>
    <x v="3"/>
  </r>
  <r>
    <x v="3773"/>
    <n v="2.245951963882761"/>
    <n v="3.087163977622986"/>
    <n v="3.8743879810969029"/>
    <n v="4.1567909789085391"/>
    <n v="28186.9"/>
    <n v="58059.8"/>
    <n v="30430.711111111112"/>
    <n v="8.3999996185302734"/>
    <n v="1.8083000183105471"/>
    <s v="no"/>
    <s v="no"/>
    <s v="out"/>
    <n v="0"/>
    <n v="3226367.5994561198"/>
    <x v="7"/>
    <s v="Education &amp; Training Services"/>
    <n v="4"/>
    <n v="5"/>
    <n v="12"/>
    <n v="33"/>
    <x v="3"/>
  </r>
  <r>
    <x v="3774"/>
    <n v="1.0161909779423"/>
    <n v="1.030383992195129"/>
    <n v="0.98121466199556984"/>
    <n v="1.224455994665623"/>
    <n v="115011.1"/>
    <n v="285177.03333333333"/>
    <n v="2629105.6777777779"/>
    <n v="3.4800000190734859"/>
    <n v="0.42100000381469732"/>
    <s v="no"/>
    <s v="no"/>
    <s v="out"/>
    <n v="0"/>
    <n v="6914740"/>
    <x v="7"/>
    <s v="Grocery Stores"/>
    <n v="51"/>
    <n v="66"/>
    <n v="1"/>
    <n v="4"/>
    <x v="3"/>
  </r>
  <r>
    <x v="3775"/>
    <n v="10.662672873958909"/>
    <n v="10.877800006866449"/>
    <n v="10.607000001271571"/>
    <n v="10.72034998416901"/>
    <n v="891828.4"/>
    <n v="708862.8"/>
    <n v="916196.48888888885"/>
    <n v="12.239999771118161"/>
    <n v="7.25"/>
    <s v="no"/>
    <s v="no"/>
    <s v="out"/>
    <n v="0"/>
    <n v="1090498980"/>
    <x v="11"/>
    <s v="REIT—Mortgage"/>
    <n v="48"/>
    <n v="47"/>
    <n v="73"/>
    <n v="43"/>
    <x v="2"/>
  </r>
  <r>
    <x v="3776"/>
    <n v="18.914780250906858"/>
    <n v="18.99000003814697"/>
    <n v="18.98933338165283"/>
    <n v="18.905500040054321"/>
    <n v="3208096.9"/>
    <n v="3497158.9666666668"/>
    <n v="3314519.6555555561"/>
    <n v="20.170000076293949"/>
    <n v="15.35999965667725"/>
    <s v="no"/>
    <s v="no"/>
    <s v="out"/>
    <n v="1"/>
    <n v="34407694581.86689"/>
    <x v="11"/>
    <s v="Insurance—Life"/>
    <n v="72"/>
    <n v="47"/>
    <n v="66"/>
    <n v="60"/>
    <x v="2"/>
  </r>
  <r>
    <x v="3777"/>
    <n v="7.4455720418691724"/>
    <n v="7.6853000354766836"/>
    <n v="7.9470333512624114"/>
    <n v="8.0769250082969659"/>
    <n v="47203.5"/>
    <n v="28171.166666666672"/>
    <n v="23074.833333333328"/>
    <n v="9.119999885559082"/>
    <n v="7.2899999618530273"/>
    <s v="no"/>
    <s v="no"/>
    <s v="out"/>
    <n v="1"/>
    <n v="63122800"/>
    <x v="7"/>
    <s v="Asset Management"/>
    <n v="33"/>
    <n v="34"/>
    <n v="35"/>
    <n v="44"/>
    <x v="3"/>
  </r>
  <r>
    <x v="3778"/>
    <n v="3.4816973554142732"/>
    <n v="3.331599988937378"/>
    <n v="3.103933339118957"/>
    <n v="3.0616500103473658"/>
    <n v="469153.9"/>
    <n v="529501.30000000005"/>
    <n v="702538.2111111111"/>
    <n v="3.6500000953674321"/>
    <n v="2.119999885559082"/>
    <s v="no"/>
    <s v="no"/>
    <s v="out"/>
    <n v="1"/>
    <n v="44786267169.920181"/>
    <x v="13"/>
    <s v="Banks—Regional"/>
    <n v="92"/>
    <n v="86"/>
    <n v="79"/>
    <n v="78"/>
    <x v="2"/>
  </r>
  <r>
    <x v="3779"/>
    <n v="1.5888211370462491"/>
    <n v="1.721379992961884"/>
    <n v="1.692010357379913"/>
    <n v="1.521474431753159"/>
    <n v="42661.9"/>
    <n v="155980.6333333333"/>
    <n v="70123.544444444444"/>
    <n v="2.809999942779541"/>
    <n v="0.55555599927902222"/>
    <s v="no"/>
    <s v="no"/>
    <s v="out"/>
    <n v="0"/>
    <n v="76787891.225165561"/>
    <x v="7"/>
    <s v="Capital Markets"/>
    <n v="95"/>
    <n v="93"/>
    <n v="99"/>
    <n v="91"/>
    <x v="3"/>
  </r>
  <r>
    <x v="3780"/>
    <n v="7.9021358756844524"/>
    <n v="8.4591999816894532"/>
    <n v="7.6626000022888183"/>
    <n v="7.6603999996185301"/>
    <n v="59571.8"/>
    <n v="63040.6"/>
    <n v="67839.088888888888"/>
    <n v="10.239999771118161"/>
    <n v="5.7699999809265137"/>
    <s v="no"/>
    <s v="no"/>
    <s v="out"/>
    <n v="1"/>
    <n v="179888085.21126771"/>
    <x v="0"/>
    <s v="Credit Services"/>
    <n v="53"/>
    <n v="86"/>
    <n v="67"/>
    <n v="72"/>
    <x v="0"/>
  </r>
  <r>
    <x v="3781"/>
    <n v="4.8747417529101842"/>
    <n v="5.0451999759674084"/>
    <n v="5.0807333469390867"/>
    <n v="5.1241000127792358"/>
    <n v="107814.7"/>
    <n v="94741.566666666666"/>
    <n v="91280.522222222222"/>
    <n v="5.4899997711181641"/>
    <n v="4.6999998092651367"/>
    <s v="no"/>
    <s v="no"/>
    <s v="out"/>
    <n v="1"/>
    <n v="198524000"/>
    <x v="7"/>
    <s v="Asset Management"/>
    <n v="38"/>
    <n v="49"/>
    <n v="58"/>
    <n v="53"/>
    <x v="3"/>
  </r>
  <r>
    <x v="3782"/>
    <n v="4.0049549667986719"/>
    <n v="4.0745000314712527"/>
    <n v="4.1443000141779578"/>
    <n v="4.2161250150203706"/>
    <n v="13711.6"/>
    <n v="16363.86666666667"/>
    <n v="17604.62222222222"/>
    <n v="4.679999828338623"/>
    <n v="3.940000057220459"/>
    <s v="no"/>
    <s v="no"/>
    <s v="out"/>
    <n v="1"/>
    <n v="28851200"/>
    <x v="7"/>
    <s v="Asset Management"/>
    <n v="42"/>
    <n v="40"/>
    <n v="36"/>
    <n v="36"/>
    <x v="3"/>
  </r>
  <r>
    <x v="3783"/>
    <n v="5.5261135527669181"/>
    <n v="6.1179999637603757"/>
    <n v="6.6749333413441976"/>
    <n v="6.2717500019073489"/>
    <n v="74455.3"/>
    <n v="68831.766666666663"/>
    <n v="126041.7"/>
    <n v="8.1599998474121094"/>
    <n v="3.839999914169312"/>
    <s v="no"/>
    <s v="no"/>
    <s v="out"/>
    <n v="0"/>
    <n v="166357899.68333331"/>
    <x v="20"/>
    <s v="Security &amp; Protection Services"/>
    <n v="32"/>
    <n v="47"/>
    <n v="88"/>
    <n v="89"/>
    <x v="2"/>
  </r>
  <r>
    <x v="3784"/>
    <n v="56.615060898580602"/>
    <n v="58.750600433349611"/>
    <n v="55.271133499145513"/>
    <n v="56.561600093841562"/>
    <n v="953124.2"/>
    <n v="1184358.0666666669"/>
    <n v="1125629.355555556"/>
    <n v="67.680000305175781"/>
    <n v="47.189998626708977"/>
    <s v="no"/>
    <s v="no"/>
    <s v="out"/>
    <n v="0"/>
    <n v="15835753332.78694"/>
    <x v="27"/>
    <s v="Auto Parts"/>
    <n v="54"/>
    <n v="59"/>
    <n v="57"/>
    <n v="44"/>
    <x v="2"/>
  </r>
  <r>
    <x v="3785"/>
    <n v="0.38339915866989521"/>
    <n v="0.48275999665260322"/>
    <n v="0.5957066663106283"/>
    <n v="0.77807000100612644"/>
    <n v="114743.1"/>
    <n v="132477.70000000001"/>
    <n v="535000.3444444444"/>
    <n v="3.7400000095367432"/>
    <n v="0.28200000524520868"/>
    <s v="no"/>
    <s v="no"/>
    <s v="out"/>
    <n v="0"/>
    <n v="7829637.50769231"/>
    <x v="19"/>
    <s v="Electronic Gaming &amp; Multimedia"/>
    <n v="4"/>
    <n v="9"/>
    <n v="3"/>
    <n v="4"/>
    <x v="2"/>
  </r>
  <r>
    <x v="3786"/>
    <n v="73.696555135103353"/>
    <n v="75.989800109863282"/>
    <n v="75.926466725667311"/>
    <n v="74.781249923706056"/>
    <n v="88086.2"/>
    <n v="78135.399999999994"/>
    <n v="109617.35555555559"/>
    <n v="82.410003662109375"/>
    <n v="62.180000305175781"/>
    <s v="no"/>
    <s v="no"/>
    <s v="out"/>
    <n v="1"/>
    <n v="2642095983.730412"/>
    <x v="16"/>
    <s v="Utilities—Diversified"/>
    <n v="47"/>
    <n v="53"/>
    <n v="59"/>
    <n v="72"/>
    <x v="2"/>
  </r>
  <r>
    <x v="3787"/>
    <n v="3.1263491030145429"/>
    <n v="3.1686000251770019"/>
    <n v="3.2379333321253458"/>
    <n v="3.2674499976634981"/>
    <n v="35684.800000000003"/>
    <n v="58654.933333333327"/>
    <n v="59258.311111111107"/>
    <n v="3.4500000476837158"/>
    <n v="3.0799999237060551"/>
    <s v="no"/>
    <s v="no"/>
    <s v="out"/>
    <n v="1"/>
    <n v="101704000"/>
    <x v="7"/>
    <s v="Asset Management"/>
    <n v="40"/>
    <n v="41"/>
    <n v="39"/>
    <n v="43"/>
    <x v="3"/>
  </r>
  <r>
    <x v="3788"/>
    <n v="11.521404100859369"/>
    <n v="12.157399959564209"/>
    <n v="13.03546662648519"/>
    <n v="13.84745000362396"/>
    <n v="18527.400000000001"/>
    <n v="24125.8"/>
    <n v="23101.933333333331"/>
    <n v="17.489999771118161"/>
    <n v="11"/>
    <s v="no"/>
    <s v="no"/>
    <s v="out"/>
    <n v="1"/>
    <n v="556469788.05636203"/>
    <x v="2"/>
    <s v="Information Technology Services"/>
    <n v="19"/>
    <n v="22"/>
    <n v="24"/>
    <n v="24"/>
    <x v="2"/>
  </r>
  <r>
    <x v="3789"/>
    <n v="1.121828990958299"/>
    <n v="1.1086199903488161"/>
    <n v="1.379719994862874"/>
    <n v="1.4245399957895279"/>
    <n v="1237.3"/>
    <n v="2435.7666666666669"/>
    <n v="4663.0333333333338"/>
    <n v="1.8999999761581421"/>
    <n v="1.0099999904632571"/>
    <s v="no"/>
    <s v="no"/>
    <s v="out"/>
    <n v="0"/>
    <n v="42927970.36190477"/>
    <x v="7"/>
    <s v="Asset Management"/>
    <n v="18"/>
    <n v="22"/>
    <n v="19"/>
    <n v="85"/>
    <x v="3"/>
  </r>
  <r>
    <x v="3790"/>
    <n v="41.261698139210488"/>
    <n v="44.817400207519533"/>
    <n v="43.587533442179357"/>
    <n v="42.296200065612787"/>
    <n v="6130178.7000000002"/>
    <n v="4883319.5666666664"/>
    <n v="4618069.8555555558"/>
    <n v="50.900001525878913"/>
    <n v="29.719999313354489"/>
    <s v="no"/>
    <s v="no"/>
    <s v="out"/>
    <n v="0"/>
    <n v="14491724153.7628"/>
    <x v="6"/>
    <s v="Resorts &amp; Casinos"/>
    <n v="48"/>
    <n v="78"/>
    <n v="81"/>
    <n v="92"/>
    <x v="2"/>
  </r>
  <r>
    <x v="3791"/>
    <n v="8.2570300139714039"/>
    <n v="10.57049995422363"/>
    <n v="10.89043333053589"/>
    <n v="10.94712501525879"/>
    <n v="1055622.8"/>
    <n v="1634390.9333333331"/>
    <n v="1638711.422222222"/>
    <n v="15.47999954223633"/>
    <n v="5.7800002098083496"/>
    <s v="no"/>
    <s v="no"/>
    <s v="out"/>
    <n v="0"/>
    <n v="1116212949.2901621"/>
    <x v="11"/>
    <s v="Advertising Agencies"/>
    <n v="17"/>
    <n v="17"/>
    <n v="94"/>
    <n v="47"/>
    <x v="2"/>
  </r>
  <r>
    <x v="3792"/>
    <n v="4.8656601171450458"/>
    <n v="4.987399997711182"/>
    <n v="5.7668999926249187"/>
    <n v="5.7819249916076663"/>
    <n v="378451.20000000001"/>
    <n v="391643.73333333328"/>
    <n v="520390.13333333342"/>
    <n v="7.5399999618530273"/>
    <n v="3.0099999904632568"/>
    <s v="no"/>
    <s v="no"/>
    <s v="out"/>
    <n v="0"/>
    <n v="297667227.86133599"/>
    <x v="11"/>
    <s v="Biotechnology"/>
    <n v="42"/>
    <n v="49"/>
    <n v="74"/>
    <n v="95"/>
    <x v="2"/>
  </r>
  <r>
    <x v="3793"/>
    <n v="1.049262563652303"/>
    <n v="1.465407999753952"/>
    <n v="1.5497826647758479"/>
    <m/>
    <n v="84506"/>
    <n v="267778.66666666669"/>
    <n v="1515144"/>
    <m/>
    <m/>
    <s v="no"/>
    <s v="no"/>
    <s v="out"/>
    <n v="0"/>
    <n v="13387015.05376344"/>
    <x v="7"/>
    <s v="Advertising Agencies"/>
    <n v="4"/>
    <n v="9"/>
    <n v="84"/>
    <n v="1"/>
    <x v="3"/>
  </r>
  <r>
    <x v="3794"/>
    <n v="110.27708997141271"/>
    <n v="115.1795994567871"/>
    <n v="104.7429332478841"/>
    <n v="104.43634983062741"/>
    <n v="110438.7"/>
    <n v="84429.566666666666"/>
    <n v="101676.52222222219"/>
    <n v="125.5"/>
    <n v="91.5"/>
    <s v="no"/>
    <s v="no"/>
    <s v="out"/>
    <n v="0"/>
    <n v="2393932329.5768461"/>
    <x v="16"/>
    <s v="Beverages—Wineries &amp; Distilleries"/>
    <n v="49"/>
    <n v="78"/>
    <n v="62"/>
    <n v="43"/>
    <x v="2"/>
  </r>
  <r>
    <x v="3795"/>
    <n v="21.748870022068061"/>
    <n v="22.14767597198486"/>
    <n v="22.738085352579748"/>
    <n v="22.967813997268681"/>
    <n v="14518.3"/>
    <n v="15076.1"/>
    <n v="20619.81111111111"/>
    <n v="25.340000152587891"/>
    <n v="20.35000038146973"/>
    <s v="no"/>
    <s v="no"/>
    <s v="out"/>
    <n v="1"/>
    <n v="4675610847"/>
    <x v="7"/>
    <m/>
    <n v="45"/>
    <n v="45"/>
    <n v="39"/>
    <n v="59"/>
    <x v="3"/>
  </r>
  <r>
    <x v="3796"/>
    <n v="17.20308648449609"/>
    <n v="17.596539993286129"/>
    <n v="18.062186711629231"/>
    <n v="18.275630025863649"/>
    <n v="23087.7"/>
    <n v="19342.566666666669"/>
    <n v="19495.3"/>
    <n v="20.20000076293945"/>
    <n v="16.639999389648441"/>
    <s v="no"/>
    <s v="no"/>
    <s v="out"/>
    <n v="1"/>
    <n v="4675610847"/>
    <x v="7"/>
    <m/>
    <n v="41"/>
    <n v="41"/>
    <n v="41"/>
    <n v="44"/>
    <x v="3"/>
  </r>
  <r>
    <x v="3797"/>
    <n v="99.903330673219784"/>
    <n v="97.960599822998049"/>
    <n v="94.743466542561848"/>
    <n v="95.905849800109863"/>
    <n v="87959.8"/>
    <n v="81919.933333333334"/>
    <n v="93736.64444444445"/>
    <n v="107"/>
    <n v="82.19000244140625"/>
    <s v="no"/>
    <s v="no"/>
    <s v="out"/>
    <n v="1"/>
    <n v="2371616479.3186612"/>
    <x v="0"/>
    <s v="Rental &amp; Leasing Services"/>
    <n v="77"/>
    <n v="77"/>
    <n v="66"/>
    <n v="71"/>
    <x v="0"/>
  </r>
  <r>
    <x v="3798"/>
    <n v="15.574845833929251"/>
    <n v="15.954700050354001"/>
    <n v="16.272166671752931"/>
    <n v="16.401980004310609"/>
    <n v="6267.3"/>
    <n v="5479.1"/>
    <n v="5799.7"/>
    <n v="18.079999923706051"/>
    <n v="14.69999980926514"/>
    <s v="no"/>
    <s v="no"/>
    <s v="out"/>
    <n v="1"/>
    <n v="4675610847"/>
    <x v="7"/>
    <m/>
    <n v="39"/>
    <n v="42"/>
    <n v="50"/>
    <n v="43"/>
    <x v="3"/>
  </r>
  <r>
    <x v="3799"/>
    <n v="1.0647898875567969"/>
    <n v="1.214007992744446"/>
    <m/>
    <m/>
    <n v="91215.9"/>
    <n v="58011.966666666667"/>
    <n v="704975.1"/>
    <m/>
    <m/>
    <s v="no"/>
    <s v="no"/>
    <s v="out"/>
    <n v="0"/>
    <n v="18218800"/>
    <x v="7"/>
    <s v="Health Information Services"/>
    <n v="3"/>
    <n v="10"/>
    <n v="9"/>
    <n v="1"/>
    <x v="3"/>
  </r>
  <r>
    <x v="3800"/>
    <n v="5.7003753177233287"/>
    <n v="6.059099988937378"/>
    <n v="6.3534999974568684"/>
    <n v="6.4744499969482421"/>
    <n v="106503.3"/>
    <n v="97637.766666666663"/>
    <n v="126765.9222222222"/>
    <n v="8.9799995422363281"/>
    <n v="4.9499998092651367"/>
    <s v="no"/>
    <s v="no"/>
    <s v="out"/>
    <n v="0"/>
    <n v="350067638.48000002"/>
    <x v="10"/>
    <s v="Biotechnology"/>
    <n v="20"/>
    <n v="28"/>
    <n v="71"/>
    <n v="11"/>
    <x v="2"/>
  </r>
  <r>
    <x v="3801"/>
    <n v="22.821346131452142"/>
    <n v="22.46119998931885"/>
    <n v="21.424133275349931"/>
    <n v="21.836099939346312"/>
    <n v="1964462.5"/>
    <n v="1601130.833333333"/>
    <n v="2008240.277777778"/>
    <n v="27.5"/>
    <n v="18.309999465942379"/>
    <s v="no"/>
    <s v="no"/>
    <s v="out"/>
    <n v="1"/>
    <n v="4804929725.0272226"/>
    <x v="0"/>
    <s v="Oil &amp; Gas E&amp;P"/>
    <n v="70"/>
    <n v="51"/>
    <n v="33"/>
    <n v="49"/>
    <x v="0"/>
  </r>
  <r>
    <x v="3802"/>
    <n v="10.50471102199"/>
    <n v="10.859701938629151"/>
    <n v="10.802900625864661"/>
    <n v="11.32502546310425"/>
    <n v="3640.1"/>
    <n v="3360.0333333333328"/>
    <n v="4004.4555555555562"/>
    <n v="13"/>
    <n v="9.7600002288818359"/>
    <s v="no"/>
    <s v="no"/>
    <s v="out"/>
    <n v="1"/>
    <n v="68786159.999999985"/>
    <x v="16"/>
    <s v="Banks—Regional"/>
    <n v="32"/>
    <n v="43"/>
    <n v="26"/>
    <n v="27"/>
    <x v="2"/>
  </r>
  <r>
    <x v="3803"/>
    <n v="11.083158520768119"/>
    <n v="11.348600063323969"/>
    <n v="11.558733361562091"/>
    <n v="11.68675001144409"/>
    <n v="163198.39999999999"/>
    <n v="142559.4666666667"/>
    <n v="125346.4888888889"/>
    <n v="12.47000026702881"/>
    <n v="10.72999954223633"/>
    <s v="no"/>
    <s v="no"/>
    <s v="out"/>
    <n v="1"/>
    <n v="590660000"/>
    <x v="7"/>
    <s v="Asset Management"/>
    <n v="39"/>
    <n v="39"/>
    <n v="44"/>
    <n v="44"/>
    <x v="3"/>
  </r>
  <r>
    <x v="3804"/>
    <n v="6.2547891128630893"/>
    <n v="6.3516000366210941"/>
    <n v="6.4176666736602783"/>
    <n v="6.4592500114440918"/>
    <n v="33892.6"/>
    <n v="42144.2"/>
    <n v="42738.066666666673"/>
    <n v="6.8400001525878906"/>
    <n v="6.1399998664855957"/>
    <s v="no"/>
    <s v="no"/>
    <s v="out"/>
    <n v="1"/>
    <n v="134887000"/>
    <x v="7"/>
    <s v="Asset Management"/>
    <n v="46"/>
    <n v="43"/>
    <n v="53"/>
    <n v="59"/>
    <x v="3"/>
  </r>
  <r>
    <x v="3805"/>
    <n v="10.079178058461221"/>
    <n v="10.485199985504151"/>
    <n v="10.52059999465942"/>
    <n v="11.076749997138981"/>
    <n v="8178.4"/>
    <n v="7856.1333333333332"/>
    <n v="14500.933333333331"/>
    <n v="15.88000011444092"/>
    <n v="8.5699996948242188"/>
    <s v="no"/>
    <s v="no"/>
    <s v="out"/>
    <n v="0"/>
    <n v="117582593.7967099"/>
    <x v="6"/>
    <s v="Staffing &amp; Employment Services"/>
    <n v="23"/>
    <n v="37"/>
    <n v="13"/>
    <n v="34"/>
    <x v="2"/>
  </r>
  <r>
    <x v="3806"/>
    <n v="7.8672998561032177"/>
    <n v="8.2101999950408935"/>
    <n v="8.475599997838339"/>
    <n v="8.6225500035285947"/>
    <n v="156080.5"/>
    <n v="103410.1666666667"/>
    <n v="89126.722222222219"/>
    <n v="9.4799995422363281"/>
    <n v="7.6100001335144043"/>
    <s v="no"/>
    <s v="no"/>
    <s v="out"/>
    <n v="1"/>
    <n v="178299000"/>
    <x v="7"/>
    <s v="Asset Management"/>
    <n v="31"/>
    <n v="38"/>
    <n v="44"/>
    <n v="49"/>
    <x v="3"/>
  </r>
  <r>
    <x v="3807"/>
    <n v="94.257667558128745"/>
    <n v="101.3101998901367"/>
    <n v="99.985066680908204"/>
    <n v="102.6364000701904"/>
    <n v="669549.69999999995"/>
    <n v="568776.56666666665"/>
    <n v="666702.18888888892"/>
    <n v="127.7600021362305"/>
    <n v="86.839996337890625"/>
    <s v="no"/>
    <s v="no"/>
    <s v="out"/>
    <n v="0"/>
    <n v="5867036859.5775633"/>
    <x v="3"/>
    <s v="Furnishings, Fixtures &amp; Appliances"/>
    <n v="32"/>
    <n v="42"/>
    <n v="48"/>
    <n v="37"/>
    <x v="0"/>
  </r>
  <r>
    <x v="3808"/>
    <n v="16.058991694706449"/>
    <n v="16.422199878692631"/>
    <n v="16.05546658833822"/>
    <n v="16.254999942779541"/>
    <n v="1703.6"/>
    <n v="1177.866666666667"/>
    <n v="2178.1777777777779"/>
    <n v="18.670000076293949"/>
    <n v="14"/>
    <s v="no"/>
    <s v="no"/>
    <s v="out"/>
    <n v="1"/>
    <n v="188986812"/>
    <x v="7"/>
    <m/>
    <n v="49"/>
    <n v="50"/>
    <n v="70"/>
    <n v="27"/>
    <x v="3"/>
  </r>
  <r>
    <x v="3809"/>
    <n v="1.861795850282973"/>
    <n v="1.8583999967575069"/>
    <n v="2.0578666583696998"/>
    <n v="2.1034499883651732"/>
    <n v="292183.2"/>
    <n v="211154.4"/>
    <n v="289029.24444444443"/>
    <n v="2.5699999332427979"/>
    <n v="1.700000047683716"/>
    <s v="no"/>
    <s v="no"/>
    <s v="out"/>
    <n v="0"/>
    <n v="193051044.51612899"/>
    <x v="10"/>
    <s v="Insurance—Reinsurance"/>
    <n v="34"/>
    <n v="25"/>
    <n v="39"/>
    <n v="45"/>
    <x v="2"/>
  </r>
  <r>
    <x v="3810"/>
    <n v="9.7829466817171529"/>
    <n v="10.03819999694824"/>
    <n v="10.240733318328861"/>
    <n v="10.33054998874664"/>
    <n v="46152.9"/>
    <n v="51884.3"/>
    <n v="47636.988888888889"/>
    <n v="11.11999988555908"/>
    <n v="9.2200002670288086"/>
    <s v="no"/>
    <s v="no"/>
    <s v="out"/>
    <n v="1"/>
    <n v="301669000"/>
    <x v="7"/>
    <s v="Asset Management"/>
    <n v="39"/>
    <n v="44"/>
    <n v="51"/>
    <n v="50"/>
    <x v="3"/>
  </r>
  <r>
    <x v="3811"/>
    <n v="17.839541478814439"/>
    <n v="17.84973007202148"/>
    <n v="17.601976680755619"/>
    <n v="17.880332531929021"/>
    <n v="31491.3"/>
    <n v="15367.1"/>
    <n v="8647.9222222222215"/>
    <n v="19.909999847412109"/>
    <n v="15.19999980926514"/>
    <s v="no"/>
    <s v="no"/>
    <s v="out"/>
    <n v="1"/>
    <m/>
    <x v="7"/>
    <m/>
    <n v="54"/>
    <n v="50"/>
    <n v="63"/>
    <n v="28"/>
    <x v="3"/>
  </r>
  <r>
    <x v="3812"/>
    <n v="91.524858616885595"/>
    <n v="94.388599853515629"/>
    <n v="77.036266784667973"/>
    <n v="70.915350055694574"/>
    <n v="275303.2"/>
    <n v="287267.73333333328"/>
    <n v="317765.91111111111"/>
    <n v="100.7900009155273"/>
    <n v="35.669998168945313"/>
    <s v="no"/>
    <s v="no"/>
    <s v="out"/>
    <n v="0"/>
    <n v="2522760590.1315789"/>
    <x v="12"/>
    <s v="Residential Construction"/>
    <n v="96"/>
    <n v="97"/>
    <n v="97"/>
    <n v="95"/>
    <x v="0"/>
  </r>
  <r>
    <x v="3813"/>
    <n v="2.4624775037248821"/>
    <n v="2.8077579903602601"/>
    <n v="6.5367859721183779"/>
    <n v="7.7825894933938979"/>
    <n v="14514.5"/>
    <n v="36361.5"/>
    <n v="62177.166666666657"/>
    <n v="39"/>
    <n v="1.7899999618530269"/>
    <s v="no"/>
    <s v="no"/>
    <s v="out"/>
    <n v="0"/>
    <n v="59850001.953201301"/>
    <x v="7"/>
    <s v="Medical Instruments &amp; Supplies"/>
    <n v="4"/>
    <n v="16"/>
    <n v="3"/>
    <n v="33"/>
    <x v="3"/>
  </r>
  <r>
    <x v="3814"/>
    <n v="1.1597910213408951"/>
    <n v="1.447696001529694"/>
    <n v="1.65609867254893"/>
    <n v="2.3843239939212801"/>
    <n v="15753.5"/>
    <n v="22677.833333333328"/>
    <n v="999327.0555555555"/>
    <n v="6.4899997711181641"/>
    <n v="1.029999971389771"/>
    <s v="no"/>
    <s v="no"/>
    <s v="out"/>
    <n v="0"/>
    <n v="4600081.75922543"/>
    <x v="29"/>
    <s v="Consumer Electronics"/>
    <n v="6"/>
    <n v="6"/>
    <n v="3"/>
    <n v="1"/>
    <x v="2"/>
  </r>
  <r>
    <x v="3815"/>
    <n v="138.25527580460991"/>
    <n v="142.83339935302729"/>
    <n v="142.99653299967451"/>
    <n v="143.47309959411621"/>
    <n v="413679"/>
    <n v="392259.66666666669"/>
    <n v="432195.44444444438"/>
    <n v="160.8699951171875"/>
    <n v="123.879997253418"/>
    <s v="no"/>
    <s v="no"/>
    <s v="out"/>
    <n v="1"/>
    <n v="7270982643.9501467"/>
    <x v="11"/>
    <s v="Specialty Industrial Machinery"/>
    <n v="43"/>
    <n v="52"/>
    <n v="67"/>
    <n v="73"/>
    <x v="2"/>
  </r>
  <r>
    <x v="3816"/>
    <n v="0.7607354084553748"/>
    <n v="1.2006239974498749"/>
    <n v="2.2238080036640171"/>
    <n v="2.2531060013175011"/>
    <n v="73069.8"/>
    <n v="213203.26666666669"/>
    <n v="147363.31111111111"/>
    <n v="3.589999914169312"/>
    <n v="0.5"/>
    <s v="no"/>
    <s v="no"/>
    <s v="out"/>
    <n v="0"/>
    <n v="10903561.11189531"/>
    <x v="2"/>
    <s v="Capital Markets"/>
    <n v="2"/>
    <n v="1"/>
    <n v="15"/>
    <n v="88"/>
    <x v="2"/>
  </r>
  <r>
    <x v="3817"/>
    <n v="0.13329177358933761"/>
    <n v="0.1484400002658367"/>
    <n v="0.42679333314299578"/>
    <n v="0.64734499860554928"/>
    <n v="3797465.9"/>
    <n v="5288335.3"/>
    <n v="4233561.7666666666"/>
    <n v="2.940000057220459"/>
    <n v="0.1169999986886978"/>
    <s v="no"/>
    <s v="no"/>
    <s v="out"/>
    <n v="0"/>
    <n v="9524247.9913180694"/>
    <x v="11"/>
    <s v="Telecom Services"/>
    <n v="3"/>
    <n v="1"/>
    <n v="0"/>
    <n v="2"/>
    <x v="2"/>
  </r>
  <r>
    <x v="3818"/>
    <n v="2.6968750962880699"/>
    <n v="2.724200024604797"/>
    <n v="2.764466654459635"/>
    <n v="2.7834499835968018"/>
    <n v="174416.3"/>
    <n v="183138.76666666669"/>
    <n v="244042.9222222222"/>
    <n v="2.940000057220459"/>
    <n v="2.6700000762939449"/>
    <s v="no"/>
    <s v="no"/>
    <s v="out"/>
    <n v="1"/>
    <n v="309504000"/>
    <x v="7"/>
    <s v="Asset Management"/>
    <n v="43"/>
    <n v="44"/>
    <n v="48"/>
    <n v="43"/>
    <x v="3"/>
  </r>
  <r>
    <x v="3819"/>
    <n v="0.59201149564309707"/>
    <n v="0.62874800086021421"/>
    <n v="0.57964933196703594"/>
    <n v="0.56643699795007707"/>
    <n v="43276.6"/>
    <n v="56375.533333333333"/>
    <n v="96440.733333333337"/>
    <n v="0.77999997138977051"/>
    <n v="0.40000000596046448"/>
    <s v="no"/>
    <s v="no"/>
    <s v="out"/>
    <n v="0"/>
    <n v="8839959.6621599607"/>
    <x v="52"/>
    <s v="Scientific &amp; Technical Instruments"/>
    <n v="53"/>
    <n v="64"/>
    <n v="65"/>
    <n v="15"/>
    <x v="1"/>
  </r>
  <r>
    <x v="3820"/>
    <n v="11.53007553087927"/>
    <n v="9.789572010040283"/>
    <n v="8.1801640129089357"/>
    <n v="7.898883013725281"/>
    <n v="6515.5"/>
    <n v="8818.5"/>
    <n v="6260.6111111111113"/>
    <n v="13"/>
    <n v="5.559999942779541"/>
    <s v="no"/>
    <s v="no"/>
    <s v="out"/>
    <n v="0"/>
    <n v="8464906"/>
    <x v="7"/>
    <s v="Scientific &amp; Technical Instruments"/>
    <n v="97"/>
    <n v="97"/>
    <n v="64"/>
    <n v="24"/>
    <x v="3"/>
  </r>
  <r>
    <x v="3821"/>
    <n v="1.797019614152624"/>
    <n v="2.6107999944686888"/>
    <n v="3.402800005276998"/>
    <n v="3.8071000039577489"/>
    <n v="43234.6"/>
    <n v="286114.86666666658"/>
    <n v="210209.4"/>
    <n v="8"/>
    <n v="1.4099999666213989"/>
    <s v="no"/>
    <s v="no"/>
    <s v="out"/>
    <n v="0"/>
    <n v="3048368.71835443"/>
    <x v="6"/>
    <s v="Communication Equipment"/>
    <n v="3"/>
    <n v="4"/>
    <n v="48"/>
    <n v="4"/>
    <x v="2"/>
  </r>
  <r>
    <x v="3822"/>
    <n v="10.15737554735874"/>
    <n v="10.468200054168699"/>
    <n v="10.584500052134199"/>
    <n v="10.738195033073429"/>
    <n v="33615.599999999999"/>
    <n v="33175.199999999997"/>
    <n v="36829.511111111111"/>
    <n v="11.80000019073486"/>
    <n v="9.4499998092651367"/>
    <s v="no"/>
    <s v="no"/>
    <s v="out"/>
    <n v="1"/>
    <m/>
    <x v="7"/>
    <m/>
    <n v="37"/>
    <n v="44"/>
    <n v="43"/>
    <n v="41"/>
    <x v="3"/>
  </r>
  <r>
    <x v="3823"/>
    <n v="7.821496328983562"/>
    <n v="7.8547999763488772"/>
    <n v="8.058866659800211"/>
    <n v="7.8231999945640567"/>
    <n v="1373966.9"/>
    <n v="1165895.6333333331"/>
    <n v="1232046.3222222221"/>
    <n v="9.4600000381469727"/>
    <n v="5.6999998092651367"/>
    <s v="no"/>
    <s v="no"/>
    <s v="out"/>
    <n v="1"/>
    <n v="1718266778.306494"/>
    <x v="27"/>
    <s v="Specialty Industrial Machinery"/>
    <n v="74"/>
    <n v="73"/>
    <n v="76"/>
    <n v="88"/>
    <x v="2"/>
  </r>
  <r>
    <x v="3824"/>
    <n v="29.647178643231211"/>
    <n v="27.205499992370601"/>
    <n v="26.124500033060709"/>
    <n v="24.807525024414058"/>
    <n v="1029566.4"/>
    <n v="592752.1333333333"/>
    <n v="569118.48888888885"/>
    <n v="32.849998474121087"/>
    <n v="17.590000152587891"/>
    <s v="yes"/>
    <s v="no"/>
    <s v="out"/>
    <n v="0"/>
    <n v="1168471271.767225"/>
    <x v="11"/>
    <s v="Biotechnology"/>
    <n v="93"/>
    <n v="74"/>
    <n v="81"/>
    <n v="84"/>
    <x v="2"/>
  </r>
  <r>
    <x v="3825"/>
    <n v="1.3774359220831709"/>
    <n v="1.4225200009346011"/>
    <n v="1.5157599925994869"/>
    <n v="1.9404799914360049"/>
    <n v="20170.2"/>
    <n v="27303.4"/>
    <n v="46185.577777777777"/>
    <n v="4.4499998092651367"/>
    <n v="0.92299997806549072"/>
    <s v="no"/>
    <s v="no"/>
    <s v="out"/>
    <n v="0"/>
    <n v="36323033.022900768"/>
    <x v="2"/>
    <s v="Biotechnology"/>
    <n v="12"/>
    <n v="18"/>
    <n v="18"/>
    <n v="5"/>
    <x v="2"/>
  </r>
  <r>
    <x v="3826"/>
    <n v="2.9984555713713319"/>
    <n v="3.0653999948501589"/>
    <n v="3.4566000096003209"/>
    <n v="3.5590250122547151"/>
    <n v="58299.7"/>
    <n v="69699.899999999994"/>
    <n v="111307.7444444444"/>
    <n v="9.5"/>
    <n v="2.6800000667572021"/>
    <s v="no"/>
    <s v="no"/>
    <s v="out"/>
    <n v="0"/>
    <n v="103486585.6957929"/>
    <x v="13"/>
    <s v="Biotechnology"/>
    <n v="22"/>
    <n v="12"/>
    <n v="8"/>
    <n v="16"/>
    <x v="2"/>
  </r>
  <r>
    <x v="3827"/>
    <n v="10.623498155743899"/>
    <n v="10.58724002838135"/>
    <n v="10.388853352864579"/>
    <n v="10.3089350271225"/>
    <n v="19037.7"/>
    <n v="88502.566666666666"/>
    <n v="188647.52222222221"/>
    <n v="10.659999847412109"/>
    <n v="9.8000001907348633"/>
    <s v="no"/>
    <s v="no"/>
    <s v="out"/>
    <n v="1"/>
    <n v="102251499"/>
    <x v="7"/>
    <s v="Shell Companies"/>
    <n v="68"/>
    <n v="69"/>
    <n v="58"/>
    <n v="65"/>
    <x v="3"/>
  </r>
  <r>
    <x v="3828"/>
    <n v="10.674845798713781"/>
    <n v="10.63540004730225"/>
    <n v="10.43385997772217"/>
    <n v="10.344245014190671"/>
    <n v="110.4"/>
    <n v="203.4666666666667"/>
    <n v="4703.3777777777777"/>
    <n v="10.914999961853029"/>
    <n v="9.8100004196166992"/>
    <s v="no"/>
    <s v="no"/>
    <s v="out"/>
    <n v="1"/>
    <n v="102251499"/>
    <x v="7"/>
    <s v="Shell Companies"/>
    <n v="60"/>
    <n v="70"/>
    <n v="68"/>
    <n v="62"/>
    <x v="3"/>
  </r>
  <r>
    <x v="3829"/>
    <n v="11.576912883268941"/>
    <n v="11.28559997558594"/>
    <n v="10.23019999821981"/>
    <n v="10.180099992752069"/>
    <n v="645442.6"/>
    <n v="615784.19999999995"/>
    <n v="405944.73333333328"/>
    <n v="12.989999771118161"/>
    <n v="8.7600002288818359"/>
    <s v="no"/>
    <s v="no"/>
    <s v="out"/>
    <n v="0"/>
    <n v="583546534.8314606"/>
    <x v="19"/>
    <s v="Software—Application"/>
    <n v="73"/>
    <n v="76"/>
    <n v="75"/>
    <n v="39"/>
    <x v="2"/>
  </r>
  <r>
    <x v="3830"/>
    <n v="0.86278687288761535"/>
    <n v="0.93421799898147584"/>
    <n v="1.0292659974098211"/>
    <n v="1.0595094972848891"/>
    <n v="16398.2"/>
    <n v="36162.73333333333"/>
    <n v="27646.466666666671"/>
    <n v="1.3500000238418579"/>
    <n v="0.76679998636245728"/>
    <s v="no"/>
    <s v="no"/>
    <s v="out"/>
    <n v="0"/>
    <n v="9603887.9101123605"/>
    <x v="7"/>
    <s v="Communication Equipment"/>
    <n v="14"/>
    <n v="17"/>
    <n v="51"/>
    <n v="30"/>
    <x v="3"/>
  </r>
  <r>
    <x v="3831"/>
    <n v="6.2742363497945606"/>
    <n v="6.4545999717712403"/>
    <n v="5.9686666711171474"/>
    <n v="6.027300002574921"/>
    <n v="148867.9"/>
    <n v="87445.96666666666"/>
    <n v="96028.655555555553"/>
    <n v="6.9099998474121094"/>
    <n v="3.5699999332427979"/>
    <s v="no"/>
    <s v="no"/>
    <s v="out"/>
    <n v="0"/>
    <n v="131222901"/>
    <x v="11"/>
    <s v="REIT—Mortgage"/>
    <n v="54"/>
    <n v="78"/>
    <n v="71"/>
    <n v="53"/>
    <x v="2"/>
  </r>
  <r>
    <x v="3832"/>
    <n v="6.2248304416657509"/>
    <n v="6.4753999805450437"/>
    <n v="7.1723999881744387"/>
    <n v="7.2890999817848208"/>
    <n v="14862.4"/>
    <n v="15560.8"/>
    <n v="19534.711111111112"/>
    <n v="8.9700002670288086"/>
    <n v="5.5999999046325684"/>
    <s v="no"/>
    <s v="no"/>
    <s v="out"/>
    <n v="0"/>
    <n v="139927887.4244"/>
    <x v="16"/>
    <s v="Software—Application"/>
    <n v="23"/>
    <n v="27"/>
    <n v="15"/>
    <n v="45"/>
    <x v="2"/>
  </r>
  <r>
    <x v="3833"/>
    <n v="10.55696370875452"/>
    <n v="10.785399990081791"/>
    <n v="10.972066663106281"/>
    <n v="11.116299986839291"/>
    <n v="57832.9"/>
    <n v="51154.3"/>
    <n v="48319.211111111108"/>
    <n v="12.64000034332275"/>
    <n v="10.39000034332275"/>
    <s v="no"/>
    <s v="no"/>
    <s v="out"/>
    <n v="1"/>
    <m/>
    <x v="7"/>
    <s v="Asset Management"/>
    <n v="36"/>
    <n v="38"/>
    <n v="35"/>
    <n v="37"/>
    <x v="3"/>
  </r>
  <r>
    <x v="3834"/>
    <n v="80.422560286623082"/>
    <n v="84.098199920654295"/>
    <n v="83.993199869791667"/>
    <n v="83.076649932861329"/>
    <n v="1087811.7"/>
    <n v="1032997.233333333"/>
    <n v="1357776.855555556"/>
    <n v="93.790000915527344"/>
    <n v="70.949996948242188"/>
    <s v="no"/>
    <s v="no"/>
    <s v="out"/>
    <n v="1"/>
    <n v="21386191028.777531"/>
    <x v="104"/>
    <s v="Packaged Foods"/>
    <n v="36"/>
    <n v="43"/>
    <n v="73"/>
    <n v="53"/>
    <x v="0"/>
  </r>
  <r>
    <x v="3835"/>
    <n v="1.2978624116494879"/>
    <n v="1.445000002384186"/>
    <n v="1.1624000000953669"/>
    <n v="1.1766450005769731"/>
    <n v="672474.8"/>
    <n v="937421.6"/>
    <n v="1481756.0888888889"/>
    <n v="2.220000028610229"/>
    <n v="0.75999999046325684"/>
    <s v="no"/>
    <s v="no"/>
    <s v="out"/>
    <n v="0"/>
    <n v="237771864.26229519"/>
    <x v="11"/>
    <s v="Computer Hardware"/>
    <n v="86"/>
    <n v="53"/>
    <n v="59"/>
    <n v="8"/>
    <x v="2"/>
  </r>
  <r>
    <x v="3836"/>
    <n v="1503.4680618631139"/>
    <n v="1473.9651977539061"/>
    <n v="1374.994465332031"/>
    <n v="1367.5102471923831"/>
    <n v="46754.5"/>
    <n v="38304.833333333343"/>
    <n v="34937.166666666657"/>
    <n v="1543.949951171875"/>
    <n v="1069.890014648438"/>
    <s v="no"/>
    <s v="no"/>
    <s v="out"/>
    <n v="1"/>
    <n v="19876178089.225342"/>
    <x v="0"/>
    <s v="Insurance—Property &amp; Casualty"/>
    <n v="87"/>
    <n v="81"/>
    <n v="67"/>
    <n v="49"/>
    <x v="0"/>
  </r>
  <r>
    <x v="3837"/>
    <n v="91.323919098616472"/>
    <n v="97.353599548339844"/>
    <n v="93.915999755859374"/>
    <n v="94.064449844360354"/>
    <n v="600346.19999999995"/>
    <n v="504955.4"/>
    <n v="620724.02222222218"/>
    <n v="112.9700012207031"/>
    <n v="65.089996337890625"/>
    <s v="no"/>
    <s v="no"/>
    <s v="out"/>
    <n v="0"/>
    <n v="6021996923.2574224"/>
    <x v="12"/>
    <s v="Scientific &amp; Technical Instruments"/>
    <n v="36"/>
    <n v="60"/>
    <n v="83"/>
    <n v="38"/>
    <x v="0"/>
  </r>
  <r>
    <x v="3838"/>
    <n v="1.625281315353527"/>
    <n v="1.673699994087219"/>
    <n v="1.84046667098999"/>
    <n v="1.8826000058650969"/>
    <n v="251991.2"/>
    <n v="173073.73333333331"/>
    <n v="154530.1333333333"/>
    <n v="2.75"/>
    <n v="1.2899999618530269"/>
    <s v="no"/>
    <s v="no"/>
    <s v="out"/>
    <n v="0"/>
    <n v="589181366.90807807"/>
    <x v="11"/>
    <s v="Software—Application"/>
    <n v="24"/>
    <n v="10"/>
    <n v="43"/>
    <n v="20"/>
    <x v="2"/>
  </r>
  <r>
    <x v="3839"/>
    <n v="229.4241443440356"/>
    <n v="244.22680084228509"/>
    <n v="291.73093373616541"/>
    <n v="298.59220054626462"/>
    <n v="536268"/>
    <n v="425306"/>
    <n v="395189.77777777781"/>
    <n v="392.29000854492188"/>
    <n v="215.02000427246091"/>
    <s v="no"/>
    <s v="no"/>
    <s v="out"/>
    <n v="1"/>
    <n v="8289221880.6851521"/>
    <x v="38"/>
    <s v="Capital Markets"/>
    <n v="21"/>
    <n v="30"/>
    <n v="25"/>
    <n v="94"/>
    <x v="0"/>
  </r>
  <r>
    <x v="3840"/>
    <n v="0.82034868997367427"/>
    <n v="1.486666006445885"/>
    <n v="1.807121998270353"/>
    <n v="2.12921650275588"/>
    <n v="186039"/>
    <n v="112153"/>
    <n v="64179.888888888891"/>
    <n v="5.940000057220459"/>
    <n v="0.28999999165534968"/>
    <s v="no"/>
    <s v="no"/>
    <s v="out"/>
    <n v="0"/>
    <n v="24173027.939299401"/>
    <x v="2"/>
    <s v="Pollution &amp; Treatment Controls"/>
    <n v="0"/>
    <n v="6"/>
    <n v="21"/>
    <n v="4"/>
    <x v="2"/>
  </r>
  <r>
    <x v="3841"/>
    <n v="20.600884812257121"/>
    <n v="16.795799922943111"/>
    <n v="14.930733337402341"/>
    <n v="16.33704998016357"/>
    <n v="83121.600000000006"/>
    <n v="72347.199999999997"/>
    <n v="61661.288888888892"/>
    <n v="36.299999237060547"/>
    <n v="9.0200004577636719"/>
    <s v="no"/>
    <s v="no"/>
    <s v="out"/>
    <n v="0"/>
    <n v="207982382.3363018"/>
    <x v="10"/>
    <s v="Software—Application"/>
    <n v="95"/>
    <n v="49"/>
    <n v="7"/>
    <n v="10"/>
    <x v="2"/>
  </r>
  <r>
    <x v="3842"/>
    <n v="125.3556337744956"/>
    <n v="130.7956002807617"/>
    <n v="147.50540028889981"/>
    <n v="155.57969993591311"/>
    <n v="36515.599999999999"/>
    <n v="30741.866666666661"/>
    <n v="41715.066666666673"/>
    <n v="203.75999450683591"/>
    <n v="112.94000244140619"/>
    <s v="no"/>
    <s v="no"/>
    <s v="out"/>
    <n v="0"/>
    <n v="666413733.16244805"/>
    <x v="11"/>
    <s v="Scientific &amp; Technical Instruments"/>
    <n v="20"/>
    <n v="30"/>
    <n v="15"/>
    <n v="46"/>
    <x v="2"/>
  </r>
  <r>
    <x v="3843"/>
    <n v="10.512857712028771"/>
    <n v="11.637599964141851"/>
    <n v="12.167733319600419"/>
    <n v="12.26349998950958"/>
    <n v="1982693.9"/>
    <n v="2350154.6333333328"/>
    <n v="2824358.2111111111"/>
    <n v="14.39000034332275"/>
    <n v="4.869999885559082"/>
    <s v="no"/>
    <s v="no"/>
    <s v="out"/>
    <n v="0"/>
    <n v="4462691554"/>
    <x v="10"/>
    <s v="Resorts &amp; Casinos"/>
    <n v="56"/>
    <n v="93"/>
    <n v="89"/>
    <n v="96"/>
    <x v="2"/>
  </r>
  <r>
    <x v="3844"/>
    <n v="3.1254362803881852"/>
    <n v="3.1438540077209471"/>
    <n v="3.601184673309326"/>
    <n v="4.758703505992889"/>
    <n v="3838.9"/>
    <n v="3562.9666666666672"/>
    <n v="10340.988888888891"/>
    <n v="19.25"/>
    <n v="2.6099998950958252"/>
    <s v="no"/>
    <s v="no"/>
    <s v="out"/>
    <n v="0"/>
    <n v="119441596.2348555"/>
    <x v="7"/>
    <s v="Biotechnology"/>
    <n v="10"/>
    <n v="12"/>
    <n v="4"/>
    <n v="3"/>
    <x v="3"/>
  </r>
  <r>
    <x v="3845"/>
    <n v="3.2099227561113999"/>
    <n v="2.6538179874420171"/>
    <n v="2.325312648614247"/>
    <n v="2.4297044861316679"/>
    <n v="8066613.7999999998"/>
    <n v="2714381.2666666671"/>
    <n v="923059.31111111108"/>
    <n v="11.920000076293951"/>
    <n v="1.25"/>
    <s v="no"/>
    <s v="no"/>
    <s v="out"/>
    <n v="0"/>
    <n v="124991623.5986159"/>
    <x v="7"/>
    <s v="Software—Infrastructure"/>
    <n v="98"/>
    <n v="22"/>
    <n v="26"/>
    <n v="20"/>
    <x v="3"/>
  </r>
  <r>
    <x v="3846"/>
    <n v="74.628190004482846"/>
    <n v="78.481600341796877"/>
    <n v="76.781267038981113"/>
    <n v="73.916850414276126"/>
    <n v="385968.4"/>
    <n v="350302.8"/>
    <n v="397812.04444444447"/>
    <n v="91.800003051757813"/>
    <n v="57.799999237060547"/>
    <s v="no"/>
    <s v="no"/>
    <s v="out"/>
    <n v="1"/>
    <n v="4096941136.391479"/>
    <x v="55"/>
    <s v="Metal Fabrication"/>
    <n v="59"/>
    <n v="71"/>
    <n v="89"/>
    <n v="90"/>
    <x v="0"/>
  </r>
  <r>
    <x v="3847"/>
    <n v="18.73315530260334"/>
    <n v="18.83360000610352"/>
    <n v="18.13560003916422"/>
    <n v="19.022150058746341"/>
    <n v="692325.3"/>
    <n v="540331.76666666672"/>
    <n v="731943.9222222222"/>
    <n v="25.159999847412109"/>
    <n v="13.52999973297119"/>
    <s v="no"/>
    <s v="no"/>
    <s v="out"/>
    <n v="0"/>
    <n v="1296671722.160892"/>
    <x v="1"/>
    <s v="Furnishings, Fixtures &amp; Appliances"/>
    <n v="83"/>
    <n v="38"/>
    <n v="10"/>
    <n v="36"/>
    <x v="1"/>
  </r>
  <r>
    <x v="3848"/>
    <n v="430.80810097392288"/>
    <n v="444.49920166015619"/>
    <n v="404.6943341064453"/>
    <n v="391.36480087280268"/>
    <n v="431773.2"/>
    <n v="359851.06666666671"/>
    <n v="386448.13333333342"/>
    <n v="462.239990234375"/>
    <n v="298.82998657226563"/>
    <s v="no"/>
    <s v="no"/>
    <s v="out"/>
    <n v="0"/>
    <n v="26680876849.36665"/>
    <x v="0"/>
    <s v="Building Materials"/>
    <n v="75"/>
    <n v="84"/>
    <n v="89"/>
    <n v="71"/>
    <x v="0"/>
  </r>
  <r>
    <x v="3849"/>
    <n v="17.283049338906011"/>
    <n v="18.727799949645991"/>
    <n v="18.00206666946411"/>
    <n v="17.28579999446869"/>
    <n v="189119.2"/>
    <n v="120519.73333333329"/>
    <n v="152545.4666666667"/>
    <n v="22.5"/>
    <n v="13.180000305175779"/>
    <s v="no"/>
    <s v="no"/>
    <s v="out"/>
    <n v="0"/>
    <n v="1317275396.2677159"/>
    <x v="6"/>
    <s v="Software—Application"/>
    <n v="60"/>
    <n v="55"/>
    <n v="84"/>
    <n v="77"/>
    <x v="2"/>
  </r>
  <r>
    <x v="3850"/>
    <n v="13.30201193110666"/>
    <n v="14.18280002593994"/>
    <n v="12.66346668879191"/>
    <n v="11.80465001583099"/>
    <n v="33253.1"/>
    <n v="40834.366666666669"/>
    <n v="38819.23333333333"/>
    <n v="15.72000026702881"/>
    <n v="8.2799997329711914"/>
    <s v="no"/>
    <s v="no"/>
    <s v="out"/>
    <n v="0"/>
    <n v="237756443.28293651"/>
    <x v="16"/>
    <s v="Real Estate Services"/>
    <n v="80"/>
    <n v="95"/>
    <n v="88"/>
    <n v="87"/>
    <x v="2"/>
  </r>
  <r>
    <x v="3851"/>
    <n v="20.951802664801018"/>
    <n v="20.60386005401611"/>
    <n v="19.68252662658691"/>
    <n v="19.5523249912262"/>
    <n v="4648.8999999999996"/>
    <n v="4786.3"/>
    <n v="4844.3222222222221"/>
    <n v="21.429500579833981"/>
    <n v="16.527999877929691"/>
    <s v="no"/>
    <s v="no"/>
    <s v="out"/>
    <n v="1"/>
    <m/>
    <x v="7"/>
    <s v="USA"/>
    <n v="80"/>
    <n v="71"/>
    <n v="69"/>
    <n v="72"/>
    <x v="3"/>
  </r>
  <r>
    <x v="3852"/>
    <n v="15.533973573206451"/>
    <n v="15.050757999420171"/>
    <n v="12.596079305013021"/>
    <n v="12.85639946937561"/>
    <n v="4244.8"/>
    <n v="5584.9333333333334"/>
    <n v="3142.755555555555"/>
    <n v="41.5"/>
    <n v="9.6099996566772461"/>
    <s v="no"/>
    <s v="no"/>
    <s v="out"/>
    <n v="0"/>
    <m/>
    <x v="7"/>
    <m/>
    <n v="93"/>
    <n v="94"/>
    <n v="21"/>
    <n v="55"/>
    <x v="3"/>
  </r>
  <r>
    <x v="3853"/>
    <n v="39.295443901825116"/>
    <n v="38.795999984741208"/>
    <n v="35.320200042724608"/>
    <n v="33.44265003204346"/>
    <n v="22188.400000000001"/>
    <n v="28619.466666666671"/>
    <n v="29970.933333333331"/>
    <n v="40.869998931884773"/>
    <n v="21.29000091552734"/>
    <s v="no"/>
    <s v="no"/>
    <s v="out"/>
    <n v="1"/>
    <n v="443518545.40474349"/>
    <x v="11"/>
    <s v="Auto Parts"/>
    <n v="92"/>
    <n v="93"/>
    <n v="87"/>
    <n v="94"/>
    <x v="2"/>
  </r>
  <r>
    <x v="3854"/>
    <n v="1.022971002240272"/>
    <n v="1.0752159988880159"/>
    <n v="0.94913866241772971"/>
    <n v="0.86280399590730672"/>
    <n v="67202.5"/>
    <n v="75864.166666666672"/>
    <n v="96129.166666666672"/>
    <n v="1.309999942779541"/>
    <n v="0.41999998688697809"/>
    <s v="no"/>
    <s v="no"/>
    <s v="out"/>
    <n v="0"/>
    <n v="74220278.166666657"/>
    <x v="13"/>
    <s v="Medical Instruments &amp; Supplies"/>
    <n v="89"/>
    <n v="91"/>
    <n v="84"/>
    <n v="90"/>
    <x v="2"/>
  </r>
  <r>
    <x v="3855"/>
    <n v="55.038298436300288"/>
    <n v="55.998500061035159"/>
    <n v="36.661466725667317"/>
    <n v="30.427175025939938"/>
    <n v="507903.8"/>
    <n v="481387.93333333329"/>
    <n v="672949.31111111108"/>
    <n v="61.259998321533203"/>
    <n v="7.0500001907348633"/>
    <s v="no"/>
    <s v="no"/>
    <s v="out"/>
    <n v="0"/>
    <n v="3600012098.4149079"/>
    <x v="2"/>
    <s v="Biotechnology"/>
    <n v="99"/>
    <n v="99"/>
    <n v="99"/>
    <n v="99"/>
    <x v="2"/>
  </r>
  <r>
    <x v="3856"/>
    <n v="11.72585063771627"/>
    <n v="12.96080007553101"/>
    <n v="14.65060002644857"/>
    <m/>
    <n v="247924.4"/>
    <n v="229124.8"/>
    <n v="196887.1555555556"/>
    <m/>
    <m/>
    <s v="no"/>
    <s v="no"/>
    <s v="out"/>
    <n v="0"/>
    <n v="484151327.66028321"/>
    <x v="19"/>
    <s v="Biotechnology"/>
    <n v="13"/>
    <n v="20"/>
    <n v="49"/>
    <n v="26"/>
    <x v="2"/>
  </r>
  <r>
    <x v="3857"/>
    <n v="0.2165131451866307"/>
    <n v="0.2240899980068207"/>
    <n v="0.2945633319020271"/>
    <n v="0.50287249825894831"/>
    <n v="2967372.1"/>
    <n v="3036357.3666666672"/>
    <n v="5968338.0111111114"/>
    <n v="2.160000085830688"/>
    <n v="0.1800000071525574"/>
    <s v="no"/>
    <s v="no"/>
    <s v="out"/>
    <n v="0"/>
    <n v="104997457.98045599"/>
    <x v="2"/>
    <s v="Electronic Components"/>
    <n v="11"/>
    <n v="7"/>
    <n v="1"/>
    <n v="3"/>
    <x v="2"/>
  </r>
  <r>
    <x v="3858"/>
    <n v="45.570587708836648"/>
    <n v="45.345600128173828"/>
    <n v="43.152666803995771"/>
    <n v="42.28465013504028"/>
    <n v="758790.8"/>
    <n v="614403.6"/>
    <n v="860961.2"/>
    <n v="49.200000762939453"/>
    <n v="29.280000686645511"/>
    <s v="yes"/>
    <s v="no"/>
    <s v="out"/>
    <n v="1"/>
    <n v="5332115097.988143"/>
    <x v="21"/>
    <s v="Software—Infrastructure"/>
    <n v="81"/>
    <n v="76"/>
    <n v="55"/>
    <n v="80"/>
    <x v="0"/>
  </r>
  <r>
    <x v="3859"/>
    <n v="16.391940787820829"/>
    <n v="16.66770015716553"/>
    <n v="16.971433347066242"/>
    <n v="16.998874988555912"/>
    <n v="57000"/>
    <n v="47726.666666666657"/>
    <n v="46772.222222222219"/>
    <n v="18.020000457763668"/>
    <n v="15.159999847412109"/>
    <s v="no"/>
    <s v="no"/>
    <s v="out"/>
    <n v="1"/>
    <n v="454724000"/>
    <x v="7"/>
    <s v="Asset Management"/>
    <n v="42"/>
    <n v="47"/>
    <n v="51"/>
    <n v="61"/>
    <x v="3"/>
  </r>
  <r>
    <x v="3860"/>
    <n v="32.01458972204145"/>
    <n v="33.937600212097173"/>
    <n v="32.364600054423008"/>
    <n v="33.280399999618531"/>
    <n v="124731.1"/>
    <n v="125210.3666666667"/>
    <n v="174800.12222222221"/>
    <n v="38.349998474121087"/>
    <n v="27.60000038146973"/>
    <s v="no"/>
    <s v="no"/>
    <s v="out"/>
    <n v="0"/>
    <n v="1204585843.5961599"/>
    <x v="10"/>
    <s v="Real Estate Services"/>
    <n v="36"/>
    <n v="50"/>
    <n v="38"/>
    <n v="27"/>
    <x v="2"/>
  </r>
  <r>
    <x v="3861"/>
    <n v="2.8773971454701641"/>
    <n v="2.6326000213623049"/>
    <n v="2.500599996248881"/>
    <n v="2.6422999954223632"/>
    <n v="71334.399999999994"/>
    <n v="134711.4666666667"/>
    <n v="88977.155555555553"/>
    <n v="3.7000000476837158"/>
    <n v="2.0399999618530269"/>
    <s v="no"/>
    <s v="no"/>
    <s v="out"/>
    <n v="0"/>
    <n v="116744416.6123779"/>
    <x v="12"/>
    <s v="Oil &amp; Gas Midstream"/>
    <n v="81"/>
    <n v="30"/>
    <n v="10"/>
    <n v="20"/>
    <x v="0"/>
  </r>
  <r>
    <x v="3862"/>
    <n v="102.0342230610616"/>
    <n v="104.0700004577637"/>
    <n v="103.14280003865559"/>
    <n v="107.53280002593991"/>
    <n v="3933087.9"/>
    <n v="3600892.6333333328"/>
    <n v="3813470.8777777781"/>
    <n v="132.97999572753909"/>
    <n v="93.30999755859375"/>
    <s v="no"/>
    <s v="no"/>
    <s v="out"/>
    <n v="0"/>
    <n v="55607719463.764832"/>
    <x v="21"/>
    <s v="Conglomerates"/>
    <n v="34"/>
    <n v="30"/>
    <n v="24"/>
    <n v="26"/>
    <x v="0"/>
  </r>
  <r>
    <x v="3863"/>
    <n v="79.165982640124369"/>
    <n v="81.416999969482418"/>
    <n v="81.436199849446609"/>
    <n v="79.627149887084954"/>
    <n v="295805"/>
    <n v="254208.33333333331"/>
    <n v="302817.22222222219"/>
    <n v="87.769996643066406"/>
    <n v="55.790000915527337"/>
    <s v="no"/>
    <s v="no"/>
    <s v="out"/>
    <n v="1"/>
    <n v="4842935273.3173561"/>
    <x v="22"/>
    <s v="Specialty Business Services"/>
    <n v="66"/>
    <n v="76"/>
    <n v="81"/>
    <n v="82"/>
    <x v="2"/>
  </r>
  <r>
    <x v="3864"/>
    <n v="67.698615801002717"/>
    <n v="70.740600357055669"/>
    <n v="75.551933415730801"/>
    <n v="74.342200107574456"/>
    <n v="448390.8"/>
    <n v="339943.6"/>
    <n v="326317.86666666658"/>
    <n v="85.239997863769531"/>
    <n v="54"/>
    <s v="no"/>
    <s v="no"/>
    <s v="out"/>
    <n v="0"/>
    <n v="3916900507.630425"/>
    <x v="3"/>
    <s v="Medical Instruments &amp; Supplies"/>
    <n v="45"/>
    <n v="38"/>
    <n v="86"/>
    <n v="83"/>
    <x v="0"/>
  </r>
  <r>
    <x v="3865"/>
    <n v="4.378952010668498"/>
    <n v="4.4533999824523924"/>
    <n v="4.4987999979654951"/>
    <n v="4.5372000074386598"/>
    <n v="112662"/>
    <n v="95864"/>
    <n v="99229.111111111109"/>
    <n v="4.869999885559082"/>
    <n v="4.1599998474121094"/>
    <s v="no"/>
    <s v="no"/>
    <s v="out"/>
    <n v="1"/>
    <m/>
    <x v="7"/>
    <s v="Asset Management"/>
    <n v="46"/>
    <n v="47"/>
    <n v="50"/>
    <n v="49"/>
    <x v="3"/>
  </r>
  <r>
    <x v="3866"/>
    <n v="9.4907789057046283"/>
    <n v="9.6971999549865728"/>
    <n v="9.9260000228881839"/>
    <n v="10.03405002117157"/>
    <n v="183903"/>
    <n v="136291"/>
    <n v="89714.777777777781"/>
    <n v="10.689999580383301"/>
    <n v="9.3100004196166992"/>
    <s v="no"/>
    <s v="no"/>
    <s v="out"/>
    <n v="1"/>
    <n v="409394000"/>
    <x v="7"/>
    <s v="Asset Management"/>
    <n v="38"/>
    <n v="41"/>
    <n v="45"/>
    <n v="49"/>
    <x v="3"/>
  </r>
  <r>
    <x v="3867"/>
    <n v="1.2941510838829451"/>
    <n v="1.181556007862091"/>
    <n v="1.239965332349142"/>
    <n v="2.3588489902019498"/>
    <n v="47366.7"/>
    <n v="51265.566666666673"/>
    <n v="1222651.855555556"/>
    <n v="13.61999988555908"/>
    <n v="0.92199999094009399"/>
    <s v="no"/>
    <s v="no"/>
    <s v="out"/>
    <n v="0"/>
    <n v="46764217.033850893"/>
    <x v="7"/>
    <s v="China"/>
    <n v="14"/>
    <n v="8"/>
    <n v="6"/>
    <n v="0"/>
    <x v="3"/>
  </r>
  <r>
    <x v="3868"/>
    <n v="38.02304356101402"/>
    <n v="35.277399902343753"/>
    <n v="28.87566665649414"/>
    <n v="28.668800010681149"/>
    <n v="868029.2"/>
    <n v="696226.4"/>
    <n v="528709.91111111105"/>
    <n v="40.509998321533203"/>
    <n v="22.510000228881839"/>
    <s v="yes"/>
    <s v="no"/>
    <s v="out"/>
    <n v="0"/>
    <n v="4201174622.0195022"/>
    <x v="0"/>
    <s v="Travel Services"/>
    <n v="94"/>
    <n v="94"/>
    <n v="54"/>
    <n v="31"/>
    <x v="0"/>
  </r>
  <r>
    <x v="3869"/>
    <n v="1.906631047097183"/>
    <n v="1.92139999628067"/>
    <n v="1.992733326752981"/>
    <n v="2.0554999989271159"/>
    <n v="24346.7"/>
    <n v="30955.566666666669"/>
    <n v="26832.966666666671"/>
    <n v="2.440000057220459"/>
    <n v="1.879999995231628"/>
    <s v="no"/>
    <s v="no"/>
    <s v="out"/>
    <n v="1"/>
    <n v="38437462.739583343"/>
    <x v="20"/>
    <s v="Software—Application"/>
    <n v="36"/>
    <n v="31"/>
    <n v="31"/>
    <n v="28"/>
    <x v="2"/>
  </r>
  <r>
    <x v="3870"/>
    <n v="165.30949947598771"/>
    <n v="168.89700103759759"/>
    <n v="155.74363382975261"/>
    <n v="147.5834002685547"/>
    <n v="560770.1"/>
    <n v="616310.03333333333"/>
    <n v="772963.3444444444"/>
    <n v="186.7200012207031"/>
    <n v="76.459999084472656"/>
    <s v="no"/>
    <s v="no"/>
    <s v="out"/>
    <n v="0"/>
    <n v="7896797674.1272039"/>
    <x v="11"/>
    <s v="Software—Application"/>
    <n v="80"/>
    <n v="88"/>
    <n v="90"/>
    <n v="82"/>
    <x v="2"/>
  </r>
  <r>
    <x v="3871"/>
    <n v="4.3970393335108389"/>
    <n v="4.606399974822998"/>
    <n v="4.3861333481470748"/>
    <n v="4.5503500139713289"/>
    <n v="2830579.7"/>
    <n v="2807213.2333333329"/>
    <n v="2849984.4111111108"/>
    <n v="5.630000114440918"/>
    <n v="2.9900000095367432"/>
    <s v="no"/>
    <s v="no"/>
    <s v="out"/>
    <n v="0"/>
    <n v="1156610921.8853209"/>
    <x v="11"/>
    <s v="Biotechnology"/>
    <n v="59"/>
    <n v="70"/>
    <n v="48"/>
    <n v="54"/>
    <x v="2"/>
  </r>
  <r>
    <x v="3872"/>
    <n v="4.0126627997686386"/>
    <n v="4.2064000225067142"/>
    <n v="3.6888666741053262"/>
    <n v="3.5399750113487238"/>
    <n v="477177.8"/>
    <n v="426959.26666666672"/>
    <n v="526787.53333333333"/>
    <n v="6.2699999809265137"/>
    <n v="2.1400001049041748"/>
    <s v="no"/>
    <s v="no"/>
    <s v="out"/>
    <n v="0"/>
    <n v="161496710.39260671"/>
    <x v="25"/>
    <s v="Biotechnology"/>
    <n v="72"/>
    <n v="55"/>
    <n v="33"/>
    <n v="28"/>
    <x v="2"/>
  </r>
  <r>
    <x v="3873"/>
    <n v="2.2045871414493412"/>
    <n v="2.326200003623963"/>
    <n v="2.2541333436965938"/>
    <n v="2.279350010156632"/>
    <n v="21944.5"/>
    <n v="19344.833333333328"/>
    <n v="18913.833333333328"/>
    <n v="2.660000085830688"/>
    <n v="1.950000047683716"/>
    <s v="no"/>
    <s v="no"/>
    <s v="out"/>
    <n v="0"/>
    <n v="109373128.5401786"/>
    <x v="27"/>
    <s v="Biotechnology"/>
    <n v="39"/>
    <n v="70"/>
    <n v="51"/>
    <n v="42"/>
    <x v="2"/>
  </r>
  <r>
    <x v="3874"/>
    <n v="11.151626396497599"/>
    <n v="11.417800083160399"/>
    <n v="11.673333365122479"/>
    <n v="11.80940002441406"/>
    <n v="26345.599999999999"/>
    <n v="23225.200000000001"/>
    <n v="19885.066666666669"/>
    <n v="12.930000305175779"/>
    <n v="10.77000045776367"/>
    <s v="no"/>
    <s v="no"/>
    <s v="out"/>
    <n v="1"/>
    <n v="108075000"/>
    <x v="7"/>
    <s v="Asset Management"/>
    <n v="40"/>
    <n v="42"/>
    <n v="44"/>
    <n v="53"/>
    <x v="3"/>
  </r>
  <r>
    <x v="3875"/>
    <n v="0.6253536553523793"/>
    <n v="0.69170200228691103"/>
    <n v="1.2457806670665741"/>
    <n v="1.658675504028797"/>
    <n v="22502.5"/>
    <n v="41360.833333333343"/>
    <n v="369945.83333333331"/>
    <n v="4.429999828338623"/>
    <n v="0.57800000905990601"/>
    <s v="no"/>
    <s v="no"/>
    <s v="out"/>
    <n v="0"/>
    <n v="8820398.0105964802"/>
    <x v="27"/>
    <s v="Biotechnology"/>
    <n v="5"/>
    <n v="5"/>
    <n v="5"/>
    <n v="11"/>
    <x v="2"/>
  </r>
  <r>
    <x v="3876"/>
    <n v="31.02841044875888"/>
    <n v="34.212600059509278"/>
    <n v="42.127066561381021"/>
    <n v="43.714899911880487"/>
    <n v="519949.6"/>
    <n v="396163.2"/>
    <n v="396321.06666666671"/>
    <n v="54.970001220703118"/>
    <n v="28.440000534057621"/>
    <s v="no"/>
    <s v="no"/>
    <s v="out"/>
    <n v="0"/>
    <n v="939398430.54208755"/>
    <x v="3"/>
    <s v="Auto Parts"/>
    <n v="13"/>
    <n v="16"/>
    <n v="24"/>
    <n v="78"/>
    <x v="0"/>
  </r>
  <r>
    <x v="3877"/>
    <n v="22.419358041220061"/>
    <n v="23.088800010681151"/>
    <n v="23.23713329315186"/>
    <n v="24.478499937057499"/>
    <n v="11108.1"/>
    <n v="11686.033333333329"/>
    <n v="27453.12222222222"/>
    <n v="29.680000305175781"/>
    <n v="19.860000610351559"/>
    <s v="no"/>
    <s v="no"/>
    <s v="out"/>
    <n v="1"/>
    <n v="164041889.90578729"/>
    <x v="55"/>
    <s v="Banks—Regional"/>
    <n v="36"/>
    <n v="31"/>
    <n v="34"/>
    <n v="41"/>
    <x v="0"/>
  </r>
  <r>
    <x v="3878"/>
    <n v="22.525298735852651"/>
    <n v="22.739279785156249"/>
    <n v="23.163473269144699"/>
    <n v="23.780054960250851"/>
    <n v="678"/>
    <n v="769.33333333333337"/>
    <n v="903.11111111111109"/>
    <n v="26.02499961853027"/>
    <n v="19.35000038146973"/>
    <s v="no"/>
    <s v="no"/>
    <s v="out"/>
    <n v="1"/>
    <n v="167729070"/>
    <x v="7"/>
    <s v="Banks—Regional"/>
    <n v="40"/>
    <n v="40"/>
    <n v="31"/>
    <n v="38"/>
    <x v="3"/>
  </r>
  <r>
    <x v="3879"/>
    <n v="25.62317954492093"/>
    <n v="22.66"/>
    <n v="18.91693330764771"/>
    <n v="17.556749987602231"/>
    <n v="2439273"/>
    <n v="2053281"/>
    <n v="1461232.555555556"/>
    <n v="29.639999389648441"/>
    <n v="4.5"/>
    <s v="yes"/>
    <s v="no"/>
    <s v="out"/>
    <n v="0"/>
    <n v="8941473409.2016792"/>
    <x v="25"/>
    <s v="Specialty Retail"/>
    <n v="99"/>
    <n v="99"/>
    <n v="96"/>
    <n v="99"/>
    <x v="2"/>
  </r>
  <r>
    <x v="3880"/>
    <n v="56.336650414605323"/>
    <n v="57.210799865722663"/>
    <n v="55.872266693115243"/>
    <n v="54.638600063323977"/>
    <n v="5079533.8"/>
    <n v="4024091.2666666671"/>
    <n v="4392594.8666666662"/>
    <n v="59.939998626708977"/>
    <n v="43.384998321533203"/>
    <s v="no"/>
    <s v="no"/>
    <s v="out"/>
    <n v="1"/>
    <n v="59279062805.169006"/>
    <x v="10"/>
    <s v="Beverages—Non-Alcoholic"/>
    <n v="69"/>
    <n v="77"/>
    <n v="78"/>
    <n v="83"/>
    <x v="2"/>
  </r>
  <r>
    <x v="3881"/>
    <n v="9.4252580557557835"/>
    <n v="9.1497999382019035"/>
    <n v="8.1320999781290695"/>
    <n v="8.8912749862670903"/>
    <n v="149547.20000000001"/>
    <n v="184609.06666666671"/>
    <n v="293785.24444444443"/>
    <n v="18.370000839233398"/>
    <n v="6.059999942779541"/>
    <s v="no"/>
    <s v="no"/>
    <s v="out"/>
    <n v="1"/>
    <n v="1371251036.0981209"/>
    <x v="2"/>
    <s v="Utilities—Diversified"/>
    <n v="68"/>
    <n v="66"/>
    <n v="11"/>
    <n v="13"/>
    <x v="2"/>
  </r>
  <r>
    <x v="3882"/>
    <n v="10.800493096407861"/>
    <n v="10.758299980163571"/>
    <n v="10.602699940999351"/>
    <n v="10.51598996162415"/>
    <n v="7909.9"/>
    <n v="343329.96666666667"/>
    <n v="155662.2111111111"/>
    <n v="10.819999694824221"/>
    <n v="10.02999973297119"/>
    <s v="no"/>
    <s v="no"/>
    <s v="out"/>
    <n v="1"/>
    <n v="233306243"/>
    <x v="7"/>
    <s v="Shell Companies"/>
    <n v="64"/>
    <n v="67"/>
    <n v="58"/>
    <n v="66"/>
    <x v="3"/>
  </r>
  <r>
    <x v="3883"/>
    <n v="6.0224672601002798"/>
    <n v="12.59679998397827"/>
    <n v="19.56493331273397"/>
    <n v="26.129950003623961"/>
    <n v="114222.8"/>
    <n v="67103.733333333337"/>
    <n v="36626.333333333343"/>
    <n v="77.5"/>
    <n v="2.2899999618530269"/>
    <s v="no"/>
    <s v="no"/>
    <s v="out"/>
    <n v="0"/>
    <n v="8473687.5831055902"/>
    <x v="5"/>
    <s v="Aerospace &amp; Defense"/>
    <n v="0"/>
    <n v="2"/>
    <n v="2"/>
    <n v="5"/>
    <x v="2"/>
  </r>
  <r>
    <x v="3884"/>
    <n v="4.6440617936542807"/>
    <n v="4.8460000038146971"/>
    <n v="5.0218666648864749"/>
    <n v="4.8632499957084656"/>
    <n v="15926.5"/>
    <n v="13028.83333333333"/>
    <n v="15080.722222222221"/>
    <n v="6.1999998092651367"/>
    <n v="3.5"/>
    <s v="no"/>
    <s v="no"/>
    <s v="out"/>
    <n v="0"/>
    <n v="92586590.88000004"/>
    <x v="10"/>
    <s v="Farm &amp; Heavy Construction Machinery"/>
    <n v="41"/>
    <n v="37"/>
    <n v="74"/>
    <n v="55"/>
    <x v="2"/>
  </r>
  <r>
    <x v="3885"/>
    <n v="43.605319907082738"/>
    <n v="44.151199951171883"/>
    <n v="45.091533203125003"/>
    <n v="45.333249931335452"/>
    <n v="10058326.699999999"/>
    <n v="8110965.5666666664"/>
    <n v="7608716.2999999998"/>
    <n v="48.069999694824219"/>
    <n v="40.380001068115227"/>
    <s v="no"/>
    <s v="no"/>
    <s v="out"/>
    <n v="1"/>
    <n v="79342810556.103653"/>
    <x v="3"/>
    <s v="Tobacco"/>
    <n v="43"/>
    <n v="42"/>
    <n v="49"/>
    <n v="51"/>
    <x v="0"/>
  </r>
  <r>
    <x v="3886"/>
    <n v="1.4544255535474391"/>
    <n v="1.7621600103378301"/>
    <n v="1.54636000474294"/>
    <n v="1.466395004987717"/>
    <n v="378886.3"/>
    <n v="171235.43333333329"/>
    <n v="1197845.144444444"/>
    <n v="2.8199999332427979"/>
    <n v="0.97000002861022949"/>
    <s v="no"/>
    <s v="no"/>
    <s v="out"/>
    <n v="0"/>
    <n v="6818376.19845"/>
    <x v="101"/>
    <s v="Communication Equipment"/>
    <n v="39"/>
    <n v="51"/>
    <n v="57"/>
    <n v="25"/>
    <x v="5"/>
  </r>
  <r>
    <x v="3887"/>
    <n v="0.89963786113665789"/>
    <n v="1.077110006809235"/>
    <n v="2.1910366646448769"/>
    <n v="3.771777511835098"/>
    <n v="17033.5"/>
    <n v="48427.833333333343"/>
    <n v="279995.13333333342"/>
    <n v="22.5"/>
    <n v="0.76010000705718994"/>
    <s v="no"/>
    <s v="no"/>
    <s v="out"/>
    <n v="0"/>
    <n v="2265454.2936399998"/>
    <x v="7"/>
    <s v="Advertising Agencies"/>
    <n v="1"/>
    <n v="0"/>
    <n v="3"/>
    <n v="0"/>
    <x v="3"/>
  </r>
  <r>
    <x v="3888"/>
    <n v="10.6809930899108"/>
    <n v="10.65274801254272"/>
    <n v="10.522342675526939"/>
    <n v="10.451232047080991"/>
    <n v="93468.800000000003"/>
    <n v="42812.933333333327"/>
    <n v="53159.866666666669"/>
    <m/>
    <m/>
    <s v="no"/>
    <s v="no"/>
    <s v="out"/>
    <n v="1"/>
    <n v="140569236.17092991"/>
    <x v="7"/>
    <s v="Shell Companies"/>
    <n v="62"/>
    <n v="64"/>
    <n v="58"/>
    <n v="61"/>
    <x v="3"/>
  </r>
  <r>
    <x v="3889"/>
    <n v="10.724075575205269"/>
    <n v="10.686800060272221"/>
    <n v="10.550280024210609"/>
    <n v="10.48087999820709"/>
    <n v="1523.8"/>
    <n v="1087.9333333333329"/>
    <n v="794.86666666666667"/>
    <n v="10.798000335693359"/>
    <n v="10.010000228881839"/>
    <s v="no"/>
    <s v="no"/>
    <s v="out"/>
    <n v="1"/>
    <n v="142147000"/>
    <x v="7"/>
    <s v="Shell Companies"/>
    <n v="61"/>
    <n v="65"/>
    <n v="59"/>
    <n v="63"/>
    <x v="3"/>
  </r>
  <r>
    <x v="3890"/>
    <n v="44.821684907813193"/>
    <n v="42.876600036621092"/>
    <n v="31.145000050862631"/>
    <n v="28.77810001373291"/>
    <n v="462209.3"/>
    <n v="661776.43333333335"/>
    <n v="625511.03333333333"/>
    <n v="48.950000762939453"/>
    <n v="12.939999580383301"/>
    <s v="yes"/>
    <s v="yes"/>
    <s v="out"/>
    <n v="0"/>
    <n v="2296672665.9086318"/>
    <x v="0"/>
    <s v="Auto Parts"/>
    <n v="98"/>
    <n v="99"/>
    <n v="98"/>
    <n v="97"/>
    <x v="0"/>
  </r>
  <r>
    <x v="3891"/>
    <n v="1.1432293174859931"/>
    <n v="1.0728399932384489"/>
    <n v="1.3779133292039241"/>
    <n v="1.656000001728535"/>
    <n v="71175.8"/>
    <n v="738805.26666666672"/>
    <n v="289852.86666666658"/>
    <n v="4.4800000190734863"/>
    <n v="0.85000002384185791"/>
    <s v="no"/>
    <s v="no"/>
    <s v="out"/>
    <n v="0"/>
    <n v="24154001.936936941"/>
    <x v="19"/>
    <s v="Medical Devices"/>
    <n v="18"/>
    <n v="16"/>
    <n v="2"/>
    <n v="5"/>
    <x v="2"/>
  </r>
  <r>
    <x v="3892"/>
    <n v="16.185582467890701"/>
    <n v="17.529799900054929"/>
    <n v="19.63659996668498"/>
    <n v="20.276200003623959"/>
    <n v="2599877.7000000002"/>
    <n v="2340422.5666666669"/>
    <n v="2524177.5222222218"/>
    <n v="25.780000686645511"/>
    <n v="14.30000019073486"/>
    <s v="no"/>
    <s v="no"/>
    <s v="out"/>
    <n v="0"/>
    <n v="3044580727.529253"/>
    <x v="16"/>
    <s v="Leisure"/>
    <n v="16"/>
    <n v="22"/>
    <n v="39"/>
    <n v="71"/>
    <x v="2"/>
  </r>
  <r>
    <x v="3893"/>
    <n v="26.725976414811619"/>
    <n v="29.393799972534179"/>
    <n v="31.54533335367838"/>
    <n v="33.638000011444092"/>
    <n v="393950.5"/>
    <n v="306450.16666666669"/>
    <n v="273336.72222222219"/>
    <n v="42.619998931884773"/>
    <n v="25.520000457763668"/>
    <s v="no"/>
    <s v="no"/>
    <s v="out"/>
    <n v="1"/>
    <n v="996114959.84701335"/>
    <x v="5"/>
    <s v="Software—Application"/>
    <n v="18"/>
    <n v="25"/>
    <n v="65"/>
    <n v="64"/>
    <x v="2"/>
  </r>
  <r>
    <x v="3894"/>
    <n v="34.148942685838179"/>
    <n v="38.288200073242187"/>
    <n v="57.746000137329098"/>
    <n v="67.87540021896362"/>
    <n v="401611"/>
    <n v="287967"/>
    <n v="195402.33333333331"/>
    <n v="110.5800018310547"/>
    <n v="27.489999771118161"/>
    <s v="no"/>
    <s v="no"/>
    <s v="out"/>
    <n v="0"/>
    <n v="404449402.10666662"/>
    <x v="11"/>
    <s v="Medical Care Facilities"/>
    <n v="8"/>
    <n v="6"/>
    <n v="5"/>
    <n v="30"/>
    <x v="2"/>
  </r>
  <r>
    <x v="3895"/>
    <n v="20.792046891409449"/>
    <n v="22.240399971008301"/>
    <n v="22.531333312988281"/>
    <n v="24.938049917221068"/>
    <n v="21560.1"/>
    <n v="26210.033333333329"/>
    <n v="30804.45555555556"/>
    <n v="35.200000762939453"/>
    <n v="18.29999923706055"/>
    <s v="no"/>
    <s v="no"/>
    <s v="out"/>
    <n v="0"/>
    <n v="328289635.23518163"/>
    <x v="3"/>
    <s v="Banks—Regional"/>
    <n v="20"/>
    <n v="24"/>
    <n v="16"/>
    <n v="21"/>
    <x v="0"/>
  </r>
  <r>
    <x v="3896"/>
    <n v="1.6320050034841129"/>
    <n v="1.928305990695953"/>
    <n v="2.0239486630757648"/>
    <n v="2.0251264953613282"/>
    <n v="46177.599999999999"/>
    <n v="75216.96666666666"/>
    <n v="66375.622222222228"/>
    <n v="2.9340000152587891"/>
    <n v="1.2120000123977659"/>
    <s v="no"/>
    <s v="no"/>
    <s v="out"/>
    <n v="0"/>
    <n v="39093001.460465118"/>
    <x v="10"/>
    <s v="Software—Infrastructure"/>
    <n v="20"/>
    <n v="17"/>
    <n v="70"/>
    <n v="25"/>
    <x v="2"/>
  </r>
  <r>
    <x v="3897"/>
    <n v="2.0139113869013392"/>
    <n v="2.0469199895858758"/>
    <n v="2.3949466673533122"/>
    <n v="2.4455400013923652"/>
    <n v="3196.9"/>
    <n v="5988.9666666666662"/>
    <n v="5304.1"/>
    <n v="3.2709999084472661"/>
    <n v="1.450000047683716"/>
    <s v="no"/>
    <s v="no"/>
    <s v="out"/>
    <n v="0"/>
    <n v="15198939"/>
    <x v="59"/>
    <s v="Internet Retail"/>
    <n v="26"/>
    <n v="15"/>
    <n v="25"/>
    <n v="89"/>
    <x v="4"/>
  </r>
  <r>
    <x v="3898"/>
    <n v="324.06026384090052"/>
    <n v="315.6567999267578"/>
    <n v="294.46000061035159"/>
    <n v="299.39350082397459"/>
    <n v="320302.5"/>
    <n v="300024.16666666669"/>
    <n v="444246.94444444438"/>
    <n v="369.23001098632813"/>
    <n v="260.6400146484375"/>
    <s v="no"/>
    <s v="no"/>
    <s v="out"/>
    <n v="1"/>
    <n v="19063516098.541679"/>
    <x v="12"/>
    <s v="Healthcare Plans"/>
    <n v="78"/>
    <n v="75"/>
    <n v="44"/>
    <n v="25"/>
    <x v="0"/>
  </r>
  <r>
    <x v="3899"/>
    <n v="5.1576980103147303"/>
    <n v="5.8338600158691403"/>
    <n v="6.1888533369700118"/>
    <n v="6.3079750108718873"/>
    <n v="10611.6"/>
    <n v="7883.8666666666668"/>
    <n v="3534.6222222222218"/>
    <n v="7.320000171661377"/>
    <n v="4.3400001525878906"/>
    <s v="no"/>
    <s v="no"/>
    <s v="out"/>
    <n v="0"/>
    <n v="183295483.53401989"/>
    <x v="3"/>
    <s v="Biotechnology"/>
    <n v="19"/>
    <n v="36"/>
    <n v="36"/>
    <n v="19"/>
    <x v="0"/>
  </r>
  <r>
    <x v="3900"/>
    <n v="7.8618187879282324"/>
    <n v="9.2618000030517571"/>
    <n v="9.0045333290100089"/>
    <n v="9.1343000030517576"/>
    <n v="1556304.2"/>
    <n v="1489011.4"/>
    <n v="1287374.9111111111"/>
    <n v="11.310000419616699"/>
    <n v="4.320000171661377"/>
    <s v="no"/>
    <s v="no"/>
    <s v="out"/>
    <n v="0"/>
    <n v="1413849017"/>
    <x v="45"/>
    <s v="Internet Content &amp; Information"/>
    <n v="38"/>
    <n v="94"/>
    <n v="91"/>
    <n v="94"/>
    <x v="4"/>
  </r>
  <r>
    <x v="3901"/>
    <n v="6.054384213251117"/>
    <n v="6.7959000015258786"/>
    <n v="9.2684999974568694"/>
    <n v="9.5337049961090088"/>
    <n v="833016.6"/>
    <n v="379732.2"/>
    <n v="362337.4"/>
    <n v="13.64000034332275"/>
    <n v="3.4800000190734859"/>
    <s v="no"/>
    <s v="no"/>
    <s v="out"/>
    <n v="0"/>
    <n v="540287646.80664647"/>
    <x v="10"/>
    <s v="Travel Services"/>
    <n v="5"/>
    <n v="8"/>
    <n v="22"/>
    <n v="81"/>
    <x v="2"/>
  </r>
  <r>
    <x v="3902"/>
    <n v="7.7518578985501838"/>
    <n v="7.7895000267028811"/>
    <n v="6.3431333446502682"/>
    <n v="5.8417750036716463"/>
    <n v="168952.3"/>
    <n v="144064.1"/>
    <n v="183260.25555555549"/>
    <n v="8.6000003814697266"/>
    <n v="3.2100000381469731"/>
    <s v="no"/>
    <s v="no"/>
    <s v="out"/>
    <n v="0"/>
    <n v="1106539195.9691999"/>
    <x v="25"/>
    <s v="Biotechnology"/>
    <n v="96"/>
    <n v="96"/>
    <n v="96"/>
    <n v="29"/>
    <x v="2"/>
  </r>
  <r>
    <x v="3903"/>
    <n v="52.117429251821122"/>
    <n v="54.593199996948243"/>
    <n v="51.218866602579752"/>
    <n v="45.947849931716917"/>
    <n v="1025747"/>
    <n v="545079"/>
    <n v="487498.55555555562"/>
    <n v="62.110000610351563"/>
    <n v="24.139999389648441"/>
    <s v="no"/>
    <s v="no"/>
    <s v="out"/>
    <n v="0"/>
    <n v="2569126280.5539718"/>
    <x v="29"/>
    <s v="Biotechnology"/>
    <n v="52"/>
    <n v="93"/>
    <n v="98"/>
    <n v="92"/>
    <x v="2"/>
  </r>
  <r>
    <x v="3904"/>
    <n v="242.40487096354249"/>
    <n v="228.74520019531249"/>
    <n v="208.93639943440749"/>
    <n v="214.73364990234381"/>
    <n v="661441.1"/>
    <n v="354950.36666666658"/>
    <n v="241752.3444444444"/>
    <n v="256.6400146484375"/>
    <n v="172.0299987792969"/>
    <s v="no"/>
    <s v="no"/>
    <s v="out"/>
    <n v="1"/>
    <n v="10602216124.799841"/>
    <x v="12"/>
    <s v="Financial Data &amp; Stock Exchanges"/>
    <n v="88"/>
    <n v="61"/>
    <n v="29"/>
    <n v="30"/>
    <x v="0"/>
  </r>
  <r>
    <x v="3905"/>
    <n v="38.043484149766833"/>
    <n v="39.039199752807619"/>
    <n v="40.639133199055991"/>
    <n v="42.287099838256843"/>
    <n v="4923767.5999999996"/>
    <n v="3580095.8666666672"/>
    <n v="4000629.7333333329"/>
    <n v="57.139999389648438"/>
    <n v="31.70999908447266"/>
    <s v="no"/>
    <s v="no"/>
    <s v="out"/>
    <n v="0"/>
    <n v="12305989955.634239"/>
    <x v="4"/>
    <s v="Agricultural Inputs"/>
    <n v="30"/>
    <n v="30"/>
    <n v="12"/>
    <n v="39"/>
    <x v="0"/>
  </r>
  <r>
    <x v="3906"/>
    <n v="0.49986248839126801"/>
    <n v="0.54799199879169469"/>
    <n v="0.71445733408133194"/>
    <n v="0.79146799907088283"/>
    <n v="34694.300000000003"/>
    <n v="42804.76666666667"/>
    <n v="274941.58888888889"/>
    <n v="2.5999999046325679"/>
    <n v="0.46180000901222229"/>
    <s v="no"/>
    <s v="no"/>
    <s v="out"/>
    <n v="0"/>
    <n v="2812644.6434089998"/>
    <x v="13"/>
    <s v="Medical Devices"/>
    <n v="8"/>
    <n v="5"/>
    <n v="5"/>
    <n v="9"/>
    <x v="2"/>
  </r>
  <r>
    <x v="3907"/>
    <n v="26.94165213333125"/>
    <n v="27.407599983215331"/>
    <n v="27.952066688537599"/>
    <n v="29.342200002670289"/>
    <n v="167576.1"/>
    <n v="139698.70000000001"/>
    <n v="134390.6777777778"/>
    <n v="36.819999694824219"/>
    <n v="24.309999465942379"/>
    <s v="no"/>
    <s v="no"/>
    <s v="out"/>
    <n v="1"/>
    <n v="414759489.32285821"/>
    <x v="22"/>
    <s v="Luxury Goods"/>
    <n v="37"/>
    <n v="31"/>
    <n v="27"/>
    <n v="32"/>
    <x v="2"/>
  </r>
  <r>
    <x v="3908"/>
    <n v="1.133314031512402"/>
    <n v="1.234975996017456"/>
    <n v="1.187351998488108"/>
    <n v="1.284938998818397"/>
    <n v="43183.5"/>
    <n v="44704.5"/>
    <n v="69403.722222222219"/>
    <n v="2.8499999046325679"/>
    <n v="0.92000001668930054"/>
    <s v="no"/>
    <s v="no"/>
    <s v="out"/>
    <n v="0"/>
    <n v="54951628.310185179"/>
    <x v="7"/>
    <s v="Medical Devices"/>
    <n v="24"/>
    <n v="19"/>
    <n v="8"/>
    <n v="11"/>
    <x v="3"/>
  </r>
  <r>
    <x v="3909"/>
    <n v="1.0055240801010761"/>
    <n v="1.106817998886108"/>
    <n v="0.99705933014551795"/>
    <n v="0.98419449791312219"/>
    <n v="6449.9"/>
    <n v="65739.96666666666"/>
    <n v="55733.322222222218"/>
    <n v="1.700000047683716"/>
    <n v="0.45100000500679022"/>
    <s v="no"/>
    <s v="no"/>
    <s v="out"/>
    <n v="0"/>
    <n v="32969851.963612601"/>
    <x v="7"/>
    <s v="Advertising Agencies"/>
    <n v="76"/>
    <n v="56"/>
    <n v="44"/>
    <n v="94"/>
    <x v="3"/>
  </r>
  <r>
    <x v="3910"/>
    <n v="21.05235150806481"/>
    <n v="22.05619995117188"/>
    <n v="24.156533355712892"/>
    <n v="25.529699993133541"/>
    <n v="3649590.1"/>
    <n v="2730890.0333333332"/>
    <n v="2925605.5666666669"/>
    <n v="36.090000152587891"/>
    <n v="19.620000839233398"/>
    <s v="no"/>
    <s v="no"/>
    <s v="out"/>
    <n v="0"/>
    <n v="3844314347.7043982"/>
    <x v="16"/>
    <s v="Other Industrial Metals &amp; Mining"/>
    <n v="21"/>
    <n v="14"/>
    <n v="17"/>
    <n v="41"/>
    <x v="2"/>
  </r>
  <r>
    <x v="3911"/>
    <n v="10.96814845484251"/>
    <n v="11.21459995269775"/>
    <n v="11.37559998194377"/>
    <n v="11.36234998226166"/>
    <n v="15765.8"/>
    <n v="19665.26666666667"/>
    <n v="21721.755555555559"/>
    <n v="12.079999923706049"/>
    <n v="10.22999954223633"/>
    <s v="no"/>
    <s v="no"/>
    <s v="out"/>
    <n v="1"/>
    <n v="146109000"/>
    <x v="7"/>
    <s v="Asset Management"/>
    <n v="39"/>
    <n v="40"/>
    <n v="46"/>
    <n v="49"/>
    <x v="3"/>
  </r>
  <r>
    <x v="3912"/>
    <n v="7.733928289578456"/>
    <n v="8.360599956512452"/>
    <n v="7.5750000000000002"/>
    <n v="8.8760500001907356"/>
    <n v="97705.5"/>
    <n v="117698.5"/>
    <n v="243609.5"/>
    <n v="19.840000152587891"/>
    <n v="4.4000000953674316"/>
    <s v="no"/>
    <s v="no"/>
    <s v="out"/>
    <n v="1"/>
    <n v="149806499.47306171"/>
    <x v="11"/>
    <s v="Auto Parts"/>
    <n v="32"/>
    <n v="30"/>
    <n v="20"/>
    <n v="7"/>
    <x v="2"/>
  </r>
  <r>
    <x v="3913"/>
    <n v="21.09539861995416"/>
    <n v="22.281300125122069"/>
    <n v="23.70816664377848"/>
    <n v="25.54842496871948"/>
    <n v="41683.199999999997"/>
    <n v="33314.400000000001"/>
    <n v="42467.022222222222"/>
    <n v="34.200000762939453"/>
    <n v="18.54999923706055"/>
    <s v="no"/>
    <s v="no"/>
    <s v="out"/>
    <n v="1"/>
    <n v="344556321.26878601"/>
    <x v="12"/>
    <s v="Banks—Regional"/>
    <n v="20"/>
    <n v="20"/>
    <n v="21"/>
    <n v="33"/>
    <x v="0"/>
  </r>
  <r>
    <x v="3914"/>
    <n v="1.7487821128096701"/>
    <n v="1.836200001239777"/>
    <n v="1.4824199978510539"/>
    <n v="1.4330649983882899"/>
    <n v="1568073.6"/>
    <n v="1129064.533333333"/>
    <n v="1652143.7333333329"/>
    <n v="3.0099999904632568"/>
    <n v="0.72299998998641968"/>
    <s v="no"/>
    <s v="no"/>
    <s v="out"/>
    <n v="0"/>
    <n v="1152260723.3756759"/>
    <x v="13"/>
    <s v="Health Information Services"/>
    <n v="51"/>
    <n v="71"/>
    <n v="91"/>
    <n v="6"/>
    <x v="2"/>
  </r>
  <r>
    <x v="3915"/>
    <n v="10.690488246077781"/>
    <n v="10.625179939270019"/>
    <n v="10.51748666127523"/>
    <n v="10.45174499511719"/>
    <n v="153753.4"/>
    <n v="59577.8"/>
    <n v="21475.933333333331"/>
    <n v="10.76299953460693"/>
    <n v="10.010000228881839"/>
    <s v="no"/>
    <s v="no"/>
    <s v="out"/>
    <n v="1"/>
    <n v="107739890.70285439"/>
    <x v="7"/>
    <s v="Shell Companies"/>
    <n v="62"/>
    <n v="62"/>
    <n v="53"/>
    <n v="65"/>
    <x v="3"/>
  </r>
  <r>
    <x v="3916"/>
    <n v="10.652225582613809"/>
    <n v="10.43820201873779"/>
    <n v="10.468802102406819"/>
    <n v="10.41060607910156"/>
    <n v="100"/>
    <n v="166.66666666666671"/>
    <n v="240.67777777777781"/>
    <n v="10.920000076293951"/>
    <n v="10"/>
    <s v="no"/>
    <s v="no"/>
    <s v="out"/>
    <n v="1"/>
    <n v="107388128"/>
    <x v="7"/>
    <s v="Shell Companies"/>
    <n v="69"/>
    <n v="67"/>
    <n v="55"/>
    <n v="64"/>
    <x v="3"/>
  </r>
  <r>
    <x v="3917"/>
    <n v="18.196623784224979"/>
    <n v="15.166680068969731"/>
    <n v="12.59103333791097"/>
    <n v="11.86639001369476"/>
    <n v="12209.3"/>
    <n v="12686.433333333331"/>
    <n v="6233.2555555555546"/>
    <m/>
    <m/>
    <s v="no"/>
    <s v="no"/>
    <s v="out"/>
    <n v="0"/>
    <n v="51556091.757968128"/>
    <x v="29"/>
    <s v="Electronic Components"/>
    <n v="96"/>
    <n v="94"/>
    <n v="59"/>
    <n v="48"/>
    <x v="2"/>
  </r>
  <r>
    <x v="3918"/>
    <n v="0.9410556506539437"/>
    <n v="1.1552200067043299"/>
    <n v="1.4078733384609221"/>
    <n v="1.483305003345013"/>
    <n v="12745.7"/>
    <n v="42845.23333333333"/>
    <n v="45939.522222222222"/>
    <n v="2.3299999237060551"/>
    <n v="0.75"/>
    <s v="no"/>
    <s v="no"/>
    <s v="out"/>
    <n v="0"/>
    <n v="28552167.920094009"/>
    <x v="34"/>
    <s v="Rental &amp; Leasing Services"/>
    <n v="9"/>
    <n v="12"/>
    <n v="29"/>
    <n v="29"/>
    <x v="2"/>
  </r>
  <r>
    <x v="3919"/>
    <n v="13.574404942966821"/>
    <n v="13.48884197235108"/>
    <n v="12.99754730224609"/>
    <n v="12.925810470581061"/>
    <n v="33349.599999999999"/>
    <n v="25503.200000000001"/>
    <n v="19004.400000000001"/>
    <n v="13.94999980926514"/>
    <n v="11.159999847412109"/>
    <s v="no"/>
    <s v="no"/>
    <s v="out"/>
    <n v="1"/>
    <n v="144077000"/>
    <x v="7"/>
    <s v="Asset Management"/>
    <n v="73"/>
    <n v="78"/>
    <n v="59"/>
    <n v="67"/>
    <x v="3"/>
  </r>
  <r>
    <x v="3920"/>
    <n v="6.5472920609196379"/>
    <n v="8.0488000392913825"/>
    <n v="8.5408666737874341"/>
    <n v="9.4729000091552731"/>
    <n v="14285072.4"/>
    <n v="14822950.800000001"/>
    <n v="12598423.6"/>
    <n v="13.77999973297119"/>
    <n v="5.309999942779541"/>
    <s v="no"/>
    <s v="no"/>
    <s v="out"/>
    <n v="0"/>
    <n v="3931488263"/>
    <x v="3"/>
    <s v="REIT—Healthcare Facilities"/>
    <n v="9"/>
    <n v="15"/>
    <n v="29"/>
    <n v="10"/>
    <x v="0"/>
  </r>
  <r>
    <x v="3921"/>
    <n v="480.74796269821672"/>
    <n v="513.27579711914063"/>
    <n v="494.41726542154947"/>
    <n v="472.65584899902342"/>
    <n v="552696.19999999995"/>
    <n v="506632.06666666671"/>
    <n v="594117.35555555555"/>
    <n v="588.719970703125"/>
    <n v="309.20001220703119"/>
    <s v="no"/>
    <s v="no"/>
    <s v="out"/>
    <n v="0"/>
    <n v="22447728910.48885"/>
    <x v="3"/>
    <s v="Semiconductors"/>
    <n v="56"/>
    <n v="72"/>
    <n v="86"/>
    <n v="91"/>
    <x v="0"/>
  </r>
  <r>
    <x v="3922"/>
    <n v="14.20686134303414"/>
    <n v="15.593600025177"/>
    <n v="14.789999993642169"/>
    <n v="14.23154998779297"/>
    <n v="52867.9"/>
    <n v="65145.966666666667"/>
    <n v="52569.76666666667"/>
    <n v="17.510000228881839"/>
    <n v="8.1099996566772461"/>
    <s v="no"/>
    <s v="no"/>
    <s v="out"/>
    <n v="1"/>
    <n v="467713508.39999998"/>
    <x v="12"/>
    <s v="Recreational Vehicles"/>
    <n v="77"/>
    <n v="88"/>
    <n v="94"/>
    <n v="89"/>
    <x v="0"/>
  </r>
  <r>
    <x v="3923"/>
    <n v="6.1498279078568459"/>
    <n v="5.746599998474121"/>
    <n v="4.9815333318710326"/>
    <n v="5.3400500047206876"/>
    <n v="4390776.0999999996"/>
    <n v="4994088.7"/>
    <n v="5129855.1222222224"/>
    <n v="7.880000114440918"/>
    <n v="3.5699999332427979"/>
    <s v="no"/>
    <s v="no"/>
    <s v="in"/>
    <n v="0"/>
    <n v="3504608494.2326279"/>
    <x v="11"/>
    <s v="Software—Infrastructure"/>
    <n v="87"/>
    <n v="45"/>
    <n v="27"/>
    <n v="10"/>
    <x v="2"/>
  </r>
  <r>
    <x v="3924"/>
    <n v="9.6276998044326003"/>
    <n v="9.8316000747680672"/>
    <n v="10.02886670430501"/>
    <n v="10.1564000415802"/>
    <n v="48245.1"/>
    <n v="50108.366666666669"/>
    <n v="45138.344444444447"/>
    <n v="10.97000026702881"/>
    <n v="9.380000114440918"/>
    <s v="no"/>
    <s v="no"/>
    <s v="out"/>
    <n v="1"/>
    <n v="216621000"/>
    <x v="7"/>
    <s v="Asset Management"/>
    <n v="39"/>
    <n v="37"/>
    <n v="39"/>
    <n v="43"/>
    <x v="3"/>
  </r>
  <r>
    <x v="3925"/>
    <n v="10.940295379994939"/>
    <n v="11.272799892425541"/>
    <n v="11.47193329493205"/>
    <n v="11.59689998626709"/>
    <n v="214446"/>
    <n v="174012"/>
    <n v="158027.33333333331"/>
    <n v="12.489999771118161"/>
    <n v="10.61999988555908"/>
    <s v="no"/>
    <s v="no"/>
    <s v="out"/>
    <n v="1"/>
    <n v="799606000"/>
    <x v="7"/>
    <s v="Asset Management"/>
    <n v="39"/>
    <n v="41"/>
    <n v="46"/>
    <n v="47"/>
    <x v="3"/>
  </r>
  <r>
    <x v="3926"/>
    <n v="0.88237199825817658"/>
    <n v="1.240559990406036"/>
    <n v="2.4461733285586038"/>
    <n v="2.7036899977922442"/>
    <n v="39898.9"/>
    <n v="44769.633333333331"/>
    <n v="113555.43333333331"/>
    <n v="7.4800000190734863"/>
    <n v="0.70999997854232788"/>
    <s v="no"/>
    <s v="no"/>
    <s v="out"/>
    <n v="0"/>
    <n v="5466154.5237662299"/>
    <x v="48"/>
    <s v="Healthcare Plans"/>
    <n v="1"/>
    <n v="1"/>
    <n v="6"/>
    <n v="71"/>
    <x v="4"/>
  </r>
  <r>
    <x v="3927"/>
    <n v="9.6261165845946106"/>
    <n v="9.7194000244140621"/>
    <n v="8.1788333415985104"/>
    <n v="7.709675009250641"/>
    <n v="47396"/>
    <n v="66575.333333333328"/>
    <n v="87654"/>
    <n v="10.409999847412109"/>
    <n v="5.0500001907348633"/>
    <s v="no"/>
    <s v="no"/>
    <s v="out"/>
    <n v="0"/>
    <n v="201431637.4263646"/>
    <x v="10"/>
    <s v="Semiconductors"/>
    <n v="94"/>
    <n v="92"/>
    <n v="90"/>
    <n v="81"/>
    <x v="2"/>
  </r>
  <r>
    <x v="3928"/>
    <n v="11.25738350551258"/>
    <n v="11.58329998016357"/>
    <n v="11.482750015258789"/>
    <n v="12.568224997520449"/>
    <n v="12466.7"/>
    <n v="8322.2333333333336"/>
    <n v="13969.63333333333"/>
    <n v="17.20000076293945"/>
    <n v="8.1800003051757813"/>
    <s v="no"/>
    <s v="no"/>
    <s v="out"/>
    <n v="0"/>
    <n v="128991238.49092481"/>
    <x v="4"/>
    <s v="Banks—Regional"/>
    <n v="28"/>
    <n v="37"/>
    <n v="11"/>
    <n v="24"/>
    <x v="0"/>
  </r>
  <r>
    <x v="3929"/>
    <n v="9.869728552445471"/>
    <n v="10.03359996795654"/>
    <n v="9.8262666638692213"/>
    <n v="10.40450000286102"/>
    <n v="928614.6"/>
    <n v="683798.2"/>
    <n v="626264.95555555553"/>
    <n v="13.810000419616699"/>
    <n v="7.190000057220459"/>
    <s v="no"/>
    <s v="no"/>
    <s v="out"/>
    <n v="0"/>
    <n v="831717303.07228899"/>
    <x v="16"/>
    <s v="Oil &amp; Gas Equipment &amp; Services"/>
    <n v="59"/>
    <n v="35"/>
    <n v="69"/>
    <n v="44"/>
    <x v="2"/>
  </r>
  <r>
    <x v="3930"/>
    <n v="7.5106095329283011"/>
    <n v="7.9142000007629392"/>
    <n v="7.8422666803995771"/>
    <n v="7.985925018787384"/>
    <n v="64475.9"/>
    <n v="79258.633333333331"/>
    <n v="63823.988888888889"/>
    <n v="9.2799997329711914"/>
    <n v="6.8600001335144043"/>
    <s v="no"/>
    <s v="no"/>
    <s v="out"/>
    <n v="1"/>
    <n v="163039205.5296053"/>
    <x v="11"/>
    <s v="Asset Management"/>
    <n v="36"/>
    <n v="33"/>
    <n v="42"/>
    <n v="29"/>
    <x v="2"/>
  </r>
  <r>
    <x v="3931"/>
    <n v="37.787310514077021"/>
    <n v="37.273799972534178"/>
    <n v="42.083466567993163"/>
    <n v="43.750049953460703"/>
    <n v="807823.7"/>
    <n v="1223947.8999999999"/>
    <n v="772925.96666666667"/>
    <n v="56.189998626708977"/>
    <n v="31.5"/>
    <s v="no"/>
    <s v="no"/>
    <s v="out"/>
    <n v="0"/>
    <n v="2193760377.6612692"/>
    <x v="0"/>
    <s v="Aerospace &amp; Defense"/>
    <n v="48"/>
    <n v="25"/>
    <n v="10"/>
    <n v="60"/>
    <x v="0"/>
  </r>
  <r>
    <x v="3932"/>
    <n v="0.53069384068132341"/>
    <n v="0.73685600101947779"/>
    <n v="1.174292001128197"/>
    <n v="2.1172640021145339"/>
    <n v="130855.7"/>
    <n v="85868.566666666666"/>
    <n v="57182.855555555558"/>
    <n v="11.10000038146973"/>
    <n v="0.41999998688697809"/>
    <s v="no"/>
    <s v="no"/>
    <s v="out"/>
    <n v="0"/>
    <n v="31685400.706652358"/>
    <x v="7"/>
    <s v="Software—Infrastructure"/>
    <n v="2"/>
    <n v="3"/>
    <n v="2"/>
    <n v="0"/>
    <x v="3"/>
  </r>
  <r>
    <x v="3933"/>
    <n v="1.41215082991652"/>
    <n v="1.333300001621246"/>
    <n v="1.162853331963221"/>
    <n v="1.083890000283718"/>
    <n v="493460.4"/>
    <n v="768476.8"/>
    <n v="1465070.0444444439"/>
    <n v="1.669999957084656"/>
    <n v="0.50099998712539673"/>
    <s v="no"/>
    <s v="no"/>
    <s v="out"/>
    <n v="0"/>
    <n v="179750901"/>
    <x v="41"/>
    <s v="Biotechnology"/>
    <n v="96"/>
    <n v="94"/>
    <n v="94"/>
    <n v="18"/>
    <x v="6"/>
  </r>
  <r>
    <x v="3934"/>
    <n v="0.50359575546482938"/>
    <n v="0.57455200254917149"/>
    <n v="0.73158400277296698"/>
    <n v="0.83238800212740893"/>
    <n v="281352.8"/>
    <n v="2850650.9333333331"/>
    <n v="1035165.866666667"/>
    <n v="1.5"/>
    <n v="0.43000000715255737"/>
    <s v="no"/>
    <s v="no"/>
    <s v="out"/>
    <n v="0"/>
    <n v="8896498.5349518601"/>
    <x v="10"/>
    <s v="Software—Application"/>
    <n v="7"/>
    <n v="5"/>
    <n v="6"/>
    <n v="13"/>
    <x v="2"/>
  </r>
  <r>
    <x v="3935"/>
    <n v="107.8907161617922"/>
    <n v="107.7327995300293"/>
    <n v="110.16006663004561"/>
    <n v="109.9427499008179"/>
    <n v="5758022.5999999996"/>
    <n v="6269270.8666666662"/>
    <n v="7231783.6222222224"/>
    <n v="118.379997253418"/>
    <n v="85.839996337890625"/>
    <s v="no"/>
    <s v="no"/>
    <s v="out"/>
    <n v="1"/>
    <n v="273557468880.05011"/>
    <x v="3"/>
    <s v="Drug Manufacturers—General"/>
    <n v="55"/>
    <n v="64"/>
    <n v="74"/>
    <n v="79"/>
    <x v="0"/>
  </r>
  <r>
    <x v="3936"/>
    <n v="5.489394079671075"/>
    <n v="5.8423999977111816"/>
    <n v="3.2570666662851968"/>
    <n v="3.173800001144409"/>
    <n v="73050.8"/>
    <n v="68653.600000000006"/>
    <n v="611117.8666666667"/>
    <n v="8.7799997329711914"/>
    <n v="0.70999997854232788"/>
    <s v="no"/>
    <s v="no"/>
    <s v="out"/>
    <n v="0"/>
    <n v="46160519.493934147"/>
    <x v="29"/>
    <s v="Biotechnology"/>
    <n v="99"/>
    <n v="99"/>
    <n v="99"/>
    <n v="0"/>
    <x v="2"/>
  </r>
  <r>
    <x v="3937"/>
    <n v="5.4342523504551972"/>
    <n v="5.8998200225830084"/>
    <n v="5.9434200032552083"/>
    <n v="5.919555003643036"/>
    <n v="3096"/>
    <n v="5825.333333333333"/>
    <n v="4294"/>
    <n v="7.2800002098083496"/>
    <n v="4.5100002288818359"/>
    <s v="no"/>
    <s v="no"/>
    <s v="out"/>
    <n v="0"/>
    <n v="25389000"/>
    <x v="7"/>
    <s v="Personal Services"/>
    <n v="38"/>
    <n v="34"/>
    <n v="31"/>
    <n v="78"/>
    <x v="3"/>
  </r>
  <r>
    <x v="3938"/>
    <n v="107.3810187560934"/>
    <n v="110.95979980468751"/>
    <n v="128.11986679077151"/>
    <n v="142.18639995574949"/>
    <n v="4632663.2"/>
    <n v="4044907.7333333329"/>
    <n v="3663000.3555555558"/>
    <n v="210.03999328613281"/>
    <n v="96.410003662109375"/>
    <s v="no"/>
    <s v="no"/>
    <s v="out"/>
    <n v="0"/>
    <n v="41244818177.572983"/>
    <x v="16"/>
    <s v="Biotechnology"/>
    <n v="16"/>
    <n v="21"/>
    <n v="21"/>
    <n v="48"/>
    <x v="2"/>
  </r>
  <r>
    <x v="3939"/>
    <n v="6.9573205971217611"/>
    <n v="8.0588000583648682"/>
    <n v="8.1159000269571937"/>
    <n v="7.3780500209331512"/>
    <n v="845139.2"/>
    <n v="824356.4"/>
    <n v="819364.35555555555"/>
    <n v="10.965000152587891"/>
    <n v="3.5"/>
    <s v="no"/>
    <s v="no"/>
    <s v="out"/>
    <n v="0"/>
    <n v="336052583.20916897"/>
    <x v="5"/>
    <s v="Biotechnology"/>
    <n v="58"/>
    <n v="81"/>
    <n v="98"/>
    <n v="92"/>
    <x v="2"/>
  </r>
  <r>
    <x v="3940"/>
    <n v="26.462888435835971"/>
    <n v="26.099400024414059"/>
    <n v="24.513333346048992"/>
    <n v="25.146900024414059"/>
    <n v="11881129.5"/>
    <n v="10062803.16666667"/>
    <n v="11455094.38888889"/>
    <n v="33.029998779296882"/>
    <n v="21.090000152587891"/>
    <s v="no"/>
    <s v="no"/>
    <s v="out"/>
    <n v="1"/>
    <n v="16087051396.63546"/>
    <x v="11"/>
    <s v="Oil &amp; Gas E&amp;P"/>
    <n v="77"/>
    <n v="51"/>
    <n v="32"/>
    <n v="45"/>
    <x v="2"/>
  </r>
  <r>
    <x v="3941"/>
    <n v="1.350564024819449"/>
    <n v="1.689000008106232"/>
    <n v="4.1634000261624653"/>
    <n v="4.6883000200986862"/>
    <n v="2943826.7"/>
    <n v="2355425.5666666669"/>
    <n v="5944261.8555555558"/>
    <n v="9.5500001907348633"/>
    <n v="1.059999942779541"/>
    <s v="no"/>
    <s v="no"/>
    <s v="out"/>
    <n v="0"/>
    <n v="168710207.27272731"/>
    <x v="5"/>
    <s v="Biotechnology"/>
    <n v="2"/>
    <n v="0"/>
    <n v="11"/>
    <n v="20"/>
    <x v="2"/>
  </r>
  <r>
    <x v="3942"/>
    <n v="20.57193962433314"/>
    <n v="21.359400177001952"/>
    <n v="21.167133471171059"/>
    <n v="21.093650169372559"/>
    <n v="258533.6"/>
    <n v="261157.8666666667"/>
    <n v="314905.95555555553"/>
    <n v="23.180000305175781"/>
    <n v="17.760000228881839"/>
    <s v="no"/>
    <s v="no"/>
    <s v="out"/>
    <n v="1"/>
    <n v="1661834600.2313571"/>
    <x v="55"/>
    <s v="Trucking"/>
    <n v="47"/>
    <n v="48"/>
    <n v="71"/>
    <n v="79"/>
    <x v="0"/>
  </r>
  <r>
    <x v="3943"/>
    <n v="35.332085690898928"/>
    <n v="34.584799995422372"/>
    <n v="38.982266604105632"/>
    <n v="40.911899957656857"/>
    <n v="1590859.5"/>
    <n v="1178036.5"/>
    <n v="1213121.055555556"/>
    <n v="98.620002746582031"/>
    <n v="27.79999923706055"/>
    <s v="no"/>
    <s v="no"/>
    <s v="out"/>
    <n v="0"/>
    <n v="2407103879.2006822"/>
    <x v="5"/>
    <s v="Biotechnology"/>
    <n v="45"/>
    <n v="14"/>
    <n v="16"/>
    <n v="10"/>
    <x v="2"/>
  </r>
  <r>
    <x v="3944"/>
    <n v="23.87418149463403"/>
    <n v="23.997599906921391"/>
    <n v="22.248133277893071"/>
    <n v="20.503999958038332"/>
    <n v="282557.3"/>
    <n v="272555.76666666672"/>
    <n v="248690.81111111111"/>
    <n v="27.29000091552734"/>
    <n v="12.80000019073486"/>
    <s v="no"/>
    <s v="no"/>
    <s v="out"/>
    <n v="0"/>
    <n v="1357857268.1279211"/>
    <x v="6"/>
    <s v="Biotechnology"/>
    <n v="86"/>
    <n v="77"/>
    <n v="91"/>
    <n v="44"/>
    <x v="2"/>
  </r>
  <r>
    <x v="3945"/>
    <n v="10.31922260070567"/>
    <n v="10.906599998474119"/>
    <n v="12.790000006357831"/>
    <n v="13.112750005722051"/>
    <n v="1889150.7"/>
    <n v="2313756.9"/>
    <n v="2567313.4111111108"/>
    <n v="25.819999694824219"/>
    <n v="9.6000003814697266"/>
    <s v="no"/>
    <s v="no"/>
    <s v="out"/>
    <n v="0"/>
    <n v="2530257139.852427"/>
    <x v="11"/>
    <s v="Biotechnology"/>
    <n v="12"/>
    <n v="13"/>
    <n v="13"/>
    <n v="12"/>
    <x v="2"/>
  </r>
  <r>
    <x v="3946"/>
    <n v="55.539422637747847"/>
    <n v="59.278999862670901"/>
    <n v="51.511066665649423"/>
    <n v="48.92004997253418"/>
    <n v="8767110.0999999996"/>
    <n v="11464320.033333329"/>
    <n v="13665383.344444441"/>
    <n v="65.930000305175781"/>
    <n v="34.680000305175781"/>
    <s v="no"/>
    <s v="no"/>
    <s v="out"/>
    <n v="0"/>
    <n v="47997564636.771072"/>
    <x v="50"/>
    <s v="Semiconductors"/>
    <n v="79"/>
    <n v="87"/>
    <n v="91"/>
    <n v="51"/>
    <x v="4"/>
  </r>
  <r>
    <x v="3947"/>
    <n v="86.096027619449842"/>
    <n v="87.596400451660159"/>
    <n v="87.359466756184901"/>
    <n v="88.597450180053713"/>
    <n v="8273570.2000000002"/>
    <n v="6585466.7333333334"/>
    <n v="7098430.0222222218"/>
    <n v="100.8300018310547"/>
    <n v="75.300003051757813"/>
    <s v="no"/>
    <s v="no"/>
    <s v="out"/>
    <n v="1"/>
    <n v="143957269842.10031"/>
    <x v="38"/>
    <s v="Capital Markets"/>
    <n v="49"/>
    <n v="41"/>
    <n v="48"/>
    <n v="71"/>
    <x v="0"/>
  </r>
  <r>
    <x v="3948"/>
    <n v="172.1650361294441"/>
    <n v="173.68259948730471"/>
    <n v="152.6555999247233"/>
    <n v="148.58229984283449"/>
    <n v="111595.4"/>
    <n v="109675.1333333333"/>
    <n v="145215.04444444439"/>
    <n v="185.02000427246091"/>
    <n v="109.2799987792969"/>
    <s v="no"/>
    <s v="no"/>
    <s v="out"/>
    <n v="1"/>
    <n v="6783340989.1629543"/>
    <x v="12"/>
    <s v="Security &amp; Protection Services"/>
    <n v="84"/>
    <n v="92"/>
    <n v="88"/>
    <n v="63"/>
    <x v="0"/>
  </r>
  <r>
    <x v="3949"/>
    <n v="19.592341167474501"/>
    <n v="19.048199996948242"/>
    <n v="21.362000007629391"/>
    <n v="21.040949974060059"/>
    <n v="27911.5"/>
    <n v="28060.5"/>
    <n v="37565.722222222219"/>
    <n v="27.870000839233398"/>
    <n v="16.989999771118161"/>
    <s v="no"/>
    <s v="no"/>
    <s v="out"/>
    <n v="0"/>
    <n v="252953791"/>
    <x v="52"/>
    <s v="Steel"/>
    <n v="43"/>
    <n v="32"/>
    <n v="30"/>
    <n v="84"/>
    <x v="1"/>
  </r>
  <r>
    <x v="3950"/>
    <n v="21.604770208338191"/>
    <n v="22.389399948120118"/>
    <n v="21.66899997711182"/>
    <n v="22.850350017547608"/>
    <n v="56361.2"/>
    <n v="53947.066666666673"/>
    <n v="58914.577777777777"/>
    <n v="28.430000305175781"/>
    <n v="18.64999961853027"/>
    <s v="no"/>
    <s v="no"/>
    <s v="out"/>
    <n v="0"/>
    <n v="471672651.68117279"/>
    <x v="3"/>
    <s v="Banks—Regional"/>
    <n v="37"/>
    <n v="40"/>
    <n v="21"/>
    <n v="24"/>
    <x v="0"/>
  </r>
  <r>
    <x v="3951"/>
    <n v="23.052077618970589"/>
    <n v="23.53543800354004"/>
    <n v="23.18380594889323"/>
    <n v="23.83939947128296"/>
    <n v="6751.3"/>
    <n v="5743.7666666666664"/>
    <n v="5893.4777777777781"/>
    <n v="27.010000228881839"/>
    <n v="19.29999923706055"/>
    <s v="no"/>
    <s v="no"/>
    <s v="out"/>
    <n v="0"/>
    <n v="475813955"/>
    <x v="7"/>
    <s v="Banks—Regional"/>
    <n v="41"/>
    <n v="46"/>
    <n v="43"/>
    <n v="28"/>
    <x v="3"/>
  </r>
  <r>
    <x v="3952"/>
    <n v="6.5390777815219199"/>
    <n v="6.8583659458160398"/>
    <n v="6.828521979649862"/>
    <n v="6.7064914906024926"/>
    <n v="3637.6"/>
    <n v="4942.5333333333338"/>
    <n v="12531.95555555556"/>
    <n v="8.7899999618530273"/>
    <n v="1.7899999618530269"/>
    <s v="no"/>
    <s v="no"/>
    <s v="out"/>
    <n v="0"/>
    <n v="1459904439"/>
    <x v="10"/>
    <s v="Resorts &amp; Casinos"/>
    <n v="87"/>
    <n v="99"/>
    <n v="97"/>
    <n v="98"/>
    <x v="2"/>
  </r>
  <r>
    <x v="3953"/>
    <n v="531.67003440894973"/>
    <n v="533.50279968261714"/>
    <n v="512.47473327636715"/>
    <n v="510.93390060424798"/>
    <n v="364740.7"/>
    <n v="311003.56666666671"/>
    <n v="455185.63333333342"/>
    <n v="568.44000244140625"/>
    <n v="388.72000122070313"/>
    <s v="no"/>
    <s v="no"/>
    <s v="out"/>
    <n v="1"/>
    <n v="42302137614.720451"/>
    <x v="21"/>
    <s v="Financial Data &amp; Stock Exchanges"/>
    <n v="75"/>
    <n v="77"/>
    <n v="41"/>
    <n v="87"/>
    <x v="0"/>
  </r>
  <r>
    <x v="3954"/>
    <n v="6.6410202531119564"/>
    <n v="6.5651999855041501"/>
    <n v="6.5329333146413164"/>
    <n v="6.5827999830245973"/>
    <n v="76046.399999999994"/>
    <n v="77925.46666666666"/>
    <n v="87696.266666666663"/>
    <n v="7.0100002288818359"/>
    <n v="5.9000000953674316"/>
    <s v="no"/>
    <s v="no"/>
    <s v="out"/>
    <n v="1"/>
    <n v="135994000"/>
    <x v="7"/>
    <s v="Asset Management"/>
    <n v="54"/>
    <n v="51"/>
    <n v="63"/>
    <n v="43"/>
    <x v="3"/>
  </r>
  <r>
    <x v="3955"/>
    <n v="73.007274145447013"/>
    <n v="77.660000305175785"/>
    <n v="77.950666910807286"/>
    <n v="79.725450210571296"/>
    <n v="82095.199999999997"/>
    <n v="67745.066666666666"/>
    <n v="115792.8"/>
    <n v="94.75"/>
    <n v="68.019996643066406"/>
    <s v="no"/>
    <s v="no"/>
    <s v="out"/>
    <n v="0"/>
    <n v="1307033550.1998191"/>
    <x v="17"/>
    <s v="Utilities—Regulated Water"/>
    <n v="25"/>
    <n v="36"/>
    <n v="40"/>
    <n v="36"/>
    <x v="2"/>
  </r>
  <r>
    <x v="3956"/>
    <n v="327.60081076039262"/>
    <n v="330.94499938964839"/>
    <n v="310.52153289794921"/>
    <n v="294.45434974670411"/>
    <n v="21795032.600000001"/>
    <n v="20524277.533333339"/>
    <n v="26002519.177777778"/>
    <n v="359.489990234375"/>
    <n v="214.25"/>
    <s v="no"/>
    <s v="no"/>
    <s v="out"/>
    <n v="1"/>
    <n v="2490233807439.8672"/>
    <x v="12"/>
    <s v="Software—Infrastructure"/>
    <n v="80"/>
    <n v="82"/>
    <n v="87"/>
    <n v="80"/>
    <x v="0"/>
  </r>
  <r>
    <x v="3957"/>
    <n v="4.0656573632197412"/>
    <n v="4.34304000377655"/>
    <n v="5.4398666588465376"/>
    <n v="5.8866999900341037"/>
    <n v="13006.1"/>
    <n v="74882.03333333334"/>
    <n v="381838.45555555553"/>
    <n v="37"/>
    <n v="2.3299999237060551"/>
    <s v="no"/>
    <s v="no"/>
    <s v="out"/>
    <n v="0"/>
    <n v="13544498.27848101"/>
    <x v="16"/>
    <s v="Electronic Gaming &amp; Multimedia"/>
    <n v="27"/>
    <n v="17"/>
    <n v="28"/>
    <n v="54"/>
    <x v="2"/>
  </r>
  <r>
    <x v="3958"/>
    <n v="179.57107326182879"/>
    <n v="188.834599609375"/>
    <n v="189.21199961344399"/>
    <n v="186.2919997406006"/>
    <n v="237856"/>
    <n v="252458.66666666669"/>
    <n v="234212.88888888891"/>
    <n v="212.75"/>
    <n v="136.6600036621094"/>
    <s v="no"/>
    <s v="no"/>
    <s v="out"/>
    <n v="0"/>
    <n v="4216546709.956984"/>
    <x v="10"/>
    <s v="Entertainment"/>
    <n v="68"/>
    <n v="57"/>
    <n v="69"/>
    <n v="84"/>
    <x v="2"/>
  </r>
  <r>
    <x v="3959"/>
    <n v="282.38376187016399"/>
    <n v="284.4457989501953"/>
    <n v="282.42073201497402"/>
    <n v="276.90424896240228"/>
    <n v="580253.5"/>
    <n v="617041.16666666663"/>
    <n v="781935.9444444445"/>
    <n v="297.95999145507813"/>
    <n v="213.2799987792969"/>
    <s v="no"/>
    <s v="no"/>
    <s v="out"/>
    <n v="1"/>
    <n v="46726242746.121002"/>
    <x v="16"/>
    <s v="Communication Equipment"/>
    <n v="69"/>
    <n v="61"/>
    <n v="76"/>
    <n v="85"/>
    <x v="2"/>
  </r>
  <r>
    <x v="3960"/>
    <n v="97.127516823238324"/>
    <n v="99.208799896240237"/>
    <n v="92.723333384195968"/>
    <n v="90.243349914550777"/>
    <n v="350875.2"/>
    <n v="382678.4"/>
    <n v="410586.13333333342"/>
    <n v="102.879997253418"/>
    <n v="71.980003356933594"/>
    <s v="no"/>
    <s v="no"/>
    <s v="out"/>
    <n v="1"/>
    <n v="5262654916.3831825"/>
    <x v="0"/>
    <s v="Industrial Distribution"/>
    <n v="78"/>
    <n v="83"/>
    <n v="81"/>
    <n v="71"/>
    <x v="0"/>
  </r>
  <r>
    <x v="3961"/>
    <n v="0.56811540827215723"/>
    <n v="0.5657079982757568"/>
    <n v="0.55850266536076865"/>
    <n v="0.55872699916362767"/>
    <n v="4096.6000000000004"/>
    <n v="5998.8666666666668"/>
    <n v="9736.2888888888883"/>
    <n v="0.62999999523162842"/>
    <n v="0.50999999046325684"/>
    <s v="no"/>
    <s v="no"/>
    <s v="out"/>
    <n v="1"/>
    <n v="11785947.119193429"/>
    <x v="30"/>
    <s v="Consumer Electronics"/>
    <n v="56"/>
    <n v="44"/>
    <n v="34"/>
    <n v="34"/>
    <x v="2"/>
  </r>
  <r>
    <x v="3962"/>
    <n v="10.81436396492354"/>
    <n v="10.773939933776861"/>
    <n v="10.604739913940429"/>
    <n v="10.49235487937927"/>
    <n v="29090.2"/>
    <n v="11516.73333333333"/>
    <n v="16075.57777777778"/>
    <n v="11"/>
    <n v="9.9200000762939453"/>
    <s v="no"/>
    <s v="no"/>
    <s v="out"/>
    <n v="1"/>
    <n v="96046293.560257599"/>
    <x v="7"/>
    <s v="Shell Companies"/>
    <n v="70"/>
    <n v="68"/>
    <n v="67"/>
    <n v="70"/>
    <x v="3"/>
  </r>
  <r>
    <x v="3963"/>
    <n v="10.990294200068289"/>
    <n v="10.922800064086911"/>
    <n v="10.83204605738322"/>
    <n v="10.71168455123901"/>
    <n v="165"/>
    <n v="140.8666666666667"/>
    <n v="595.61111111111109"/>
    <n v="12.579999923706049"/>
    <n v="9.9099998474121094"/>
    <s v="no"/>
    <s v="no"/>
    <s v="out"/>
    <n v="1"/>
    <n v="97545600"/>
    <x v="7"/>
    <s v="Shell Companies"/>
    <n v="71"/>
    <n v="60"/>
    <n v="64"/>
    <n v="73"/>
    <x v="3"/>
  </r>
  <r>
    <x v="3964"/>
    <n v="345.5659161639291"/>
    <n v="377.92039916992189"/>
    <n v="323.11979909261072"/>
    <n v="295.92614936828608"/>
    <n v="531492.6"/>
    <n v="539490.8666666667"/>
    <n v="751113.62222222227"/>
    <n v="461.82998657226563"/>
    <n v="136.6300048828125"/>
    <s v="no"/>
    <s v="no"/>
    <s v="out"/>
    <n v="0"/>
    <n v="4816215060.2461462"/>
    <x v="0"/>
    <s v="Software—Application"/>
    <n v="94"/>
    <n v="94"/>
    <n v="94"/>
    <n v="96"/>
    <x v="0"/>
  </r>
  <r>
    <x v="3965"/>
    <n v="25.77364988665105"/>
    <n v="26.750800056457521"/>
    <n v="27.59700000762939"/>
    <n v="27.895749998092651"/>
    <n v="1665628.8"/>
    <n v="1951619.6"/>
    <n v="1905349.8666666669"/>
    <n v="32.389999389648438"/>
    <n v="19.85000038146973"/>
    <s v="no"/>
    <s v="no"/>
    <s v="out"/>
    <n v="1"/>
    <n v="21220500514.097309"/>
    <x v="106"/>
    <s v="Steel"/>
    <n v="44"/>
    <n v="53"/>
    <n v="63"/>
    <n v="86"/>
    <x v="5"/>
  </r>
  <r>
    <x v="3966"/>
    <n v="3.5670921885931"/>
    <n v="4.1096000051498409"/>
    <n v="4.5496666542689006"/>
    <n v="4.6806499850749974"/>
    <n v="428005.9"/>
    <n v="265735.3"/>
    <n v="185347.3222222222"/>
    <n v="5.809999942779541"/>
    <n v="3.059999942779541"/>
    <s v="no"/>
    <s v="no"/>
    <s v="out"/>
    <n v="0"/>
    <n v="173313647.0350877"/>
    <x v="2"/>
    <s v="Other Precious Metals &amp; Mining"/>
    <n v="14"/>
    <n v="44"/>
    <n v="25"/>
    <n v="79"/>
    <x v="2"/>
  </r>
  <r>
    <x v="3967"/>
    <n v="11.661191481371519"/>
    <n v="11.287871990203859"/>
    <n v="10.567877356211341"/>
    <n v="10.435418000221251"/>
    <n v="17400.599999999999"/>
    <n v="17306.866666666661"/>
    <n v="48111.177777777782"/>
    <n v="12.430000305175779"/>
    <n v="9.3900003433227539"/>
    <s v="no"/>
    <s v="no"/>
    <s v="out"/>
    <n v="1"/>
    <n v="566874663.55892563"/>
    <x v="19"/>
    <s v="Shell Companies"/>
    <n v="81"/>
    <n v="83"/>
    <n v="57"/>
    <n v="61"/>
    <x v="2"/>
  </r>
  <r>
    <x v="3968"/>
    <n v="126.7706379048638"/>
    <n v="131.17060012817379"/>
    <n v="127.7711998494466"/>
    <n v="133.5908997344971"/>
    <n v="1035079.9"/>
    <n v="848799.96666666667"/>
    <n v="1070134.4333333331"/>
    <n v="189.36000061035159"/>
    <n v="111.4300003051758"/>
    <s v="no"/>
    <s v="no"/>
    <s v="out"/>
    <n v="1"/>
    <n v="20884502503.855572"/>
    <x v="38"/>
    <s v="Banks—Regional"/>
    <n v="41"/>
    <n v="27"/>
    <n v="22"/>
    <n v="17"/>
    <x v="0"/>
  </r>
  <r>
    <x v="3969"/>
    <n v="0.57259171451382718"/>
    <n v="0.70247599899768831"/>
    <n v="0.98382533172766362"/>
    <n v="0.95012399926781654"/>
    <n v="133648.4"/>
    <n v="62689.466666666667"/>
    <n v="104583.1555555556"/>
    <n v="2.809999942779541"/>
    <n v="0.41299998760223389"/>
    <s v="no"/>
    <s v="no"/>
    <s v="out"/>
    <n v="0"/>
    <n v="35973780.107288532"/>
    <x v="7"/>
    <s v="Software—Application"/>
    <n v="6"/>
    <n v="21"/>
    <n v="7"/>
    <n v="39"/>
    <x v="3"/>
  </r>
  <r>
    <x v="3970"/>
    <n v="43.451445215161897"/>
    <n v="44.84779983520508"/>
    <n v="40.272833328247067"/>
    <n v="41.593225002288818"/>
    <n v="4159562.4"/>
    <n v="3754804.1333333328"/>
    <n v="4649786.9333333336"/>
    <n v="54.119998931884773"/>
    <n v="30.860000610351559"/>
    <s v="no"/>
    <s v="no"/>
    <s v="out"/>
    <n v="0"/>
    <n v="11835372360.12933"/>
    <x v="0"/>
    <s v="Internet Content &amp; Information"/>
    <n v="47"/>
    <n v="76"/>
    <n v="33"/>
    <n v="14"/>
    <x v="0"/>
  </r>
  <r>
    <x v="3971"/>
    <n v="1156.0026929407791"/>
    <n v="1224.727995605469"/>
    <n v="1352.594729817708"/>
    <n v="1390.150947875976"/>
    <n v="177512.5"/>
    <n v="155130.83333333331"/>
    <n v="145786.94444444441"/>
    <n v="1598.989990234375"/>
    <n v="1084.119995117188"/>
    <s v="no"/>
    <s v="no"/>
    <s v="out"/>
    <n v="0"/>
    <n v="24725938223.10825"/>
    <x v="10"/>
    <s v="Diagnostics &amp; Research"/>
    <n v="26"/>
    <n v="27"/>
    <n v="39"/>
    <n v="84"/>
    <x v="2"/>
  </r>
  <r>
    <x v="3972"/>
    <n v="60.518593334930053"/>
    <n v="59.006199951171872"/>
    <n v="52.60373334248861"/>
    <n v="54.371950035095217"/>
    <n v="1379121.7"/>
    <n v="1285367.2333333329"/>
    <n v="1459586.855555556"/>
    <n v="73.370002746582031"/>
    <n v="42.389999389648438"/>
    <s v="no"/>
    <s v="no"/>
    <s v="out"/>
    <n v="0"/>
    <n v="7427105800.2360344"/>
    <x v="21"/>
    <s v="Oil &amp; Gas E&amp;P"/>
    <n v="79"/>
    <n v="78"/>
    <n v="48"/>
    <n v="34"/>
    <x v="0"/>
  </r>
  <r>
    <x v="3973"/>
    <n v="0.97624431067454986"/>
    <n v="1.0023959898948669"/>
    <n v="0.95465199351310726"/>
    <n v="0.94218899488449093"/>
    <n v="4188"/>
    <n v="9509.3333333333339"/>
    <n v="79373.111111111109"/>
    <n v="1.2899999618530269"/>
    <n v="0.74500000476837158"/>
    <s v="no"/>
    <s v="no"/>
    <s v="out"/>
    <n v="0"/>
    <n v="7839235.4470894197"/>
    <x v="7"/>
    <s v="Electronic Components"/>
    <n v="50"/>
    <n v="33"/>
    <n v="69"/>
    <n v="20"/>
    <x v="3"/>
  </r>
  <r>
    <x v="3974"/>
    <n v="7.5143338021167141"/>
    <n v="8.241887989044189"/>
    <n v="7.1802960077921547"/>
    <n v="7.1019720101356496"/>
    <n v="14861.8"/>
    <n v="10783.5"/>
    <n v="13359.888888888891"/>
    <n v="12"/>
    <n v="4.9499998092651367"/>
    <s v="no"/>
    <s v="no"/>
    <s v="out"/>
    <n v="0"/>
    <n v="40897562.86590039"/>
    <x v="29"/>
    <s v="Biotechnology"/>
    <n v="53"/>
    <n v="79"/>
    <n v="63"/>
    <n v="12"/>
    <x v="2"/>
  </r>
  <r>
    <x v="3975"/>
    <n v="11.796552749608811"/>
    <n v="12.269282016754151"/>
    <n v="13.77942742029826"/>
    <n v="14.892120561599731"/>
    <n v="3626.3"/>
    <n v="3138.7666666666669"/>
    <n v="1796.255555555555"/>
    <n v="24.20000076293945"/>
    <n v="10.60999965667725"/>
    <s v="no"/>
    <s v="no"/>
    <s v="out"/>
    <n v="0"/>
    <n v="19786388.082617588"/>
    <x v="5"/>
    <s v="Household &amp; Personal Products"/>
    <n v="16"/>
    <n v="16"/>
    <n v="11"/>
    <n v="27"/>
    <x v="2"/>
  </r>
  <r>
    <x v="3976"/>
    <n v="17.23741942001848"/>
    <n v="17.20419986724853"/>
    <n v="15.357666613260911"/>
    <n v="14.87274995326996"/>
    <n v="1949938.7"/>
    <n v="1722012.9"/>
    <n v="1977313.188888889"/>
    <n v="18.079999923706051"/>
    <n v="12.38000011444092"/>
    <s v="no"/>
    <s v="no"/>
    <s v="out"/>
    <n v="1"/>
    <n v="4826268619.503149"/>
    <x v="6"/>
    <s v="Insurance—Specialty"/>
    <n v="87"/>
    <n v="86"/>
    <n v="80"/>
    <n v="61"/>
    <x v="2"/>
  </r>
  <r>
    <x v="3977"/>
    <n v="131.66060009633279"/>
    <n v="138.87139968872069"/>
    <n v="127.5151334635417"/>
    <n v="120.64990005493161"/>
    <n v="355318.6"/>
    <n v="302226.2"/>
    <n v="349053.17777777778"/>
    <n v="150.49000549316409"/>
    <n v="66.269996643066406"/>
    <s v="no"/>
    <s v="no"/>
    <s v="out"/>
    <n v="0"/>
    <n v="4798602484.4541817"/>
    <x v="12"/>
    <s v="Residential Construction"/>
    <n v="84"/>
    <n v="93"/>
    <n v="94"/>
    <n v="94"/>
    <x v="0"/>
  </r>
  <r>
    <x v="3978"/>
    <n v="6.1941236165035898"/>
    <n v="7.1257999610900882"/>
    <n v="8.0510666688283283"/>
    <n v="8.4080000138282784"/>
    <n v="133989.6"/>
    <n v="109689.8666666667"/>
    <n v="183884.4"/>
    <n v="11.460000038146971"/>
    <n v="5.4899997711181641"/>
    <s v="no"/>
    <s v="no"/>
    <s v="out"/>
    <n v="0"/>
    <n v="360900514"/>
    <x v="16"/>
    <s v="Software—Application"/>
    <n v="12"/>
    <n v="15"/>
    <n v="31"/>
    <n v="16"/>
    <x v="2"/>
  </r>
  <r>
    <x v="3979"/>
    <n v="243.02294673610399"/>
    <n v="236.06479949951171"/>
    <n v="238.234133199056"/>
    <n v="241.42005012512209"/>
    <n v="966795.5"/>
    <n v="541165.16666666663"/>
    <n v="400823.94444444438"/>
    <n v="266.94000244140619"/>
    <n v="203.8699951171875"/>
    <s v="no"/>
    <s v="no"/>
    <s v="out"/>
    <n v="1"/>
    <n v="9544923395.0305862"/>
    <x v="40"/>
    <s v="Resorts &amp; Casinos"/>
    <n v="69"/>
    <n v="35"/>
    <n v="71"/>
    <n v="52"/>
    <x v="1"/>
  </r>
  <r>
    <x v="3980"/>
    <n v="0.16356449833206099"/>
    <n v="0.2389279988408089"/>
    <n v="0.38294933329025899"/>
    <n v="0.42515699960291392"/>
    <n v="713781.5"/>
    <n v="696617.16666666663"/>
    <n v="626094.61111111112"/>
    <n v="0.85399997234344482"/>
    <n v="0.12999999523162839"/>
    <s v="no"/>
    <s v="no"/>
    <s v="out"/>
    <n v="0"/>
    <n v="34479880.823315121"/>
    <x v="29"/>
    <s v="Biotechnology"/>
    <n v="2"/>
    <n v="3"/>
    <n v="9"/>
    <n v="18"/>
    <x v="2"/>
  </r>
  <r>
    <x v="3981"/>
    <n v="17.190016260638799"/>
    <n v="19.56880004882812"/>
    <n v="19.961599979400631"/>
    <n v="19.639550032615659"/>
    <n v="20923.2"/>
    <n v="18581.066666666669"/>
    <n v="23364.799999999999"/>
    <n v="29.39999961853027"/>
    <n v="12.61999988555908"/>
    <s v="no"/>
    <s v="no"/>
    <s v="out"/>
    <n v="0"/>
    <n v="33525984"/>
    <x v="7"/>
    <s v="Oil &amp; Gas E&amp;P"/>
    <n v="18"/>
    <n v="61"/>
    <n v="94"/>
    <n v="86"/>
    <x v="3"/>
  </r>
  <r>
    <x v="3982"/>
    <n v="105.13496198549549"/>
    <n v="108.5772001647949"/>
    <n v="109.4252000427246"/>
    <n v="104.2793499755859"/>
    <n v="100021.6"/>
    <n v="76713.866666666669"/>
    <n v="83031.288888888885"/>
    <n v="121.370002746582"/>
    <n v="67.419998168945313"/>
    <s v="no"/>
    <s v="no"/>
    <s v="out"/>
    <n v="1"/>
    <n v="2120426701.764791"/>
    <x v="3"/>
    <s v="Other Industrial Metals &amp; Mining"/>
    <n v="68"/>
    <n v="80"/>
    <n v="84"/>
    <n v="94"/>
    <x v="0"/>
  </r>
  <r>
    <x v="3983"/>
    <n v="8.7818272280633352"/>
    <n v="7.4503999805450443"/>
    <n v="6.2573999945322676"/>
    <n v="6.5026999783515933"/>
    <n v="221527.6"/>
    <n v="142412.5333333333"/>
    <n v="91634.177777777775"/>
    <n v="10.44999980926514"/>
    <n v="3.4600000381469731"/>
    <s v="no"/>
    <s v="no"/>
    <s v="in"/>
    <n v="0"/>
    <n v="252013372.87045211"/>
    <x v="11"/>
    <s v="Engineering &amp; Construction"/>
    <n v="98"/>
    <n v="94"/>
    <n v="74"/>
    <n v="42"/>
    <x v="2"/>
  </r>
  <r>
    <x v="3984"/>
    <n v="11.19452066517308"/>
    <n v="11.2133998298645"/>
    <n v="10.94759997049967"/>
    <n v="10.80999996185303"/>
    <n v="100"/>
    <n v="80"/>
    <n v="5167.7777777777774"/>
    <n v="11.64999961853027"/>
    <n v="10.090000152587891"/>
    <s v="no"/>
    <s v="no"/>
    <s v="out"/>
    <n v="1"/>
    <n v="48345622.070035473"/>
    <x v="7"/>
    <s v="Shell Companies"/>
    <n v="71"/>
    <n v="72"/>
    <n v="62"/>
    <n v="68"/>
    <x v="3"/>
  </r>
  <r>
    <x v="3985"/>
    <n v="10.686431702416961"/>
    <n v="10.874399814605709"/>
    <n v="10.75799982070923"/>
    <n v="10.64279492378235"/>
    <n v="10"/>
    <n v="3.333333333333333"/>
    <n v="83.333333333333329"/>
    <n v="10.94999980926514"/>
    <n v="10.14999961853027"/>
    <s v="no"/>
    <s v="no"/>
    <s v="out"/>
    <n v="1"/>
    <n v="48909293"/>
    <x v="7"/>
    <s v="Shell Companies"/>
    <n v="49"/>
    <n v="70"/>
    <n v="62"/>
    <n v="70"/>
    <x v="3"/>
  </r>
  <r>
    <x v="3986"/>
    <n v="2.4261427572481802"/>
    <n v="2.7884000110626221"/>
    <n v="2.8200000095367428"/>
    <n v="2.876800006628037"/>
    <n v="2207559.4"/>
    <n v="2047603.1333333331"/>
    <n v="2925683.2666666671"/>
    <n v="4.190000057220459"/>
    <n v="2.160000085830688"/>
    <s v="no"/>
    <s v="no"/>
    <s v="out"/>
    <n v="0"/>
    <n v="721459344.79012346"/>
    <x v="6"/>
    <s v="Software—Application"/>
    <n v="18"/>
    <n v="20"/>
    <n v="62"/>
    <n v="17"/>
    <x v="2"/>
  </r>
  <r>
    <x v="3987"/>
    <n v="15.39741496729383"/>
    <n v="16.684599952697749"/>
    <n v="16.721199970245362"/>
    <n v="15.39539998054504"/>
    <n v="244150.39999999999"/>
    <n v="252673.4666666667"/>
    <n v="277486.7111111111"/>
    <n v="19.79999923706055"/>
    <n v="7.75"/>
    <s v="no"/>
    <s v="no"/>
    <s v="out"/>
    <n v="0"/>
    <n v="493439854.18510801"/>
    <x v="20"/>
    <s v="Farm &amp; Heavy Construction Machinery"/>
    <n v="82"/>
    <n v="86"/>
    <n v="95"/>
    <n v="97"/>
    <x v="2"/>
  </r>
  <r>
    <x v="3988"/>
    <n v="56.337545587786053"/>
    <n v="57.654999847412107"/>
    <n v="58.09586659749349"/>
    <n v="59.365349922180172"/>
    <n v="185549.1"/>
    <n v="159473.0333333333"/>
    <n v="163315.45555555561"/>
    <n v="72.650001525878906"/>
    <n v="49.409999847412109"/>
    <s v="no"/>
    <s v="no"/>
    <s v="out"/>
    <n v="1"/>
    <n v="1771031129.3739419"/>
    <x v="16"/>
    <s v="Specialty Chemicals"/>
    <n v="47"/>
    <n v="52"/>
    <n v="37"/>
    <n v="58"/>
    <x v="2"/>
  </r>
  <r>
    <x v="3989"/>
    <n v="88.525401736498097"/>
    <n v="99.755800323486326"/>
    <n v="98.827000071207678"/>
    <n v="97.167000083923341"/>
    <n v="919374.9"/>
    <n v="641551.6333333333"/>
    <n v="723159.43333333335"/>
    <n v="122.0800018310547"/>
    <n v="63.240001678466797"/>
    <s v="no"/>
    <s v="no"/>
    <s v="out"/>
    <n v="0"/>
    <n v="6606531088.3014851"/>
    <x v="16"/>
    <s v="Engineering &amp; Construction"/>
    <n v="23"/>
    <n v="60"/>
    <n v="91"/>
    <n v="86"/>
    <x v="2"/>
  </r>
  <r>
    <x v="3990"/>
    <n v="9.5897857648901805"/>
    <n v="9.8575999832153318"/>
    <n v="10.17219998677572"/>
    <n v="10.36284998416901"/>
    <n v="85451.6"/>
    <n v="86350.53333333334"/>
    <n v="75202.399999999994"/>
    <n v="11.47999954223633"/>
    <n v="9.4300003051757813"/>
    <s v="no"/>
    <s v="no"/>
    <s v="out"/>
    <n v="1"/>
    <n v="367493000"/>
    <x v="7"/>
    <s v="Asset Management"/>
    <n v="35"/>
    <n v="34"/>
    <n v="39"/>
    <n v="38"/>
    <x v="3"/>
  </r>
  <r>
    <x v="3991"/>
    <n v="10.258531146250251"/>
    <n v="10.48800001144409"/>
    <n v="10.683266690572101"/>
    <n v="10.7970500087738"/>
    <n v="241928.4"/>
    <n v="241682.8"/>
    <n v="219526.48888888891"/>
    <n v="11.659999847412109"/>
    <n v="9.9499998092651367"/>
    <s v="no"/>
    <s v="no"/>
    <s v="out"/>
    <n v="1"/>
    <n v="997716000"/>
    <x v="7"/>
    <s v="Asset Management"/>
    <n v="38"/>
    <n v="39"/>
    <n v="44"/>
    <n v="45"/>
    <x v="3"/>
  </r>
  <r>
    <x v="3992"/>
    <n v="9.3502136559487106"/>
    <n v="9.5546000099182127"/>
    <n v="9.7068666712443026"/>
    <n v="9.8315500020980835"/>
    <n v="107702.7"/>
    <n v="88310.9"/>
    <n v="68946.96666666666"/>
    <n v="10.55000019073486"/>
    <n v="9.1999998092651367"/>
    <s v="no"/>
    <s v="no"/>
    <s v="out"/>
    <n v="1"/>
    <n v="209669000"/>
    <x v="7"/>
    <s v="Asset Management"/>
    <n v="39"/>
    <n v="38"/>
    <n v="39"/>
    <n v="42"/>
    <x v="3"/>
  </r>
  <r>
    <x v="3993"/>
    <n v="10.79439091023667"/>
    <n v="11.06160003662109"/>
    <n v="11.29800000508626"/>
    <n v="11.384800019264221"/>
    <n v="234155.3"/>
    <n v="180731.76666666669"/>
    <n v="147598.3666666667"/>
    <n v="12.10999965667725"/>
    <n v="10.36999988555908"/>
    <s v="no"/>
    <s v="no"/>
    <s v="out"/>
    <n v="1"/>
    <n v="793374000"/>
    <x v="7"/>
    <s v="Asset Management"/>
    <n v="39"/>
    <n v="43"/>
    <n v="48"/>
    <n v="52"/>
    <x v="3"/>
  </r>
  <r>
    <x v="3994"/>
    <n v="10.76964888374777"/>
    <n v="10.944599990844729"/>
    <n v="11.09426665623983"/>
    <n v="11.222799997329711"/>
    <n v="111832"/>
    <n v="97947.333333333328"/>
    <n v="95829.111111111109"/>
    <n v="12.30000019073486"/>
    <n v="10.569999694824221"/>
    <s v="no"/>
    <s v="no"/>
    <s v="out"/>
    <n v="1"/>
    <n v="326446000"/>
    <x v="7"/>
    <s v="Asset Management"/>
    <n v="39"/>
    <n v="41"/>
    <n v="38"/>
    <n v="41"/>
    <x v="3"/>
  </r>
  <r>
    <x v="3995"/>
    <n v="0.53898158269776753"/>
    <n v="0.42856199890375141"/>
    <n v="1.557387334406376"/>
    <n v="3.0980405008047822"/>
    <n v="72827549.799999997"/>
    <n v="86443123.266666666"/>
    <n v="210598899.97777781"/>
    <n v="13.5"/>
    <n v="0.10000000149011611"/>
    <s v="no"/>
    <s v="no"/>
    <s v="out"/>
    <n v="0"/>
    <n v="92323778.96618852"/>
    <x v="19"/>
    <s v="Auto Manufacturers"/>
    <n v="92"/>
    <n v="3"/>
    <n v="0"/>
    <n v="1"/>
    <x v="2"/>
  </r>
  <r>
    <x v="3996"/>
    <n v="44.976445405260108"/>
    <n v="43.977000198364259"/>
    <n v="39.500199966430657"/>
    <n v="40.207299919128417"/>
    <n v="1379186.3"/>
    <n v="1345412.1"/>
    <n v="1601352.922222222"/>
    <n v="50.729999542236328"/>
    <n v="32.159999847412109"/>
    <s v="no"/>
    <s v="no"/>
    <s v="out"/>
    <n v="1"/>
    <n v="7118341851.7803879"/>
    <x v="16"/>
    <s v="Oil &amp; Gas E&amp;P"/>
    <n v="82"/>
    <n v="81"/>
    <n v="62"/>
    <n v="47"/>
    <x v="2"/>
  </r>
  <r>
    <x v="3997"/>
    <n v="12.238386079747499"/>
    <n v="11.13662004470825"/>
    <n v="10.71598667144775"/>
    <n v="10.604759988784791"/>
    <n v="215896.6"/>
    <n v="88692.2"/>
    <n v="30571.844444444439"/>
    <n v="16.989999771118161"/>
    <n v="10.039999961853029"/>
    <s v="no"/>
    <s v="no"/>
    <s v="in"/>
    <n v="0"/>
    <n v="67603120.773836941"/>
    <x v="7"/>
    <s v="Shell Companies"/>
    <n v="97"/>
    <n v="66"/>
    <n v="60"/>
    <n v="66"/>
    <x v="3"/>
  </r>
  <r>
    <x v="3998"/>
    <n v="12.13497362046129"/>
    <n v="11.10239999771118"/>
    <n v="10.701666584014889"/>
    <n v="10.59524996757507"/>
    <n v="415.6"/>
    <n v="288.53333333333342"/>
    <n v="182.84444444444441"/>
    <n v="17.379999160766602"/>
    <n v="10.039999961853029"/>
    <s v="no"/>
    <s v="no"/>
    <s v="out"/>
    <n v="0"/>
    <n v="67821800"/>
    <x v="7"/>
    <s v="Shell Companies"/>
    <n v="96"/>
    <n v="69"/>
    <n v="55"/>
    <n v="62"/>
    <x v="3"/>
  </r>
  <r>
    <x v="3999"/>
    <n v="327.4864939247924"/>
    <n v="316.71339843750002"/>
    <n v="288.66853322346998"/>
    <n v="284.71619987487787"/>
    <n v="245792"/>
    <n v="216510.66666666669"/>
    <n v="260353.55555555559"/>
    <n v="342"/>
    <n v="240.05999755859381"/>
    <s v="no"/>
    <s v="no"/>
    <s v="out"/>
    <n v="0"/>
    <n v="7132161731.6852999"/>
    <x v="12"/>
    <s v="Specialty Retail"/>
    <n v="88"/>
    <n v="78"/>
    <n v="76"/>
    <n v="62"/>
    <x v="0"/>
  </r>
  <r>
    <x v="4000"/>
    <n v="7.1690194670422969"/>
    <n v="7.6708000087738037"/>
    <n v="7.724800020853678"/>
    <n v="7.3597500109672547"/>
    <n v="430583.6"/>
    <n v="445207.86666666658"/>
    <n v="383098.17777777778"/>
    <n v="9.7600002288818359"/>
    <n v="2.8900001049041748"/>
    <s v="no"/>
    <s v="no"/>
    <s v="out"/>
    <n v="0"/>
    <n v="319500811.3517139"/>
    <x v="6"/>
    <s v="Other Precious Metals &amp; Mining"/>
    <n v="87"/>
    <n v="95"/>
    <n v="87"/>
    <n v="97"/>
    <x v="2"/>
  </r>
  <r>
    <x v="4001"/>
    <n v="22.735505110144459"/>
    <n v="24.12070007324219"/>
    <n v="21.677866744995121"/>
    <n v="21.924200057983398"/>
    <n v="25574"/>
    <n v="22158"/>
    <n v="33891.555555555547"/>
    <n v="30.239999771118161"/>
    <n v="16.70999908447266"/>
    <s v="no"/>
    <s v="no"/>
    <s v="out"/>
    <n v="0"/>
    <n v="284033641.73078668"/>
    <x v="4"/>
    <s v="Banks—Regional"/>
    <n v="40"/>
    <n v="77"/>
    <n v="20"/>
    <n v="17"/>
    <x v="0"/>
  </r>
  <r>
    <x v="4002"/>
    <n v="6.4622073411160077"/>
    <n v="6.6042000198364246"/>
    <n v="6.7144666703542084"/>
    <n v="6.7833000063896183"/>
    <n v="116307.1"/>
    <n v="128575.7"/>
    <n v="117116.3444444444"/>
    <n v="7.2300000190734863"/>
    <n v="6.3499999046325684"/>
    <s v="no"/>
    <s v="no"/>
    <s v="out"/>
    <n v="1"/>
    <n v="418195000"/>
    <x v="7"/>
    <s v="Asset Management"/>
    <n v="40"/>
    <n v="39"/>
    <n v="42"/>
    <n v="42"/>
    <x v="3"/>
  </r>
  <r>
    <x v="4003"/>
    <n v="2.3921991889617451"/>
    <n v="2.9446000003814699"/>
    <n v="3.1280666661262511"/>
    <n v="3.0029499989747999"/>
    <n v="1800163.6"/>
    <n v="1992737.8666666669"/>
    <n v="4881109.2888888884"/>
    <n v="7.6500000953674316"/>
    <n v="1.820000052452087"/>
    <s v="no"/>
    <s v="no"/>
    <s v="out"/>
    <n v="0"/>
    <n v="428145868.48695648"/>
    <x v="3"/>
    <s v="Scientific &amp; Technical Instruments"/>
    <n v="14"/>
    <n v="15"/>
    <n v="85"/>
    <n v="26"/>
    <x v="0"/>
  </r>
  <r>
    <x v="4004"/>
    <n v="0.75498406864253487"/>
    <n v="1.205060000419617"/>
    <n v="1.740646671454112"/>
    <n v="3.706025008559227"/>
    <n v="202914.3"/>
    <n v="243424.76666666669"/>
    <n v="468060.47777777782"/>
    <n v="10.5"/>
    <n v="0.5899999737739563"/>
    <s v="no"/>
    <s v="no"/>
    <s v="out"/>
    <n v="0"/>
    <n v="35126633.120415382"/>
    <x v="19"/>
    <s v="Software—Application"/>
    <n v="1"/>
    <n v="0"/>
    <n v="23"/>
    <n v="0"/>
    <x v="2"/>
  </r>
  <r>
    <x v="4005"/>
    <n v="13.02668240946014"/>
    <n v="12.51000003814697"/>
    <n v="12.179066664377849"/>
    <n v="12.774400000572211"/>
    <n v="39300.5"/>
    <n v="29933.5"/>
    <n v="43032.277777777781"/>
    <n v="16.329999923706051"/>
    <n v="8.9499998092651367"/>
    <s v="no"/>
    <s v="no"/>
    <s v="in"/>
    <n v="1"/>
    <n v="152375000"/>
    <x v="27"/>
    <s v="Oil &amp; Gas E&amp;P"/>
    <n v="71"/>
    <n v="46"/>
    <n v="53"/>
    <n v="30"/>
    <x v="2"/>
  </r>
  <r>
    <x v="4006"/>
    <n v="1.984586214446227"/>
    <n v="2.1660000038146969"/>
    <n v="1.6791133304437"/>
    <n v="1.675059996545315"/>
    <n v="2744406.9"/>
    <n v="3344178.9666666668"/>
    <n v="4376881.8777777776"/>
    <n v="2.869999885559082"/>
    <n v="0.94999998807907104"/>
    <s v="no"/>
    <s v="no"/>
    <s v="out"/>
    <n v="0"/>
    <n v="666778901.65681815"/>
    <x v="2"/>
    <s v="Electrical Equipment &amp; Parts"/>
    <n v="84"/>
    <n v="43"/>
    <n v="67"/>
    <n v="9"/>
    <x v="2"/>
  </r>
  <r>
    <x v="4007"/>
    <n v="10.02906820514421"/>
    <n v="10.269600009918211"/>
    <n v="10.445600001017249"/>
    <n v="10.548299999237059"/>
    <n v="112162.6"/>
    <n v="72847.53333333334"/>
    <n v="52336.955555555563"/>
    <n v="11.289999961853029"/>
    <n v="9.5399999618530273"/>
    <s v="no"/>
    <s v="no"/>
    <s v="out"/>
    <n v="1"/>
    <n v="213299000"/>
    <x v="7"/>
    <s v="Asset Management"/>
    <n v="40"/>
    <n v="41"/>
    <n v="50"/>
    <n v="47"/>
    <x v="3"/>
  </r>
  <r>
    <x v="4008"/>
    <n v="13.254255763209629"/>
    <n v="14.300000038146971"/>
    <n v="14.21233335494995"/>
    <n v="13.66690002441406"/>
    <n v="812440.2"/>
    <n v="812340.06666666665"/>
    <n v="978772.24444444443"/>
    <n v="16.54000091552734"/>
    <n v="10.02000045776367"/>
    <s v="no"/>
    <s v="no"/>
    <s v="out"/>
    <n v="1"/>
    <n v="1995972062.755204"/>
    <x v="20"/>
    <s v="Specialty Industrial Machinery"/>
    <n v="48"/>
    <n v="68"/>
    <n v="88"/>
    <n v="88"/>
    <x v="2"/>
  </r>
  <r>
    <x v="4009"/>
    <n v="8.0912552977854055"/>
    <n v="8.5376000595092769"/>
    <n v="9.2990000279744471"/>
    <n v="9.4671000432968135"/>
    <n v="240234.5"/>
    <n v="194271.5"/>
    <n v="266493.83333333331"/>
    <n v="11.39999961853027"/>
    <n v="7.7100000381469727"/>
    <s v="no"/>
    <s v="no"/>
    <s v="out"/>
    <n v="0"/>
    <n v="324491568.04842621"/>
    <x v="6"/>
    <s v="Semiconductors"/>
    <n v="20"/>
    <n v="20"/>
    <n v="71"/>
    <n v="23"/>
    <x v="2"/>
  </r>
  <r>
    <x v="4010"/>
    <n v="12.80503107305414"/>
    <n v="12.790598049163821"/>
    <n v="12.1576327196757"/>
    <n v="12.41756454944611"/>
    <n v="3862.3"/>
    <n v="3954.1"/>
    <n v="4623.5888888888894"/>
    <n v="17.79999923706055"/>
    <n v="10.39000034332275"/>
    <s v="no"/>
    <s v="no"/>
    <s v="out"/>
    <n v="0"/>
    <n v="27651001.996927809"/>
    <x v="10"/>
    <s v="Oil &amp; Gas E&amp;P"/>
    <n v="49"/>
    <n v="34"/>
    <n v="29"/>
    <n v="20"/>
    <x v="2"/>
  </r>
  <r>
    <x v="4011"/>
    <n v="3.522998837386992"/>
    <n v="3.9971000003814701"/>
    <n v="4.3725333182017012"/>
    <n v="4.614924988746643"/>
    <n v="595661.80000000005"/>
    <n v="466093.93333333329"/>
    <n v="435807.97777777782"/>
    <n v="7.4000000953674316"/>
    <n v="3.1099998950958252"/>
    <s v="no"/>
    <s v="no"/>
    <s v="out"/>
    <n v="0"/>
    <n v="372217004.63031918"/>
    <x v="11"/>
    <s v="Medical Devices"/>
    <n v="13"/>
    <n v="16"/>
    <n v="31"/>
    <n v="28"/>
    <x v="2"/>
  </r>
  <r>
    <x v="4012"/>
    <n v="10.01197482969954"/>
    <n v="10.246799983978271"/>
    <n v="10.08839995702108"/>
    <n v="9.9292499780654904"/>
    <n v="2867.8"/>
    <n v="2799.2666666666669"/>
    <n v="4410.8666666666668"/>
    <n v="10.69999980926514"/>
    <n v="7.440000057220459"/>
    <s v="no"/>
    <s v="no"/>
    <s v="out"/>
    <n v="1"/>
    <n v="43562100"/>
    <x v="7"/>
    <s v="Asset Management"/>
    <n v="71"/>
    <n v="78"/>
    <n v="74"/>
    <n v="85"/>
    <x v="3"/>
  </r>
  <r>
    <x v="4013"/>
    <n v="17.092758228048719"/>
    <n v="17.33369804382324"/>
    <n v="16.906632696787511"/>
    <n v="16.654074521064761"/>
    <n v="47679.6"/>
    <n v="34996.533333333333"/>
    <n v="37107.73333333333"/>
    <n v="17.969999313354489"/>
    <n v="13.02000045776367"/>
    <s v="no"/>
    <s v="no"/>
    <s v="out"/>
    <n v="1"/>
    <n v="254188000"/>
    <x v="7"/>
    <s v="Asset Management"/>
    <n v="74"/>
    <n v="78"/>
    <n v="71"/>
    <n v="82"/>
    <x v="3"/>
  </r>
  <r>
    <x v="4014"/>
    <n v="22.558414376954019"/>
    <n v="24.736999816894532"/>
    <n v="28.783466606140141"/>
    <n v="30.772999944686891"/>
    <n v="794105.3"/>
    <n v="949648.43333333335"/>
    <n v="1216341.7"/>
    <n v="43.240001678466797"/>
    <n v="21.409999847412109"/>
    <s v="no"/>
    <s v="no"/>
    <s v="out"/>
    <n v="0"/>
    <n v="1819615741.829731"/>
    <x v="12"/>
    <s v="Semiconductors"/>
    <n v="14"/>
    <n v="13"/>
    <n v="23"/>
    <n v="46"/>
    <x v="0"/>
  </r>
  <r>
    <x v="4015"/>
    <n v="9.8895446864276124"/>
    <n v="10.14580003738403"/>
    <n v="10.355400021870929"/>
    <n v="10.464250016212461"/>
    <n v="117240.2"/>
    <n v="122350.06666666669"/>
    <n v="92082.244444444441"/>
    <n v="11.27000045776367"/>
    <n v="9.5299997329711914"/>
    <s v="no"/>
    <s v="no"/>
    <s v="out"/>
    <n v="1"/>
    <n v="463097000"/>
    <x v="7"/>
    <s v="Asset Management"/>
    <n v="40"/>
    <n v="41"/>
    <n v="47"/>
    <n v="49"/>
    <x v="3"/>
  </r>
  <r>
    <x v="4016"/>
    <n v="18.176224444137201"/>
    <n v="18.796800041198729"/>
    <n v="19.76093336741129"/>
    <n v="20.688500003814699"/>
    <n v="239664.1"/>
    <n v="160488.0333333333"/>
    <n v="129426.0111111111"/>
    <n v="25.840000152587891"/>
    <n v="16.29999923706055"/>
    <s v="no"/>
    <s v="no"/>
    <s v="out"/>
    <n v="1"/>
    <n v="643062724.08309293"/>
    <x v="5"/>
    <s v="Packaging &amp; Containers"/>
    <n v="37"/>
    <n v="28"/>
    <n v="33"/>
    <n v="62"/>
    <x v="2"/>
  </r>
  <r>
    <x v="4017"/>
    <n v="19.505750379663681"/>
    <n v="20.128399963378911"/>
    <n v="19.416666628519689"/>
    <n v="21.440599985122681"/>
    <n v="11143.6"/>
    <n v="14077.86666666667"/>
    <n v="18891.511111111111"/>
    <n v="30.530000686645511"/>
    <n v="14.289999961853029"/>
    <s v="no"/>
    <s v="no"/>
    <s v="out"/>
    <n v="0"/>
    <n v="185712294.01526719"/>
    <x v="3"/>
    <s v="Banks—Regional"/>
    <n v="28"/>
    <n v="30"/>
    <n v="15"/>
    <n v="15"/>
    <x v="0"/>
  </r>
  <r>
    <x v="4018"/>
    <n v="17.122671164792131"/>
    <n v="18.694600105285641"/>
    <n v="20.828266728719079"/>
    <n v="20.163600049018861"/>
    <n v="647264.1"/>
    <n v="507611.36666666658"/>
    <n v="518188.23333333328"/>
    <n v="23.760000228881839"/>
    <n v="14.510000228881839"/>
    <s v="no"/>
    <s v="no"/>
    <s v="out"/>
    <n v="0"/>
    <n v="1325692714.240196"/>
    <x v="0"/>
    <s v="Diagnostics &amp; Research"/>
    <n v="23"/>
    <n v="24"/>
    <n v="80"/>
    <n v="91"/>
    <x v="0"/>
  </r>
  <r>
    <x v="4019"/>
    <n v="10.26915491880392"/>
    <n v="10.581800041198729"/>
    <n v="10.82460002263387"/>
    <n v="10.92145000934601"/>
    <n v="207481.4"/>
    <n v="172480.4666666667"/>
    <n v="168455.7111111111"/>
    <n v="11.60000038146973"/>
    <n v="9.9899997711181641"/>
    <s v="no"/>
    <s v="no"/>
    <s v="out"/>
    <n v="1"/>
    <n v="699908000"/>
    <x v="7"/>
    <s v="Asset Management"/>
    <n v="38"/>
    <n v="41"/>
    <n v="46"/>
    <n v="51"/>
    <x v="3"/>
  </r>
  <r>
    <x v="4020"/>
    <n v="0.75550554894486088"/>
    <n v="1.0425280040502549"/>
    <n v="1.501369331479073"/>
    <n v="1.540546996444464"/>
    <n v="715254.8"/>
    <n v="595478.26666666672"/>
    <n v="689378.31111111108"/>
    <n v="3.2000000476837158"/>
    <n v="0.4699999988079071"/>
    <s v="no"/>
    <s v="no"/>
    <s v="out"/>
    <n v="0"/>
    <n v="30552664.746149462"/>
    <x v="13"/>
    <s v="Biotechnology"/>
    <n v="3"/>
    <n v="6"/>
    <n v="37"/>
    <n v="41"/>
    <x v="2"/>
  </r>
  <r>
    <x v="4021"/>
    <n v="9.4503826389409546"/>
    <n v="9.7171000099182123"/>
    <n v="9.8972333081563306"/>
    <n v="9.9719749927520756"/>
    <n v="71699.8"/>
    <n v="63556.6"/>
    <n v="68529.977777777778"/>
    <n v="10.710000038146971"/>
    <n v="8.9499998092651367"/>
    <s v="no"/>
    <s v="no"/>
    <s v="out"/>
    <n v="1"/>
    <n v="370926000"/>
    <x v="7"/>
    <s v="Asset Management"/>
    <n v="38"/>
    <n v="44"/>
    <n v="57"/>
    <n v="49"/>
    <x v="3"/>
  </r>
  <r>
    <x v="4022"/>
    <n v="4.8400539616418037"/>
    <n v="5.4048619747161863"/>
    <n v="6.0667206509908036"/>
    <n v="5.6213404846191404"/>
    <n v="6196.8"/>
    <n v="4825.6000000000004"/>
    <n v="4201.8666666666668"/>
    <n v="7.5999999046325684"/>
    <n v="3.369999885559082"/>
    <s v="no"/>
    <s v="no"/>
    <s v="out"/>
    <n v="0"/>
    <n v="120028448.6741"/>
    <x v="42"/>
    <s v="Communication Equipment"/>
    <n v="26"/>
    <n v="22"/>
    <n v="84"/>
    <n v="80"/>
    <x v="1"/>
  </r>
  <r>
    <x v="4023"/>
    <n v="3.3607136022591408"/>
    <n v="3.6361599922180181"/>
    <n v="4.875993332862854"/>
    <n v="5.4171449959278108"/>
    <n v="559681.5"/>
    <n v="223107.16666666669"/>
    <n v="88971.277777777781"/>
    <n v="9.375"/>
    <n v="2.8900001049041748"/>
    <s v="no"/>
    <s v="no"/>
    <s v="out"/>
    <n v="0"/>
    <n v="60565937.704918019"/>
    <x v="6"/>
    <s v="Diagnostics &amp; Research"/>
    <n v="8"/>
    <n v="6"/>
    <n v="10"/>
    <n v="17"/>
    <x v="2"/>
  </r>
  <r>
    <x v="4024"/>
    <n v="1.035711092374014"/>
    <n v="0.83005999684333798"/>
    <n v="0.68235333124796549"/>
    <n v="0.63682499811053273"/>
    <n v="740292.1"/>
    <n v="604937.3666666667"/>
    <n v="453498.01111111109"/>
    <n v="1.7250000238418579"/>
    <n v="0.40299999713897711"/>
    <s v="no"/>
    <s v="no"/>
    <s v="in"/>
    <n v="0"/>
    <n v="27008727.741935492"/>
    <x v="11"/>
    <s v="Medical Devices"/>
    <n v="99"/>
    <n v="83"/>
    <n v="7"/>
    <n v="22"/>
    <x v="2"/>
  </r>
  <r>
    <x v="4025"/>
    <n v="3.4342561336692108"/>
    <n v="3.928599987030029"/>
    <n v="4.1296666526794432"/>
    <n v="4.1285499942302701"/>
    <n v="224532.5"/>
    <n v="244170.83333333331"/>
    <n v="375972.5"/>
    <n v="4.9600000381469727"/>
    <n v="3.2000000476837158"/>
    <s v="no"/>
    <s v="no"/>
    <s v="out"/>
    <n v="0"/>
    <n v="446678830.1592921"/>
    <x v="11"/>
    <s v="Electronic Gaming &amp; Multimedia"/>
    <n v="22"/>
    <n v="25"/>
    <n v="85"/>
    <n v="36"/>
    <x v="2"/>
  </r>
  <r>
    <x v="4026"/>
    <n v="138.8131232055031"/>
    <n v="142.34059997558589"/>
    <n v="132.44773345947269"/>
    <n v="123.0554001235962"/>
    <n v="103760.8"/>
    <n v="91340.266666666663"/>
    <n v="94668.977777777778"/>
    <n v="151.61000061035159"/>
    <n v="80.279998779296875"/>
    <s v="no"/>
    <s v="no"/>
    <s v="out"/>
    <n v="1"/>
    <n v="2298897625.2907529"/>
    <x v="6"/>
    <s v="Engineering &amp; Construction"/>
    <n v="89"/>
    <n v="89"/>
    <n v="89"/>
    <n v="93"/>
    <x v="2"/>
  </r>
  <r>
    <x v="4027"/>
    <n v="1.312241518575453"/>
    <n v="1.3555179953575129"/>
    <n v="1.3348993317286171"/>
    <n v="1.6825194978713991"/>
    <n v="99102.399999999994"/>
    <n v="287334.13333333342"/>
    <n v="141633.60000000001"/>
    <n v="5.5"/>
    <n v="0.90490001440048218"/>
    <s v="no"/>
    <s v="no"/>
    <s v="out"/>
    <n v="0"/>
    <n v="3243577.6090373299"/>
    <x v="7"/>
    <s v="Software—Application"/>
    <n v="8"/>
    <n v="88"/>
    <n v="2"/>
    <n v="4"/>
    <x v="3"/>
  </r>
  <r>
    <x v="4028"/>
    <n v="3.6854042414683699"/>
    <n v="3.6915999937057489"/>
    <n v="4.892666664123535"/>
    <n v="6.222249975204468"/>
    <n v="250965.7"/>
    <n v="149635.23333333331"/>
    <n v="120357.3"/>
    <n v="12.930000305175779"/>
    <n v="3.0499999523162842"/>
    <s v="no"/>
    <s v="no"/>
    <s v="out"/>
    <n v="0"/>
    <n v="318410403"/>
    <x v="42"/>
    <s v="Luxury Goods"/>
    <n v="14"/>
    <n v="6"/>
    <n v="3"/>
    <n v="14"/>
    <x v="1"/>
  </r>
  <r>
    <x v="4029"/>
    <n v="5.7768899330616712"/>
    <n v="5.898299980163574"/>
    <n v="6.4661666488647462"/>
    <n v="6.0665249860286714"/>
    <n v="926841.6"/>
    <n v="984847.2"/>
    <n v="916242.4"/>
    <n v="12.35999965667725"/>
    <n v="2.9900000095367432"/>
    <s v="no"/>
    <s v="no"/>
    <s v="out"/>
    <n v="0"/>
    <n v="1305707187"/>
    <x v="27"/>
    <s v="Specialty Retail"/>
    <n v="45"/>
    <n v="89"/>
    <n v="29"/>
    <n v="99"/>
    <x v="2"/>
  </r>
  <r>
    <x v="4030"/>
    <n v="13.37672751662206"/>
    <n v="13.585200023651121"/>
    <n v="13.40639999389648"/>
    <n v="12.64445000171661"/>
    <n v="323107.5"/>
    <n v="394332.5"/>
    <n v="481564.16666666669"/>
    <n v="15.27000045776367"/>
    <n v="8.9700002670288086"/>
    <s v="no"/>
    <s v="no"/>
    <s v="out"/>
    <n v="1"/>
    <n v="2388244458.228539"/>
    <x v="11"/>
    <s v="Information Technology Services"/>
    <n v="80"/>
    <n v="72"/>
    <n v="87"/>
    <n v="93"/>
    <x v="2"/>
  </r>
  <r>
    <x v="4031"/>
    <n v="10.2598034901019"/>
    <n v="10.50700000762939"/>
    <n v="10.70726666132609"/>
    <n v="10.84329998016357"/>
    <n v="321974.8"/>
    <n v="309004.93333333329"/>
    <n v="291471.64444444439"/>
    <n v="11.72999954223633"/>
    <n v="10.05000019073486"/>
    <s v="no"/>
    <s v="no"/>
    <s v="out"/>
    <n v="1"/>
    <n v="1483530000"/>
    <x v="7"/>
    <s v="Asset Management"/>
    <n v="36"/>
    <n v="39"/>
    <n v="41"/>
    <n v="40"/>
    <x v="3"/>
  </r>
  <r>
    <x v="4032"/>
    <n v="10.645465473488731"/>
    <n v="10.90179998397827"/>
    <n v="11.14286668141683"/>
    <n v="11.289950013160709"/>
    <n v="850851.4"/>
    <n v="671153.8"/>
    <n v="538421.26666666672"/>
    <n v="12.090000152587891"/>
    <n v="10.420000076293951"/>
    <s v="no"/>
    <s v="no"/>
    <s v="out"/>
    <n v="1"/>
    <n v="2471760000"/>
    <x v="7"/>
    <s v="Asset Management"/>
    <n v="37"/>
    <n v="40"/>
    <n v="41"/>
    <n v="42"/>
    <x v="3"/>
  </r>
  <r>
    <x v="4033"/>
    <n v="6.4393479087271084"/>
    <n v="6.6790000152587892"/>
    <n v="7.7285999838511152"/>
    <n v="7.9543999838829036"/>
    <n v="10068.799999999999"/>
    <n v="10589.6"/>
    <n v="8234.3111111111102"/>
    <n v="9.9499998092651367"/>
    <n v="5.4499998092651367"/>
    <s v="no"/>
    <s v="no"/>
    <s v="out"/>
    <n v="0"/>
    <n v="38347214.388632879"/>
    <x v="95"/>
    <s v="Packaged Foods"/>
    <n v="21"/>
    <n v="17"/>
    <n v="16"/>
    <n v="46"/>
    <x v="1"/>
  </r>
  <r>
    <x v="4034"/>
    <n v="0.32511937801490709"/>
    <n v="0.2862119996547699"/>
    <n v="0.24673733284076049"/>
    <n v="0.24360299944877631"/>
    <n v="2938257.8"/>
    <n v="1658909.2666666671"/>
    <n v="1314309.755555555"/>
    <n v="0.40000000596046448"/>
    <n v="0.2099999934434891"/>
    <s v="no"/>
    <s v="no"/>
    <s v="out"/>
    <n v="0"/>
    <n v="180182621.55680409"/>
    <x v="29"/>
    <s v="Other Industrial Metals &amp; Mining"/>
    <n v="96"/>
    <n v="66"/>
    <n v="39"/>
    <n v="38"/>
    <x v="2"/>
  </r>
  <r>
    <x v="4035"/>
    <n v="10.15531647846381"/>
    <n v="10.81549999237061"/>
    <n v="12.36023333231608"/>
    <n v="12.138084988594059"/>
    <n v="95781"/>
    <n v="164630.33333333331"/>
    <n v="101022.3333333333"/>
    <n v="17.70999908447266"/>
    <n v="8.1000003814697266"/>
    <s v="no"/>
    <s v="no"/>
    <s v="out"/>
    <n v="0"/>
    <n v="815834075.79554641"/>
    <x v="7"/>
    <s v="Biotechnology"/>
    <n v="22"/>
    <n v="39"/>
    <n v="65"/>
    <n v="90"/>
    <x v="3"/>
  </r>
  <r>
    <x v="4036"/>
    <n v="10.13444790467535"/>
    <n v="10.41740009307861"/>
    <n v="10.655266698201499"/>
    <n v="10.75460001945496"/>
    <n v="58447.4"/>
    <n v="48975.8"/>
    <n v="53708.6"/>
    <n v="11.55000019073486"/>
    <n v="9.7100000381469727"/>
    <s v="no"/>
    <s v="no"/>
    <s v="out"/>
    <n v="1"/>
    <n v="310981000"/>
    <x v="7"/>
    <s v="Asset Management"/>
    <n v="37"/>
    <n v="41"/>
    <n v="44"/>
    <n v="49"/>
    <x v="3"/>
  </r>
  <r>
    <x v="4037"/>
    <n v="2.534503903870537"/>
    <n v="2.6601399827003478"/>
    <n v="3.2812800065676369"/>
    <n v="3.9889100080728528"/>
    <n v="87728.9"/>
    <n v="3240152.9666666668"/>
    <n v="1083805.4333333331"/>
    <n v="12.659999847412109"/>
    <n v="1.450000047683716"/>
    <s v="no"/>
    <s v="no"/>
    <s v="out"/>
    <n v="0"/>
    <n v="4604653.6140350904"/>
    <x v="29"/>
    <s v="Medical Devices"/>
    <n v="8"/>
    <n v="3"/>
    <n v="8"/>
    <n v="4"/>
    <x v="2"/>
  </r>
  <r>
    <x v="4038"/>
    <n v="12.07239743412854"/>
    <n v="12.425400085449221"/>
    <n v="13.76073337554932"/>
    <n v="14.378250045776371"/>
    <n v="581468"/>
    <n v="493219.33333333331"/>
    <n v="681654.22222222225"/>
    <n v="17.770000457763668"/>
    <n v="11.319999694824221"/>
    <s v="no"/>
    <s v="no"/>
    <s v="out"/>
    <n v="0"/>
    <n v="1334525438.467314"/>
    <x v="51"/>
    <s v="Beverages—Wineries &amp; Distilleries"/>
    <n v="25"/>
    <n v="25"/>
    <n v="17"/>
    <n v="39"/>
    <x v="1"/>
  </r>
  <r>
    <x v="4039"/>
    <n v="65.812683279308118"/>
    <n v="63.763400115966803"/>
    <n v="62.152666625976558"/>
    <n v="62.375449981689457"/>
    <n v="524335"/>
    <n v="559371.66666666663"/>
    <n v="746492.77777777775"/>
    <n v="83.620002746582031"/>
    <n v="53.430000305175781"/>
    <s v="no"/>
    <s v="no"/>
    <s v="out"/>
    <n v="0"/>
    <n v="3932938697.1594748"/>
    <x v="5"/>
    <s v="Medical Devices"/>
    <n v="58"/>
    <n v="61"/>
    <n v="25"/>
    <n v="29"/>
    <x v="2"/>
  </r>
  <r>
    <x v="4040"/>
    <n v="3.917403964288023"/>
    <n v="4.0347999954223637"/>
    <n v="3.849333333969116"/>
    <n v="3.682100002765655"/>
    <n v="2810643.2"/>
    <n v="2887047.7333333329"/>
    <n v="2689348.1333333328"/>
    <n v="4.5399999618530273"/>
    <n v="2.589999914169312"/>
    <s v="no"/>
    <s v="no"/>
    <s v="out"/>
    <n v="0"/>
    <n v="774551232.26094246"/>
    <x v="26"/>
    <s v="Marine Shipping"/>
    <n v="79"/>
    <n v="87"/>
    <n v="70"/>
    <n v="96"/>
    <x v="2"/>
  </r>
  <r>
    <x v="4041"/>
    <n v="72.400359331626049"/>
    <n v="75.170600280761718"/>
    <n v="75.22626678466797"/>
    <n v="74.071150054931636"/>
    <n v="6948.2"/>
    <n v="6569.4"/>
    <n v="11886.466666666671"/>
    <n v="82.19000244140625"/>
    <n v="62.5"/>
    <s v="no"/>
    <s v="no"/>
    <s v="out"/>
    <n v="1"/>
    <n v="291862776.29500067"/>
    <x v="17"/>
    <s v="Restaurants"/>
    <n v="51"/>
    <n v="69"/>
    <n v="78"/>
    <n v="87"/>
    <x v="2"/>
  </r>
  <r>
    <x v="4042"/>
    <n v="16.073396087592432"/>
    <n v="15.318800067901609"/>
    <n v="12.564666684468589"/>
    <n v="11.694350023269649"/>
    <n v="72556.5"/>
    <n v="78345.5"/>
    <n v="46172.944444444453"/>
    <n v="16.920000076293949"/>
    <n v="8.0200004577636719"/>
    <s v="no"/>
    <s v="no"/>
    <s v="out"/>
    <n v="1"/>
    <n v="307195997.74518943"/>
    <x v="10"/>
    <s v="Packaged Foods"/>
    <n v="96"/>
    <n v="97"/>
    <n v="90"/>
    <n v="69"/>
    <x v="2"/>
  </r>
  <r>
    <x v="4043"/>
    <n v="3.3382282615241188"/>
    <n v="3.2106000137329098"/>
    <n v="2.9055333399772638"/>
    <n v="2.6418500041961668"/>
    <n v="86057.4"/>
    <n v="64489.133333333331"/>
    <n v="103409.7111111111"/>
    <n v="4.5199999809265137"/>
    <n v="1.549999952316284"/>
    <s v="no"/>
    <s v="no"/>
    <s v="out"/>
    <n v="0"/>
    <n v="431011605.00000012"/>
    <x v="0"/>
    <s v="Biotechnology"/>
    <n v="92"/>
    <n v="92"/>
    <n v="92"/>
    <n v="86"/>
    <x v="0"/>
  </r>
  <r>
    <x v="4044"/>
    <n v="9.502064220194148E-2"/>
    <n v="9.0758000016212467E-2"/>
    <n v="0.1627860003213088"/>
    <n v="0.19028950054198501"/>
    <n v="10268530.6"/>
    <n v="5745663.5333333332"/>
    <n v="7261164.5111111114"/>
    <n v="0.34000000357627869"/>
    <n v="7.0000000298023224E-2"/>
    <s v="no"/>
    <s v="no"/>
    <s v="out"/>
    <n v="0"/>
    <n v="10929214.26537217"/>
    <x v="11"/>
    <s v="Biotechnology"/>
    <n v="11"/>
    <n v="5"/>
    <n v="1"/>
    <n v="26"/>
    <x v="2"/>
  </r>
  <r>
    <x v="4045"/>
    <n v="17.365070575174489"/>
    <n v="17.99580001831055"/>
    <n v="17.144633337656661"/>
    <n v="17.23857503414154"/>
    <n v="1369819.9"/>
    <n v="1018806.633333333"/>
    <n v="1323317.7666666671"/>
    <n v="19.54999923706055"/>
    <n v="13.10000038146973"/>
    <s v="no"/>
    <s v="no"/>
    <s v="out"/>
    <n v="1"/>
    <n v="2100672337.8845041"/>
    <x v="21"/>
    <s v="Credit Services"/>
    <n v="63"/>
    <n v="76"/>
    <n v="82"/>
    <n v="57"/>
    <x v="0"/>
  </r>
  <r>
    <x v="4046"/>
    <n v="10.179869023943059"/>
    <n v="10.42729404449463"/>
    <n v="10.75129801432292"/>
    <n v="10.98762351036072"/>
    <n v="27462.799999999999"/>
    <n v="23724.26666666667"/>
    <n v="20918.088888888891"/>
    <n v="13.409999847412109"/>
    <n v="9.9399995803833008"/>
    <s v="no"/>
    <s v="no"/>
    <s v="out"/>
    <n v="1"/>
    <n v="117378000"/>
    <x v="7"/>
    <s v="Asset Management"/>
    <n v="31"/>
    <n v="31"/>
    <n v="31"/>
    <n v="37"/>
    <x v="3"/>
  </r>
  <r>
    <x v="4047"/>
    <n v="3.9684596761956419"/>
    <n v="4.1601999950408937"/>
    <m/>
    <m/>
    <n v="138920.70000000001"/>
    <n v="109503.56666666669"/>
    <n v="109550.0777777778"/>
    <m/>
    <m/>
    <s v="no"/>
    <s v="no"/>
    <s v="out"/>
    <n v="0"/>
    <n v="112161688.2718631"/>
    <x v="107"/>
    <s v="Other Industrial Metals &amp; Mining"/>
    <n v="14"/>
    <n v="8"/>
    <n v="10"/>
    <n v="25"/>
    <x v="8"/>
  </r>
  <r>
    <x v="4048"/>
    <n v="14.972100451650901"/>
    <n v="15.21119998931885"/>
    <n v="15.64793333053589"/>
    <n v="15.81650000572205"/>
    <n v="77995.600000000006"/>
    <n v="73275.199999999997"/>
    <n v="74748.399999999994"/>
    <n v="17.010000228881839"/>
    <n v="14.64000034332275"/>
    <s v="no"/>
    <s v="no"/>
    <s v="out"/>
    <n v="1"/>
    <n v="440039000"/>
    <x v="7"/>
    <s v="Asset Management"/>
    <n v="37"/>
    <n v="40"/>
    <n v="41"/>
    <n v="41"/>
    <x v="3"/>
  </r>
  <r>
    <x v="4049"/>
    <n v="9.7918012237594123"/>
    <n v="10.01879999160767"/>
    <n v="10.25253335952759"/>
    <n v="10.47175003051758"/>
    <n v="75355.100000000006"/>
    <n v="54685.033333333333"/>
    <n v="46535.011111111111"/>
    <n v="12.14000034332275"/>
    <n v="9.6400003433227539"/>
    <s v="no"/>
    <s v="no"/>
    <s v="out"/>
    <n v="1"/>
    <n v="182967000"/>
    <x v="7"/>
    <s v="Asset Management"/>
    <n v="37"/>
    <n v="38"/>
    <n v="43"/>
    <n v="51"/>
    <x v="3"/>
  </r>
  <r>
    <x v="4050"/>
    <n v="30.774713656326089"/>
    <n v="32.50159999847412"/>
    <n v="32.81260003407796"/>
    <n v="35.201500043869018"/>
    <n v="152593"/>
    <n v="146024.33333333331"/>
    <n v="196585.88888888891"/>
    <n v="49.630001068115227"/>
    <n v="27.659999847412109"/>
    <s v="no"/>
    <s v="no"/>
    <s v="out"/>
    <n v="1"/>
    <n v="1141408261.3213699"/>
    <x v="21"/>
    <s v="Banks—Regional"/>
    <n v="28"/>
    <n v="26"/>
    <n v="17"/>
    <n v="25"/>
    <x v="0"/>
  </r>
  <r>
    <x v="4051"/>
    <n v="111.1020093946434"/>
    <n v="105.9617997741699"/>
    <n v="100.5060000101725"/>
    <n v="103.60250000000001"/>
    <n v="818296.7"/>
    <n v="696035.56666666665"/>
    <n v="755879.6333333333"/>
    <n v="127.05999755859381"/>
    <n v="89.529998779296875"/>
    <s v="no"/>
    <s v="no"/>
    <s v="in"/>
    <n v="0"/>
    <n v="11174369772.39249"/>
    <x v="20"/>
    <s v="Drug Manufacturers—Specialty &amp; Generic"/>
    <n v="78"/>
    <n v="70"/>
    <n v="32"/>
    <n v="41"/>
    <x v="2"/>
  </r>
  <r>
    <x v="4052"/>
    <n v="44.333475899348016"/>
    <n v="45.456399993896483"/>
    <n v="41.0071332804362"/>
    <n v="41.737149944305422"/>
    <n v="45690.8"/>
    <n v="31003.599999999999"/>
    <n v="32291.200000000001"/>
    <n v="48.770000457763672"/>
    <n v="33.639999389648438"/>
    <s v="no"/>
    <s v="no"/>
    <s v="out"/>
    <n v="1"/>
    <n v="375140368.14680618"/>
    <x v="4"/>
    <s v="Banks—Regional"/>
    <n v="73"/>
    <n v="75"/>
    <n v="73"/>
    <n v="30"/>
    <x v="0"/>
  </r>
  <r>
    <x v="4053"/>
    <n v="9.1966638697558469"/>
    <n v="9.3837999916076669"/>
    <n v="9.4927999814351391"/>
    <n v="9.5748499917984002"/>
    <n v="13036.9"/>
    <n v="10608.966666666671"/>
    <n v="11886.322222222219"/>
    <n v="10.10999965667725"/>
    <n v="8.8199996948242188"/>
    <s v="no"/>
    <s v="no"/>
    <s v="out"/>
    <n v="1"/>
    <n v="46407600"/>
    <x v="7"/>
    <s v="Asset Management"/>
    <n v="43"/>
    <n v="46"/>
    <n v="48"/>
    <n v="46"/>
    <x v="3"/>
  </r>
  <r>
    <x v="4054"/>
    <n v="124.428461297987"/>
    <n v="118.023200378418"/>
    <n v="113.234199625651"/>
    <n v="125.150849609375"/>
    <n v="252403"/>
    <n v="192277.66666666669"/>
    <n v="217918.11111111109"/>
    <n v="187.99000549316409"/>
    <n v="83.699996948242188"/>
    <s v="no"/>
    <s v="no"/>
    <s v="out"/>
    <n v="0"/>
    <n v="1243369276.679281"/>
    <x v="0"/>
    <s v="Oil &amp; Gas Drilling"/>
    <n v="79"/>
    <n v="33"/>
    <n v="14"/>
    <n v="33"/>
    <x v="0"/>
  </r>
  <r>
    <x v="4055"/>
    <n v="1.161135691384241"/>
    <n v="1.1690960049629211"/>
    <n v="2.6652793256441751"/>
    <n v="3.181200496554375"/>
    <n v="1608525.8"/>
    <n v="4805633.0999999996"/>
    <n v="1700615.8666666669"/>
    <n v="8.6999998092651367"/>
    <n v="0.66100001335144043"/>
    <s v="no"/>
    <s v="no"/>
    <s v="out"/>
    <n v="0"/>
    <n v="2905723.3953488399"/>
    <x v="74"/>
    <s v="Biotechnology"/>
    <n v="1"/>
    <n v="0"/>
    <n v="2"/>
    <n v="7"/>
    <x v="4"/>
  </r>
  <r>
    <x v="4056"/>
    <n v="10.566170988424"/>
    <n v="10.57520009994507"/>
    <n v="10.39017338434855"/>
    <n v="10.29952504634857"/>
    <n v="5805.8"/>
    <n v="30731.933333333331"/>
    <n v="11811.755555555559"/>
    <n v="11"/>
    <n v="9.7899999618530273"/>
    <s v="no"/>
    <s v="no"/>
    <s v="out"/>
    <n v="1"/>
    <n v="94438604.61042656"/>
    <x v="7"/>
    <s v="Shell Companies"/>
    <n v="67"/>
    <n v="67"/>
    <n v="55"/>
    <n v="66"/>
    <x v="3"/>
  </r>
  <r>
    <x v="4057"/>
    <n v="32.859763554224223"/>
    <n v="34.853199996948241"/>
    <n v="34.621333249409993"/>
    <n v="36.390049943923948"/>
    <n v="203728.2"/>
    <n v="233759.4"/>
    <n v="200356.4666666667"/>
    <n v="47.860000610351563"/>
    <n v="29.319999694824219"/>
    <s v="no"/>
    <s v="no"/>
    <s v="out"/>
    <n v="0"/>
    <n v="1532219929.9908371"/>
    <x v="21"/>
    <s v="Banks—Regional"/>
    <n v="28"/>
    <n v="30"/>
    <n v="22"/>
    <n v="26"/>
    <x v="0"/>
  </r>
  <r>
    <x v="4058"/>
    <n v="9.0241000313875652"/>
    <n v="8.7106500434875489"/>
    <n v="5.7571033509572347"/>
    <n v="5.3182075142860414"/>
    <n v="15727.1"/>
    <n v="69272.366666666669"/>
    <n v="189148.56666666671"/>
    <n v="10.760000228881839"/>
    <n v="1.9800000190734861"/>
    <s v="no"/>
    <s v="no"/>
    <s v="out"/>
    <n v="0"/>
    <n v="339414913.18940002"/>
    <x v="7"/>
    <s v="Biotechnology"/>
    <n v="98"/>
    <n v="99"/>
    <n v="91"/>
    <n v="29"/>
    <x v="3"/>
  </r>
  <r>
    <x v="4059"/>
    <n v="10.36488653115512"/>
    <n v="10.557600040435791"/>
    <n v="10.693333326975511"/>
    <n v="10.8917999792099"/>
    <n v="13879.7"/>
    <n v="13073.23333333333"/>
    <n v="15714.411111111111"/>
    <n v="12.180000305175779"/>
    <n v="9.880000114440918"/>
    <s v="no"/>
    <s v="no"/>
    <s v="out"/>
    <n v="1"/>
    <n v="57009200"/>
    <x v="7"/>
    <s v="Asset Management"/>
    <n v="41"/>
    <n v="44"/>
    <n v="39"/>
    <n v="48"/>
    <x v="3"/>
  </r>
  <r>
    <x v="4060"/>
    <n v="10.696255603054739"/>
    <n v="10.76819999694824"/>
    <n v="10.34593331654867"/>
    <n v="10.183175001144409"/>
    <n v="231525.5"/>
    <n v="236055.16666666669"/>
    <n v="236415.05555555559"/>
    <n v="11.260000228881839"/>
    <n v="8.7299995422363281"/>
    <s v="no"/>
    <s v="no"/>
    <s v="out"/>
    <n v="1"/>
    <m/>
    <x v="7"/>
    <s v="Closed-End Fund - Equity"/>
    <n v="70"/>
    <n v="57"/>
    <n v="71"/>
    <n v="62"/>
    <x v="3"/>
  </r>
  <r>
    <x v="4061"/>
    <n v="0.54381546785361379"/>
    <n v="0.63628600716590877"/>
    <n v="1.0404286722342171"/>
    <n v="1.2816215029358859"/>
    <n v="6662521.0999999996"/>
    <n v="2338367.0333333332"/>
    <n v="1118503.4555555561"/>
    <n v="4.1999998092651367"/>
    <n v="0.43489998579025269"/>
    <s v="no"/>
    <s v="no"/>
    <s v="out"/>
    <n v="0"/>
    <n v="2078681.23285714"/>
    <x v="25"/>
    <s v="Biotechnology"/>
    <n v="3"/>
    <n v="6"/>
    <n v="2"/>
    <n v="6"/>
    <x v="2"/>
  </r>
  <r>
    <x v="4062"/>
    <n v="32.881710237062109"/>
    <n v="33.672999916076662"/>
    <n v="34.672133242289227"/>
    <n v="35.609949960708619"/>
    <n v="14420.9"/>
    <n v="10843.63333333333"/>
    <n v="11301.21111111111"/>
    <n v="59.659999847412109"/>
    <n v="29.579999923706051"/>
    <s v="no"/>
    <s v="no"/>
    <s v="out"/>
    <n v="0"/>
    <n v="243290338.91770729"/>
    <x v="6"/>
    <s v="Thermal Coal"/>
    <n v="33"/>
    <n v="25"/>
    <n v="24"/>
    <n v="32"/>
    <x v="2"/>
  </r>
  <r>
    <x v="4063"/>
    <n v="8.5893484998267979"/>
    <n v="8.5964000129699709"/>
    <n v="8.6767333348592128"/>
    <n v="8.6970000028610226"/>
    <n v="62700.4"/>
    <n v="61123.466666666667"/>
    <n v="64198.933333333327"/>
    <n v="9.1000003814697266"/>
    <n v="8.0900001525878906"/>
    <s v="no"/>
    <s v="no"/>
    <s v="out"/>
    <n v="1"/>
    <n v="287048000"/>
    <x v="7"/>
    <s v="Asset Management"/>
    <n v="52"/>
    <n v="50"/>
    <n v="49"/>
    <n v="58"/>
    <x v="3"/>
  </r>
  <r>
    <x v="4064"/>
    <n v="11.11510510274397"/>
    <n v="11.081180133819579"/>
    <n v="10.81822677612305"/>
    <n v="10.702280097007749"/>
    <n v="280"/>
    <n v="333.33333333333331"/>
    <n v="1896.666666666667"/>
    <n v="11.239999771118161"/>
    <n v="10.13000011444092"/>
    <s v="no"/>
    <s v="no"/>
    <s v="out"/>
    <n v="1"/>
    <n v="97283390.232182905"/>
    <x v="7"/>
    <s v="Shell Companies"/>
    <n v="69"/>
    <n v="71"/>
    <n v="64"/>
    <n v="68"/>
    <x v="3"/>
  </r>
  <r>
    <x v="4065"/>
    <n v="10.94984768598192"/>
    <n v="10.989600238800049"/>
    <n v="10.722999928792319"/>
    <n v="10.629249911308291"/>
    <n v="21.8"/>
    <n v="7.2666666666666666"/>
    <n v="14.2"/>
    <n v="11.010000228881839"/>
    <n v="9.9300003051757813"/>
    <s v="no"/>
    <s v="no"/>
    <s v="out"/>
    <n v="1"/>
    <n v="98030372"/>
    <x v="7"/>
    <s v="Shell Companies"/>
    <n v="61"/>
    <n v="72"/>
    <n v="64"/>
    <n v="69"/>
    <x v="3"/>
  </r>
  <r>
    <x v="4066"/>
    <n v="16.943517675777599"/>
    <n v="18.118400039672849"/>
    <n v="16.417333304087322"/>
    <n v="16.06174998760223"/>
    <n v="11744074.300000001"/>
    <n v="9692831.4333333336"/>
    <n v="13282997.144444451"/>
    <n v="22.520000457763668"/>
    <n v="11.35999965667725"/>
    <s v="no"/>
    <s v="no"/>
    <s v="out"/>
    <n v="0"/>
    <n v="6945039849.3738747"/>
    <x v="6"/>
    <s v="Travel Services"/>
    <n v="61"/>
    <n v="80"/>
    <n v="94"/>
    <n v="65"/>
    <x v="2"/>
  </r>
  <r>
    <x v="4067"/>
    <n v="4.533331696219725"/>
    <n v="4.0030000257492064"/>
    <n v="3.124333341121674"/>
    <n v="3.0877500087022778"/>
    <n v="1387307.2"/>
    <n v="889839.06666666665"/>
    <n v="419910.46666666667"/>
    <n v="9.1000003814697266"/>
    <n v="1.1000000238418579"/>
    <s v="no"/>
    <s v="no"/>
    <s v="out"/>
    <n v="0"/>
    <n v="449059116.42236018"/>
    <x v="20"/>
    <s v="Advertising Agencies"/>
    <n v="98"/>
    <n v="88"/>
    <n v="96"/>
    <n v="1"/>
    <x v="2"/>
  </r>
  <r>
    <x v="4068"/>
    <n v="0.65952207735961166"/>
    <n v="0.71045400142669679"/>
    <n v="0.88086466312408451"/>
    <n v="0.95791850000619894"/>
    <n v="34722.800000000003"/>
    <n v="46127.6"/>
    <n v="43714.755555555559"/>
    <n v="1.690000057220459"/>
    <n v="0.61799997091293335"/>
    <s v="no"/>
    <s v="no"/>
    <s v="out"/>
    <n v="0"/>
    <n v="32112388.000000011"/>
    <x v="25"/>
    <s v="Biotechnology"/>
    <n v="13"/>
    <n v="16"/>
    <n v="33"/>
    <n v="89"/>
    <x v="2"/>
  </r>
  <r>
    <x v="4069"/>
    <n v="31.681093923273849"/>
    <n v="30.925399932861328"/>
    <n v="27.412500000000001"/>
    <n v="27.335999994277959"/>
    <n v="707275.8"/>
    <n v="592508.6"/>
    <n v="749872.8666666667"/>
    <n v="36.270000457763672"/>
    <n v="21.29000091552734"/>
    <s v="yes"/>
    <s v="no"/>
    <s v="out"/>
    <n v="0"/>
    <n v="3502505224.3860998"/>
    <x v="23"/>
    <s v="Software—Application"/>
    <n v="81"/>
    <n v="62"/>
    <n v="73"/>
    <n v="21"/>
    <x v="2"/>
  </r>
  <r>
    <x v="4070"/>
    <n v="0.50310204841032236"/>
    <n v="0.62343599796295168"/>
    <n v="1.0478786667188009"/>
    <n v="1.1257540005445481"/>
    <n v="128507.9"/>
    <n v="100262.6333333333"/>
    <n v="258223.1"/>
    <n v="2.401999950408936"/>
    <n v="0.4154999852180481"/>
    <s v="no"/>
    <s v="no"/>
    <s v="out"/>
    <n v="0"/>
    <n v="4618950.3044189904"/>
    <x v="51"/>
    <s v="Capital Markets"/>
    <n v="3"/>
    <n v="2"/>
    <n v="21"/>
    <n v="3"/>
    <x v="1"/>
  </r>
  <r>
    <x v="4071"/>
    <n v="27.93005866599384"/>
    <n v="28.181199913024901"/>
    <n v="25.205933341979978"/>
    <n v="25.203699998855591"/>
    <n v="989004.3"/>
    <n v="1009858.1"/>
    <n v="1087672.7"/>
    <n v="30.760000228881839"/>
    <n v="18.639999389648441"/>
    <s v="no"/>
    <s v="no"/>
    <s v="out"/>
    <n v="1"/>
    <n v="3840919669.6460199"/>
    <x v="0"/>
    <s v="Information Technology Services"/>
    <n v="83"/>
    <n v="86"/>
    <n v="61"/>
    <n v="36"/>
    <x v="0"/>
  </r>
  <r>
    <x v="4072"/>
    <n v="1.651826275775762"/>
    <n v="1.521600000858307"/>
    <n v="1.433779997825622"/>
    <n v="1.4092099970579151"/>
    <n v="16056.5"/>
    <n v="20348.833333333328"/>
    <n v="64346.277777777781"/>
    <n v="2.7400000095367432"/>
    <n v="0.99500000476837158"/>
    <s v="no"/>
    <s v="no"/>
    <s v="in"/>
    <n v="0"/>
    <n v="16932609.047058821"/>
    <x v="7"/>
    <s v="Packaged Foods"/>
    <n v="82"/>
    <n v="73"/>
    <n v="90"/>
    <n v="10"/>
    <x v="3"/>
  </r>
  <r>
    <x v="4073"/>
    <n v="16.852784123255201"/>
    <n v="17.826026058197019"/>
    <n v="19.674495385487869"/>
    <n v="21.03965151309967"/>
    <n v="2267.3000000000002"/>
    <n v="1655.7666666666671"/>
    <n v="2921.922222222222"/>
    <n v="30.79999923706055"/>
    <n v="15.739999771118161"/>
    <s v="no"/>
    <s v="no"/>
    <s v="out"/>
    <n v="0"/>
    <n v="38462935.536768772"/>
    <x v="5"/>
    <s v="Oil &amp; Gas Equipment &amp; Services"/>
    <n v="21"/>
    <n v="20"/>
    <n v="9"/>
    <n v="26"/>
    <x v="2"/>
  </r>
  <r>
    <x v="4074"/>
    <n v="0.73577502613088963"/>
    <n v="0.85946799516677852"/>
    <n v="0.85155599514643354"/>
    <n v="0.88736699596047397"/>
    <n v="142482.20000000001"/>
    <n v="192680.73333333331"/>
    <n v="349841.35555555561"/>
    <n v="1.610000014305115"/>
    <n v="0.4699999988079071"/>
    <s v="no"/>
    <s v="no"/>
    <s v="out"/>
    <n v="0"/>
    <n v="20504349"/>
    <x v="108"/>
    <s v="Electronic Gaming &amp; Multimedia"/>
    <n v="31"/>
    <n v="31"/>
    <n v="30"/>
    <n v="26"/>
    <x v="6"/>
  </r>
  <r>
    <x v="4075"/>
    <n v="3.2121365966573059"/>
    <n v="3.341100006103515"/>
    <n v="3.3698333374659222"/>
    <n v="3.4575250089168552"/>
    <n v="715944.5"/>
    <n v="490801.5"/>
    <n v="530664.9444444445"/>
    <n v="4.1399998664855957"/>
    <n v="3.059999942779541"/>
    <s v="no"/>
    <s v="no"/>
    <s v="out"/>
    <n v="1"/>
    <n v="289647000"/>
    <x v="7"/>
    <s v="Asset Management"/>
    <n v="35"/>
    <n v="40"/>
    <n v="48"/>
    <n v="37"/>
    <x v="3"/>
  </r>
  <r>
    <x v="4076"/>
    <n v="2.8596312709683591"/>
    <n v="2.9711999940872191"/>
    <n v="2.9804666598637901"/>
    <n v="3.025199991464615"/>
    <n v="707543"/>
    <n v="438027.66666666669"/>
    <n v="477899.22222222219"/>
    <n v="3.440000057220459"/>
    <n v="2.720000028610229"/>
    <s v="no"/>
    <s v="no"/>
    <s v="out"/>
    <n v="1"/>
    <n v="217691000"/>
    <x v="7"/>
    <s v="Asset Management"/>
    <n v="36"/>
    <n v="45"/>
    <n v="53"/>
    <n v="44"/>
    <x v="3"/>
  </r>
  <r>
    <x v="4077"/>
    <n v="50.892077838569563"/>
    <n v="51.045000000000002"/>
    <n v="52.967133356730137"/>
    <n v="55.076049976348877"/>
    <n v="1834721.1"/>
    <n v="2333493.7000000002"/>
    <n v="3260755.6777777779"/>
    <n v="68.980003356933594"/>
    <n v="48.669998168945313"/>
    <s v="no"/>
    <s v="no"/>
    <s v="out"/>
    <n v="1"/>
    <n v="25044841957.983292"/>
    <x v="38"/>
    <s v="Financial Data &amp; Stock Exchanges"/>
    <n v="33"/>
    <n v="33"/>
    <n v="27"/>
    <n v="40"/>
    <x v="0"/>
  </r>
  <r>
    <x v="4078"/>
    <n v="2.7030848301483439"/>
    <n v="3.0469999980926512"/>
    <n v="3.941533339818319"/>
    <n v="4.399300000667572"/>
    <n v="629230.1"/>
    <n v="706123.3666666667"/>
    <n v="520765.56666666671"/>
    <n v="6.5500001907348633"/>
    <n v="2.4900000095367432"/>
    <s v="no"/>
    <s v="no"/>
    <s v="out"/>
    <n v="0"/>
    <n v="123965900.89090911"/>
    <x v="12"/>
    <s v="Restaurants"/>
    <n v="10"/>
    <n v="12"/>
    <n v="13"/>
    <n v="37"/>
    <x v="0"/>
  </r>
  <r>
    <x v="4079"/>
    <n v="10.24809448471375"/>
    <n v="10.490800075531009"/>
    <n v="10.57244670232137"/>
    <n v="10.6653350019455"/>
    <n v="146379.9"/>
    <n v="116989.9666666667"/>
    <n v="139884.43333333329"/>
    <n v="12.22000026702881"/>
    <n v="9.380000114440918"/>
    <s v="no"/>
    <s v="no"/>
    <s v="out"/>
    <n v="1"/>
    <m/>
    <x v="7"/>
    <m/>
    <n v="46"/>
    <n v="47"/>
    <n v="42"/>
    <n v="48"/>
    <x v="3"/>
  </r>
  <r>
    <x v="4080"/>
    <n v="31.49358024733117"/>
    <n v="31.180002021789551"/>
    <n v="29.327533988952641"/>
    <n v="29.49335052490234"/>
    <n v="5382.3"/>
    <n v="5430.7666666666664"/>
    <n v="8365.8111111111102"/>
    <n v="35.279998779296882"/>
    <n v="26.29999923706055"/>
    <s v="no"/>
    <s v="no"/>
    <s v="out"/>
    <n v="1"/>
    <n v="58813600"/>
    <x v="7"/>
    <s v="Asset Management"/>
    <n v="77"/>
    <n v="65"/>
    <n v="43"/>
    <n v="47"/>
    <x v="3"/>
  </r>
  <r>
    <x v="4081"/>
    <n v="1.161347272256763"/>
    <n v="1.203679990768433"/>
    <n v="1.8312733308474221"/>
    <n v="2.461225000023842"/>
    <n v="437034.5"/>
    <n v="200464.83333333331"/>
    <n v="101221.61111111109"/>
    <n v="6.7600002288818359"/>
    <n v="1.0199999809265139"/>
    <s v="no"/>
    <s v="no"/>
    <s v="out"/>
    <n v="0"/>
    <n v="8304579.73109244"/>
    <x v="2"/>
    <s v="Diagnostics &amp; Research"/>
    <n v="5"/>
    <n v="6"/>
    <n v="2"/>
    <n v="5"/>
    <x v="2"/>
  </r>
  <r>
    <x v="4082"/>
    <n v="233.2855424407125"/>
    <n v="240.23080047607419"/>
    <n v="228.572599995931"/>
    <n v="231.21104995727541"/>
    <n v="217195.3"/>
    <n v="223471.76666666669"/>
    <n v="224972.81111111111"/>
    <n v="251.61000061035159"/>
    <n v="204.02000427246091"/>
    <s v="no"/>
    <s v="no"/>
    <s v="out"/>
    <n v="1"/>
    <n v="13151818588.58201"/>
    <x v="37"/>
    <s v="Specialty Industrial Machinery"/>
    <n v="48"/>
    <n v="70"/>
    <n v="72"/>
    <n v="52"/>
    <x v="4"/>
  </r>
  <r>
    <x v="4083"/>
    <n v="51.881731817029618"/>
    <n v="51.752200088500977"/>
    <n v="43.625066706339517"/>
    <n v="42.353200092315667"/>
    <n v="1200162.8"/>
    <n v="1060590.9333333331"/>
    <n v="1394030.311111111"/>
    <n v="54.060001373291023"/>
    <n v="27.079999923706051"/>
    <s v="no"/>
    <s v="no"/>
    <s v="out"/>
    <n v="1"/>
    <n v="7277780004.5856457"/>
    <x v="0"/>
    <s v="Oil &amp; Gas Drilling"/>
    <n v="95"/>
    <n v="93"/>
    <n v="73"/>
    <n v="86"/>
    <x v="0"/>
  </r>
  <r>
    <x v="4084"/>
    <n v="10.240573397782979"/>
    <n v="10.520800018310551"/>
    <n v="10.78340002059937"/>
    <n v="10.92520001888275"/>
    <n v="1166716.6000000001"/>
    <n v="878458.8666666667"/>
    <n v="712070.73333333328"/>
    <n v="11.680000305175779"/>
    <n v="10.010000228881839"/>
    <s v="no"/>
    <s v="no"/>
    <s v="out"/>
    <n v="1"/>
    <n v="3053170000"/>
    <x v="7"/>
    <s v="Asset Management"/>
    <n v="35"/>
    <n v="40"/>
    <n v="44"/>
    <n v="42"/>
    <x v="3"/>
  </r>
  <r>
    <x v="4085"/>
    <n v="15.56325355395885"/>
    <n v="15.907000160217279"/>
    <n v="14.57933339436849"/>
    <n v="14.713600044250491"/>
    <n v="65206.6"/>
    <n v="70852.2"/>
    <n v="98621.844444444447"/>
    <n v="16.530000686645511"/>
    <n v="12.35999965667725"/>
    <s v="no"/>
    <s v="no"/>
    <s v="out"/>
    <n v="1"/>
    <n v="226046073.14578"/>
    <x v="11"/>
    <s v="Banks—Regional"/>
    <n v="76"/>
    <n v="85"/>
    <n v="75"/>
    <n v="53"/>
    <x v="2"/>
  </r>
  <r>
    <x v="4086"/>
    <n v="67.789049313908478"/>
    <n v="69.374199829101556"/>
    <n v="73.172666575113936"/>
    <n v="75.207649917602538"/>
    <n v="9002892.1999999993"/>
    <n v="8520584.0666666664"/>
    <n v="8068396.9111111108"/>
    <n v="87.150001525878906"/>
    <n v="65.69000244140625"/>
    <s v="no"/>
    <s v="no"/>
    <s v="out"/>
    <n v="1"/>
    <n v="140087275547.06479"/>
    <x v="21"/>
    <s v="Utilities—Regulated Electric"/>
    <n v="29"/>
    <n v="27"/>
    <n v="33"/>
    <n v="39"/>
    <x v="0"/>
  </r>
  <r>
    <x v="4087"/>
    <n v="1.063715530605434"/>
    <n v="1.18789999961853"/>
    <n v="1.2017000023523969"/>
    <n v="1.308325002789497"/>
    <n v="310671.5"/>
    <n v="285800.5"/>
    <n v="463449.05555555562"/>
    <n v="2.4300000667572021"/>
    <n v="0.99000000953674316"/>
    <s v="no"/>
    <s v="no"/>
    <s v="out"/>
    <n v="0"/>
    <n v="392869092.28708142"/>
    <x v="19"/>
    <s v="Internet Retail"/>
    <n v="18"/>
    <n v="16"/>
    <n v="10"/>
    <n v="11"/>
    <x v="2"/>
  </r>
  <r>
    <x v="4088"/>
    <n v="39.831692042267257"/>
    <n v="40.497799911499023"/>
    <n v="43.668400090535478"/>
    <n v="45.184000034332279"/>
    <n v="8241879.2000000002"/>
    <n v="7028743.0666666664"/>
    <n v="7511441.0222222218"/>
    <n v="55.090000152587891"/>
    <n v="37.790000915527337"/>
    <s v="no"/>
    <s v="no"/>
    <s v="out"/>
    <n v="1"/>
    <n v="31179847639.851109"/>
    <x v="3"/>
    <s v="Gold"/>
    <n v="35"/>
    <n v="33"/>
    <n v="22"/>
    <n v="38"/>
    <x v="0"/>
  </r>
  <r>
    <x v="4089"/>
    <n v="70.599783510386061"/>
    <n v="71.310997772216794"/>
    <n v="71.612866160074873"/>
    <n v="71.818949584960933"/>
    <n v="254.9"/>
    <n v="188.3"/>
    <n v="616.1"/>
    <n v="81"/>
    <n v="68.75"/>
    <s v="no"/>
    <s v="no"/>
    <s v="out"/>
    <n v="1"/>
    <n v="246614078.08991149"/>
    <x v="20"/>
    <s v="Real Estate Services"/>
    <n v="50"/>
    <n v="39"/>
    <n v="37"/>
    <n v="47"/>
    <x v="2"/>
  </r>
  <r>
    <x v="4090"/>
    <n v="13.531655043317841"/>
    <n v="14.88940002441406"/>
    <n v="16.08639996846517"/>
    <n v="14.8484999704361"/>
    <n v="815077.7"/>
    <n v="805975.9"/>
    <n v="804177.52222222218"/>
    <n v="19.829999923706051"/>
    <n v="6.4499998092651367"/>
    <s v="no"/>
    <s v="no"/>
    <s v="out"/>
    <n v="0"/>
    <n v="1759576297.90417"/>
    <x v="0"/>
    <s v="Diagnostics &amp; Research"/>
    <n v="45"/>
    <n v="55"/>
    <n v="92"/>
    <n v="98"/>
    <x v="0"/>
  </r>
  <r>
    <x v="4091"/>
    <n v="20.913781322239679"/>
    <n v="22.097800064086911"/>
    <n v="19.688600056966141"/>
    <n v="19.18415004730225"/>
    <n v="1946935.3"/>
    <n v="1508308.4333333331"/>
    <n v="1619383.922222222"/>
    <n v="23.840000152587891"/>
    <n v="10.789999961853029"/>
    <s v="no"/>
    <s v="no"/>
    <s v="out"/>
    <n v="0"/>
    <n v="4591156482.1454678"/>
    <x v="1"/>
    <s v="Diagnostics &amp; Research"/>
    <n v="73"/>
    <n v="91"/>
    <n v="83"/>
    <n v="59"/>
    <x v="1"/>
  </r>
  <r>
    <x v="4092"/>
    <n v="1.850265826612211"/>
    <n v="2.5194000029563899"/>
    <n v="5.7598000009854644"/>
    <n v="6.2204500049352642"/>
    <n v="39580.199999999997"/>
    <n v="66663.399999999994"/>
    <n v="126017.8"/>
    <n v="12.89999961853027"/>
    <n v="1.6599999666213989"/>
    <s v="no"/>
    <s v="no"/>
    <s v="out"/>
    <n v="0"/>
    <n v="27005040.75005715"/>
    <x v="10"/>
    <s v="Electronic Components"/>
    <n v="2"/>
    <n v="2"/>
    <n v="92"/>
    <n v="96"/>
    <x v="2"/>
  </r>
  <r>
    <x v="4093"/>
    <n v="2.899504691576809"/>
    <n v="2.9149199914932251"/>
    <n v="2.6785133242607122"/>
    <n v="2.6824649971723562"/>
    <n v="94440.1"/>
    <n v="69416.7"/>
    <n v="67554.455555555556"/>
    <n v="5.119999885559082"/>
    <n v="1.309999942779541"/>
    <s v="no"/>
    <s v="no"/>
    <s v="out"/>
    <n v="0"/>
    <n v="103951277.30306961"/>
    <x v="19"/>
    <s v="Electrical Equipment &amp; Parts"/>
    <n v="25"/>
    <n v="26"/>
    <n v="64"/>
    <n v="13"/>
    <x v="2"/>
  </r>
  <r>
    <x v="4094"/>
    <n v="49.0800381566835"/>
    <n v="50.68840003967285"/>
    <n v="57.64960001627604"/>
    <n v="61.592999954223643"/>
    <n v="685799.6"/>
    <n v="897933.2"/>
    <n v="834237.73333333328"/>
    <n v="80.489997863769531"/>
    <n v="44.770000457763672"/>
    <s v="no"/>
    <s v="no"/>
    <s v="out"/>
    <n v="1"/>
    <n v="4600618472.0558071"/>
    <x v="21"/>
    <s v="Utilities—Renewable"/>
    <n v="18"/>
    <n v="14"/>
    <n v="20"/>
    <n v="23"/>
    <x v="0"/>
  </r>
  <r>
    <x v="4095"/>
    <n v="1.4841380929801149"/>
    <n v="1.48799998998642"/>
    <n v="1.401466658910115"/>
    <n v="1.3458999937772751"/>
    <n v="7863.9"/>
    <n v="7024.6333333333332"/>
    <n v="57202.655555555553"/>
    <n v="2.0199999809265141"/>
    <n v="0.9100000262260437"/>
    <s v="no"/>
    <s v="no"/>
    <s v="out"/>
    <n v="0"/>
    <n v="14993452.31690141"/>
    <x v="10"/>
    <s v="Medical Instruments &amp; Supplies"/>
    <n v="83"/>
    <n v="96"/>
    <n v="91"/>
    <n v="21"/>
    <x v="2"/>
  </r>
  <r>
    <x v="4096"/>
    <n v="5.2212649781167713"/>
    <n v="5.6731999897956848"/>
    <n v="12.301733329296111"/>
    <n v="14.93830001890659"/>
    <n v="2968233.5"/>
    <n v="1224317.7666666671"/>
    <n v="418609.91111111111"/>
    <n v="75.599998474121094"/>
    <n v="1.610000014305115"/>
    <s v="no"/>
    <s v="no"/>
    <s v="out"/>
    <n v="0"/>
    <n v="3248280.8278260902"/>
    <x v="29"/>
    <s v="Drug Manufacturers—Specialty &amp; Generic"/>
    <n v="0"/>
    <n v="9"/>
    <n v="1"/>
    <n v="25"/>
    <x v="2"/>
  </r>
  <r>
    <x v="4097"/>
    <n v="8.1191980293397545"/>
    <n v="8.8362000370025626"/>
    <n v="6.0796066800753277"/>
    <n v="5.1552100074291216"/>
    <n v="17302.5"/>
    <n v="27350.833333333328"/>
    <n v="673388.0555555555"/>
    <n v="13.430000305175779"/>
    <n v="1.429999947547913"/>
    <s v="no"/>
    <s v="no"/>
    <s v="out"/>
    <n v="0"/>
    <n v="54408700.024691373"/>
    <x v="20"/>
    <s v="Biotechnology"/>
    <n v="99"/>
    <n v="99"/>
    <n v="99"/>
    <n v="8"/>
    <x v="2"/>
  </r>
  <r>
    <x v="4098"/>
    <n v="62.003551360139873"/>
    <n v="64.216199645996099"/>
    <n v="61.181866709391279"/>
    <n v="58.312849998474121"/>
    <n v="3330484.3"/>
    <n v="2988394.7666666671"/>
    <n v="4197800.4777777782"/>
    <n v="72.930000305175781"/>
    <n v="37.840000152587891"/>
    <s v="no"/>
    <s v="no"/>
    <s v="out"/>
    <n v="0"/>
    <n v="21544639976.77681"/>
    <x v="16"/>
    <s v="Software—Infrastructure"/>
    <n v="57"/>
    <n v="72"/>
    <n v="87"/>
    <n v="80"/>
    <x v="2"/>
  </r>
  <r>
    <x v="4099"/>
    <n v="10.87160006464374"/>
    <n v="10.82173990249634"/>
    <n v="10.631739972432451"/>
    <n v="10.54249997615814"/>
    <n v="571.29999999999995"/>
    <n v="2107.1"/>
    <n v="13570.144444444441"/>
    <n v="11.114999771118161"/>
    <n v="10.02999973297119"/>
    <s v="no"/>
    <s v="no"/>
    <s v="out"/>
    <n v="1"/>
    <n v="181409433"/>
    <x v="7"/>
    <s v="Shell Companies"/>
    <n v="65"/>
    <n v="68"/>
    <n v="64"/>
    <n v="65"/>
    <x v="3"/>
  </r>
  <r>
    <x v="4100"/>
    <n v="10.6410737052071"/>
    <n v="11.44540004730225"/>
    <n v="10.4850000222524"/>
    <n v="10.362000024318689"/>
    <n v="129313.4"/>
    <n v="164094.4666666667"/>
    <n v="490872.6"/>
    <n v="13.409999847412109"/>
    <n v="6.6700000762939453"/>
    <s v="no"/>
    <s v="no"/>
    <s v="out"/>
    <n v="1"/>
    <n v="398645020.62571979"/>
    <x v="21"/>
    <s v="Marine Shipping"/>
    <n v="68"/>
    <n v="83"/>
    <n v="91"/>
    <n v="89"/>
    <x v="0"/>
  </r>
  <r>
    <x v="4101"/>
    <n v="457.40358803827712"/>
    <n v="455.37899841308592"/>
    <n v="405.32353291829429"/>
    <n v="387.02014953613281"/>
    <n v="35353.300000000003"/>
    <n v="31777.76666666667"/>
    <n v="33791.477777777778"/>
    <n v="472.01998901367188"/>
    <n v="289.17999267578119"/>
    <s v="no"/>
    <s v="no"/>
    <s v="out"/>
    <n v="1"/>
    <n v="4314869996.3326559"/>
    <x v="18"/>
    <s v="Specialty Chemicals"/>
    <n v="92"/>
    <n v="92"/>
    <n v="82"/>
    <n v="83"/>
    <x v="0"/>
  </r>
  <r>
    <x v="4102"/>
    <n v="2.3439430498268199"/>
    <n v="2.388799986839294"/>
    <n v="2.4218666609128321"/>
    <n v="2.456949998736381"/>
    <n v="114336.3"/>
    <n v="107752.1"/>
    <n v="124637.3666666667"/>
    <n v="2.9600000381469731"/>
    <n v="1.919999957084656"/>
    <s v="no"/>
    <s v="no"/>
    <s v="out"/>
    <n v="0"/>
    <n v="353035985.059937"/>
    <x v="25"/>
    <s v="Other Precious Metals &amp; Mining"/>
    <n v="48"/>
    <n v="64"/>
    <n v="18"/>
    <n v="75"/>
    <x v="2"/>
  </r>
  <r>
    <x v="4103"/>
    <n v="16.525914555746819"/>
    <n v="17.496600074768072"/>
    <n v="15.063266696929929"/>
    <n v="15.80200005531311"/>
    <n v="139821.4"/>
    <n v="123133.8"/>
    <n v="254132.37777777779"/>
    <n v="20.70000076293945"/>
    <n v="10.960000038146971"/>
    <s v="no"/>
    <s v="no"/>
    <s v="out"/>
    <n v="0"/>
    <n v="396584549.68406588"/>
    <x v="11"/>
    <s v="Asset Management"/>
    <n v="44"/>
    <n v="80"/>
    <n v="58"/>
    <n v="14"/>
    <x v="2"/>
  </r>
  <r>
    <x v="4104"/>
    <n v="24.702901463135049"/>
    <n v="24.684640007019041"/>
    <n v="24.619006716410318"/>
    <n v="24.66170003890991"/>
    <n v="1287.8"/>
    <n v="2322.6"/>
    <n v="2063.088888888889"/>
    <n v="24.95000076293945"/>
    <n v="24.20000076293945"/>
    <s v="no"/>
    <s v="no"/>
    <s v="out"/>
    <n v="1"/>
    <n v="404109171"/>
    <x v="7"/>
    <m/>
    <n v="53"/>
    <n v="53"/>
    <n v="45"/>
    <n v="48"/>
    <x v="3"/>
  </r>
  <r>
    <x v="4105"/>
    <n v="23.884673754110651"/>
    <n v="23.912018051147459"/>
    <n v="24.086379432678221"/>
    <n v="24.179624586105351"/>
    <n v="1266.0999999999999"/>
    <n v="1795.366666666667"/>
    <n v="1770.6777777777779"/>
    <n v="25.10000038146973"/>
    <n v="22.85000038146973"/>
    <s v="no"/>
    <s v="no"/>
    <s v="out"/>
    <n v="1"/>
    <n v="404109171"/>
    <x v="7"/>
    <m/>
    <n v="53"/>
    <n v="48"/>
    <n v="43"/>
    <n v="50"/>
    <x v="3"/>
  </r>
  <r>
    <x v="4106"/>
    <n v="6.2313676904209849"/>
    <n v="5.5012000179290768"/>
    <n v="5.6438666820526127"/>
    <n v="5.8398000168800346"/>
    <n v="112232.1"/>
    <n v="75014.03333333334"/>
    <n v="151452.45555555561"/>
    <n v="7.5100002288818359"/>
    <n v="4.25"/>
    <s v="no"/>
    <s v="no"/>
    <s v="out"/>
    <n v="0"/>
    <n v="840985213.58890688"/>
    <x v="16"/>
    <s v="Other Industrial Metals &amp; Mining"/>
    <n v="84"/>
    <n v="61"/>
    <n v="20"/>
    <n v="52"/>
    <x v="2"/>
  </r>
  <r>
    <x v="4107"/>
    <n v="0.21977314883167531"/>
    <n v="0.24648399829864501"/>
    <n v="0.3300546658039093"/>
    <n v="0.33633599944412712"/>
    <n v="125055.3"/>
    <n v="92211.766666666663"/>
    <n v="225796.14444444439"/>
    <n v="0.74000000953674316"/>
    <n v="0.19900000095367429"/>
    <s v="no"/>
    <s v="no"/>
    <s v="out"/>
    <n v="0"/>
    <n v="5249592.1409295397"/>
    <x v="27"/>
    <s v="Biotechnology"/>
    <n v="11"/>
    <n v="9"/>
    <n v="10"/>
    <n v="23"/>
    <x v="2"/>
  </r>
  <r>
    <x v="4108"/>
    <n v="5.7567525696773076"/>
    <n v="5.8403999996185298"/>
    <n v="6.0434666776657107"/>
    <n v="5.9039000046253207"/>
    <n v="1696376.5"/>
    <n v="1321372.166666667"/>
    <n v="1856568.5"/>
    <n v="8.5500001907348633"/>
    <n v="3.9449999332427979"/>
    <s v="no"/>
    <s v="no"/>
    <s v="out"/>
    <n v="0"/>
    <n v="1380969373.068027"/>
    <x v="13"/>
    <s v="Oil &amp; Gas E&amp;P"/>
    <n v="37"/>
    <n v="45"/>
    <n v="95"/>
    <n v="40"/>
    <x v="2"/>
  </r>
  <r>
    <x v="4109"/>
    <n v="10.168585378834781"/>
    <n v="11.081799964904789"/>
    <n v="11.3735333442688"/>
    <n v="12.355200014114381"/>
    <n v="382372.5"/>
    <n v="227887.5"/>
    <n v="191195.83333333331"/>
    <n v="16.04000091552734"/>
    <n v="9.1999998092651367"/>
    <s v="no"/>
    <s v="no"/>
    <s v="out"/>
    <n v="0"/>
    <n v="456625914.76608193"/>
    <x v="12"/>
    <s v="Banks—Regional"/>
    <n v="17"/>
    <n v="25"/>
    <n v="20"/>
    <n v="22"/>
    <x v="0"/>
  </r>
  <r>
    <x v="4110"/>
    <n v="30.633500797102489"/>
    <n v="29.51019992828369"/>
    <n v="29.673333358764651"/>
    <n v="32.355975017547607"/>
    <n v="1537055.2"/>
    <n v="1272628.3999999999"/>
    <n v="1371890.577777778"/>
    <n v="58.689998626708977"/>
    <n v="25.829999923706051"/>
    <s v="no"/>
    <s v="no"/>
    <s v="out"/>
    <n v="0"/>
    <n v="6556904006.5520439"/>
    <x v="6"/>
    <s v="Utilities—Regulated Gas"/>
    <n v="39"/>
    <n v="20"/>
    <n v="14"/>
    <n v="14"/>
    <x v="2"/>
  </r>
  <r>
    <x v="4111"/>
    <n v="53.03356152573663"/>
    <n v="52.951199951171873"/>
    <n v="53.693266677856442"/>
    <n v="55.468749980926511"/>
    <n v="532127.30000000005"/>
    <n v="463509.1"/>
    <n v="584148.58888888895"/>
    <n v="67.519996643066406"/>
    <n v="49.610000610351563"/>
    <s v="no"/>
    <s v="no"/>
    <s v="out"/>
    <n v="1"/>
    <n v="4804444987.8416719"/>
    <x v="16"/>
    <s v="Oil &amp; Gas Integrated"/>
    <n v="36"/>
    <n v="33"/>
    <n v="20"/>
    <n v="31"/>
    <x v="2"/>
  </r>
  <r>
    <x v="4112"/>
    <n v="4.3465971541274033"/>
    <n v="4.4757999897003176"/>
    <n v="4.5456666564941406"/>
    <n v="4.3896499979496006"/>
    <n v="215972.4"/>
    <n v="241210.8"/>
    <n v="251785.8222222222"/>
    <n v="5.559999942779541"/>
    <n v="3.130000114440918"/>
    <s v="no"/>
    <s v="no"/>
    <s v="out"/>
    <n v="0"/>
    <n v="762917622.80141854"/>
    <x v="49"/>
    <s v="Gold"/>
    <n v="48"/>
    <n v="83"/>
    <n v="68"/>
    <n v="81"/>
    <x v="4"/>
  </r>
  <r>
    <x v="4113"/>
    <n v="11.97576531344898"/>
    <n v="12.321400012969971"/>
    <n v="11.96913333257039"/>
    <n v="11.94295000076294"/>
    <n v="201023.3"/>
    <n v="172544.43333333329"/>
    <n v="180652.58888888889"/>
    <n v="12.829999923706049"/>
    <n v="10.590000152587891"/>
    <s v="no"/>
    <s v="no"/>
    <s v="out"/>
    <n v="1"/>
    <n v="1129090000"/>
    <x v="7"/>
    <s v="Asset Management"/>
    <n v="53"/>
    <n v="57"/>
    <n v="64"/>
    <n v="52"/>
    <x v="3"/>
  </r>
  <r>
    <x v="4114"/>
    <n v="411.02286817529512"/>
    <n v="425.40240051269529"/>
    <n v="380.95193359375003"/>
    <n v="367.78730010986328"/>
    <n v="5917052.7000000002"/>
    <n v="4890997.5666666664"/>
    <n v="6584892.5222222218"/>
    <n v="477.58999633789063"/>
    <n v="214.28999328613281"/>
    <s v="no"/>
    <s v="no"/>
    <s v="out"/>
    <n v="0"/>
    <n v="182961959114.9137"/>
    <x v="55"/>
    <s v="Entertainment"/>
    <n v="83"/>
    <n v="93"/>
    <n v="95"/>
    <n v="91"/>
    <x v="0"/>
  </r>
  <r>
    <x v="4115"/>
    <n v="10.68976715819414"/>
    <n v="10.648499965667719"/>
    <n v="10.52493330001831"/>
    <n v="10.454724979400631"/>
    <n v="2706.1"/>
    <n v="95842.03333333334"/>
    <n v="107871.7888888889"/>
    <n v="10.739999771118161"/>
    <n v="9.9399995803833008"/>
    <s v="no"/>
    <s v="no"/>
    <s v="in"/>
    <n v="1"/>
    <n v="369839997.99626172"/>
    <x v="7"/>
    <s v="Shell Companies"/>
    <n v="63"/>
    <n v="64"/>
    <n v="57"/>
    <n v="65"/>
    <x v="3"/>
  </r>
  <r>
    <x v="4116"/>
    <n v="0.40158461883792052"/>
    <n v="0.56347600221633909"/>
    <n v="0.97606532812118529"/>
    <m/>
    <n v="618684.4"/>
    <n v="320621.46666666667"/>
    <n v="448132.7111111111"/>
    <m/>
    <m/>
    <s v="no"/>
    <s v="no"/>
    <s v="out"/>
    <n v="0"/>
    <n v="4346115.4034229796"/>
    <x v="7"/>
    <s v="Electronic Gaming &amp; Multimedia"/>
    <n v="1"/>
    <n v="2"/>
    <n v="1"/>
    <n v="2"/>
    <x v="3"/>
  </r>
  <r>
    <x v="4117"/>
    <n v="10.478190146743531"/>
    <n v="10.44995986938476"/>
    <n v="10.3278865814209"/>
    <n v="10.25423994541168"/>
    <n v="1107354.5"/>
    <n v="374488.16666666669"/>
    <n v="182570.5"/>
    <n v="10.50500011444092"/>
    <n v="9.7299995422363281"/>
    <s v="no"/>
    <s v="no"/>
    <s v="out"/>
    <n v="1"/>
    <n v="452165604.99045789"/>
    <x v="7"/>
    <s v="Shell Companies"/>
    <n v="63"/>
    <n v="64"/>
    <n v="60"/>
    <n v="66"/>
    <x v="3"/>
  </r>
  <r>
    <x v="4118"/>
    <n v="4.1520591798359723"/>
    <n v="4.2272000217437746"/>
    <n v="4.9960000244776408"/>
    <n v="5.3129000198841094"/>
    <n v="1558953.7"/>
    <n v="1195071.2333333329"/>
    <n v="1243979.3"/>
    <n v="6.9499998092651367"/>
    <n v="3.8900001049041748"/>
    <s v="no"/>
    <s v="no"/>
    <s v="out"/>
    <n v="0"/>
    <n v="1318153491.9674721"/>
    <x v="104"/>
    <s v="Gold"/>
    <n v="28"/>
    <n v="18"/>
    <n v="12"/>
    <n v="76"/>
    <x v="0"/>
  </r>
  <r>
    <x v="4119"/>
    <n v="1.016249158347674"/>
    <n v="1.067451993227005"/>
    <n v="1.115283992687861"/>
    <n v="1.1036629942059519"/>
    <n v="1226685"/>
    <n v="1697155"/>
    <n v="2543192.777777778"/>
    <n v="1.470000028610229"/>
    <n v="0.74000000953674316"/>
    <s v="no"/>
    <s v="no"/>
    <s v="out"/>
    <n v="0"/>
    <n v="671426057.21249998"/>
    <x v="10"/>
    <s v="Gold"/>
    <n v="48"/>
    <n v="65"/>
    <n v="57"/>
    <n v="57"/>
    <x v="2"/>
  </r>
  <r>
    <x v="4120"/>
    <n v="63.513794880908321"/>
    <n v="64.170199737548828"/>
    <n v="66.481866531372077"/>
    <n v="65.503799896240238"/>
    <n v="303049.09999999998"/>
    <n v="283433.03333333333"/>
    <n v="324055.45555555553"/>
    <n v="74.220001220703125"/>
    <n v="47.259998321533203"/>
    <s v="no"/>
    <s v="no"/>
    <s v="out"/>
    <n v="1"/>
    <n v="46037835035.376793"/>
    <x v="10"/>
    <s v="Utilities—Regulated Electric"/>
    <n v="52"/>
    <n v="39"/>
    <n v="68"/>
    <n v="76"/>
    <x v="2"/>
  </r>
  <r>
    <x v="4121"/>
    <n v="3.848538229775575"/>
    <n v="3.9267999792099002"/>
    <n v="3.4683999999364219"/>
    <n v="2.9763499987125401"/>
    <n v="342178.2"/>
    <n v="317039.40000000002"/>
    <n v="501189.8"/>
    <n v="4.4200000762939453"/>
    <n v="1.0399999618530269"/>
    <s v="no"/>
    <s v="no"/>
    <s v="out"/>
    <n v="1"/>
    <n v="503302807.80283511"/>
    <x v="11"/>
    <s v="Oil &amp; Gas Midstream"/>
    <n v="98"/>
    <n v="98"/>
    <n v="98"/>
    <n v="99"/>
    <x v="2"/>
  </r>
  <r>
    <x v="4122"/>
    <n v="1.5409831413666839"/>
    <n v="2.0334000015258789"/>
    <n v="3.139533333778382"/>
    <n v="3.6245500028133391"/>
    <n v="333527.59999999998"/>
    <n v="349275.86666666658"/>
    <n v="329593.06666666671"/>
    <n v="13.10000038146973"/>
    <n v="1.049999952316284"/>
    <s v="no"/>
    <s v="no"/>
    <s v="out"/>
    <n v="0"/>
    <n v="117290589.32980131"/>
    <x v="25"/>
    <s v="Biotechnology"/>
    <n v="1"/>
    <n v="5"/>
    <n v="3"/>
    <n v="6"/>
    <x v="2"/>
  </r>
  <r>
    <x v="4123"/>
    <n v="11.345566443666399"/>
    <n v="10.692800006866459"/>
    <n v="10.462533372243239"/>
    <n v="10.70070003509522"/>
    <n v="33924.199999999997"/>
    <n v="26218.066666666669"/>
    <n v="51821.577777777777"/>
    <n v="12.510000228881839"/>
    <n v="9.4899997711181641"/>
    <s v="no"/>
    <s v="no"/>
    <s v="in"/>
    <n v="0"/>
    <n v="140168276.9991031"/>
    <x v="10"/>
    <s v="Oil &amp; Gas Equipment &amp; Services"/>
    <n v="88"/>
    <n v="51"/>
    <n v="28"/>
    <n v="38"/>
    <x v="2"/>
  </r>
  <r>
    <x v="4124"/>
    <n v="12.86096528909691"/>
    <n v="12.79499996185303"/>
    <n v="11.76979999542236"/>
    <n v="11.234300003051761"/>
    <n v="32052.9"/>
    <n v="34907.633333333331"/>
    <n v="36373.655555555553"/>
    <n v="13.739999771118161"/>
    <n v="8.4899997711181641"/>
    <s v="no"/>
    <s v="no"/>
    <s v="out"/>
    <n v="1"/>
    <n v="287633939.13589942"/>
    <x v="13"/>
    <s v="Grocery Stores"/>
    <n v="82"/>
    <n v="77"/>
    <n v="51"/>
    <n v="51"/>
    <x v="2"/>
  </r>
  <r>
    <x v="4125"/>
    <n v="50.707682812503663"/>
    <n v="54.604600067138669"/>
    <n v="61.463266474405927"/>
    <n v="65.631599712371823"/>
    <n v="272411.59999999998"/>
    <n v="218020.5333333333"/>
    <n v="376771.2888888889"/>
    <n v="90.75"/>
    <n v="46.860000610351563"/>
    <s v="no"/>
    <s v="no"/>
    <s v="out"/>
    <n v="0"/>
    <n v="1794920894.5707729"/>
    <x v="12"/>
    <s v="Specialty Chemicals"/>
    <n v="19"/>
    <n v="20"/>
    <n v="21"/>
    <n v="75"/>
    <x v="0"/>
  </r>
  <r>
    <x v="4126"/>
    <n v="66.952149127563118"/>
    <n v="64.867999801635747"/>
    <n v="60.504599863688149"/>
    <n v="60.155449886322018"/>
    <n v="36215.5"/>
    <n v="32821.833333333343"/>
    <n v="40030.611111111109"/>
    <n v="69.480003356933594"/>
    <n v="52.439998626708977"/>
    <s v="no"/>
    <s v="no"/>
    <s v="out"/>
    <n v="1"/>
    <n v="1034136672"/>
    <x v="10"/>
    <s v="Medical Care Facilities"/>
    <n v="72"/>
    <n v="79"/>
    <n v="42"/>
    <n v="33"/>
    <x v="2"/>
  </r>
  <r>
    <x v="4127"/>
    <n v="50.94210987067386"/>
    <n v="52.321000213623037"/>
    <n v="52.073400090535479"/>
    <n v="53.024100093841547"/>
    <n v="125889.2"/>
    <n v="122169.73333333329"/>
    <n v="155673.24444444451"/>
    <n v="60.720001220703118"/>
    <n v="48.189998626708977"/>
    <s v="no"/>
    <s v="no"/>
    <s v="out"/>
    <n v="1"/>
    <n v="2203049361"/>
    <x v="5"/>
    <s v="REIT—Healthcare Facilities"/>
    <n v="44"/>
    <n v="34"/>
    <n v="38"/>
    <n v="36"/>
    <x v="2"/>
  </r>
  <r>
    <x v="4128"/>
    <n v="7.6566971316482668"/>
    <n v="7.676800012588501"/>
    <n v="8.0187333424886074"/>
    <n v="8.2236500215530395"/>
    <n v="84126.6"/>
    <n v="101892.2"/>
    <n v="147588.51111111109"/>
    <n v="9.3199996948242188"/>
    <n v="7.4600000381469727"/>
    <s v="no"/>
    <s v="no"/>
    <s v="out"/>
    <n v="1"/>
    <n v="150253000"/>
    <x v="7"/>
    <s v="Asset Management"/>
    <n v="44"/>
    <n v="35"/>
    <n v="30"/>
    <n v="45"/>
    <x v="3"/>
  </r>
  <r>
    <x v="4129"/>
    <n v="5.3205270554286983"/>
    <n v="5.4616000080108646"/>
    <n v="5.4098000113169364"/>
    <n v="5.136950011253357"/>
    <n v="7032.9"/>
    <n v="10114.299999999999"/>
    <n v="12681.433333333331"/>
    <n v="6.9600000381469727"/>
    <n v="3.4300000667572021"/>
    <s v="no"/>
    <s v="no"/>
    <s v="out"/>
    <n v="1"/>
    <n v="60701459.479277574"/>
    <x v="6"/>
    <s v="Internet Retail"/>
    <n v="85"/>
    <n v="64"/>
    <n v="82"/>
    <n v="84"/>
    <x v="2"/>
  </r>
  <r>
    <x v="4130"/>
    <n v="0.59844954285509866"/>
    <n v="0.63637399911880488"/>
    <n v="0.72425799926122025"/>
    <n v="0.80474349856376648"/>
    <n v="33372.699999999997"/>
    <n v="45770.9"/>
    <n v="113869.18888888889"/>
    <n v="1.8500000238418579"/>
    <n v="0.55000001192092896"/>
    <s v="no"/>
    <s v="no"/>
    <s v="out"/>
    <n v="0"/>
    <n v="15909952.69702277"/>
    <x v="2"/>
    <s v="Biotechnology"/>
    <n v="12"/>
    <n v="11"/>
    <n v="8"/>
    <n v="11"/>
    <x v="2"/>
  </r>
  <r>
    <x v="4131"/>
    <n v="27.071666609591141"/>
    <n v="27.080799980163579"/>
    <n v="27.448133303324379"/>
    <n v="27.446099967956538"/>
    <n v="4617882.9000000004"/>
    <n v="3466427.6333333328"/>
    <n v="3923739.2111111111"/>
    <n v="28.889999389648441"/>
    <n v="24.14999961853027"/>
    <s v="no"/>
    <s v="no"/>
    <s v="out"/>
    <n v="1"/>
    <n v="11298386477.88868"/>
    <x v="6"/>
    <s v="Utilities—Regulated Gas"/>
    <n v="46"/>
    <n v="41"/>
    <n v="39"/>
    <n v="50"/>
    <x v="2"/>
  </r>
  <r>
    <x v="4132"/>
    <n v="72.655878922620317"/>
    <n v="77.028800201416018"/>
    <n v="69.426800231933598"/>
    <n v="71.204950103759771"/>
    <n v="35168.699999999997"/>
    <n v="31162.9"/>
    <n v="44138.744444444441"/>
    <n v="85.080001831054688"/>
    <n v="53.869998931884773"/>
    <s v="no"/>
    <s v="no"/>
    <s v="out"/>
    <n v="0"/>
    <n v="1073548073.651058"/>
    <x v="55"/>
    <s v="Banks—Regional"/>
    <n v="46"/>
    <n v="68"/>
    <n v="38"/>
    <n v="21"/>
    <x v="0"/>
  </r>
  <r>
    <x v="4133"/>
    <n v="185.18768075684619"/>
    <n v="201.35980072021479"/>
    <n v="205.483666788737"/>
    <n v="205.24275001525879"/>
    <n v="444338.1"/>
    <n v="389282.7"/>
    <n v="368830.9"/>
    <n v="230.05000305175781"/>
    <n v="167"/>
    <s v="no"/>
    <s v="no"/>
    <s v="out"/>
    <n v="0"/>
    <n v="11763237944.8134"/>
    <x v="10"/>
    <s v="Software—Application"/>
    <n v="27"/>
    <n v="55"/>
    <n v="48"/>
    <n v="82"/>
    <x v="2"/>
  </r>
  <r>
    <x v="4134"/>
    <n v="4.8399100804688207"/>
    <n v="4.8946460437774659"/>
    <n v="5.1296153418223067"/>
    <n v="5.4768615126609799"/>
    <n v="6393.6"/>
    <n v="8384.5333333333328"/>
    <n v="8019.2888888888892"/>
    <n v="8.5500001907348633"/>
    <n v="4.4499998092651367"/>
    <s v="no"/>
    <s v="no"/>
    <s v="out"/>
    <n v="1"/>
    <n v="34456002.974789917"/>
    <x v="17"/>
    <s v="Credit Services"/>
    <n v="30"/>
    <n v="24"/>
    <n v="15"/>
    <n v="27"/>
    <x v="2"/>
  </r>
  <r>
    <x v="4135"/>
    <n v="20.524052596907229"/>
    <n v="21.025399971008301"/>
    <n v="20.2872666422526"/>
    <n v="20.220050010681149"/>
    <n v="76772.100000000006"/>
    <n v="62670.7"/>
    <n v="66326.899999999994"/>
    <n v="22"/>
    <n v="18.170000076293949"/>
    <s v="no"/>
    <s v="no"/>
    <s v="out"/>
    <n v="1"/>
    <m/>
    <x v="7"/>
    <s v="Asset Management"/>
    <n v="52"/>
    <n v="51"/>
    <n v="57"/>
    <n v="42"/>
    <x v="3"/>
  </r>
  <r>
    <x v="4136"/>
    <n v="8.7659304755994434"/>
    <n v="8.8697999763488777"/>
    <n v="9.0584666315714522"/>
    <n v="9.1158499717712402"/>
    <n v="16537"/>
    <n v="23205.666666666672"/>
    <n v="21628.555555555551"/>
    <n v="9.619999885559082"/>
    <n v="8.6000003814697266"/>
    <s v="no"/>
    <s v="no"/>
    <s v="out"/>
    <n v="1"/>
    <n v="109655000"/>
    <x v="7"/>
    <s v="Asset Management"/>
    <n v="42"/>
    <n v="44"/>
    <n v="44"/>
    <n v="54"/>
    <x v="3"/>
  </r>
  <r>
    <x v="4137"/>
    <n v="99.679537045100034"/>
    <n v="100.6309001159668"/>
    <n v="102.1744864400228"/>
    <n v="102.7407698059082"/>
    <n v="664868.6"/>
    <n v="233679.5333333333"/>
    <n v="102832.06666666669"/>
    <n v="109.80999755859381"/>
    <n v="96.629997253417969"/>
    <s v="no"/>
    <s v="no"/>
    <s v="out"/>
    <n v="1"/>
    <n v="11211602968"/>
    <x v="7"/>
    <s v="Utilities—Regulated Gas"/>
    <n v="44"/>
    <n v="39"/>
    <n v="35"/>
    <n v="45"/>
    <x v="3"/>
  </r>
  <r>
    <x v="4138"/>
    <n v="4.4283340222163874"/>
    <n v="4.5394000005722042"/>
    <n v="4.8430666542053222"/>
    <n v="6.6909499979019156"/>
    <n v="624011.19999999995"/>
    <n v="689203.73333333328"/>
    <n v="916327.91111111105"/>
    <n v="16.35000038146973"/>
    <n v="2.3499999046325679"/>
    <s v="no"/>
    <s v="no"/>
    <s v="out"/>
    <n v="0"/>
    <n v="162082355.80833331"/>
    <x v="10"/>
    <s v="Oil &amp; Gas Equipment &amp; Services"/>
    <n v="69"/>
    <n v="30"/>
    <n v="21"/>
    <n v="90"/>
    <x v="2"/>
  </r>
  <r>
    <x v="4139"/>
    <n v="10.06839217024201"/>
    <n v="11.4960000038147"/>
    <n v="9.7308666960398362"/>
    <n v="10.12270004510879"/>
    <n v="61363636.200000003"/>
    <n v="55857442.06666667"/>
    <n v="62565904.022222221"/>
    <n v="18.35000038146973"/>
    <n v="7.4099998474121094"/>
    <s v="no"/>
    <s v="no"/>
    <s v="out"/>
    <n v="0"/>
    <n v="16086945475.081841"/>
    <x v="5"/>
    <s v="Auto Manufacturers"/>
    <n v="25"/>
    <n v="79"/>
    <n v="15"/>
    <n v="18"/>
    <x v="2"/>
  </r>
  <r>
    <x v="4140"/>
    <n v="0.40677156069233222"/>
    <n v="0.7653880003094673"/>
    <n v="3.1917559871077539"/>
    <n v="4.97070198006928"/>
    <n v="4389419.4000000004"/>
    <n v="1869446.466666667"/>
    <n v="1024005.488888889"/>
    <n v="12.170000076293951"/>
    <n v="0.20900000631809229"/>
    <s v="no"/>
    <s v="no"/>
    <s v="out"/>
    <n v="0"/>
    <n v="19404561.60042432"/>
    <x v="19"/>
    <m/>
    <n v="0"/>
    <n v="0"/>
    <n v="1"/>
    <n v="1"/>
    <x v="2"/>
  </r>
  <r>
    <x v="4141"/>
    <n v="2.847269337733787"/>
    <n v="3.1482399892807011"/>
    <n v="4.1371933237711591"/>
    <n v="4.6180949902534483"/>
    <n v="4374.5"/>
    <n v="7398.166666666667"/>
    <n v="14061.055555555549"/>
    <n v="7.0999999046325684"/>
    <n v="2.6400001049041748"/>
    <s v="no"/>
    <s v="no"/>
    <s v="out"/>
    <n v="0"/>
    <n v="11193970.4183274"/>
    <x v="7"/>
    <s v="Credit Services"/>
    <n v="10"/>
    <n v="8"/>
    <n v="10"/>
    <n v="25"/>
    <x v="3"/>
  </r>
  <r>
    <x v="4142"/>
    <n v="3.0209729848431861"/>
    <n v="3.4285999965667719"/>
    <n v="3.7775999959309901"/>
    <n v="4.1305000019073486"/>
    <n v="195210.9"/>
    <n v="315206.96666666667"/>
    <n v="413736.76666666672"/>
    <n v="6.070000171661377"/>
    <n v="2.619999885559082"/>
    <s v="no"/>
    <s v="no"/>
    <s v="out"/>
    <n v="0"/>
    <n v="232163650"/>
    <x v="34"/>
    <s v="Auto Manufacturers"/>
    <n v="12"/>
    <n v="16"/>
    <n v="25"/>
    <n v="14"/>
    <x v="2"/>
  </r>
  <r>
    <x v="4143"/>
    <n v="42.70720249212112"/>
    <n v="43.606399841308587"/>
    <n v="48.126066665649411"/>
    <n v="48.627100009918223"/>
    <n v="700406.7"/>
    <n v="497412.23333333328"/>
    <n v="624207.41111111105"/>
    <n v="55.459999084472663"/>
    <n v="38.700000762939453"/>
    <s v="no"/>
    <s v="no"/>
    <s v="out"/>
    <n v="1"/>
    <n v="4197114254.178371"/>
    <x v="22"/>
    <s v="Utilities—Regulated Gas"/>
    <n v="33"/>
    <n v="27"/>
    <n v="39"/>
    <n v="83"/>
    <x v="2"/>
  </r>
  <r>
    <x v="4144"/>
    <n v="97.366197481432764"/>
    <n v="103.406199798584"/>
    <n v="112.48619984944661"/>
    <n v="114.53679992675779"/>
    <n v="7855930.7999999998"/>
    <n v="7656920.2666666666"/>
    <n v="8190524.5333333332"/>
    <n v="129.5"/>
    <n v="83.120002746582031"/>
    <s v="no"/>
    <s v="no"/>
    <s v="out"/>
    <n v="1"/>
    <n v="146741784306.22479"/>
    <x v="40"/>
    <s v="Footwear &amp; Accessories"/>
    <n v="24"/>
    <n v="31"/>
    <n v="51"/>
    <n v="80"/>
    <x v="1"/>
  </r>
  <r>
    <x v="4145"/>
    <n v="1.3180305896992881"/>
    <n v="1.791877996921539"/>
    <n v="1.4249793338775629"/>
    <n v="1.6810845053195951"/>
    <n v="149466310.80000001"/>
    <n v="87235576.933333337"/>
    <n v="85096986.755555555"/>
    <n v="4.0799999237060547"/>
    <n v="0.54199999570846558"/>
    <s v="no"/>
    <s v="no"/>
    <s v="out"/>
    <n v="0"/>
    <n v="733271983.47329736"/>
    <x v="16"/>
    <s v="Farm &amp; Heavy Construction Machinery"/>
    <n v="21"/>
    <n v="71"/>
    <n v="5"/>
    <n v="2"/>
    <x v="2"/>
  </r>
  <r>
    <x v="4146"/>
    <n v="26.307641178738329"/>
    <n v="27.81680000305176"/>
    <n v="30.772733306884771"/>
    <n v="33.205550003051748"/>
    <n v="12330"/>
    <n v="14130"/>
    <n v="22220"/>
    <n v="43.200000762939453"/>
    <n v="25.020000457763668"/>
    <s v="no"/>
    <s v="no"/>
    <s v="out"/>
    <n v="0"/>
    <n v="150033135.19569439"/>
    <x v="15"/>
    <s v="Banks—Regional"/>
    <n v="18"/>
    <n v="19"/>
    <n v="22"/>
    <n v="27"/>
    <x v="0"/>
  </r>
  <r>
    <x v="4147"/>
    <n v="0.66059303639122591"/>
    <n v="0.65764399647712712"/>
    <n v="0.81294800043106075"/>
    <n v="1.2601109999418261"/>
    <n v="1753248"/>
    <n v="2962712.666666667"/>
    <n v="5841932"/>
    <n v="4.2800002098083496"/>
    <n v="0.50999999046325684"/>
    <s v="no"/>
    <s v="no"/>
    <s v="out"/>
    <n v="0"/>
    <n v="131942352.8404433"/>
    <x v="11"/>
    <s v="Biotechnology"/>
    <n v="13"/>
    <n v="8"/>
    <n v="3"/>
    <n v="1"/>
    <x v="2"/>
  </r>
  <r>
    <x v="4148"/>
    <n v="1.7221048988128049"/>
    <n v="1.901200006008148"/>
    <n v="3.3662999995549518"/>
    <n v="3.9850500071048738"/>
    <n v="390953.2"/>
    <n v="345237.73333333328"/>
    <n v="439444.8"/>
    <n v="14.35000038146973"/>
    <n v="1.5900000333786011"/>
    <s v="no"/>
    <s v="no"/>
    <s v="out"/>
    <n v="0"/>
    <n v="79474339.963636383"/>
    <x v="11"/>
    <s v="Biotechnology"/>
    <n v="2"/>
    <n v="2"/>
    <n v="3"/>
    <n v="3"/>
    <x v="2"/>
  </r>
  <r>
    <x v="4149"/>
    <n v="10.867410740236449"/>
    <n v="11.160399990081791"/>
    <n v="11.342599989573159"/>
    <n v="11.59039998054504"/>
    <n v="91161.4"/>
    <n v="101437.1333333333"/>
    <n v="97951.266666666663"/>
    <n v="12.89999961853027"/>
    <n v="10.64999961853027"/>
    <s v="no"/>
    <s v="no"/>
    <s v="out"/>
    <n v="1"/>
    <n v="513694000"/>
    <x v="7"/>
    <s v="Asset Management"/>
    <n v="35"/>
    <n v="36"/>
    <n v="39"/>
    <n v="37"/>
    <x v="3"/>
  </r>
  <r>
    <x v="4150"/>
    <n v="4.9677654253134884"/>
    <n v="5.3128000068664551"/>
    <n v="5.8583333396911623"/>
    <n v="6.1518000102043153"/>
    <n v="24198.3"/>
    <n v="21229.433333333331"/>
    <n v="22915.366666666661"/>
    <n v="8.7600002288818359"/>
    <n v="4.6999998092651367"/>
    <s v="no"/>
    <s v="no"/>
    <s v="out"/>
    <n v="0"/>
    <n v="243679086.1067194"/>
    <x v="11"/>
    <s v="Security &amp; Protection Services"/>
    <n v="21"/>
    <n v="19"/>
    <n v="17"/>
    <n v="22"/>
    <x v="2"/>
  </r>
  <r>
    <x v="4151"/>
    <n v="0.87141030837204203"/>
    <n v="0.98720599770545958"/>
    <n v="1.218135332663854"/>
    <n v="1.344401497542858"/>
    <n v="421589.5"/>
    <n v="267249.83333333331"/>
    <n v="190535.5"/>
    <n v="2.0699999332427979"/>
    <n v="0.72530001401901245"/>
    <s v="no"/>
    <s v="no"/>
    <s v="out"/>
    <n v="0"/>
    <n v="31214221.343181819"/>
    <x v="11"/>
    <s v="Leisure"/>
    <n v="8"/>
    <n v="12"/>
    <n v="12"/>
    <n v="16"/>
    <x v="2"/>
  </r>
  <r>
    <x v="4152"/>
    <n v="0.87396675785163358"/>
    <n v="0.89014799952507018"/>
    <n v="1.142215999762217"/>
    <n v="1.1865019977092739"/>
    <n v="51187.199999999997"/>
    <n v="95335.733333333337"/>
    <n v="133451.91111111111"/>
    <n v="1.820000052452087"/>
    <n v="0.47499999403953552"/>
    <s v="no"/>
    <s v="no"/>
    <s v="out"/>
    <n v="0"/>
    <n v="26997054.359696519"/>
    <x v="47"/>
    <s v="Biotechnology"/>
    <n v="17"/>
    <n v="59"/>
    <n v="49"/>
    <n v="97"/>
    <x v="5"/>
  </r>
  <r>
    <x v="4153"/>
    <n v="0.73867514950815494"/>
    <n v="0.71817400217056271"/>
    <n v="0.74260466853777563"/>
    <n v="0.68912350013852119"/>
    <n v="96282.8"/>
    <n v="236144.26666666669"/>
    <n v="232474.75555555549"/>
    <n v="0.92500001192092896"/>
    <n v="0.40200001001358032"/>
    <s v="no"/>
    <s v="no"/>
    <s v="out"/>
    <n v="0"/>
    <n v="33896501.054650053"/>
    <x v="29"/>
    <s v="Drug Manufacturers—Specialty &amp; Generic"/>
    <n v="72"/>
    <n v="78"/>
    <n v="83"/>
    <n v="48"/>
    <x v="2"/>
  </r>
  <r>
    <x v="4154"/>
    <n v="20.136919148107189"/>
    <n v="19.99980003356934"/>
    <n v="19.652200012207029"/>
    <n v="20.302150001525881"/>
    <n v="3736571.8"/>
    <n v="3351410.6"/>
    <n v="3866473.5333333332"/>
    <n v="24.120000839233398"/>
    <n v="15.11999988555908"/>
    <s v="no"/>
    <s v="no"/>
    <s v="out"/>
    <n v="1"/>
    <n v="9912732586"/>
    <x v="12"/>
    <s v="REIT—Mortgage"/>
    <n v="42"/>
    <n v="46"/>
    <n v="43"/>
    <n v="30"/>
    <x v="0"/>
  </r>
  <r>
    <x v="4155"/>
    <n v="1.798636887832028"/>
    <n v="1.7497999906539921"/>
    <n v="1.8433333277702331"/>
    <n v="1.844549998044968"/>
    <n v="263127.90000000002"/>
    <n v="123252.6333333333"/>
    <n v="70839.766666666663"/>
    <n v="2.869999885559082"/>
    <n v="1.559999942779541"/>
    <s v="no"/>
    <s v="no"/>
    <s v="out"/>
    <n v="0"/>
    <n v="42457194.674999997"/>
    <x v="22"/>
    <s v="Marine Shipping"/>
    <n v="72"/>
    <n v="21"/>
    <n v="26"/>
    <n v="29"/>
    <x v="2"/>
  </r>
  <r>
    <x v="4156"/>
    <n v="11.58990610529675"/>
    <n v="11.76759990692139"/>
    <n v="11.675366630554199"/>
    <n v="11.79609997749329"/>
    <n v="73471.3"/>
    <n v="93463.766666666663"/>
    <n v="80069.03333333334"/>
    <n v="12.960000038146971"/>
    <n v="10.63000011444092"/>
    <s v="no"/>
    <s v="no"/>
    <s v="out"/>
    <n v="1"/>
    <n v="393754000"/>
    <x v="7"/>
    <m/>
    <n v="49"/>
    <n v="43"/>
    <n v="43"/>
    <n v="36"/>
    <x v="3"/>
  </r>
  <r>
    <x v="4157"/>
    <n v="10.858240779659191"/>
    <n v="11.068799991607669"/>
    <n v="11.066666641235351"/>
    <n v="11.236424975395201"/>
    <n v="157107.70000000001"/>
    <n v="132309.23333333331"/>
    <n v="147528.6333333333"/>
    <n v="12.489999771118161"/>
    <n v="10.289999961853029"/>
    <s v="no"/>
    <s v="no"/>
    <s v="out"/>
    <n v="1"/>
    <m/>
    <x v="7"/>
    <s v="USA"/>
    <n v="38"/>
    <n v="44"/>
    <n v="41"/>
    <n v="47"/>
    <x v="3"/>
  </r>
  <r>
    <x v="4158"/>
    <n v="12.781728011525621"/>
    <n v="12.767800064086909"/>
    <n v="12.37566669464111"/>
    <n v="12.44740002155304"/>
    <n v="370093.9"/>
    <n v="334287.96666666667"/>
    <n v="321541.54444444447"/>
    <n v="13.10999965667725"/>
    <n v="11.260000228881839"/>
    <s v="no"/>
    <s v="no"/>
    <s v="out"/>
    <n v="1"/>
    <n v="1296031442"/>
    <x v="11"/>
    <s v="Asset Management"/>
    <n v="71"/>
    <n v="53"/>
    <n v="50"/>
    <n v="47"/>
    <x v="2"/>
  </r>
  <r>
    <x v="4159"/>
    <n v="2.7507933373038371"/>
    <n v="2.8729999971389768"/>
    <n v="3.672126666704814"/>
    <n v="3.9456450068950648"/>
    <n v="48135.199999999997"/>
    <n v="55061.73333333333"/>
    <n v="73401.688888888893"/>
    <n v="5.7600002288818359"/>
    <n v="2.4800000190734859"/>
    <s v="no"/>
    <s v="no"/>
    <s v="out"/>
    <n v="0"/>
    <n v="170704406.11794871"/>
    <x v="27"/>
    <s v="Other Industrial Metals &amp; Mining"/>
    <n v="12"/>
    <n v="11"/>
    <n v="8"/>
    <n v="74"/>
    <x v="2"/>
  </r>
  <r>
    <x v="4160"/>
    <n v="9.0806480474617715"/>
    <n v="9.317200069427491"/>
    <n v="9.3817333539326988"/>
    <n v="9.4200500011444088"/>
    <n v="20803.099999999999"/>
    <n v="17521.033333333329"/>
    <n v="16240.344444444439"/>
    <n v="10"/>
    <n v="8.4600000381469727"/>
    <s v="no"/>
    <s v="no"/>
    <s v="out"/>
    <n v="1"/>
    <n v="91821400"/>
    <x v="7"/>
    <s v="Asset Management"/>
    <n v="44"/>
    <n v="51"/>
    <n v="60"/>
    <n v="52"/>
    <x v="3"/>
  </r>
  <r>
    <x v="4161"/>
    <n v="7.0258354897775153"/>
    <n v="7.0119999980926524"/>
    <n v="6.7305333201090498"/>
    <n v="6.7949499940872196"/>
    <n v="178179.1"/>
    <n v="162156.3666666667"/>
    <n v="155468.7888888889"/>
    <n v="7.4600000381469727"/>
    <n v="5.9800000190734863"/>
    <s v="no"/>
    <s v="no"/>
    <s v="out"/>
    <n v="1"/>
    <n v="398312000"/>
    <x v="7"/>
    <s v="Asset Management"/>
    <n v="73"/>
    <n v="57"/>
    <n v="64"/>
    <n v="60"/>
    <x v="3"/>
  </r>
  <r>
    <x v="4162"/>
    <n v="22.417202217057959"/>
    <n v="22.851399917602539"/>
    <n v="22.98826662699382"/>
    <n v="23.715299968719481"/>
    <n v="98897.7"/>
    <n v="79132.566666666666"/>
    <n v="85610.85555555555"/>
    <n v="28.760000228881839"/>
    <n v="19.29999923706055"/>
    <s v="no"/>
    <s v="no"/>
    <s v="out"/>
    <n v="0"/>
    <n v="688354964.68447709"/>
    <x v="10"/>
    <s v="Marine Shipping"/>
    <n v="45"/>
    <n v="37"/>
    <n v="24"/>
    <n v="35"/>
    <x v="2"/>
  </r>
  <r>
    <x v="4163"/>
    <n v="4.167428200534923"/>
    <n v="3.980000004768371"/>
    <n v="3.8467333316802979"/>
    <n v="3.8474500036239618"/>
    <n v="3991713.7"/>
    <n v="2402767.9"/>
    <n v="1428917.077777778"/>
    <n v="4.4600000381469727"/>
    <n v="3"/>
    <s v="no"/>
    <s v="no"/>
    <s v="out"/>
    <n v="1"/>
    <n v="12229915780.05336"/>
    <x v="6"/>
    <s v="Capital Markets"/>
    <n v="83"/>
    <n v="59"/>
    <n v="63"/>
    <n v="59"/>
    <x v="2"/>
  </r>
  <r>
    <x v="4164"/>
    <n v="0.46583354044637598"/>
    <n v="0.673611997961998"/>
    <n v="0.75337733328342438"/>
    <n v="1.011453000158071"/>
    <n v="529938.30000000005"/>
    <n v="398999.43333333329"/>
    <n v="172454.25555555549"/>
    <n v="3.130000114440918"/>
    <n v="0.34999999403953552"/>
    <s v="no"/>
    <s v="no"/>
    <s v="out"/>
    <n v="0"/>
    <n v="12105959.85685714"/>
    <x v="29"/>
    <s v="Medical Devices"/>
    <n v="4"/>
    <n v="14"/>
    <n v="6"/>
    <n v="3"/>
    <x v="2"/>
  </r>
  <r>
    <x v="4165"/>
    <n v="6.8476317632782084"/>
    <n v="7.0479000091552733"/>
    <n v="6.7130333232879638"/>
    <n v="7.1443749856948848"/>
    <n v="795548.4"/>
    <n v="715022.8"/>
    <n v="799327.6"/>
    <n v="9.3599996566772461"/>
    <n v="5.179999828338623"/>
    <s v="no"/>
    <s v="no"/>
    <s v="out"/>
    <n v="0"/>
    <n v="1147139071.5882349"/>
    <x v="8"/>
    <s v="Real Estate Services"/>
    <n v="39"/>
    <n v="38"/>
    <n v="16"/>
    <n v="18"/>
    <x v="0"/>
  </r>
  <r>
    <x v="4166"/>
    <n v="10.441643429048669"/>
    <n v="10.71374004364014"/>
    <n v="11.24436668395996"/>
    <n v="11.40258001327515"/>
    <n v="12724"/>
    <n v="9771.3333333333339"/>
    <n v="9578.2222222222226"/>
    <n v="14.35000038146973"/>
    <n v="10.11999988555908"/>
    <s v="no"/>
    <s v="no"/>
    <s v="out"/>
    <n v="1"/>
    <n v="59990600"/>
    <x v="7"/>
    <s v="Asset Management"/>
    <n v="27"/>
    <n v="31"/>
    <n v="27"/>
    <n v="42"/>
    <x v="3"/>
  </r>
  <r>
    <x v="4167"/>
    <n v="10.021224191482821"/>
    <n v="10.218700046539309"/>
    <n v="10.38756665547689"/>
    <n v="10.509974994659419"/>
    <n v="19899.5"/>
    <n v="16836.5"/>
    <n v="15003.277777777779"/>
    <n v="11.340000152587891"/>
    <n v="9.9200000762939453"/>
    <s v="no"/>
    <s v="no"/>
    <s v="out"/>
    <n v="1"/>
    <n v="92780000"/>
    <x v="7"/>
    <s v="Asset Management"/>
    <n v="39"/>
    <n v="40"/>
    <n v="40"/>
    <n v="41"/>
    <x v="3"/>
  </r>
  <r>
    <x v="4168"/>
    <n v="0.96172531669311301"/>
    <n v="1.099951993227005"/>
    <n v="1.322543996572495"/>
    <n v="1.402942997515201"/>
    <n v="81623.3"/>
    <n v="65561.100000000006"/>
    <n v="139814.81111111111"/>
    <n v="2.8199999332427979"/>
    <n v="0.8399999737739563"/>
    <s v="no"/>
    <s v="no"/>
    <s v="out"/>
    <n v="0"/>
    <n v="23665640.410619471"/>
    <x v="37"/>
    <s v="Medical Devices"/>
    <n v="14"/>
    <n v="14"/>
    <n v="18"/>
    <n v="93"/>
    <x v="4"/>
  </r>
  <r>
    <x v="4169"/>
    <n v="9.9836952085444981"/>
    <n v="10.247799911499021"/>
    <n v="10.43933331171672"/>
    <n v="10.519449992179871"/>
    <n v="392556.9"/>
    <n v="316938.96666666667"/>
    <n v="293975.2111111111"/>
    <n v="11.22999954223633"/>
    <n v="9.7299995422363281"/>
    <s v="no"/>
    <s v="no"/>
    <s v="out"/>
    <n v="1"/>
    <n v="1102070000"/>
    <x v="7"/>
    <s v="Asset Management"/>
    <n v="35"/>
    <n v="40"/>
    <n v="49"/>
    <n v="46"/>
    <x v="3"/>
  </r>
  <r>
    <x v="4170"/>
    <n v="4.9438404877047137"/>
    <n v="4.0624999952316294"/>
    <n v="2.9842666673660281"/>
    <n v="2.9708000004291528"/>
    <n v="848232.7"/>
    <n v="533410.9"/>
    <n v="355372.52222222218"/>
    <n v="5.9000000953674316"/>
    <n v="1.720000028610229"/>
    <s v="yes"/>
    <s v="no"/>
    <s v="in"/>
    <n v="0"/>
    <n v="625497649.33727813"/>
    <x v="2"/>
    <s v="Internet Content &amp; Information"/>
    <n v="99"/>
    <n v="95"/>
    <n v="87"/>
    <n v="11"/>
    <x v="2"/>
  </r>
  <r>
    <x v="4171"/>
    <n v="2.0614391053192249"/>
    <n v="2.3743999958038331"/>
    <n v="1.8525333309173579"/>
    <n v="1.8563999962806701"/>
    <n v="141014.1"/>
    <n v="85828.03333333334"/>
    <n v="184407.12222222221"/>
    <n v="3.1500000953674321"/>
    <n v="0.98000001907348633"/>
    <s v="no"/>
    <s v="no"/>
    <s v="out"/>
    <n v="0"/>
    <n v="94037217.085427135"/>
    <x v="10"/>
    <s v="Conglomerates"/>
    <n v="78"/>
    <n v="80"/>
    <n v="95"/>
    <n v="8"/>
    <x v="2"/>
  </r>
  <r>
    <x v="4172"/>
    <n v="2.7119756320684369"/>
    <n v="2.907999992370605"/>
    <n v="2.710033334096273"/>
    <n v="2.6595250022411352"/>
    <n v="1519418.2"/>
    <n v="1638562.7333333329"/>
    <n v="2476023.1333333328"/>
    <n v="3.279999971389771"/>
    <n v="2.0699999332427979"/>
    <s v="no"/>
    <s v="no"/>
    <s v="out"/>
    <n v="0"/>
    <n v="649410472"/>
    <x v="13"/>
    <s v="Computer Hardware"/>
    <n v="74"/>
    <n v="74"/>
    <n v="30"/>
    <n v="75"/>
    <x v="2"/>
  </r>
  <r>
    <x v="4173"/>
    <n v="91.85288289697445"/>
    <n v="94.56940032958984"/>
    <n v="94.212666880289717"/>
    <n v="93.948850097656248"/>
    <n v="60511.3"/>
    <n v="45530.433333333327"/>
    <n v="46241.255555555559"/>
    <n v="101.09999847412109"/>
    <n v="78.44000244140625"/>
    <s v="no"/>
    <s v="no"/>
    <s v="out"/>
    <n v="1"/>
    <n v="3433762687.5952821"/>
    <x v="20"/>
    <s v="Credit Services"/>
    <n v="52"/>
    <n v="54"/>
    <n v="69"/>
    <n v="72"/>
    <x v="2"/>
  </r>
  <r>
    <x v="4174"/>
    <n v="38.279348477408398"/>
    <n v="40.111799774169917"/>
    <n v="42.239266535441082"/>
    <n v="43.323299942016597"/>
    <n v="1516511.6"/>
    <n v="1351760.533333333"/>
    <n v="1355833.5111111109"/>
    <n v="48.040000915527337"/>
    <n v="36.090000152587891"/>
    <s v="no"/>
    <s v="no"/>
    <s v="out"/>
    <n v="1"/>
    <n v="6962642507"/>
    <x v="16"/>
    <s v="REIT—Retail"/>
    <n v="26"/>
    <n v="32"/>
    <n v="40"/>
    <n v="53"/>
    <x v="2"/>
  </r>
  <r>
    <x v="4175"/>
    <n v="7.6358000919374991"/>
    <n v="9.9381999874114992"/>
    <n v="11.172733341852821"/>
    <n v="10.532850008010859"/>
    <n v="680615.5"/>
    <n v="1143008.5"/>
    <n v="1470087.277777778"/>
    <n v="21.510000228881839"/>
    <n v="5.429999828338623"/>
    <s v="no"/>
    <s v="no"/>
    <s v="out"/>
    <n v="0"/>
    <n v="429699007.936508"/>
    <x v="29"/>
    <s v="Medical Devices"/>
    <n v="13"/>
    <n v="11"/>
    <n v="98"/>
    <n v="10"/>
    <x v="2"/>
  </r>
  <r>
    <x v="4176"/>
    <n v="1.3426210020766529"/>
    <n v="1.429797990322113"/>
    <n v="1.3059993282953899"/>
    <n v="1.321399495005608"/>
    <n v="13495.1"/>
    <n v="35495.033333333333"/>
    <n v="83045.011111111118"/>
    <n v="1.779999971389771"/>
    <n v="1.049999952316284"/>
    <s v="no"/>
    <s v="no"/>
    <s v="out"/>
    <n v="0"/>
    <n v="15442014.96183206"/>
    <x v="19"/>
    <s v="Biotechnology"/>
    <n v="59"/>
    <n v="81"/>
    <n v="38"/>
    <n v="20"/>
    <x v="2"/>
  </r>
  <r>
    <x v="4177"/>
    <n v="8.192318155397297"/>
    <n v="8.3251999473571772"/>
    <n v="8.424599990844726"/>
    <n v="8.4469499921798707"/>
    <n v="48778.1"/>
    <n v="37152.699999999997"/>
    <n v="30716.45555555556"/>
    <n v="8.8599996566772461"/>
    <n v="8.0100002288818359"/>
    <s v="no"/>
    <s v="no"/>
    <s v="out"/>
    <n v="1"/>
    <n v="154111000"/>
    <x v="7"/>
    <s v="Asset Management"/>
    <n v="45"/>
    <n v="51"/>
    <n v="46"/>
    <n v="63"/>
    <x v="3"/>
  </r>
  <r>
    <x v="4178"/>
    <n v="23.424444484321921"/>
    <n v="23.221399955749511"/>
    <n v="19.805666605631512"/>
    <n v="18.364099941253659"/>
    <n v="37555.199999999997"/>
    <n v="46361.73333333333"/>
    <n v="65292.800000000003"/>
    <n v="25.29000091552734"/>
    <n v="9.3000001907348633"/>
    <s v="no"/>
    <s v="no"/>
    <s v="out"/>
    <n v="1"/>
    <n v="641697155.33560789"/>
    <x v="0"/>
    <s v="Oil &amp; Gas Equipment &amp; Services"/>
    <n v="96"/>
    <n v="97"/>
    <n v="92"/>
    <n v="93"/>
    <x v="0"/>
  </r>
  <r>
    <x v="4179"/>
    <n v="12.94699565463374"/>
    <n v="13.737400054931641"/>
    <n v="15.45273334503174"/>
    <n v="15.992450037002561"/>
    <n v="82835.3"/>
    <n v="78055.100000000006"/>
    <n v="64839.477777777778"/>
    <n v="21.270000457763668"/>
    <n v="11.86999988555908"/>
    <s v="no"/>
    <s v="no"/>
    <s v="out"/>
    <n v="0"/>
    <n v="817890604.83552003"/>
    <x v="22"/>
    <s v="Asset Management"/>
    <n v="24"/>
    <n v="19"/>
    <n v="27"/>
    <n v="47"/>
    <x v="2"/>
  </r>
  <r>
    <x v="4180"/>
    <n v="432.52559463075369"/>
    <n v="436.9465979003906"/>
    <n v="449.70413330078122"/>
    <n v="460.14095031738282"/>
    <n v="665434"/>
    <n v="598831.33333333337"/>
    <n v="700878.22222222225"/>
    <n v="549.010009765625"/>
    <n v="422.72000122070313"/>
    <s v="no"/>
    <s v="no"/>
    <s v="out"/>
    <n v="1"/>
    <n v="64296317573.915863"/>
    <x v="3"/>
    <s v="Aerospace &amp; Defense"/>
    <n v="32"/>
    <n v="36"/>
    <n v="31"/>
    <n v="37"/>
    <x v="0"/>
  </r>
  <r>
    <x v="4181"/>
    <n v="12.79954725738286"/>
    <n v="13.171399955749511"/>
    <n v="13.418099956512449"/>
    <n v="13.459174985885619"/>
    <n v="40148.800000000003"/>
    <n v="25412.933333333331"/>
    <n v="15208.755555555559"/>
    <n v="14.97999954223633"/>
    <n v="12.14999961853027"/>
    <s v="no"/>
    <s v="no"/>
    <s v="out"/>
    <n v="0"/>
    <n v="261828080"/>
    <x v="7"/>
    <s v="Insurance—Property &amp; Casualty"/>
    <n v="41"/>
    <n v="40"/>
    <n v="60"/>
    <n v="31"/>
    <x v="3"/>
  </r>
  <r>
    <x v="4182"/>
    <n v="40.506139302400648"/>
    <n v="40.089799880981452"/>
    <n v="34.636133244832358"/>
    <n v="33.953899946212772"/>
    <n v="1475952.7"/>
    <n v="1282557.5666666669"/>
    <n v="1502112.5222222221"/>
    <n v="42.990001678466797"/>
    <n v="24.469999313354489"/>
    <s v="no"/>
    <s v="no"/>
    <s v="out"/>
    <n v="0"/>
    <n v="3816723655.5529342"/>
    <x v="17"/>
    <s v="Oil &amp; Gas E&amp;P"/>
    <n v="90"/>
    <n v="88"/>
    <n v="76"/>
    <n v="72"/>
    <x v="2"/>
  </r>
  <r>
    <x v="4183"/>
    <n v="0.65638354973770874"/>
    <n v="0.7880199944972992"/>
    <n v="2.8411399972438809"/>
    <n v="5.919254989922047"/>
    <n v="49745.599999999999"/>
    <n v="92068.53333333334"/>
    <n v="131352.8444444444"/>
    <n v="28.79999923706055"/>
    <n v="0.52999997138977051"/>
    <s v="no"/>
    <s v="no"/>
    <s v="out"/>
    <n v="0"/>
    <n v="7321088.5846153898"/>
    <x v="2"/>
    <s v="Software—Application"/>
    <n v="0"/>
    <n v="0"/>
    <n v="0"/>
    <n v="0"/>
    <x v="2"/>
  </r>
  <r>
    <x v="4184"/>
    <n v="3.953387318259352"/>
    <n v="3.9220000362396239"/>
    <n v="4.2147333351771037"/>
    <n v="4.3486499989032747"/>
    <n v="16343720.4"/>
    <n v="14172803.466666671"/>
    <n v="15716046.71111111"/>
    <n v="5.0500001907348633"/>
    <n v="3.7599999904632568"/>
    <s v="no"/>
    <s v="no"/>
    <s v="out"/>
    <n v="1"/>
    <n v="22554972827.297501"/>
    <x v="15"/>
    <s v="Communication Equipment"/>
    <n v="33"/>
    <n v="26"/>
    <n v="28"/>
    <n v="67"/>
    <x v="0"/>
  </r>
  <r>
    <x v="4185"/>
    <n v="9.700881233692666"/>
    <n v="9.8599400138854989"/>
    <n v="10.04304666519165"/>
    <n v="10.190934982299799"/>
    <n v="3740.5"/>
    <n v="3760.166666666667"/>
    <n v="4077.833333333333"/>
    <n v="12.5"/>
    <n v="9.5299997329711914"/>
    <s v="no"/>
    <s v="no"/>
    <s v="out"/>
    <n v="1"/>
    <n v="22855300"/>
    <x v="7"/>
    <s v="Asset Management"/>
    <n v="37"/>
    <n v="37"/>
    <n v="30"/>
    <n v="32"/>
    <x v="3"/>
  </r>
  <r>
    <x v="4186"/>
    <n v="16.536147107606538"/>
    <n v="17.49580011367798"/>
    <n v="17.849733371734619"/>
    <n v="17.72105007648468"/>
    <n v="990583.2"/>
    <n v="619147.73333333328"/>
    <n v="556252.5777777778"/>
    <n v="19.629999160766602"/>
    <n v="12.960000038146971"/>
    <s v="no"/>
    <s v="no"/>
    <s v="out"/>
    <n v="1"/>
    <n v="2798764863.4370742"/>
    <x v="10"/>
    <s v="Packaged Foods"/>
    <n v="34"/>
    <n v="71"/>
    <n v="41"/>
    <n v="69"/>
    <x v="2"/>
  </r>
  <r>
    <x v="4187"/>
    <n v="2.286024843610186"/>
    <n v="2.7834000158309942"/>
    <n v="2.5032000041007989"/>
    <n v="3.1653000050783162"/>
    <n v="590272.1"/>
    <n v="875500.7"/>
    <n v="1508698.0111111109"/>
    <n v="7.2399997711181641"/>
    <n v="1.360000014305115"/>
    <s v="no"/>
    <s v="no"/>
    <s v="out"/>
    <n v="0"/>
    <n v="289923452.60869569"/>
    <x v="2"/>
    <s v="Information Technology Services"/>
    <n v="13"/>
    <n v="18"/>
    <n v="58"/>
    <n v="1"/>
    <x v="2"/>
  </r>
  <r>
    <x v="4188"/>
    <n v="3.467944658040651"/>
    <n v="4.66860002040863"/>
    <n v="5.2356666644414256"/>
    <n v="5.4721500003337864"/>
    <n v="195430.8"/>
    <n v="477910.26666666672"/>
    <n v="478437.86666666658"/>
    <n v="22.10000038146973"/>
    <n v="3.0099999904632568"/>
    <s v="no"/>
    <s v="no"/>
    <s v="out"/>
    <n v="0"/>
    <n v="85340874.243902445"/>
    <x v="46"/>
    <s v="Diagnostics &amp; Research"/>
    <n v="9"/>
    <n v="4"/>
    <n v="17"/>
    <n v="6"/>
    <x v="4"/>
  </r>
  <r>
    <x v="4189"/>
    <n v="20.658273366421209"/>
    <n v="20.18940017700195"/>
    <n v="18.39226674397786"/>
    <n v="19.308150053024288"/>
    <n v="3997765.2"/>
    <n v="3441741.7333333329"/>
    <n v="4236809.4666666668"/>
    <n v="24.79999923706055"/>
    <n v="14.069999694824221"/>
    <s v="no"/>
    <s v="no"/>
    <s v="in"/>
    <n v="1"/>
    <n v="8011389417.4595098"/>
    <x v="3"/>
    <s v="Oil &amp; Gas Equipment &amp; Services"/>
    <n v="87"/>
    <n v="78"/>
    <n v="26"/>
    <n v="50"/>
    <x v="0"/>
  </r>
  <r>
    <x v="4190"/>
    <n v="12.88470874931685"/>
    <n v="15.5782000541687"/>
    <n v="16.392066669464111"/>
    <n v="17.127950005531311"/>
    <n v="4597550"/>
    <n v="4219336.666666667"/>
    <n v="3895541.111111111"/>
    <n v="25.39999961853027"/>
    <n v="10.829999923706049"/>
    <s v="no"/>
    <s v="no"/>
    <s v="out"/>
    <n v="0"/>
    <n v="1574653447.296"/>
    <x v="12"/>
    <s v="Solar"/>
    <n v="10"/>
    <n v="13"/>
    <n v="72"/>
    <n v="20"/>
    <x v="0"/>
  </r>
  <r>
    <x v="4191"/>
    <n v="154.63937569393551"/>
    <n v="162.6563995361328"/>
    <n v="161.70893300374351"/>
    <n v="159.0238995361328"/>
    <n v="193404.3"/>
    <n v="143024.76666666669"/>
    <n v="140996.0333333333"/>
    <n v="184.16999816894531"/>
    <n v="114.1999969482422"/>
    <s v="no"/>
    <s v="no"/>
    <s v="out"/>
    <n v="0"/>
    <n v="5586457138.4517832"/>
    <x v="5"/>
    <s v="Scientific &amp; Technical Instruments"/>
    <n v="40"/>
    <n v="47"/>
    <n v="87"/>
    <n v="87"/>
    <x v="2"/>
  </r>
  <r>
    <x v="4192"/>
    <n v="11.12147183686883"/>
    <n v="11.069699974060059"/>
    <n v="10.83878003438314"/>
    <n v="10.74773504734039"/>
    <n v="850.6"/>
    <n v="420.2"/>
    <n v="3070.0666666666671"/>
    <n v="11.22000026702881"/>
    <n v="10.189999580383301"/>
    <s v="no"/>
    <s v="no"/>
    <s v="out"/>
    <n v="1"/>
    <n v="36999012"/>
    <x v="7"/>
    <s v="Shell Companies"/>
    <n v="71"/>
    <n v="68"/>
    <n v="59"/>
    <n v="70"/>
    <x v="3"/>
  </r>
  <r>
    <x v="4193"/>
    <n v="575.50335319252076"/>
    <n v="573.38900512695318"/>
    <n v="514.875668741862"/>
    <n v="491.10610168457032"/>
    <n v="933579.6"/>
    <n v="882156.53333333333"/>
    <n v="1252732.1777777779"/>
    <n v="605.94000244140625"/>
    <n v="341.760009765625"/>
    <s v="no"/>
    <s v="no"/>
    <s v="out"/>
    <n v="0"/>
    <n v="120579399550.91611"/>
    <x v="12"/>
    <s v="Software—Application"/>
    <n v="88"/>
    <n v="85"/>
    <n v="87"/>
    <n v="74"/>
    <x v="0"/>
  </r>
  <r>
    <x v="4194"/>
    <n v="7.5805583647244026"/>
    <n v="5.8561999988555904"/>
    <n v="4.9035666561126714"/>
    <n v="4.3624499905109406"/>
    <n v="72231.7"/>
    <n v="130067.23333333329"/>
    <n v="55612.411111111112"/>
    <n v="9.3900003433227539"/>
    <n v="1.2899999618530269"/>
    <s v="no"/>
    <s v="no"/>
    <s v="out"/>
    <n v="0"/>
    <n v="209463093.83720931"/>
    <x v="11"/>
    <s v="Medical Devices"/>
    <n v="99"/>
    <n v="97"/>
    <n v="92"/>
    <n v="98"/>
    <x v="2"/>
  </r>
  <r>
    <x v="4195"/>
    <n v="9.5961511903535435"/>
    <n v="9.807099895477295"/>
    <n v="10.065"/>
    <n v="10.315425000190739"/>
    <n v="53754.6"/>
    <n v="49411.533333333333"/>
    <n v="66754.955555555556"/>
    <n v="11.689999580383301"/>
    <n v="9.3599996566772461"/>
    <s v="no"/>
    <s v="no"/>
    <s v="out"/>
    <n v="1"/>
    <m/>
    <x v="7"/>
    <m/>
    <n v="35"/>
    <n v="36"/>
    <n v="36"/>
    <n v="33"/>
    <x v="3"/>
  </r>
  <r>
    <x v="4196"/>
    <n v="16.001445875410798"/>
    <n v="16.073400001525879"/>
    <n v="15.903520011901859"/>
    <n v="16.471664981842039"/>
    <n v="77218.399999999994"/>
    <n v="73259.46666666666"/>
    <n v="65843.155555555553"/>
    <n v="19.159999847412109"/>
    <n v="14.60000038146973"/>
    <s v="no"/>
    <s v="no"/>
    <s v="out"/>
    <n v="1"/>
    <m/>
    <x v="7"/>
    <s v="Asset Management"/>
    <n v="49"/>
    <n v="42"/>
    <n v="35"/>
    <n v="27"/>
    <x v="3"/>
  </r>
  <r>
    <x v="4197"/>
    <n v="73.996977041231233"/>
    <n v="75.74320022583008"/>
    <n v="74.352333475748694"/>
    <n v="73.555200119018551"/>
    <n v="48571"/>
    <n v="28127"/>
    <n v="21415.666666666672"/>
    <n v="82.160003662109375"/>
    <n v="64.269996643066406"/>
    <s v="no"/>
    <s v="no"/>
    <s v="out"/>
    <n v="1"/>
    <n v="534848012.77642268"/>
    <x v="8"/>
    <s v="Aerospace &amp; Defense"/>
    <n v="60"/>
    <n v="48"/>
    <n v="66"/>
    <n v="69"/>
    <x v="0"/>
  </r>
  <r>
    <x v="4198"/>
    <n v="126.571696239722"/>
    <n v="132.11760070800781"/>
    <n v="115.6894003295898"/>
    <n v="115.2018002700806"/>
    <n v="85442.6"/>
    <n v="72387.53333333334"/>
    <n v="108805.8444444444"/>
    <n v="143.3500061035156"/>
    <n v="84.980003356933594"/>
    <s v="no"/>
    <s v="no"/>
    <s v="out"/>
    <n v="1"/>
    <n v="2579551442.884233"/>
    <x v="16"/>
    <s v="Specialty Industrial Machinery"/>
    <n v="77"/>
    <n v="88"/>
    <n v="89"/>
    <n v="76"/>
    <x v="2"/>
  </r>
  <r>
    <x v="4199"/>
    <n v="10.245892100910231"/>
    <n v="10.542799949646"/>
    <n v="10.928533325195311"/>
    <n v="11.161099996566771"/>
    <n v="37145.699999999997"/>
    <n v="29421.9"/>
    <n v="27305.07777777778"/>
    <n v="12.80000019073486"/>
    <n v="9.9600000381469727"/>
    <s v="no"/>
    <s v="no"/>
    <s v="out"/>
    <n v="1"/>
    <n v="182108000"/>
    <x v="7"/>
    <s v="Asset Management"/>
    <n v="30"/>
    <n v="32"/>
    <n v="34"/>
    <n v="38"/>
    <x v="3"/>
  </r>
  <r>
    <x v="4200"/>
    <n v="10.732562403017489"/>
    <n v="10.98940002441406"/>
    <n v="11.138066654205319"/>
    <n v="11.243249983787541"/>
    <n v="64288.7"/>
    <n v="46736.23333333333"/>
    <n v="44600.966666666667"/>
    <n v="11.97000026702881"/>
    <n v="10.319999694824221"/>
    <s v="no"/>
    <s v="no"/>
    <s v="out"/>
    <n v="1"/>
    <n v="400749000"/>
    <x v="7"/>
    <s v="Asset Management"/>
    <n v="38"/>
    <n v="44"/>
    <n v="44"/>
    <n v="46"/>
    <x v="3"/>
  </r>
  <r>
    <x v="4201"/>
    <n v="6.0817203893216281"/>
    <n v="5.6851000213623051"/>
    <n v="4.7327666870752969"/>
    <n v="4.6256250119209286"/>
    <n v="920578.7"/>
    <n v="829136.23333333328"/>
    <n v="715757.6333333333"/>
    <n v="6.570000171661377"/>
    <n v="2.4000000953674321"/>
    <s v="yes"/>
    <s v="no"/>
    <s v="in"/>
    <n v="0"/>
    <n v="529992742.09921879"/>
    <x v="0"/>
    <s v="Oil &amp; Gas Equipment &amp; Services"/>
    <n v="97"/>
    <n v="96"/>
    <n v="94"/>
    <n v="79"/>
    <x v="0"/>
  </r>
  <r>
    <x v="4202"/>
    <n v="10.76951704296097"/>
    <n v="10.705300045013431"/>
    <n v="10.459386660257969"/>
    <n v="10.37371500015259"/>
    <n v="1055.5999999999999"/>
    <n v="27271.866666666661"/>
    <n v="9641.7333333333336"/>
    <n v="10.840000152587891"/>
    <n v="9.9099998474121094"/>
    <s v="no"/>
    <s v="no"/>
    <s v="out"/>
    <n v="1"/>
    <n v="92232589.443575442"/>
    <x v="7"/>
    <s v="Shell Companies"/>
    <n v="69"/>
    <n v="71"/>
    <n v="58"/>
    <n v="60"/>
    <x v="3"/>
  </r>
  <r>
    <x v="4203"/>
    <n v="10.73389420419009"/>
    <n v="10.65199989318848"/>
    <n v="10.40283330917358"/>
    <n v="10.32994499206543"/>
    <n v="340"/>
    <n v="500"/>
    <n v="303.33333333333331"/>
    <n v="10.89999961853027"/>
    <n v="9.2200002670288086"/>
    <s v="no"/>
    <s v="no"/>
    <s v="out"/>
    <n v="1"/>
    <n v="91483008"/>
    <x v="7"/>
    <s v="Shell Companies"/>
    <n v="71"/>
    <n v="71"/>
    <n v="58"/>
    <n v="53"/>
    <x v="3"/>
  </r>
  <r>
    <x v="4204"/>
    <n v="0.50186535239663177"/>
    <n v="0.51883999884128573"/>
    <n v="0.57768000086148585"/>
    <n v="0.67075500011444089"/>
    <n v="90683"/>
    <n v="159474.33333333331"/>
    <n v="318438.11111111112"/>
    <n v="16.610000610351559"/>
    <n v="0.37999999523162842"/>
    <s v="no"/>
    <s v="no"/>
    <s v="out"/>
    <n v="0"/>
    <n v="17965643.141163789"/>
    <x v="25"/>
    <s v="Biotechnology"/>
    <n v="20"/>
    <n v="12"/>
    <n v="1"/>
    <n v="4"/>
    <x v="2"/>
  </r>
  <r>
    <x v="4205"/>
    <n v="44.838645338638628"/>
    <n v="43.638900146484367"/>
    <n v="43.904266789754232"/>
    <n v="43.349900131225588"/>
    <n v="44300.6"/>
    <n v="32496.866666666661"/>
    <n v="32797.844444444447"/>
    <n v="47.169998168945313"/>
    <n v="35.229999542236328"/>
    <s v="no"/>
    <s v="no"/>
    <s v="out"/>
    <n v="1"/>
    <n v="1108128592.686801"/>
    <x v="5"/>
    <s v="Health Information Services"/>
    <n v="77"/>
    <n v="67"/>
    <n v="64"/>
    <n v="79"/>
    <x v="2"/>
  </r>
  <r>
    <x v="4206"/>
    <n v="8.9287468182583876"/>
    <n v="9.408000049591065"/>
    <n v="12.005000000000001"/>
    <n v="11.75414999961853"/>
    <n v="375850.8"/>
    <n v="292393.59999999998"/>
    <n v="431125.64444444439"/>
    <n v="21.579999923706051"/>
    <n v="8.3000001907348633"/>
    <s v="no"/>
    <s v="no"/>
    <s v="out"/>
    <n v="0"/>
    <n v="644336011.26144576"/>
    <x v="6"/>
    <s v="Credit Services"/>
    <n v="25"/>
    <n v="17"/>
    <n v="29"/>
    <n v="97"/>
    <x v="2"/>
  </r>
  <r>
    <x v="4207"/>
    <n v="4.0768310636700713"/>
    <n v="4.4367999792099004"/>
    <n v="3.8457333262761439"/>
    <n v="3.5103999912738799"/>
    <n v="693552.7"/>
    <n v="714847.56666666665"/>
    <n v="873851.41111111105"/>
    <n v="5.2699999809265137"/>
    <n v="1.889999985694885"/>
    <s v="no"/>
    <s v="no"/>
    <s v="out"/>
    <n v="0"/>
    <n v="705122433.00000012"/>
    <x v="2"/>
    <s v="Software—Application"/>
    <n v="80"/>
    <n v="97"/>
    <n v="93"/>
    <n v="97"/>
    <x v="2"/>
  </r>
  <r>
    <x v="4208"/>
    <n v="16.618827304584581"/>
    <n v="16.739800052642821"/>
    <n v="15.67760002772013"/>
    <n v="16.2559499835968"/>
    <n v="70813"/>
    <n v="48354.333333333343"/>
    <n v="46529.222222222219"/>
    <n v="19.780000686645511"/>
    <n v="12.680000305175779"/>
    <s v="no"/>
    <s v="no"/>
    <s v="out"/>
    <n v="0"/>
    <n v="305177157"/>
    <x v="16"/>
    <s v="REIT—Mortgage"/>
    <n v="42"/>
    <n v="62"/>
    <n v="29"/>
    <n v="31"/>
    <x v="2"/>
  </r>
  <r>
    <x v="4209"/>
    <n v="214.02536328647491"/>
    <n v="238.14237731933591"/>
    <n v="307.7426737467448"/>
    <n v="310.87405570983879"/>
    <n v="66798.399999999994"/>
    <n v="51769.466666666667"/>
    <n v="43382.044444444437"/>
    <n v="744.79998779296875"/>
    <n v="190.91999816894531"/>
    <s v="no"/>
    <s v="no"/>
    <s v="out"/>
    <n v="0"/>
    <m/>
    <x v="7"/>
    <s v="USA"/>
    <n v="9"/>
    <n v="14"/>
    <n v="22"/>
    <n v="10"/>
    <x v="3"/>
  </r>
  <r>
    <x v="4210"/>
    <n v="501.97458240619841"/>
    <n v="461.25534118652342"/>
    <n v="395.72651407877612"/>
    <n v="418.32080047607423"/>
    <n v="51859.199999999997"/>
    <n v="51116.4"/>
    <n v="73363.244444444441"/>
    <n v="675.291015625"/>
    <n v="285.260009765625"/>
    <s v="no"/>
    <s v="no"/>
    <s v="out"/>
    <n v="0"/>
    <m/>
    <x v="7"/>
    <s v="USA"/>
    <n v="93"/>
    <n v="73"/>
    <n v="21"/>
    <n v="48"/>
    <x v="3"/>
  </r>
  <r>
    <x v="4211"/>
    <n v="2.9436339381068439"/>
    <n v="3.0586000013351442"/>
    <n v="2.5801999982198081"/>
    <n v="2.8369999980926508"/>
    <n v="806217.1"/>
    <n v="733555.7"/>
    <n v="1066920.7888888889"/>
    <n v="6.5"/>
    <n v="1.5"/>
    <s v="no"/>
    <s v="no"/>
    <s v="out"/>
    <n v="0"/>
    <n v="419284235.19131839"/>
    <x v="2"/>
    <s v="Utilities—Renewable"/>
    <n v="64"/>
    <n v="54"/>
    <n v="22"/>
    <n v="4"/>
    <x v="2"/>
  </r>
  <r>
    <x v="4212"/>
    <n v="17.037960974166669"/>
    <n v="16.815399913787839"/>
    <n v="15.527333342234289"/>
    <n v="15.47505001544952"/>
    <n v="67497.2"/>
    <n v="64962.400000000001"/>
    <n v="68099.688888888893"/>
    <n v="17.479999542236332"/>
    <n v="13.039999961853029"/>
    <s v="no"/>
    <s v="no"/>
    <s v="out"/>
    <n v="1"/>
    <m/>
    <x v="7"/>
    <s v="Asset Management"/>
    <n v="82"/>
    <n v="80"/>
    <n v="71"/>
    <n v="59"/>
    <x v="3"/>
  </r>
  <r>
    <x v="4213"/>
    <n v="41.010708560060273"/>
    <n v="43.840000152587891"/>
    <n v="43.176866734822589"/>
    <n v="45.900300006866452"/>
    <n v="20317.400000000001"/>
    <n v="31705.8"/>
    <n v="37613.044444444437"/>
    <n v="56.169998168945313"/>
    <n v="34.549999237060547"/>
    <s v="no"/>
    <s v="no"/>
    <s v="out"/>
    <n v="0"/>
    <n v="227605542.08221191"/>
    <x v="4"/>
    <s v="Banks—Regional"/>
    <n v="33"/>
    <n v="46"/>
    <n v="20"/>
    <n v="58"/>
    <x v="0"/>
  </r>
  <r>
    <x v="4214"/>
    <n v="8.9535714430647033"/>
    <n v="9.086499996185303"/>
    <n v="9.5901666577657068"/>
    <n v="10.09377499580383"/>
    <n v="316093.2"/>
    <n v="319204.40000000002"/>
    <n v="302670.35555555561"/>
    <n v="14.590000152587891"/>
    <n v="8.2899999618530273"/>
    <s v="no"/>
    <s v="no"/>
    <s v="out"/>
    <n v="0"/>
    <n v="438138612.9540984"/>
    <x v="38"/>
    <s v="Biotechnology"/>
    <n v="28"/>
    <n v="18"/>
    <n v="42"/>
    <n v="15"/>
    <x v="0"/>
  </r>
  <r>
    <x v="4215"/>
    <n v="9.817991273494874"/>
    <n v="10.039800014495849"/>
    <n v="10.239466667175289"/>
    <n v="10.33015001773834"/>
    <n v="176186.7"/>
    <n v="155722.23333333331"/>
    <n v="152816.29999999999"/>
    <n v="11.180000305175779"/>
    <n v="9.4300003051757813"/>
    <s v="no"/>
    <s v="no"/>
    <s v="out"/>
    <n v="1"/>
    <n v="851417000"/>
    <x v="7"/>
    <s v="Asset Management"/>
    <n v="41"/>
    <n v="42"/>
    <n v="48"/>
    <n v="50"/>
    <x v="3"/>
  </r>
  <r>
    <x v="4216"/>
    <n v="2.9400584507136029"/>
    <n v="3.013399987220764"/>
    <n v="3.014733327229818"/>
    <n v="3.1233999967575068"/>
    <n v="115021.7"/>
    <n v="114887.23333333329"/>
    <n v="144700.18888888889"/>
    <n v="3.7699999809265141"/>
    <n v="2.7000000476837158"/>
    <s v="no"/>
    <s v="no"/>
    <s v="out"/>
    <n v="1"/>
    <n v="139520000"/>
    <x v="7"/>
    <s v="Asset Management"/>
    <n v="34"/>
    <n v="36"/>
    <n v="30"/>
    <n v="26"/>
    <x v="3"/>
  </r>
  <r>
    <x v="4217"/>
    <n v="70.820601938599836"/>
    <n v="65.407000198364258"/>
    <n v="56.460000101725257"/>
    <n v="54.857000102996828"/>
    <n v="47679.4"/>
    <n v="43753.133333333331"/>
    <n v="28053.26666666667"/>
    <n v="78.669998168945313"/>
    <n v="39.349998474121087"/>
    <s v="no"/>
    <s v="no"/>
    <s v="in"/>
    <n v="0"/>
    <n v="846141942.99247777"/>
    <x v="13"/>
    <s v="Thermal Coal"/>
    <n v="97"/>
    <n v="93"/>
    <n v="67"/>
    <n v="80"/>
    <x v="2"/>
  </r>
  <r>
    <x v="4218"/>
    <n v="0.88791600576525254"/>
    <n v="1.0237299978733061"/>
    <n v="1.4936699998378751"/>
    <n v="1.496707500517368"/>
    <n v="30660"/>
    <n v="25350"/>
    <n v="56958.888888888891"/>
    <n v="2.220000028610229"/>
    <n v="0.82099997997283936"/>
    <s v="no"/>
    <s v="no"/>
    <s v="out"/>
    <n v="0"/>
    <n v="10627979.56363637"/>
    <x v="23"/>
    <s v="Biotechnology"/>
    <n v="8"/>
    <n v="6"/>
    <n v="26"/>
    <n v="40"/>
    <x v="2"/>
  </r>
  <r>
    <x v="4219"/>
    <n v="11.817052363588489"/>
    <n v="12.828999996185299"/>
    <n v="12.922199999491371"/>
    <n v="13.266949992179869"/>
    <n v="68609"/>
    <n v="108193"/>
    <n v="136682.11111111109"/>
    <n v="18"/>
    <n v="10.14000034332275"/>
    <s v="no"/>
    <s v="no"/>
    <s v="out"/>
    <n v="0"/>
    <n v="102199359"/>
    <x v="7"/>
    <s v="Oil &amp; Gas E&amp;P"/>
    <n v="45"/>
    <n v="25"/>
    <n v="46"/>
    <n v="37"/>
    <x v="3"/>
  </r>
  <r>
    <x v="4220"/>
    <n v="23.974159408872751"/>
    <n v="24.02733806610107"/>
    <n v="24.02767939249674"/>
    <n v="23.998459548950191"/>
    <n v="10746.5"/>
    <n v="14502.16666666667"/>
    <n v="17040.722222222219"/>
    <n v="25.020000457763668"/>
    <n v="22"/>
    <s v="no"/>
    <s v="no"/>
    <s v="out"/>
    <n v="1"/>
    <m/>
    <x v="7"/>
    <m/>
    <n v="50"/>
    <n v="51"/>
    <n v="58"/>
    <n v="45"/>
    <x v="3"/>
  </r>
  <r>
    <x v="4221"/>
    <n v="0.27663340869079539"/>
    <n v="0.32234999984502788"/>
    <n v="0.53997666686773305"/>
    <n v="0.70523250170052054"/>
    <n v="1365167.2"/>
    <n v="2493632.4"/>
    <n v="1125645.244444445"/>
    <n v="1.4800000190734861"/>
    <n v="0.24500000476837161"/>
    <s v="no"/>
    <s v="no"/>
    <s v="out"/>
    <n v="0"/>
    <n v="21843193.428352501"/>
    <x v="29"/>
    <s v="Biotechnology"/>
    <n v="4"/>
    <n v="4"/>
    <n v="7"/>
    <n v="14"/>
    <x v="2"/>
  </r>
  <r>
    <x v="4222"/>
    <n v="17.28987153288676"/>
    <n v="16.942400054931639"/>
    <n v="16.45660003026326"/>
    <n v="16.422950024604798"/>
    <n v="1598608.4"/>
    <n v="982566.1333333333"/>
    <n v="575934.26666666672"/>
    <n v="18.079999923706051"/>
    <n v="12.840000152587891"/>
    <s v="yes"/>
    <s v="no"/>
    <s v="in"/>
    <n v="0"/>
    <n v="2139257382.90716"/>
    <x v="11"/>
    <s v="Oil &amp; Gas Midstream"/>
    <n v="79"/>
    <n v="55"/>
    <n v="75"/>
    <n v="70"/>
    <x v="2"/>
  </r>
  <r>
    <x v="4223"/>
    <n v="33.88948471356349"/>
    <n v="33.751000061035157"/>
    <n v="37.047333348592133"/>
    <n v="37.45190008163452"/>
    <n v="881250.7"/>
    <n v="1024463.566666667"/>
    <n v="881461.18888888892"/>
    <n v="44.580001831054688"/>
    <n v="31.979999542236332"/>
    <s v="no"/>
    <s v="no"/>
    <s v="out"/>
    <n v="1"/>
    <n v="4506352606"/>
    <x v="6"/>
    <s v="REIT—Industrial"/>
    <n v="31"/>
    <n v="22"/>
    <n v="21"/>
    <n v="42"/>
    <x v="2"/>
  </r>
  <r>
    <x v="4224"/>
    <n v="204.6489378008724"/>
    <n v="215.81339935302731"/>
    <n v="214.7225331624349"/>
    <n v="223.02874984741209"/>
    <n v="1274877.5"/>
    <n v="1154439.166666667"/>
    <n v="1206093.055555556"/>
    <n v="258.42001342773438"/>
    <n v="195.63999938964841"/>
    <s v="no"/>
    <s v="no"/>
    <s v="out"/>
    <n v="1"/>
    <n v="45439377951.834801"/>
    <x v="12"/>
    <s v="Railroads"/>
    <n v="35"/>
    <n v="33"/>
    <n v="49"/>
    <n v="30"/>
    <x v="0"/>
  </r>
  <r>
    <x v="4225"/>
    <n v="150.89586456879559"/>
    <n v="149.64279937744141"/>
    <n v="140.4507332865397"/>
    <n v="132.34119991302489"/>
    <n v="188270.8"/>
    <n v="180846.93333333329"/>
    <n v="236067.8666666667"/>
    <n v="160.0899963378906"/>
    <n v="82.129997253417969"/>
    <s v="no"/>
    <s v="no"/>
    <s v="out"/>
    <n v="1"/>
    <n v="5336478507.057745"/>
    <x v="11"/>
    <s v="Electronics &amp; Computer Distribution"/>
    <n v="91"/>
    <n v="92"/>
    <n v="89"/>
    <n v="95"/>
    <x v="2"/>
  </r>
  <r>
    <x v="4226"/>
    <n v="98.197086561476354"/>
    <n v="103.6433999633789"/>
    <n v="113.876933186849"/>
    <n v="113.9239498901367"/>
    <n v="255828.8"/>
    <n v="273386.26666666672"/>
    <n v="273417.64444444439"/>
    <n v="129.74000549316409"/>
    <n v="94.150001525878906"/>
    <s v="no"/>
    <s v="no"/>
    <s v="out"/>
    <n v="1"/>
    <n v="3678800402.329885"/>
    <x v="4"/>
    <s v="Staffing &amp; Employment Services"/>
    <n v="25"/>
    <n v="28"/>
    <n v="61"/>
    <n v="81"/>
    <x v="0"/>
  </r>
  <r>
    <x v="4227"/>
    <n v="3.3451918295027641"/>
    <n v="3.2754500007629388"/>
    <n v="2.1236166659990952"/>
    <n v="1.8729624983668329"/>
    <n v="34256"/>
    <n v="66948.666666666672"/>
    <n v="82606.222222222219"/>
    <n v="3.5699999332427979"/>
    <n v="0.81000000238418579"/>
    <s v="no"/>
    <s v="no"/>
    <s v="in"/>
    <n v="0"/>
    <n v="72896317.466391459"/>
    <x v="5"/>
    <s v="Medical Devices"/>
    <n v="99"/>
    <n v="99"/>
    <n v="98"/>
    <n v="28"/>
    <x v="2"/>
  </r>
  <r>
    <x v="4228"/>
    <n v="26.449516103255121"/>
    <n v="26.22180011749268"/>
    <n v="25.807600034077961"/>
    <n v="25.602900047302249"/>
    <n v="25217.9"/>
    <n v="22315.966666666671"/>
    <n v="28867.54444444444"/>
    <n v="26.770000457763668"/>
    <n v="23.979999542236332"/>
    <s v="no"/>
    <s v="no"/>
    <s v="in"/>
    <n v="1"/>
    <n v="426972000"/>
    <x v="7"/>
    <m/>
    <n v="62"/>
    <n v="59"/>
    <n v="60"/>
    <n v="66"/>
    <x v="3"/>
  </r>
  <r>
    <x v="4229"/>
    <n v="24.838318135699041"/>
    <n v="30.51480010986328"/>
    <n v="33.178533388773602"/>
    <n v="32.092500000000001"/>
    <n v="405198.8"/>
    <n v="1181962.9333333331"/>
    <n v="630325.4222222222"/>
    <n v="40.229999542236328"/>
    <n v="21.110000610351559"/>
    <s v="no"/>
    <s v="no"/>
    <s v="out"/>
    <n v="1"/>
    <n v="885423924.79267287"/>
    <x v="20"/>
    <s v="Security &amp; Protection Services"/>
    <n v="16"/>
    <n v="17"/>
    <n v="81"/>
    <n v="96"/>
    <x v="2"/>
  </r>
  <r>
    <x v="4230"/>
    <n v="10.197802654294"/>
    <n v="10.22579990386963"/>
    <n v="10.12709997812907"/>
    <n v="10.095169959068301"/>
    <n v="1873.9"/>
    <n v="4981.3"/>
    <n v="7728.2111111111108"/>
    <n v="10.47000026702881"/>
    <n v="9.8500003814697266"/>
    <s v="no"/>
    <s v="no"/>
    <s v="out"/>
    <n v="1"/>
    <n v="123031172"/>
    <x v="7"/>
    <s v="Shell Companies"/>
    <n v="56"/>
    <n v="57"/>
    <n v="51"/>
    <n v="55"/>
    <x v="3"/>
  </r>
  <r>
    <x v="4231"/>
    <n v="10.368905185430449"/>
    <n v="10.36336006164551"/>
    <n v="10.226553338368729"/>
    <n v="10.17526500225067"/>
    <n v="25030"/>
    <n v="8436.6666666666661"/>
    <n v="6910"/>
    <n v="11.55000019073486"/>
    <n v="9.8100004196166992"/>
    <s v="no"/>
    <s v="no"/>
    <s v="out"/>
    <n v="1"/>
    <n v="146161595.2804642"/>
    <x v="7"/>
    <m/>
    <m/>
    <m/>
    <m/>
    <m/>
    <x v="3"/>
  </r>
  <r>
    <x v="4232"/>
    <n v="10.479383976638379"/>
    <n v="10.43819999694824"/>
    <n v="10.26774668375651"/>
    <n v="10.21583501338959"/>
    <n v="16976.7"/>
    <n v="30958.9"/>
    <n v="14311.855555555559"/>
    <n v="10.60000038146973"/>
    <n v="9.8100004196166992"/>
    <s v="no"/>
    <s v="no"/>
    <s v="out"/>
    <n v="1"/>
    <n v="152878251.22085309"/>
    <x v="7"/>
    <m/>
    <m/>
    <m/>
    <m/>
    <m/>
    <x v="3"/>
  </r>
  <r>
    <x v="4233"/>
    <n v="2.0358553812852498"/>
    <n v="3.011199986934662"/>
    <n v="6.1163999978701273"/>
    <n v="6.952099996209145"/>
    <n v="2343185.2000000002"/>
    <n v="1699531.7333333329"/>
    <n v="1623075.0222222221"/>
    <n v="13.75"/>
    <n v="1.440000057220459"/>
    <s v="no"/>
    <s v="no"/>
    <s v="out"/>
    <n v="0"/>
    <n v="87721540.23298429"/>
    <x v="20"/>
    <s v="Medical Instruments &amp; Supplies"/>
    <n v="1"/>
    <n v="3"/>
    <n v="2"/>
    <n v="27"/>
    <x v="2"/>
  </r>
  <r>
    <x v="4234"/>
    <n v="9.0118919095415819"/>
    <n v="9.0538400650024418"/>
    <n v="9.0894066937764482"/>
    <n v="9.3955100154876714"/>
    <n v="14459"/>
    <n v="9399.6666666666661"/>
    <n v="5876.5555555555557"/>
    <n v="11.02999973297119"/>
    <n v="8.3070001602172852"/>
    <s v="no"/>
    <s v="no"/>
    <s v="out"/>
    <n v="1"/>
    <n v="49524987"/>
    <x v="7"/>
    <s v="Banks—Regional"/>
    <n v="43"/>
    <n v="35"/>
    <n v="29"/>
    <n v="25"/>
    <x v="3"/>
  </r>
  <r>
    <x v="4235"/>
    <n v="9.8441051625539995"/>
    <n v="9.8051239013671871"/>
    <n v="10.5181746228536"/>
    <n v="11.301830968856811"/>
    <n v="3417.1"/>
    <n v="3899.0333333333328"/>
    <n v="6673.0111111111109"/>
    <n v="15.909999847412109"/>
    <n v="9.1899995803833008"/>
    <s v="no"/>
    <s v="no"/>
    <s v="out"/>
    <n v="0"/>
    <n v="27291035.400311202"/>
    <x v="25"/>
    <s v="Electronic Components"/>
    <n v="43"/>
    <n v="24"/>
    <n v="22"/>
    <n v="34"/>
    <x v="2"/>
  </r>
  <r>
    <x v="4236"/>
    <n v="77.081253558144084"/>
    <n v="77.48539978027344"/>
    <n v="70.558200047810871"/>
    <n v="68.942000179290773"/>
    <n v="1736859.7"/>
    <n v="1982926.5666666669"/>
    <n v="2210735.5222222218"/>
    <n v="80.069999694824219"/>
    <n v="58.180000305175781"/>
    <s v="no"/>
    <s v="no"/>
    <s v="out"/>
    <n v="1"/>
    <n v="16248127459.927481"/>
    <x v="26"/>
    <s v="Computer Hardware"/>
    <n v="81"/>
    <n v="75"/>
    <n v="81"/>
    <n v="49"/>
    <x v="2"/>
  </r>
  <r>
    <x v="4237"/>
    <n v="28.380949460291699"/>
    <n v="29.435400047302249"/>
    <n v="28.420466690063481"/>
    <n v="29.291649999618532"/>
    <n v="146534.5"/>
    <n v="142684.83333333331"/>
    <n v="193899.38888888891"/>
    <n v="37.740001678466797"/>
    <n v="23.129999160766602"/>
    <s v="no"/>
    <s v="no"/>
    <s v="out"/>
    <n v="1"/>
    <n v="1403756762.8484321"/>
    <x v="21"/>
    <s v="Banks—Diversified"/>
    <n v="46"/>
    <n v="40"/>
    <n v="30"/>
    <n v="26"/>
    <x v="0"/>
  </r>
  <r>
    <x v="4238"/>
    <n v="6.3193246558995773"/>
    <n v="6.6637999916076662"/>
    <n v="5.9222666613260904"/>
    <n v="5.6432499992847447"/>
    <n v="578065.69999999995"/>
    <n v="636601.9"/>
    <n v="842903.96666666667"/>
    <n v="7.6599998474121094"/>
    <n v="3.7599999904632568"/>
    <s v="no"/>
    <s v="no"/>
    <s v="out"/>
    <n v="0"/>
    <n v="4245510653.1058998"/>
    <x v="2"/>
    <s v="Household &amp; Personal Products"/>
    <n v="76"/>
    <n v="84"/>
    <n v="89"/>
    <n v="47"/>
    <x v="2"/>
  </r>
  <r>
    <x v="4239"/>
    <n v="27.99335734136309"/>
    <n v="28.35080013275147"/>
    <n v="28.86533327738444"/>
    <n v="29.717799959182742"/>
    <n v="552299"/>
    <n v="410413"/>
    <n v="396565.44444444438"/>
    <n v="37.900001525878913"/>
    <n v="26.04000091552734"/>
    <s v="no"/>
    <s v="no"/>
    <s v="out"/>
    <n v="1"/>
    <n v="1996346031.709399"/>
    <x v="16"/>
    <s v="Software—Infrastructure"/>
    <n v="37"/>
    <n v="30"/>
    <n v="42"/>
    <n v="30"/>
    <x v="2"/>
  </r>
  <r>
    <x v="4240"/>
    <n v="101.04314084870811"/>
    <n v="103.3760000610352"/>
    <n v="94.084733225504564"/>
    <n v="90.927849807739264"/>
    <n v="752822.1"/>
    <n v="896734.03333333333"/>
    <n v="1036179.122222222"/>
    <n v="109.6699981689453"/>
    <n v="55.409999847412109"/>
    <s v="no"/>
    <s v="no"/>
    <s v="out"/>
    <n v="1"/>
    <n v="63385722818.32872"/>
    <x v="25"/>
    <s v="Electronic Gaming &amp; Multimedia"/>
    <n v="86"/>
    <n v="89"/>
    <n v="75"/>
    <n v="77"/>
    <x v="2"/>
  </r>
  <r>
    <x v="4241"/>
    <n v="35.110486054862363"/>
    <n v="35.338999862670903"/>
    <n v="34.108733278910321"/>
    <n v="34.645699968338008"/>
    <n v="9366.2000000000007"/>
    <n v="17405.400000000001"/>
    <n v="13888.466666666671"/>
    <n v="37.959999084472663"/>
    <n v="30.5"/>
    <s v="no"/>
    <s v="no"/>
    <s v="out"/>
    <n v="1"/>
    <n v="196489000"/>
    <x v="7"/>
    <s v="Asset Management"/>
    <n v="67"/>
    <n v="55"/>
    <n v="52"/>
    <n v="45"/>
    <x v="3"/>
  </r>
  <r>
    <x v="4242"/>
    <n v="12.59036571704987"/>
    <n v="13.168999958038331"/>
    <n v="14.98566664377848"/>
    <n v="16.101099987030029"/>
    <n v="1299626"/>
    <n v="689855.33333333337"/>
    <n v="402434"/>
    <n v="22.280000686645511"/>
    <n v="11.55000019073486"/>
    <s v="no"/>
    <s v="no"/>
    <s v="out"/>
    <n v="0"/>
    <n v="363973204.54054052"/>
    <x v="12"/>
    <s v="Communication Equipment"/>
    <n v="18"/>
    <n v="17"/>
    <n v="14"/>
    <n v="39"/>
    <x v="0"/>
  </r>
  <r>
    <x v="4243"/>
    <n v="13.01868350831904"/>
    <n v="12.821599979400631"/>
    <n v="12.05673334121704"/>
    <n v="12.2718000125885"/>
    <n v="11246.7"/>
    <n v="10868.9"/>
    <n v="16185.18888888889"/>
    <n v="14.289999961853029"/>
    <n v="10.60000038146973"/>
    <s v="no"/>
    <s v="no"/>
    <s v="out"/>
    <n v="0"/>
    <n v="124432574.23448271"/>
    <x v="29"/>
    <s v="Specialty Chemicals"/>
    <n v="80"/>
    <n v="68"/>
    <n v="32"/>
    <n v="51"/>
    <x v="2"/>
  </r>
  <r>
    <x v="4244"/>
    <n v="2.3506007487451122"/>
    <n v="2.2590000104904169"/>
    <n v="2.23506667137146"/>
    <n v="2.2321000099182129"/>
    <n v="20144.5"/>
    <n v="18404.833333333328"/>
    <n v="12159.388888888891"/>
    <n v="2.5399999618530269"/>
    <n v="2.0999999046325679"/>
    <s v="no"/>
    <s v="no"/>
    <s v="out"/>
    <n v="0"/>
    <n v="55119858"/>
    <x v="25"/>
    <s v="Specialty Business Services"/>
    <n v="80"/>
    <n v="50"/>
    <n v="48"/>
    <n v="37"/>
    <x v="2"/>
  </r>
  <r>
    <x v="4245"/>
    <n v="36.177690602616593"/>
    <n v="38.93059959411621"/>
    <n v="39.78389991760254"/>
    <n v="39.457674846649169"/>
    <n v="940844.9"/>
    <n v="733908.3"/>
    <n v="876424.98888888885"/>
    <n v="62.689998626708977"/>
    <n v="32.389999389648438"/>
    <s v="no"/>
    <s v="no"/>
    <s v="out"/>
    <n v="0"/>
    <n v="3131694903.8802152"/>
    <x v="16"/>
    <s v="Biotechnology"/>
    <n v="19"/>
    <n v="26"/>
    <n v="49"/>
    <n v="21"/>
    <x v="2"/>
  </r>
  <r>
    <x v="4246"/>
    <n v="33.858263287394337"/>
    <n v="31.555300064086911"/>
    <n v="28.252433344523109"/>
    <n v="28.28417503356934"/>
    <n v="2015076.2"/>
    <n v="2180668.7333333329"/>
    <n v="1759945.1333333331"/>
    <n v="36.470001220703118"/>
    <n v="20.270000457763668"/>
    <s v="no"/>
    <s v="no"/>
    <s v="out"/>
    <n v="0"/>
    <n v="8457866847.4250994"/>
    <x v="33"/>
    <s v="Software—Infrastructure"/>
    <n v="94"/>
    <n v="82"/>
    <n v="85"/>
    <n v="84"/>
    <x v="2"/>
  </r>
  <r>
    <x v="4247"/>
    <n v="62.985520410819738"/>
    <n v="63.87920013427734"/>
    <n v="65.994066747029621"/>
    <n v="68.758850002288824"/>
    <n v="1312074.5"/>
    <n v="1497054.833333333"/>
    <n v="2283007.166666667"/>
    <n v="88.19000244140625"/>
    <n v="52.700000762939453"/>
    <s v="no"/>
    <s v="no"/>
    <s v="out"/>
    <n v="1"/>
    <n v="30857324593.394241"/>
    <x v="6"/>
    <s v="Agricultural Inputs"/>
    <n v="32"/>
    <n v="27"/>
    <n v="15"/>
    <n v="34"/>
    <x v="2"/>
  </r>
  <r>
    <x v="4248"/>
    <n v="52.396570584996468"/>
    <n v="51.935000152587889"/>
    <n v="51.863400090535492"/>
    <n v="49.245000038146969"/>
    <n v="1196210.8999999999"/>
    <n v="1135746.966666667"/>
    <n v="1058484.5444444439"/>
    <n v="62.520000457763672"/>
    <n v="34.169998168945313"/>
    <s v="no"/>
    <s v="no"/>
    <s v="out"/>
    <n v="0"/>
    <n v="6372999643.2860546"/>
    <x v="16"/>
    <s v="Diagnostics &amp; Research"/>
    <n v="42"/>
    <n v="87"/>
    <n v="73"/>
    <n v="93"/>
    <x v="2"/>
  </r>
  <r>
    <x v="4249"/>
    <n v="2.8428210060190229"/>
    <n v="3.3749000263214111"/>
    <n v="3.2681400092442829"/>
    <n v="3.392250006198883"/>
    <n v="5629.7"/>
    <n v="7893.2333333333336"/>
    <n v="43655.522222222222"/>
    <n v="4.9549999237060547"/>
    <n v="2.035000085830688"/>
    <s v="no"/>
    <s v="no"/>
    <s v="out"/>
    <n v="0"/>
    <n v="20444520.48046875"/>
    <x v="49"/>
    <s v="Biotechnology"/>
    <n v="32"/>
    <n v="41"/>
    <n v="13"/>
    <n v="36"/>
    <x v="4"/>
  </r>
  <r>
    <x v="4250"/>
    <n v="73.332981287046508"/>
    <n v="76.324399871826174"/>
    <n v="78.944533081054686"/>
    <n v="82.500299758911126"/>
    <n v="1393368.6"/>
    <n v="1105886.2"/>
    <n v="1310472.0666666669"/>
    <n v="99.400001525878906"/>
    <n v="69.430000305175781"/>
    <s v="no"/>
    <s v="no"/>
    <s v="out"/>
    <n v="0"/>
    <n v="14852549664.34934"/>
    <x v="38"/>
    <s v="Asset Management"/>
    <n v="28"/>
    <n v="32"/>
    <n v="18"/>
    <n v="38"/>
    <x v="0"/>
  </r>
  <r>
    <x v="4251"/>
    <n v="20.346277615447249"/>
    <n v="20.682200088500981"/>
    <n v="21.126333325703939"/>
    <n v="21.246274986267089"/>
    <n v="48015.199999999997"/>
    <n v="37625.066666666673"/>
    <n v="41561.688888888893"/>
    <n v="23.010000228881839"/>
    <n v="19.64999961853027"/>
    <s v="no"/>
    <s v="no"/>
    <s v="out"/>
    <n v="1"/>
    <n v="14873250082"/>
    <x v="7"/>
    <s v="Asset Management"/>
    <n v="47"/>
    <n v="39"/>
    <n v="36"/>
    <n v="74"/>
    <x v="3"/>
  </r>
  <r>
    <x v="4252"/>
    <n v="16.894600314211662"/>
    <n v="17.337400054931638"/>
    <n v="17.942866694132491"/>
    <n v="18.303200025558471"/>
    <n v="1557519.3"/>
    <n v="870386.43333333335"/>
    <n v="745671.03333333333"/>
    <n v="20.440000534057621"/>
    <n v="16.239999771118161"/>
    <s v="no"/>
    <s v="no"/>
    <s v="out"/>
    <n v="1"/>
    <n v="1147513595"/>
    <x v="3"/>
    <s v="REIT—Retail"/>
    <n v="34"/>
    <n v="33"/>
    <n v="32"/>
    <n v="43"/>
    <x v="0"/>
  </r>
  <r>
    <x v="4253"/>
    <n v="2.193355411598275"/>
    <n v="2.2500979995727541"/>
    <n v="2.3768326663970951"/>
    <n v="2.5327744996547699"/>
    <n v="15088.4"/>
    <n v="9042.7999999999993"/>
    <n v="9579.822222222223"/>
    <n v="3.4200000762939449"/>
    <n v="1.7548999786376951"/>
    <s v="no"/>
    <s v="no"/>
    <s v="out"/>
    <n v="0"/>
    <n v="24857823.317972358"/>
    <x v="88"/>
    <s v="Software—Application"/>
    <n v="13"/>
    <n v="26"/>
    <n v="17"/>
    <n v="25"/>
    <x v="1"/>
  </r>
  <r>
    <x v="4254"/>
    <n v="7.0130407409196494"/>
    <n v="6.9530000591278078"/>
    <n v="6.174333356221517"/>
    <n v="6.409750015735626"/>
    <n v="3170"/>
    <n v="1560"/>
    <n v="4061.1111111111109"/>
    <n v="8.1400003433227539"/>
    <n v="4.75"/>
    <s v="no"/>
    <s v="no"/>
    <s v="out"/>
    <n v="1"/>
    <n v="78479089"/>
    <x v="99"/>
    <s v="Furnishings, Fixtures &amp; Appliances"/>
    <n v="81"/>
    <n v="85"/>
    <n v="51"/>
    <n v="12"/>
    <x v="1"/>
  </r>
  <r>
    <x v="4255"/>
    <n v="7.1789937871515823"/>
    <n v="7.4578999996185296"/>
    <n v="6.3779666582743326"/>
    <n v="5.8186749982833863"/>
    <n v="23727411.699999999"/>
    <n v="28583833.899999999"/>
    <n v="27680722.411111109"/>
    <n v="8.1800003051757813"/>
    <n v="3.4800000190734859"/>
    <s v="no"/>
    <s v="no"/>
    <s v="out"/>
    <n v="0"/>
    <n v="35206483510.053627"/>
    <x v="29"/>
    <s v="Banks—Diversified"/>
    <n v="92"/>
    <n v="92"/>
    <n v="96"/>
    <n v="69"/>
    <x v="2"/>
  </r>
  <r>
    <x v="4256"/>
    <n v="10.8074548724625"/>
    <n v="10.729699840545649"/>
    <n v="10.576159960428869"/>
    <n v="10.489169917106629"/>
    <n v="11318.7"/>
    <n v="13889.566666666669"/>
    <n v="29516.522222222218"/>
    <n v="10.909999847412109"/>
    <n v="9.9899997711181641"/>
    <s v="no"/>
    <s v="no"/>
    <s v="out"/>
    <n v="0"/>
    <n v="77609633.476524949"/>
    <x v="7"/>
    <s v="Shell Companies"/>
    <n v="67"/>
    <n v="69"/>
    <n v="55"/>
    <n v="69"/>
    <x v="3"/>
  </r>
  <r>
    <x v="4257"/>
    <n v="10.82650349283662"/>
    <n v="10.79708009719849"/>
    <n v="10.67709339141846"/>
    <n v="10.585469994544979"/>
    <n v="1280.2"/>
    <n v="446.73333333333329"/>
    <n v="217.8"/>
    <n v="10.86999988555908"/>
    <n v="10.039999961853029"/>
    <s v="no"/>
    <s v="no"/>
    <s v="in"/>
    <n v="1"/>
    <n v="77153274"/>
    <x v="7"/>
    <s v="Shell Companies"/>
    <n v="66"/>
    <n v="63"/>
    <n v="55"/>
    <n v="67"/>
    <x v="3"/>
  </r>
  <r>
    <x v="4258"/>
    <n v="161.50175424349811"/>
    <n v="166.61659942626949"/>
    <n v="156.46939900716151"/>
    <n v="155.4602993011475"/>
    <n v="1579587.4"/>
    <n v="1313112.466666667"/>
    <n v="1351691.9333333331"/>
    <n v="178.3699951171875"/>
    <n v="103.38999938964839"/>
    <s v="no"/>
    <s v="no"/>
    <s v="out"/>
    <n v="0"/>
    <n v="39885141732.91375"/>
    <x v="15"/>
    <s v="Steel"/>
    <n v="76"/>
    <n v="82"/>
    <n v="85"/>
    <n v="88"/>
    <x v="0"/>
  </r>
  <r>
    <x v="4259"/>
    <n v="0.7178968012464606"/>
    <n v="0.80602242350578313"/>
    <n v="1.118340807358424"/>
    <n v="1.257005606591701"/>
    <n v="50865.3"/>
    <n v="42651.76666666667"/>
    <n v="89392.811111111107"/>
    <n v="3"/>
    <n v="0.65609997510910034"/>
    <s v="no"/>
    <s v="no"/>
    <s v="out"/>
    <n v="0"/>
    <n v="6185505.2504764497"/>
    <x v="15"/>
    <s v="Medical Devices"/>
    <n v="7"/>
    <n v="6"/>
    <n v="5"/>
    <n v="11"/>
    <x v="0"/>
  </r>
  <r>
    <x v="4260"/>
    <n v="23.88935655846814"/>
    <n v="25.60520000457764"/>
    <n v="33.41393337249756"/>
    <n v="35.641950044631947"/>
    <n v="677438.7"/>
    <n v="527326.23333333328"/>
    <n v="721652.0777777778"/>
    <n v="45.380001068115227"/>
    <n v="22.770000457763668"/>
    <s v="no"/>
    <s v="no"/>
    <s v="out"/>
    <n v="1"/>
    <n v="1155051741.881423"/>
    <x v="11"/>
    <s v="Household &amp; Personal Products"/>
    <n v="12"/>
    <n v="10"/>
    <n v="19"/>
    <n v="41"/>
    <x v="2"/>
  </r>
  <r>
    <x v="4261"/>
    <n v="0.2500088814709524"/>
    <n v="0.32048200190067289"/>
    <n v="0.60654733439286546"/>
    <n v="0.87183550074696536"/>
    <n v="3922415.7"/>
    <n v="2607555.2333333329"/>
    <n v="2600952.8555555558"/>
    <n v="2.3599998950958252"/>
    <n v="0.19879999756813049"/>
    <s v="no"/>
    <s v="no"/>
    <s v="out"/>
    <n v="0"/>
    <n v="140554014.119863"/>
    <x v="34"/>
    <s v="Health Information Services"/>
    <n v="1"/>
    <n v="2"/>
    <n v="1"/>
    <n v="3"/>
    <x v="2"/>
  </r>
  <r>
    <x v="4262"/>
    <n v="8.3649005005338264"/>
    <n v="8.5088000679016105"/>
    <n v="8.6838000361124674"/>
    <n v="8.7325000286102288"/>
    <n v="458668"/>
    <n v="443179.33333333331"/>
    <n v="353874.22222222219"/>
    <n v="9.1700000762939453"/>
    <n v="8.2600002288818359"/>
    <s v="no"/>
    <s v="no"/>
    <s v="out"/>
    <n v="1"/>
    <n v="1732980000"/>
    <x v="7"/>
    <s v="Asset Management"/>
    <n v="43"/>
    <n v="42"/>
    <n v="50"/>
    <n v="51"/>
    <x v="3"/>
  </r>
  <r>
    <x v="4263"/>
    <n v="1.4846063555151079"/>
    <n v="1.683799991607666"/>
    <n v="1.7107999976476029"/>
    <n v="1.811799997091293"/>
    <n v="1620054"/>
    <n v="704021.33333333337"/>
    <n v="592437.11111111112"/>
    <n v="2.5"/>
    <n v="1.2599999904632571"/>
    <s v="no"/>
    <s v="no"/>
    <s v="out"/>
    <n v="0"/>
    <n v="318918866.69999999"/>
    <x v="11"/>
    <s v="Biotechnology"/>
    <n v="18"/>
    <n v="26"/>
    <n v="28"/>
    <n v="11"/>
    <x v="2"/>
  </r>
  <r>
    <x v="4264"/>
    <n v="45.085957035936701"/>
    <n v="44.880399856567379"/>
    <n v="38.567399889628092"/>
    <n v="36.451899900436402"/>
    <n v="593895.30000000005"/>
    <n v="376741.76666666672"/>
    <n v="326953.9222222222"/>
    <n v="49.849998474121087"/>
    <n v="16.5"/>
    <s v="no"/>
    <s v="no"/>
    <s v="out"/>
    <n v="0"/>
    <n v="2682446216.5210729"/>
    <x v="10"/>
    <s v="Biotechnology"/>
    <n v="96"/>
    <n v="95"/>
    <n v="98"/>
    <n v="93"/>
    <x v="2"/>
  </r>
  <r>
    <x v="4265"/>
    <n v="13.32440316605776"/>
    <n v="13.537000026702881"/>
    <n v="13.691599998474119"/>
    <n v="13.76239999771118"/>
    <n v="33217.9"/>
    <n v="37385.966666666667"/>
    <n v="33755.322222222218"/>
    <n v="14.439999580383301"/>
    <n v="12.960000038146971"/>
    <s v="no"/>
    <s v="no"/>
    <s v="out"/>
    <n v="1"/>
    <n v="237496000"/>
    <x v="7"/>
    <s v="Asset Management"/>
    <n v="44"/>
    <n v="51"/>
    <n v="47"/>
    <n v="51"/>
    <x v="3"/>
  </r>
  <r>
    <x v="4266"/>
    <n v="1.712603307612258"/>
    <n v="1.9851999902725219"/>
    <n v="3.4464666668574009"/>
    <n v="4.8182999956607819"/>
    <n v="53660.800000000003"/>
    <n v="142686.93333333329"/>
    <n v="208168.97777777779"/>
    <n v="62"/>
    <n v="1.4600000381469731"/>
    <s v="no"/>
    <s v="no"/>
    <s v="out"/>
    <n v="0"/>
    <n v="3206535.53939394"/>
    <x v="5"/>
    <s v="Medical Devices"/>
    <n v="3"/>
    <n v="1"/>
    <n v="1"/>
    <n v="1"/>
    <x v="2"/>
  </r>
  <r>
    <x v="4267"/>
    <n v="10.75662332942937"/>
    <n v="10.686778011322019"/>
    <n v="10.476372731526689"/>
    <n v="10.39315456867218"/>
    <n v="1060.8"/>
    <n v="1820.2666666666671"/>
    <n v="3763.422222222222"/>
    <n v="10.789999961853029"/>
    <n v="9.8900003433227539"/>
    <s v="no"/>
    <s v="no"/>
    <s v="out"/>
    <n v="1"/>
    <n v="66551443.605228253"/>
    <x v="7"/>
    <s v="Shell Companies"/>
    <n v="69"/>
    <n v="71"/>
    <n v="55"/>
    <n v="64"/>
    <x v="3"/>
  </r>
  <r>
    <x v="4268"/>
    <n v="7.8017461375749591"/>
    <n v="8.015799951553344"/>
    <n v="7.7863333193461104"/>
    <n v="8.777099971771241"/>
    <n v="11491104.800000001"/>
    <n v="11344544.93333333"/>
    <n v="8019210.5333333332"/>
    <n v="25.04000091552734"/>
    <n v="5.7600002288818359"/>
    <s v="no"/>
    <s v="no"/>
    <s v="out"/>
    <n v="0"/>
    <n v="704255244.29077113"/>
    <x v="16"/>
    <s v="Biotechnology"/>
    <n v="28"/>
    <n v="21"/>
    <n v="12"/>
    <n v="3"/>
    <x v="2"/>
  </r>
  <r>
    <x v="4269"/>
    <n v="21.254354059228699"/>
    <n v="28.074900016784671"/>
    <n v="50.890966453552252"/>
    <n v="59.410474901199343"/>
    <n v="1533557.2"/>
    <n v="2239552.4"/>
    <n v="1851929.688888889"/>
    <n v="118.80999755859381"/>
    <n v="17.35000038146973"/>
    <s v="no"/>
    <s v="no"/>
    <s v="out"/>
    <n v="0"/>
    <n v="2140846856.3087721"/>
    <x v="3"/>
    <s v="Medical Instruments &amp; Supplies"/>
    <n v="2"/>
    <n v="3"/>
    <n v="8"/>
    <n v="21"/>
    <x v="0"/>
  </r>
  <r>
    <x v="4270"/>
    <n v="14.17481762050099"/>
    <n v="14.404200057983401"/>
    <n v="14.498226687113441"/>
    <n v="12.98576501846313"/>
    <n v="73553.100000000006"/>
    <n v="49854.366666666669"/>
    <n v="60134.788888888892"/>
    <n v="18.39999961853027"/>
    <n v="6.2100000381469727"/>
    <s v="no"/>
    <s v="no"/>
    <s v="out"/>
    <n v="0"/>
    <n v="237792474.86081371"/>
    <x v="5"/>
    <s v="Biotechnology"/>
    <n v="92"/>
    <n v="93"/>
    <n v="96"/>
    <n v="97"/>
    <x v="2"/>
  </r>
  <r>
    <x v="4271"/>
    <n v="445.37775209046112"/>
    <n v="453.11800109863282"/>
    <n v="360.11793365478508"/>
    <n v="314.97105003356933"/>
    <n v="42217246.100000001"/>
    <n v="56214962.033333331"/>
    <n v="52265345.122222222"/>
    <n v="493.54998779296881"/>
    <n v="112.26999664306641"/>
    <s v="no"/>
    <s v="no"/>
    <s v="out"/>
    <n v="0"/>
    <n v="1118397011425.988"/>
    <x v="22"/>
    <s v="Semiconductors"/>
    <n v="98"/>
    <n v="99"/>
    <n v="99"/>
    <n v="98"/>
    <x v="2"/>
  </r>
  <r>
    <x v="4272"/>
    <n v="83.618411482694256"/>
    <n v="83.062000274658203"/>
    <n v="83.757600250244138"/>
    <n v="80.328850154876704"/>
    <n v="43573.9"/>
    <n v="33664.633333333331"/>
    <n v="49215.988888888889"/>
    <n v="97.44000244140625"/>
    <n v="46.650001525878913"/>
    <s v="no"/>
    <s v="no"/>
    <s v="out"/>
    <n v="0"/>
    <n v="420820038.99574542"/>
    <x v="38"/>
    <s v="Semiconductors"/>
    <n v="81"/>
    <n v="82"/>
    <n v="93"/>
    <n v="96"/>
    <x v="0"/>
  </r>
  <r>
    <x v="4273"/>
    <n v="98.33440809426844"/>
    <n v="102.7801995849609"/>
    <n v="101.87329976399739"/>
    <n v="110.13077476501461"/>
    <n v="59546.5"/>
    <n v="66542.166666666672"/>
    <n v="87877.388888888891"/>
    <n v="153.05999755859381"/>
    <n v="90.620002746582031"/>
    <s v="no"/>
    <s v="no"/>
    <s v="out"/>
    <n v="1"/>
    <n v="1550888847.0657051"/>
    <x v="11"/>
    <s v="Engineering &amp; Construction"/>
    <n v="25"/>
    <n v="30"/>
    <n v="39"/>
    <n v="23"/>
    <x v="2"/>
  </r>
  <r>
    <x v="4274"/>
    <n v="17.506025619515789"/>
    <n v="22.825900001525881"/>
    <n v="31.243199996948238"/>
    <n v="31.006350021362309"/>
    <n v="433929.1"/>
    <n v="582786.3666666667"/>
    <n v="572081.01111111115"/>
    <n v="43.770000457763672"/>
    <n v="14.97999954223633"/>
    <s v="no"/>
    <s v="no"/>
    <s v="out"/>
    <n v="0"/>
    <n v="2391864051.120472"/>
    <x v="25"/>
    <s v="Software—Infrastructure"/>
    <n v="7"/>
    <n v="7"/>
    <n v="25"/>
    <n v="93"/>
    <x v="2"/>
  </r>
  <r>
    <x v="4275"/>
    <n v="2.591028594580862"/>
    <n v="2.5895980072021478"/>
    <n v="2.7233993363380429"/>
    <n v="2.88004950106144"/>
    <n v="3321.6"/>
    <n v="6260.5333333333338"/>
    <n v="91209.511111111118"/>
    <n v="5.5500001907348633"/>
    <n v="1.929999947547913"/>
    <s v="no"/>
    <s v="no"/>
    <s v="out"/>
    <n v="0"/>
    <n v="3615131.8596969699"/>
    <x v="7"/>
    <s v="Furnishings, Fixtures &amp; Appliances"/>
    <n v="68"/>
    <n v="19"/>
    <n v="10"/>
    <n v="44"/>
    <x v="3"/>
  </r>
  <r>
    <x v="4276"/>
    <n v="10.980023944225479"/>
    <n v="11.3057999420166"/>
    <n v="11.51186665852865"/>
    <n v="11.707249989509579"/>
    <n v="592819.4"/>
    <n v="520229.8"/>
    <n v="456291.04444444447"/>
    <n v="12.72999954223633"/>
    <n v="10.72999954223633"/>
    <s v="no"/>
    <s v="no"/>
    <s v="out"/>
    <n v="1"/>
    <n v="2338070000"/>
    <x v="7"/>
    <s v="Asset Management"/>
    <n v="34"/>
    <n v="36"/>
    <n v="41"/>
    <n v="37"/>
    <x v="3"/>
  </r>
  <r>
    <x v="4277"/>
    <n v="23.024508964663681"/>
    <n v="22.31899993896484"/>
    <n v="21.238066685994461"/>
    <n v="21.201450033187871"/>
    <n v="5482636.0999999996"/>
    <n v="4476068.7"/>
    <n v="3875178.4555555549"/>
    <n v="28.629999160766602"/>
    <n v="19.20000076293945"/>
    <s v="yes"/>
    <s v="no"/>
    <s v="out"/>
    <n v="1"/>
    <n v="13594668920.351419"/>
    <x v="87"/>
    <s v="Grocery Stores"/>
    <n v="79"/>
    <n v="77"/>
    <n v="68"/>
    <n v="53"/>
    <x v="0"/>
  </r>
  <r>
    <x v="4278"/>
    <n v="1.1781163485056241"/>
    <n v="1.2446880054473879"/>
    <n v="1.298029333353043"/>
    <n v="1.519921999871731"/>
    <n v="6697.9"/>
    <n v="14275.966666666671"/>
    <n v="30795.322222222221"/>
    <n v="7.9800000190734863"/>
    <n v="0.89999997615814209"/>
    <s v="no"/>
    <s v="no"/>
    <s v="out"/>
    <n v="0"/>
    <n v="3602317.7682403401"/>
    <x v="27"/>
    <s v="Biotechnology"/>
    <n v="20"/>
    <n v="10"/>
    <n v="14"/>
    <n v="1"/>
    <x v="2"/>
  </r>
  <r>
    <x v="4279"/>
    <n v="116.76219683806001"/>
    <n v="119.16480026245119"/>
    <n v="107.16426686604819"/>
    <n v="102.545350189209"/>
    <n v="95579.4"/>
    <n v="116323.1333333333"/>
    <n v="134929.93333333329"/>
    <n v="129"/>
    <n v="69.5"/>
    <s v="no"/>
    <s v="no"/>
    <s v="out"/>
    <n v="0"/>
    <n v="3387190132.161087"/>
    <x v="16"/>
    <s v="Semiconductor Equipment &amp; Materials"/>
    <n v="77"/>
    <n v="89"/>
    <n v="82"/>
    <n v="85"/>
    <x v="2"/>
  </r>
  <r>
    <x v="4280"/>
    <n v="5.2166326306177577"/>
    <n v="4.9009000158309934"/>
    <n v="4.4112866830825803"/>
    <n v="4.6484700095653544"/>
    <n v="36177.4"/>
    <n v="27529.133333333339"/>
    <n v="51273.044444444437"/>
    <n v="6.5999999046325684"/>
    <n v="2.595000028610229"/>
    <s v="no"/>
    <s v="no"/>
    <s v="out"/>
    <n v="0"/>
    <n v="51621453.842045881"/>
    <x v="10"/>
    <s v="Medical Devices"/>
    <n v="91"/>
    <n v="55"/>
    <n v="7"/>
    <n v="33"/>
    <x v="2"/>
  </r>
  <r>
    <x v="4281"/>
    <n v="164.5809388682398"/>
    <n v="173.03739959716799"/>
    <n v="162.68926666259759"/>
    <n v="156.00789989471431"/>
    <n v="3475092.1"/>
    <n v="2293390.7000000002"/>
    <n v="1740823.5666666669"/>
    <n v="199.53999328613281"/>
    <n v="91.290000915527344"/>
    <s v="no"/>
    <s v="no"/>
    <s v="out"/>
    <n v="0"/>
    <n v="384935053074.55048"/>
    <x v="16"/>
    <s v="Biotechnology"/>
    <n v="93"/>
    <n v="94"/>
    <n v="84"/>
    <n v="92"/>
    <x v="2"/>
  </r>
  <r>
    <x v="4282"/>
    <n v="0.27392797588789519"/>
    <n v="0.18328200042247769"/>
    <n v="0.1509606671830018"/>
    <n v="0.1542755004391074"/>
    <n v="65870691.5"/>
    <n v="91847587.166666672"/>
    <n v="33788662.388888888"/>
    <n v="1.120000004768372"/>
    <n v="7.1000002324581146E-2"/>
    <s v="no"/>
    <s v="no"/>
    <s v="out"/>
    <n v="0"/>
    <n v="71011429.162731007"/>
    <x v="7"/>
    <s v="Medical Care Facilities"/>
    <n v="94"/>
    <n v="70"/>
    <n v="9"/>
    <n v="1"/>
    <x v="3"/>
  </r>
  <r>
    <x v="4283"/>
    <n v="6156.86787710711"/>
    <n v="6233.4698144531249"/>
    <n v="5876.0887565104167"/>
    <n v="5632.8780102539058"/>
    <n v="25579"/>
    <n v="22843"/>
    <n v="22696.555555555551"/>
    <n v="6509.35009765625"/>
    <n v="3917.75"/>
    <s v="no"/>
    <s v="no"/>
    <s v="out"/>
    <n v="0"/>
    <n v="19903508793.80777"/>
    <x v="15"/>
    <s v="Residential Construction"/>
    <n v="82"/>
    <n v="88"/>
    <n v="89"/>
    <n v="89"/>
    <x v="0"/>
  </r>
  <r>
    <x v="4284"/>
    <n v="20.070247554357682"/>
    <n v="20.982000007629399"/>
    <n v="26.70880007425944"/>
    <n v="29.737850093841551"/>
    <n v="445113"/>
    <n v="417054.33333333331"/>
    <n v="543589.22222222225"/>
    <n v="49.400001525878913"/>
    <n v="18.219999313354489"/>
    <s v="no"/>
    <s v="no"/>
    <s v="out"/>
    <n v="0"/>
    <n v="745699923.61711025"/>
    <x v="20"/>
    <s v="Medical Devices"/>
    <n v="11"/>
    <n v="9"/>
    <n v="9"/>
    <n v="19"/>
    <x v="2"/>
  </r>
  <r>
    <x v="4285"/>
    <n v="101.4822635728915"/>
    <n v="102.1391999816895"/>
    <n v="97.587066955566399"/>
    <n v="95.707550163269048"/>
    <n v="997845.4"/>
    <n v="953821.8"/>
    <n v="1572360.6"/>
    <n v="105.129997253418"/>
    <n v="74.610000610351563"/>
    <s v="no"/>
    <s v="no"/>
    <s v="out"/>
    <n v="1"/>
    <n v="200367870992.52469"/>
    <x v="21"/>
    <s v="Drug Manufacturers—General"/>
    <n v="80"/>
    <n v="79"/>
    <n v="76"/>
    <n v="73"/>
    <x v="0"/>
  </r>
  <r>
    <x v="4286"/>
    <n v="30.071121434389319"/>
    <n v="32.532399978637699"/>
    <n v="34.952133483886719"/>
    <n v="35.197700119018563"/>
    <n v="1795685.1"/>
    <n v="1718531.7"/>
    <n v="2138879.4555555549"/>
    <n v="42.5"/>
    <n v="27.559999465942379"/>
    <s v="no"/>
    <s v="no"/>
    <s v="out"/>
    <n v="0"/>
    <n v="4811506440.2815886"/>
    <x v="16"/>
    <s v="Medical Instruments &amp; Supplies"/>
    <n v="23"/>
    <n v="33"/>
    <n v="30"/>
    <n v="78"/>
    <x v="2"/>
  </r>
  <r>
    <x v="4287"/>
    <n v="55.155892527199882"/>
    <n v="54.399400177001951"/>
    <n v="47.993666687011718"/>
    <n v="45.94425003051758"/>
    <n v="1783460.8"/>
    <n v="1226853.6000000001"/>
    <n v="1262066.755555555"/>
    <n v="58.209999084472663"/>
    <n v="30.809999465942379"/>
    <s v="no"/>
    <s v="no"/>
    <s v="out"/>
    <n v="0"/>
    <n v="9188052819.4061127"/>
    <x v="3"/>
    <s v="Electrical Equipment &amp; Parts"/>
    <n v="92"/>
    <n v="91"/>
    <n v="90"/>
    <n v="87"/>
    <x v="0"/>
  </r>
  <r>
    <x v="4288"/>
    <n v="0.84362518830987387"/>
    <n v="1.058940006494522"/>
    <n v="1.252246667146683"/>
    <n v="1.4990849992632871"/>
    <n v="9918233.4000000004"/>
    <n v="12729227.800000001"/>
    <n v="9447439.2666666675"/>
    <n v="3.6099998950958252"/>
    <n v="0.67000001668930054"/>
    <s v="no"/>
    <s v="no"/>
    <s v="out"/>
    <n v="0"/>
    <n v="214973032.28206909"/>
    <x v="11"/>
    <s v="Diagnostics &amp; Research"/>
    <n v="6"/>
    <n v="7"/>
    <n v="10"/>
    <n v="7"/>
    <x v="2"/>
  </r>
  <r>
    <x v="4289"/>
    <n v="7.8971454590775672"/>
    <n v="8.809099998474121"/>
    <n v="7.9661666615804032"/>
    <n v="7.094775006771088"/>
    <n v="2073064"/>
    <n v="2525581.333333333"/>
    <n v="2547213.777777778"/>
    <n v="10.829999923706049"/>
    <n v="3.220000028610229"/>
    <s v="no"/>
    <s v="no"/>
    <s v="out"/>
    <n v="0"/>
    <n v="1350671929.012995"/>
    <x v="11"/>
    <s v="Semiconductors"/>
    <n v="85"/>
    <n v="93"/>
    <n v="98"/>
    <n v="97"/>
    <x v="2"/>
  </r>
  <r>
    <x v="4290"/>
    <n v="0.44696164294080032"/>
    <n v="0.53170399904251098"/>
    <n v="0.59967466513315837"/>
    <n v="0.69771599933505057"/>
    <n v="312704.5"/>
    <n v="238944.83333333331"/>
    <n v="718010.5"/>
    <n v="2.2999999523162842"/>
    <n v="0.36010000109672552"/>
    <s v="no"/>
    <s v="no"/>
    <s v="out"/>
    <n v="0"/>
    <n v="12726957.954825461"/>
    <x v="10"/>
    <s v="Specialty Retail"/>
    <n v="9"/>
    <n v="13"/>
    <n v="12"/>
    <n v="8"/>
    <x v="2"/>
  </r>
  <r>
    <x v="4291"/>
    <n v="2.265030220386631"/>
    <n v="2.500120000839233"/>
    <n v="2.8848266792297359"/>
    <n v="3.38199000120163"/>
    <n v="799203.8"/>
    <n v="297651.26666666672"/>
    <n v="145260.4222222222"/>
    <n v="7.8000001907348633"/>
    <n v="1.809999942779541"/>
    <s v="no"/>
    <s v="no"/>
    <s v="out"/>
    <n v="0"/>
    <n v="235342353.25415999"/>
    <x v="109"/>
    <s v="Electrical Equipment &amp; Parts"/>
    <n v="13"/>
    <n v="19"/>
    <n v="8"/>
    <n v="11"/>
    <x v="1"/>
  </r>
  <r>
    <x v="4292"/>
    <n v="10.67785354240034"/>
    <n v="11.32520000457764"/>
    <n v="11.554666690826419"/>
    <n v="12.178800010681149"/>
    <n v="761223.2"/>
    <n v="548224.4"/>
    <n v="620484.80000000005"/>
    <n v="15.289999961853029"/>
    <n v="9.9600000381469727"/>
    <s v="no"/>
    <s v="no"/>
    <s v="out"/>
    <n v="0"/>
    <n v="1330691072.3909349"/>
    <x v="18"/>
    <s v="Banks—Regional"/>
    <n v="23"/>
    <n v="29"/>
    <n v="19"/>
    <n v="31"/>
    <x v="0"/>
  </r>
  <r>
    <x v="4293"/>
    <n v="51.413518952398228"/>
    <n v="53.185800094604502"/>
    <n v="56.297533416748053"/>
    <n v="56.618199996948242"/>
    <n v="543766.80000000005"/>
    <n v="427488.93333333329"/>
    <n v="359837.4222222222"/>
    <n v="61.069999694824219"/>
    <n v="49.279998779296882"/>
    <s v="no"/>
    <s v="no"/>
    <s v="out"/>
    <n v="1"/>
    <n v="3072939770.7778649"/>
    <x v="21"/>
    <s v="Utilities—Diversified"/>
    <n v="33"/>
    <n v="33"/>
    <n v="48"/>
    <n v="54"/>
    <x v="0"/>
  </r>
  <r>
    <x v="4294"/>
    <n v="27.302321415093122"/>
    <n v="28.784799919128421"/>
    <n v="28.7976000213623"/>
    <n v="30.066800022125239"/>
    <n v="14900.3"/>
    <n v="13063.433333333331"/>
    <n v="29756.7"/>
    <n v="34.689998626708977"/>
    <n v="24"/>
    <s v="no"/>
    <s v="no"/>
    <s v="out"/>
    <n v="0"/>
    <n v="217347949.6851306"/>
    <x v="12"/>
    <s v="Banks—Regional"/>
    <n v="30"/>
    <n v="49"/>
    <n v="49"/>
    <n v="58"/>
    <x v="0"/>
  </r>
  <r>
    <x v="4295"/>
    <n v="5.9006619343371653"/>
    <n v="6.0456000137329102"/>
    <n v="6.4087333329518632"/>
    <n v="6.5613499975204466"/>
    <n v="1086473.6000000001"/>
    <n v="1162374.533333333"/>
    <n v="1296458.1777777779"/>
    <n v="7.7600002288818359"/>
    <n v="4.7100000381469727"/>
    <s v="no"/>
    <s v="no"/>
    <s v="out"/>
    <n v="1"/>
    <n v="25519694795.195999"/>
    <x v="8"/>
    <s v="Banks—Diversified"/>
    <n v="47"/>
    <n v="29"/>
    <n v="40"/>
    <n v="78"/>
    <x v="0"/>
  </r>
  <r>
    <x v="4296"/>
    <n v="9.7441833930135608"/>
    <n v="10.191599998474119"/>
    <n v="10.58526666959127"/>
    <n v="11.55045001268387"/>
    <n v="15966834.9"/>
    <n v="8446021.6333333328"/>
    <n v="7488423.8777777776"/>
    <n v="16.469999313354489"/>
    <n v="7.8499999046325684"/>
    <s v="no"/>
    <s v="no"/>
    <s v="out"/>
    <n v="0"/>
    <n v="3895551053.5481362"/>
    <x v="8"/>
    <s v="Household &amp; Personal Products"/>
    <n v="27"/>
    <n v="30"/>
    <n v="9"/>
    <n v="21"/>
    <x v="0"/>
  </r>
  <r>
    <x v="4297"/>
    <n v="453.06963923881631"/>
    <n v="443.13860168457029"/>
    <n v="351.48500040690112"/>
    <n v="330.23660064697259"/>
    <n v="9682.1"/>
    <n v="11484.033333333329"/>
    <n v="14162.45555555556"/>
    <n v="463.22000122070313"/>
    <n v="167.6600036621094"/>
    <s v="no"/>
    <s v="no"/>
    <s v="out"/>
    <n v="1"/>
    <n v="1613167745.7681639"/>
    <x v="11"/>
    <s v="Insurance—Life"/>
    <n v="97"/>
    <n v="97"/>
    <n v="96"/>
    <n v="76"/>
    <x v="2"/>
  </r>
  <r>
    <x v="4298"/>
    <n v="40.105037850776327"/>
    <n v="41.112399978637697"/>
    <n v="44.103400065104168"/>
    <n v="45.250950088500979"/>
    <n v="253217.3"/>
    <n v="203832.43333333329"/>
    <n v="191096.3666666667"/>
    <n v="52.270000457763672"/>
    <n v="38.439998626708977"/>
    <s v="no"/>
    <s v="no"/>
    <s v="out"/>
    <n v="1"/>
    <n v="1451971484.960109"/>
    <x v="5"/>
    <s v="Utilities—Regulated Gas"/>
    <n v="31"/>
    <n v="25"/>
    <n v="25"/>
    <n v="47"/>
    <x v="2"/>
  </r>
  <r>
    <x v="4299"/>
    <n v="31.338597995786259"/>
    <n v="31.758200035095211"/>
    <n v="31.091466674804689"/>
    <n v="32.262699985504149"/>
    <n v="39201.699999999997"/>
    <n v="32413.9"/>
    <n v="37287.966666666667"/>
    <n v="40.180000305175781"/>
    <n v="26.10000038146973"/>
    <s v="no"/>
    <s v="no"/>
    <s v="out"/>
    <n v="1"/>
    <n v="308837807.46899229"/>
    <x v="11"/>
    <s v="Metal Fabrication"/>
    <n v="59"/>
    <n v="53"/>
    <n v="33"/>
    <n v="68"/>
    <x v="2"/>
  </r>
  <r>
    <x v="4300"/>
    <n v="21.009973929400179"/>
    <n v="20.85420001983643"/>
    <n v="18.960400021870932"/>
    <n v="19.058550004959109"/>
    <n v="1321229.8999999999"/>
    <n v="1105413.3"/>
    <n v="864074.43333333335"/>
    <n v="22.090000152587891"/>
    <n v="15.27000045776367"/>
    <s v="no"/>
    <s v="no"/>
    <s v="out"/>
    <n v="1"/>
    <n v="11692126214.07852"/>
    <x v="16"/>
    <s v="Entertainment"/>
    <n v="82"/>
    <n v="84"/>
    <n v="79"/>
    <n v="46"/>
    <x v="2"/>
  </r>
  <r>
    <x v="4301"/>
    <n v="20.404317710381939"/>
    <n v="20.402999954223631"/>
    <n v="18.703800023396809"/>
    <n v="18.804050006866451"/>
    <n v="2728898.2"/>
    <n v="2555569.4"/>
    <n v="2317594.2444444438"/>
    <n v="21.620000839233398"/>
    <n v="14.94999980926514"/>
    <s v="no"/>
    <s v="no"/>
    <s v="out"/>
    <n v="0"/>
    <n v="11693600449.507441"/>
    <x v="16"/>
    <s v="Entertainment"/>
    <n v="79"/>
    <n v="83"/>
    <n v="79"/>
    <n v="48"/>
    <x v="2"/>
  </r>
  <r>
    <x v="4302"/>
    <n v="9.2766234091980788"/>
    <n v="9.7636999511718745"/>
    <n v="10.431586678822841"/>
    <n v="10.65646501541138"/>
    <n v="11721.5"/>
    <n v="16297.16666666667"/>
    <n v="41174.611111111109"/>
    <n v="13.09500026702881"/>
    <n v="2.7000000476837158"/>
    <s v="no"/>
    <s v="no"/>
    <s v="out"/>
    <n v="0"/>
    <n v="2561875737.594903"/>
    <x v="7"/>
    <s v="Auto &amp; Truck Dealerships"/>
    <n v="24"/>
    <n v="51"/>
    <n v="39"/>
    <n v="83"/>
    <x v="3"/>
  </r>
  <r>
    <x v="4303"/>
    <n v="27.707891133330332"/>
    <n v="27.411999969482419"/>
    <n v="24.29486668904622"/>
    <n v="24.392700004577641"/>
    <n v="151096.20000000001"/>
    <n v="135722.06666666671"/>
    <n v="141529.5777777778"/>
    <n v="29.479999542236332"/>
    <n v="18.159999847412109"/>
    <s v="no"/>
    <s v="no"/>
    <s v="out"/>
    <n v="1"/>
    <n v="913391546.28265524"/>
    <x v="64"/>
    <s v="Building Products &amp; Equipment"/>
    <n v="87"/>
    <n v="78"/>
    <n v="85"/>
    <n v="50"/>
    <x v="4"/>
  </r>
  <r>
    <x v="4304"/>
    <n v="12.834111376963831"/>
    <n v="13.01520002365112"/>
    <n v="13.207466665903731"/>
    <n v="13.448200011253361"/>
    <n v="12381.6"/>
    <n v="14183.86666666667"/>
    <n v="10651.28888888889"/>
    <n v="15.189999580383301"/>
    <n v="12.439999580383301"/>
    <s v="no"/>
    <s v="no"/>
    <s v="out"/>
    <n v="1"/>
    <n v="81564400"/>
    <x v="7"/>
    <s v="Asset Management"/>
    <n v="41"/>
    <n v="48"/>
    <n v="40"/>
    <n v="45"/>
    <x v="3"/>
  </r>
  <r>
    <x v="4305"/>
    <n v="9.3537682303491234"/>
    <n v="10.598600025176999"/>
    <n v="10.858333339691161"/>
    <n v="11.219000015258789"/>
    <n v="115987.7"/>
    <n v="103495.9"/>
    <n v="168315.3"/>
    <n v="14.5"/>
    <n v="8.6700000762939453"/>
    <s v="no"/>
    <s v="no"/>
    <s v="out"/>
    <n v="0"/>
    <n v="336033162"/>
    <x v="7"/>
    <s v="Asset Management"/>
    <n v="18"/>
    <n v="22"/>
    <n v="47"/>
    <n v="21"/>
    <x v="3"/>
  </r>
  <r>
    <x v="4306"/>
    <n v="5.7298052780663546"/>
    <n v="5.1686000156402594"/>
    <n v="4.4376666784286503"/>
    <n v="4.4441500127315523"/>
    <n v="5842730.4000000004"/>
    <n v="4227083.4666666668"/>
    <n v="2744808.9333333331"/>
    <n v="6.309999942779541"/>
    <n v="3.5"/>
    <s v="no"/>
    <s v="no"/>
    <s v="in"/>
    <n v="0"/>
    <n v="2953058360.7974362"/>
    <x v="6"/>
    <s v="Uranium"/>
    <n v="95"/>
    <n v="89"/>
    <n v="77"/>
    <n v="32"/>
    <x v="2"/>
  </r>
  <r>
    <x v="4307"/>
    <n v="38.879207616253282"/>
    <n v="38.077971954345713"/>
    <n v="37.4986572265625"/>
    <n v="38.12694288253784"/>
    <n v="25978.9"/>
    <n v="18112.966666666671"/>
    <n v="10775.433333333331"/>
    <n v="43.310001373291023"/>
    <n v="33.779998779296882"/>
    <s v="no"/>
    <s v="no"/>
    <s v="out"/>
    <n v="1"/>
    <n v="106982000"/>
    <x v="7"/>
    <s v="Asset Management"/>
    <n v="68"/>
    <n v="31"/>
    <n v="49"/>
    <n v="39"/>
    <x v="3"/>
  </r>
  <r>
    <x v="4308"/>
    <n v="2.1825633767562431"/>
    <n v="2.174459989070892"/>
    <n v="1.9567399938901271"/>
    <n v="1.818669995069504"/>
    <n v="15390.7"/>
    <n v="31250.23333333333"/>
    <n v="68747.85555555555"/>
    <n v="2.9149999618530269"/>
    <n v="1.169000029563904"/>
    <s v="no"/>
    <s v="no"/>
    <s v="out"/>
    <n v="0"/>
    <n v="18549582.896551728"/>
    <x v="5"/>
    <s v="Medical Instruments &amp; Supplies"/>
    <n v="54"/>
    <n v="90"/>
    <n v="97"/>
    <n v="27"/>
    <x v="2"/>
  </r>
  <r>
    <x v="4309"/>
    <n v="21.917495516541781"/>
    <n v="18.743999938964841"/>
    <n v="17.483133341471351"/>
    <n v="17.750050020217891"/>
    <n v="1696122.2"/>
    <n v="1827224.0666666669"/>
    <n v="855741.35555555555"/>
    <n v="23.680000305175781"/>
    <n v="15.35000038146973"/>
    <s v="no"/>
    <s v="no"/>
    <s v="out"/>
    <n v="1"/>
    <n v="1584489146.6621511"/>
    <x v="3"/>
    <s v="Health Information Services"/>
    <n v="94"/>
    <n v="65"/>
    <n v="29"/>
    <n v="38"/>
    <x v="0"/>
  </r>
  <r>
    <x v="4310"/>
    <n v="11.077886041405399"/>
    <n v="11.318100013732909"/>
    <n v="11.425633328755699"/>
    <n v="11.506875000000001"/>
    <n v="120577.2"/>
    <n v="77112.399999999994"/>
    <n v="63267.466666666667"/>
    <n v="12.14999961853027"/>
    <n v="10.539999961853029"/>
    <s v="no"/>
    <s v="no"/>
    <s v="out"/>
    <n v="1"/>
    <m/>
    <x v="7"/>
    <s v="Asset Management"/>
    <n v="41"/>
    <n v="45"/>
    <n v="46"/>
    <n v="49"/>
    <x v="3"/>
  </r>
  <r>
    <x v="4311"/>
    <n v="0.46311467418032243"/>
    <n v="0.60300399839878083"/>
    <n v="0.79210133214791612"/>
    <n v="0.87960599884390833"/>
    <n v="22769.1"/>
    <n v="32456.366666666661"/>
    <n v="27112.12222222222"/>
    <n v="2.3900001049041748"/>
    <n v="0.38319998979568481"/>
    <s v="no"/>
    <s v="no"/>
    <s v="out"/>
    <n v="0"/>
    <n v="3344966.02074074"/>
    <x v="7"/>
    <s v="Medical Devices"/>
    <n v="4"/>
    <n v="3"/>
    <n v="27"/>
    <n v="15"/>
    <x v="3"/>
  </r>
  <r>
    <x v="4312"/>
    <n v="11.741343871339479"/>
    <n v="11.956123962402341"/>
    <n v="11.960241298675539"/>
    <n v="11.939930973052981"/>
    <n v="7558.8"/>
    <n v="8096.2666666666664"/>
    <n v="6216.5333333333338"/>
    <n v="12.430000305175779"/>
    <n v="10.840000152587891"/>
    <s v="no"/>
    <s v="no"/>
    <s v="out"/>
    <n v="1"/>
    <n v="46566100"/>
    <x v="7"/>
    <s v="Asset Management"/>
    <n v="46"/>
    <n v="49"/>
    <n v="60"/>
    <n v="62"/>
    <x v="3"/>
  </r>
  <r>
    <x v="4313"/>
    <n v="14.108637248808179"/>
    <n v="14.265599937438971"/>
    <n v="14.349933306376141"/>
    <n v="14.31749998092651"/>
    <n v="57446.7"/>
    <n v="63985.566666666673"/>
    <n v="66421.85555555555"/>
    <n v="14.85000038146973"/>
    <n v="12.909999847412109"/>
    <s v="no"/>
    <s v="no"/>
    <s v="out"/>
    <n v="1"/>
    <n v="664312000"/>
    <x v="7"/>
    <s v="Asset Management"/>
    <n v="55"/>
    <n v="53"/>
    <n v="63"/>
    <n v="64"/>
    <x v="3"/>
  </r>
  <r>
    <x v="4314"/>
    <n v="200.77998981367131"/>
    <n v="207.59259948730471"/>
    <n v="189.61113332112629"/>
    <n v="185.25235000610351"/>
    <n v="1700089"/>
    <n v="1896156.333333333"/>
    <n v="2249546.555555556"/>
    <n v="223.6600036621094"/>
    <n v="138.0899963378906"/>
    <s v="no"/>
    <s v="no"/>
    <s v="out"/>
    <n v="1"/>
    <n v="51516604541.99865"/>
    <x v="20"/>
    <s v="Semiconductors"/>
    <n v="79"/>
    <n v="79"/>
    <n v="81"/>
    <n v="84"/>
    <x v="2"/>
  </r>
  <r>
    <x v="4315"/>
    <n v="2.1084274688906381"/>
    <n v="2.4206000089645392"/>
    <n v="2.2774000048637388"/>
    <n v="2.0803500008583069"/>
    <n v="16712.2"/>
    <n v="16094.066666666669"/>
    <n v="26509.133333333339"/>
    <n v="3.0099999904632568"/>
    <n v="1.2599999904632571"/>
    <s v="no"/>
    <s v="no"/>
    <s v="out"/>
    <n v="0"/>
    <n v="37586189"/>
    <x v="2"/>
    <s v="Software—Application"/>
    <n v="30"/>
    <n v="83"/>
    <n v="93"/>
    <n v="25"/>
    <x v="2"/>
  </r>
  <r>
    <x v="4316"/>
    <n v="35.81250496477896"/>
    <n v="38.884599914550783"/>
    <n v="42.26513328552246"/>
    <n v="43.271150016784667"/>
    <n v="152103.29999999999"/>
    <n v="126607.76666666671"/>
    <n v="117211.47777777781"/>
    <n v="51.900001525878913"/>
    <n v="32.720001220703118"/>
    <s v="no"/>
    <s v="no"/>
    <s v="out"/>
    <n v="0"/>
    <n v="936021604"/>
    <x v="0"/>
    <s v="REIT—Residential"/>
    <n v="18"/>
    <n v="21"/>
    <n v="41"/>
    <n v="23"/>
    <x v="0"/>
  </r>
  <r>
    <x v="4317"/>
    <n v="149.76247221050701"/>
    <n v="163.07899902343749"/>
    <n v="166.9255995686849"/>
    <n v="172.05349983215331"/>
    <n v="915486.6"/>
    <n v="618912.19999999995"/>
    <n v="400851.84444444452"/>
    <n v="212.75"/>
    <n v="133.6499938964844"/>
    <s v="no"/>
    <s v="no"/>
    <s v="out"/>
    <n v="0"/>
    <n v="5244496680.110425"/>
    <x v="0"/>
    <s v="Entertainment"/>
    <n v="25"/>
    <n v="37"/>
    <n v="39"/>
    <n v="49"/>
    <x v="0"/>
  </r>
  <r>
    <x v="4318"/>
    <n v="41.646086245362717"/>
    <n v="40.841800155639653"/>
    <n v="37.151900113423658"/>
    <m/>
    <n v="1080116.1000000001"/>
    <n v="1082712.033333333"/>
    <n v="1393669.5666666669"/>
    <m/>
    <m/>
    <s v="no"/>
    <s v="no"/>
    <s v="out"/>
    <n v="0"/>
    <n v="5851518550.8845892"/>
    <x v="19"/>
    <s v="Solar"/>
    <n v="87"/>
    <n v="83"/>
    <n v="78"/>
    <n v="84"/>
    <x v="2"/>
  </r>
  <r>
    <x v="4319"/>
    <n v="1.424085643823082"/>
    <n v="1.5853000092506411"/>
    <n v="1.614053333600362"/>
    <n v="1.59243999838829"/>
    <n v="25169.9"/>
    <n v="30399.966666666671"/>
    <n v="41196.655555555553"/>
    <n v="3.1099998950958252"/>
    <n v="1.200000047683716"/>
    <s v="no"/>
    <s v="no"/>
    <s v="out"/>
    <n v="0"/>
    <n v="38419156.93617022"/>
    <x v="16"/>
    <s v="Biotechnology"/>
    <n v="24"/>
    <n v="23"/>
    <n v="25"/>
    <n v="11"/>
    <x v="2"/>
  </r>
  <r>
    <x v="4320"/>
    <n v="1.0873936520622109"/>
    <n v="1.158826005458832"/>
    <n v="1.2443619978427889"/>
    <n v="1.5563764980435371"/>
    <n v="15150.1"/>
    <n v="11823.36666666667"/>
    <n v="53861.12222222222"/>
    <n v="8.2799997329711914"/>
    <n v="0.93999999761581421"/>
    <s v="no"/>
    <s v="no"/>
    <s v="out"/>
    <n v="0"/>
    <n v="6746288.3333333302"/>
    <x v="18"/>
    <s v="Software—Infrastructure"/>
    <n v="13"/>
    <n v="11"/>
    <n v="7"/>
    <n v="1"/>
    <x v="0"/>
  </r>
  <r>
    <x v="4321"/>
    <n v="22.243820915729039"/>
    <n v="22.28750003814697"/>
    <n v="19.59935989379883"/>
    <n v="19.78382496833801"/>
    <n v="1181.2"/>
    <n v="637.06666666666672"/>
    <n v="994.57777777777778"/>
    <n v="27.54999923706055"/>
    <n v="16.379999160766602"/>
    <s v="no"/>
    <s v="no"/>
    <s v="out"/>
    <n v="0"/>
    <n v="711271617.8420738"/>
    <x v="13"/>
    <s v="Information Technology Services"/>
    <n v="77"/>
    <n v="83"/>
    <n v="31"/>
    <n v="16"/>
    <x v="2"/>
  </r>
  <r>
    <x v="4322"/>
    <n v="6.5754130579619092"/>
    <n v="7.1100880432128903"/>
    <n v="8.5493226718902591"/>
    <n v="8.2505569994449619"/>
    <n v="3609.8"/>
    <n v="3643.2666666666669"/>
    <n v="4669.9777777777781"/>
    <n v="15.659999847412109"/>
    <n v="1.639999985694885"/>
    <s v="no"/>
    <s v="no"/>
    <s v="out"/>
    <n v="0"/>
    <n v="14776405"/>
    <x v="25"/>
    <s v="REIT—Office"/>
    <n v="95"/>
    <n v="93"/>
    <n v="98"/>
    <n v="99"/>
    <x v="2"/>
  </r>
  <r>
    <x v="4323"/>
    <n v="11.73026154198705"/>
    <n v="12.23459999084473"/>
    <n v="10.550800002415979"/>
    <n v="10.228299996852879"/>
    <n v="7772623.7999999998"/>
    <n v="7678767.9333333336"/>
    <n v="9424288.1999999993"/>
    <n v="13.86999988555908"/>
    <n v="6.4000000953674316"/>
    <s v="no"/>
    <s v="no"/>
    <s v="out"/>
    <n v="0"/>
    <n v="8391550961.3518839"/>
    <x v="12"/>
    <s v="Banks—Regional"/>
    <n v="83"/>
    <n v="87"/>
    <n v="84"/>
    <n v="51"/>
    <x v="0"/>
  </r>
  <r>
    <x v="4324"/>
    <n v="9.2345672431558938"/>
    <n v="9.48540002822876"/>
    <n v="9.7590666643778476"/>
    <n v="10.212700004577639"/>
    <n v="873238.8"/>
    <n v="656636.26666666672"/>
    <n v="619748.75555555557"/>
    <n v="12.760000228881839"/>
    <n v="8.4600000381469727"/>
    <s v="no"/>
    <s v="no"/>
    <s v="out"/>
    <n v="0"/>
    <n v="850453670"/>
    <x v="11"/>
    <s v="REIT—Mortgage"/>
    <n v="29"/>
    <n v="30"/>
    <n v="46"/>
    <n v="34"/>
    <x v="2"/>
  </r>
  <r>
    <x v="4325"/>
    <n v="18.80613751741986"/>
    <n v="18.78096996307373"/>
    <n v="18.152603289286301"/>
    <n v="18.223212490081789"/>
    <n v="9717.1"/>
    <n v="8405.7000000000007"/>
    <n v="6436.3444444444449"/>
    <n v="19.75"/>
    <n v="14.35000038146973"/>
    <s v="no"/>
    <s v="no"/>
    <s v="out"/>
    <n v="1"/>
    <n v="850453670"/>
    <x v="7"/>
    <s v="REIT—Mortgage"/>
    <n v="63"/>
    <n v="62"/>
    <n v="52"/>
    <n v="47"/>
    <x v="3"/>
  </r>
  <r>
    <x v="4326"/>
    <n v="22.58007641474499"/>
    <n v="22.276379966735838"/>
    <n v="21.231020024617511"/>
    <n v="21.168220014572139"/>
    <n v="10163.9"/>
    <n v="10004.63333333333"/>
    <n v="9823.7666666666664"/>
    <n v="23.139999389648441"/>
    <n v="16.54999923706055"/>
    <s v="no"/>
    <s v="no"/>
    <s v="out"/>
    <n v="1"/>
    <n v="850453670"/>
    <x v="7"/>
    <s v="REIT—Mortgage"/>
    <n v="74"/>
    <n v="70"/>
    <n v="70"/>
    <n v="65"/>
    <x v="3"/>
  </r>
  <r>
    <x v="4327"/>
    <n v="20.738810522775999"/>
    <n v="20.813122024536131"/>
    <n v="20.004687360127772"/>
    <n v="19.960350513458248"/>
    <n v="5535.2"/>
    <n v="5355.0666666666666"/>
    <n v="7737.2444444444454"/>
    <n v="21.70999908447266"/>
    <n v="16.735000610351559"/>
    <s v="no"/>
    <s v="no"/>
    <s v="out"/>
    <n v="1"/>
    <n v="850453670"/>
    <x v="7"/>
    <s v="REIT—Mortgage"/>
    <n v="71"/>
    <n v="69"/>
    <n v="70"/>
    <n v="56"/>
    <x v="3"/>
  </r>
  <r>
    <x v="4328"/>
    <n v="17.517448145280021"/>
    <n v="17.568317985534669"/>
    <n v="17.314272677103681"/>
    <n v="17.26764950275421"/>
    <n v="5946.3"/>
    <n v="5002.1000000000004"/>
    <n v="4536.2555555555546"/>
    <n v="19"/>
    <n v="14.916999816894529"/>
    <s v="no"/>
    <s v="no"/>
    <s v="out"/>
    <n v="1"/>
    <n v="850453670"/>
    <x v="7"/>
    <s v="REIT—Mortgage"/>
    <n v="51"/>
    <n v="50"/>
    <n v="65"/>
    <n v="54"/>
    <x v="3"/>
  </r>
  <r>
    <x v="4329"/>
    <n v="42.780127868954239"/>
    <n v="42.42279998779297"/>
    <n v="39.645799942016602"/>
    <n v="38.445399990081789"/>
    <n v="1005509.2"/>
    <n v="1171683.0666666669"/>
    <n v="1045786.577777778"/>
    <n v="44.680000305175781"/>
    <n v="27.930000305175781"/>
    <s v="no"/>
    <s v="no"/>
    <s v="out"/>
    <n v="0"/>
    <n v="7091894523.1847124"/>
    <x v="6"/>
    <s v="Publishing"/>
    <n v="86"/>
    <n v="87"/>
    <n v="81"/>
    <n v="84"/>
    <x v="2"/>
  </r>
  <r>
    <x v="4330"/>
    <n v="7.7816512418901658"/>
    <n v="7.8938219642639158"/>
    <n v="7.5621740182240806"/>
    <n v="7.0103855061531064"/>
    <n v="2329.1999999999998"/>
    <n v="1433.0666666666671"/>
    <n v="4732.1333333333332"/>
    <n v="10.340000152587891"/>
    <n v="4.369999885559082"/>
    <s v="no"/>
    <s v="no"/>
    <s v="out"/>
    <n v="0"/>
    <n v="235314887.61653119"/>
    <x v="11"/>
    <s v="Medical Instruments &amp; Supplies"/>
    <n v="71"/>
    <n v="83"/>
    <n v="78"/>
    <n v="75"/>
    <x v="2"/>
  </r>
  <r>
    <x v="4331"/>
    <n v="11.038727766849551"/>
    <n v="11.351399974823"/>
    <n v="11.530999978383379"/>
    <n v="11.69329999446869"/>
    <n v="549144.69999999995"/>
    <n v="457884.9"/>
    <n v="418530.52222222218"/>
    <n v="12.560000419616699"/>
    <n v="10.72999954223633"/>
    <s v="no"/>
    <s v="no"/>
    <s v="out"/>
    <n v="1"/>
    <n v="2133180000"/>
    <x v="7"/>
    <s v="Asset Management"/>
    <n v="35"/>
    <n v="41"/>
    <n v="45"/>
    <n v="42"/>
    <x v="3"/>
  </r>
  <r>
    <x v="4332"/>
    <n v="54.832385102534623"/>
    <n v="57.809000167846683"/>
    <n v="60.316600240071622"/>
    <n v="61.619250183105471"/>
    <n v="6509671.7000000002"/>
    <n v="5973270.5666666664"/>
    <n v="5060845.7444444448"/>
    <n v="68.300003051757813"/>
    <n v="51.560001373291023"/>
    <s v="no"/>
    <s v="no"/>
    <s v="out"/>
    <n v="1"/>
    <n v="39089633726"/>
    <x v="6"/>
    <s v="REIT—Retail"/>
    <n v="26"/>
    <n v="31"/>
    <n v="35"/>
    <n v="47"/>
    <x v="2"/>
  </r>
  <r>
    <x v="4333"/>
    <n v="5.3053912323894892"/>
    <n v="5.4412000370025631"/>
    <n v="4.4734666903813682"/>
    <n v="4.304200018644333"/>
    <n v="294929.90000000002"/>
    <n v="447833.3"/>
    <n v="555953.32222222222"/>
    <n v="10.310000419616699"/>
    <n v="2.0399999618530269"/>
    <s v="no"/>
    <s v="no"/>
    <s v="out"/>
    <n v="1"/>
    <n v="611625697.06034482"/>
    <x v="29"/>
    <s v="Biotechnology"/>
    <n v="76"/>
    <n v="93"/>
    <n v="53"/>
    <n v="10"/>
    <x v="2"/>
  </r>
  <r>
    <x v="4334"/>
    <n v="10.64999961853027"/>
    <m/>
    <m/>
    <m/>
    <m/>
    <m/>
    <m/>
    <m/>
    <m/>
    <s v="no"/>
    <s v="no"/>
    <s v="out"/>
    <n v="0"/>
    <n v="79899900"/>
    <x v="7"/>
    <s v="Canada"/>
    <n v="61"/>
    <n v="64"/>
    <n v="52"/>
    <n v="53"/>
    <x v="3"/>
  </r>
  <r>
    <x v="4335"/>
    <n v="5.2162910799797224"/>
    <n v="5.3354999732971189"/>
    <n v="4.7516333166758216"/>
    <n v="4.6307249867916109"/>
    <n v="109751.7"/>
    <n v="122300.56666666669"/>
    <n v="144401.29999999999"/>
    <n v="5.9200000762939453"/>
    <n v="3.3599998950958252"/>
    <s v="no"/>
    <s v="no"/>
    <s v="out"/>
    <n v="0"/>
    <n v="255118830.75996211"/>
    <x v="10"/>
    <s v="Internet Content &amp; Information"/>
    <n v="86"/>
    <n v="88"/>
    <n v="83"/>
    <n v="36"/>
    <x v="2"/>
  </r>
  <r>
    <x v="4336"/>
    <n v="7.4524576232831441"/>
    <n v="6.9945999526977536"/>
    <n v="6.5427333323160806"/>
    <n v="6.5322499942779544"/>
    <n v="575070.9"/>
    <n v="420966.96666666667"/>
    <n v="381977.87777777779"/>
    <n v="10"/>
    <n v="5.429999828338623"/>
    <s v="yes"/>
    <s v="no"/>
    <s v="in"/>
    <n v="0"/>
    <n v="616859168.33684218"/>
    <x v="20"/>
    <s v="Oil &amp; Gas E&amp;P"/>
    <n v="92"/>
    <n v="31"/>
    <n v="18"/>
    <n v="29"/>
    <x v="2"/>
  </r>
  <r>
    <x v="4337"/>
    <n v="7.3252491390517758"/>
    <n v="6.5639000034332273"/>
    <n v="11.54833335876465"/>
    <n v="11.102335023880009"/>
    <n v="523213.6"/>
    <n v="235337.8666666667"/>
    <n v="133035.95555555561"/>
    <n v="22.180000305175781"/>
    <n v="5.0799999237060547"/>
    <s v="no"/>
    <s v="no"/>
    <s v="out"/>
    <n v="0"/>
    <n v="177646404.23622039"/>
    <x v="19"/>
    <s v="Biotechnology"/>
    <n v="35"/>
    <n v="9"/>
    <n v="11"/>
    <n v="98"/>
    <x v="2"/>
  </r>
  <r>
    <x v="4338"/>
    <n v="0.63358317850174228"/>
    <n v="0.91030200064182276"/>
    <n v="1.433567329446475"/>
    <n v="1.694725501090288"/>
    <n v="234148.4"/>
    <n v="195439.4666666667"/>
    <n v="116559.8222222222"/>
    <n v="6.75"/>
    <n v="0.43999999761581421"/>
    <s v="no"/>
    <s v="no"/>
    <s v="out"/>
    <n v="0"/>
    <n v="1816047.5917587699"/>
    <x v="10"/>
    <s v="Software—Application"/>
    <n v="1"/>
    <n v="2"/>
    <n v="12"/>
    <n v="10"/>
    <x v="2"/>
  </r>
  <r>
    <x v="4339"/>
    <n v="45.607365860490219"/>
    <n v="45.075599822998043"/>
    <n v="41.657599970499668"/>
    <n v="43.28589994430542"/>
    <n v="16113.3"/>
    <n v="18391.099999999999"/>
    <n v="25831.477777777782"/>
    <n v="54.700000762939453"/>
    <n v="29.54000091552734"/>
    <s v="no"/>
    <s v="no"/>
    <s v="out"/>
    <n v="0"/>
    <n v="256861331.96022731"/>
    <x v="3"/>
    <s v="Banks—Regional"/>
    <n v="75"/>
    <n v="87"/>
    <n v="29"/>
    <n v="70"/>
    <x v="0"/>
  </r>
  <r>
    <x v="4340"/>
    <n v="138.44335043788729"/>
    <n v="138.69780029296871"/>
    <n v="117.4801335652669"/>
    <n v="111.2659502410889"/>
    <n v="927421.6"/>
    <n v="735187.2"/>
    <n v="819973.51111111115"/>
    <n v="146.75"/>
    <n v="75.05999755859375"/>
    <s v="no"/>
    <s v="no"/>
    <s v="out"/>
    <n v="0"/>
    <n v="12245708645.585991"/>
    <x v="12"/>
    <s v="Building Products &amp; Equipment"/>
    <n v="94"/>
    <n v="94"/>
    <n v="93"/>
    <n v="81"/>
    <x v="0"/>
  </r>
  <r>
    <x v="4341"/>
    <n v="10.61310137835954"/>
    <n v="10.575839996337891"/>
    <n v="10.4544133122762"/>
    <n v="10.402799987792971"/>
    <n v="124004.8"/>
    <n v="42851.6"/>
    <n v="15939.42222222222"/>
    <n v="10.819999694824221"/>
    <n v="10.039999961853029"/>
    <s v="no"/>
    <s v="no"/>
    <s v="out"/>
    <n v="1"/>
    <n v="81117862.167766273"/>
    <x v="7"/>
    <s v="Shell Companies"/>
    <n v="61"/>
    <n v="61"/>
    <n v="52"/>
    <n v="59"/>
    <x v="3"/>
  </r>
  <r>
    <x v="4342"/>
    <n v="10.61096119245958"/>
    <n v="10.55371984481812"/>
    <n v="10.38700653711955"/>
    <n v="10.34725991249084"/>
    <n v="110"/>
    <n v="66.666666666666671"/>
    <n v="382.22222222222217"/>
    <n v="10.74499988555908"/>
    <n v="9.8400001525878906"/>
    <s v="no"/>
    <s v="no"/>
    <s v="out"/>
    <n v="1"/>
    <n v="81041480"/>
    <x v="7"/>
    <s v="Shell Companies"/>
    <n v="68"/>
    <n v="61"/>
    <n v="60"/>
    <n v="49"/>
    <x v="3"/>
  </r>
  <r>
    <x v="4343"/>
    <n v="3.4735239139302609"/>
    <n v="3.6051999950408939"/>
    <n v="3.9932666603724161"/>
    <n v="4.0078999924659726"/>
    <n v="10492.6"/>
    <n v="5610.8666666666668"/>
    <n v="8031.4"/>
    <n v="4.75"/>
    <n v="3.1400001049041748"/>
    <s v="no"/>
    <s v="no"/>
    <s v="out"/>
    <n v="0"/>
    <n v="26742197.603000011"/>
    <x v="74"/>
    <s v="Communication Equipment"/>
    <n v="22"/>
    <n v="38"/>
    <n v="48"/>
    <n v="76"/>
    <x v="4"/>
  </r>
  <r>
    <x v="4344"/>
    <n v="7.5002478125745933"/>
    <n v="7.9228000640869141"/>
    <n v="8.7457333437601719"/>
    <n v="8.8220999956130974"/>
    <n v="282230.59999999998"/>
    <n v="190646.8666666667"/>
    <n v="146588.95555555561"/>
    <n v="10.39999961853027"/>
    <n v="6.429999828338623"/>
    <s v="no"/>
    <s v="no"/>
    <s v="out"/>
    <n v="0"/>
    <n v="92472500"/>
    <x v="14"/>
    <s v="Asset Management"/>
    <n v="20"/>
    <n v="23"/>
    <n v="37"/>
    <n v="54"/>
    <x v="4"/>
  </r>
  <r>
    <x v="4345"/>
    <n v="22.316793918157241"/>
    <n v="22.409812202453612"/>
    <n v="22.44602408091227"/>
    <n v="22.43341309547424"/>
    <n v="766.2"/>
    <n v="722.06666666666672"/>
    <n v="499.57777777777778"/>
    <n v="23.631999969482418"/>
    <n v="21.433000564575199"/>
    <s v="no"/>
    <s v="no"/>
    <s v="out"/>
    <n v="1"/>
    <m/>
    <x v="7"/>
    <s v="Asset Management"/>
    <n v="51"/>
    <n v="49"/>
    <n v="40"/>
    <n v="55"/>
    <x v="3"/>
  </r>
  <r>
    <x v="4346"/>
    <n v="23.39074250732466"/>
    <n v="23.40758407592773"/>
    <n v="23.323807996114091"/>
    <n v="23.304145956039431"/>
    <n v="3147.7"/>
    <n v="1625.9"/>
    <n v="1346.411111111111"/>
    <n v="24.70000076293945"/>
    <n v="22.510000228881839"/>
    <s v="no"/>
    <s v="no"/>
    <s v="out"/>
    <n v="1"/>
    <m/>
    <x v="7"/>
    <s v="Asset Management"/>
    <n v="52"/>
    <n v="47"/>
    <n v="40"/>
    <n v="50"/>
    <x v="3"/>
  </r>
  <r>
    <x v="4347"/>
    <n v="4.2460077497789026"/>
    <n v="4.475600004196167"/>
    <n v="5.6218000141779578"/>
    <n v="6.7713450157642363"/>
    <n v="88498.1"/>
    <n v="102222.7"/>
    <n v="1343954.2333333329"/>
    <n v="13"/>
    <n v="3.3599998950958252"/>
    <s v="no"/>
    <s v="no"/>
    <s v="out"/>
    <n v="0"/>
    <n v="142901930.36470449"/>
    <x v="19"/>
    <s v="Biotechnology"/>
    <n v="7"/>
    <n v="9"/>
    <n v="11"/>
    <n v="11"/>
    <x v="2"/>
  </r>
  <r>
    <x v="4348"/>
    <n v="16.06789434299569"/>
    <n v="17.20500005722046"/>
    <n v="17.26953332265218"/>
    <n v="18.592200021743771"/>
    <n v="325425"/>
    <n v="223441.66666666669"/>
    <n v="276565"/>
    <n v="24.879999160766602"/>
    <n v="12.989999771118161"/>
    <s v="no"/>
    <s v="no"/>
    <s v="out"/>
    <n v="0"/>
    <n v="975106824.77367485"/>
    <x v="3"/>
    <s v="Banks—Regional"/>
    <n v="24"/>
    <n v="33"/>
    <n v="16"/>
    <n v="35"/>
    <x v="0"/>
  </r>
  <r>
    <x v="4349"/>
    <n v="23.631102517458711"/>
    <n v="23.39597999572754"/>
    <n v="23.275426661173501"/>
    <n v="23.818039970397951"/>
    <n v="3010.9"/>
    <n v="4126.9666666666662"/>
    <n v="6047.8777777777777"/>
    <n v="26.25"/>
    <n v="18.70000076293945"/>
    <s v="no"/>
    <s v="no"/>
    <s v="out"/>
    <n v="1"/>
    <n v="997686995"/>
    <x v="7"/>
    <s v="Banks—Regional"/>
    <n v="50"/>
    <n v="44"/>
    <n v="36"/>
    <n v="38"/>
    <x v="3"/>
  </r>
  <r>
    <x v="4350"/>
    <n v="3.348806923150855"/>
    <n v="3.5576000070571898"/>
    <n v="4.5113999954859416"/>
    <n v="5.1254999911785122"/>
    <n v="18753.2"/>
    <n v="22911.066666666669"/>
    <n v="99707.022222222222"/>
    <n v="9.5200004577636719"/>
    <n v="2.7599999904632568"/>
    <s v="no"/>
    <s v="no"/>
    <s v="out"/>
    <n v="0"/>
    <n v="132992627.59348001"/>
    <x v="11"/>
    <s v="Software—Application"/>
    <n v="16"/>
    <n v="10"/>
    <n v="4"/>
    <n v="13"/>
    <x v="2"/>
  </r>
  <r>
    <x v="4351"/>
    <n v="0.66064831879130514"/>
    <n v="0.60738200068473813"/>
    <n v="0.56278066615263622"/>
    <n v="0.58947549954056744"/>
    <n v="20312.900000000001"/>
    <n v="19117.633333333339"/>
    <n v="25916.988888888889"/>
    <n v="1.220000028610229"/>
    <n v="0.41999998688697809"/>
    <s v="no"/>
    <s v="no"/>
    <s v="out"/>
    <n v="0"/>
    <n v="15410795.81835383"/>
    <x v="7"/>
    <s v="Internet Retail"/>
    <n v="80"/>
    <n v="21"/>
    <n v="26"/>
    <n v="5"/>
    <x v="3"/>
  </r>
  <r>
    <x v="4352"/>
    <n v="0.42809195243928178"/>
    <n v="0.49059000194072722"/>
    <n v="0.64780333340167995"/>
    <n v="0.80395250007510188"/>
    <n v="2280991.9"/>
    <n v="2757180.6333333328"/>
    <n v="6063359.0999999996"/>
    <n v="2.029999971389771"/>
    <n v="0.39559999108314509"/>
    <s v="no"/>
    <s v="no"/>
    <s v="out"/>
    <n v="0"/>
    <n v="111418770.92"/>
    <x v="27"/>
    <s v="Biotechnology"/>
    <n v="7"/>
    <n v="10"/>
    <n v="3"/>
    <n v="5"/>
    <x v="2"/>
  </r>
  <r>
    <x v="4353"/>
    <n v="27.721416613096611"/>
    <n v="30.428199806213382"/>
    <n v="29.352933311462401"/>
    <n v="30.41024994850159"/>
    <n v="23478.7"/>
    <n v="30282.9"/>
    <n v="40665.411111111112"/>
    <n v="37.049999237060547"/>
    <n v="23"/>
    <s v="no"/>
    <s v="no"/>
    <s v="out"/>
    <n v="0"/>
    <n v="204515479.5283649"/>
    <x v="5"/>
    <s v="Mortgage Finance"/>
    <n v="33"/>
    <n v="53"/>
    <n v="71"/>
    <n v="56"/>
    <x v="2"/>
  </r>
  <r>
    <x v="4354"/>
    <n v="12.57697002506414"/>
    <n v="12.719619884490969"/>
    <n v="11.307939977645869"/>
    <n v="11.00727999448776"/>
    <n v="13973.4"/>
    <n v="23697.8"/>
    <n v="21340.37777777778"/>
    <n v="13.99499988555908"/>
    <n v="6.9899997711181641"/>
    <s v="no"/>
    <s v="no"/>
    <s v="out"/>
    <n v="0"/>
    <n v="454845053.86178857"/>
    <x v="47"/>
    <s v="Biotechnology"/>
    <n v="82"/>
    <n v="89"/>
    <n v="88"/>
    <n v="17"/>
    <x v="5"/>
  </r>
  <r>
    <x v="4355"/>
    <n v="20.089895816505621"/>
    <n v="20.045600013732908"/>
    <n v="19.34039995829264"/>
    <n v="19.656449975967409"/>
    <n v="646712"/>
    <n v="506907.33333333331"/>
    <n v="463614.66666666669"/>
    <n v="21.60000038146973"/>
    <n v="17.819999694824219"/>
    <s v="no"/>
    <s v="no"/>
    <s v="out"/>
    <n v="1"/>
    <n v="1586687952.9011741"/>
    <x v="23"/>
    <s v="Credit Services"/>
    <n v="70"/>
    <n v="48"/>
    <n v="47"/>
    <n v="37"/>
    <x v="2"/>
  </r>
  <r>
    <x v="4356"/>
    <n v="3.6470761950048511"/>
    <n v="4.0586000156402591"/>
    <n v="5.1577666664123534"/>
    <n v="4.7729250025749206"/>
    <n v="650576"/>
    <n v="704472"/>
    <n v="1050946.222222222"/>
    <n v="7.6399998664855957"/>
    <n v="2.6099998950958252"/>
    <s v="no"/>
    <s v="no"/>
    <s v="out"/>
    <n v="0"/>
    <n v="288365999.59767753"/>
    <x v="20"/>
    <s v="Biotechnology"/>
    <n v="18"/>
    <n v="18"/>
    <n v="87"/>
    <n v="95"/>
    <x v="2"/>
  </r>
  <r>
    <x v="4357"/>
    <n v="3.97372006092847"/>
    <n v="4.0324000263214108"/>
    <n v="4.2512666749954224"/>
    <n v="4.0211000072956082"/>
    <n v="239586.3"/>
    <n v="178762.1"/>
    <n v="189220.7"/>
    <n v="6.380000114440918"/>
    <n v="1.9600000381469731"/>
    <s v="no"/>
    <s v="no"/>
    <s v="out"/>
    <n v="1"/>
    <n v="81721257.294117659"/>
    <x v="27"/>
    <s v="Biotechnology"/>
    <n v="90"/>
    <n v="87"/>
    <n v="92"/>
    <n v="94"/>
    <x v="2"/>
  </r>
  <r>
    <x v="4358"/>
    <n v="3.3655838372338578"/>
    <n v="3.6617180109024048"/>
    <n v="4.8281726948420207"/>
    <n v="5.6142295205593111"/>
    <n v="8064"/>
    <n v="13148"/>
    <n v="18602.722222222219"/>
    <n v="16"/>
    <n v="3.183900117874146"/>
    <s v="no"/>
    <s v="no"/>
    <s v="out"/>
    <n v="0"/>
    <n v="27442288.450746272"/>
    <x v="13"/>
    <s v="Biotechnology"/>
    <n v="10"/>
    <n v="7"/>
    <n v="5"/>
    <n v="12"/>
    <x v="2"/>
  </r>
  <r>
    <x v="4359"/>
    <n v="63.769441573311497"/>
    <n v="64.416799774169917"/>
    <n v="50.686266530354821"/>
    <n v="46.731399898529062"/>
    <n v="25009.4"/>
    <n v="25283.133333333339"/>
    <n v="42187.711111111108"/>
    <n v="68.44000244140625"/>
    <n v="22.489999771118161"/>
    <s v="no"/>
    <s v="no"/>
    <s v="out"/>
    <n v="0"/>
    <n v="401011110.72294438"/>
    <x v="35"/>
    <s v="Specialty Chemicals"/>
    <n v="97"/>
    <n v="98"/>
    <n v="96"/>
    <n v="93"/>
    <x v="0"/>
  </r>
  <r>
    <x v="4360"/>
    <n v="411.80936107841291"/>
    <n v="409.78019958496088"/>
    <n v="358.18320027669267"/>
    <n v="347.68699981689451"/>
    <n v="676797.9"/>
    <n v="651842.6333333333"/>
    <n v="834889.76666666672"/>
    <n v="435.8699951171875"/>
    <n v="244.3800048828125"/>
    <s v="no"/>
    <s v="no"/>
    <s v="out"/>
    <n v="1"/>
    <n v="45514527394.967827"/>
    <x v="3"/>
    <s v="Trucking"/>
    <n v="92"/>
    <n v="92"/>
    <n v="86"/>
    <n v="88"/>
    <x v="0"/>
  </r>
  <r>
    <x v="4361"/>
    <n v="47.338766283489797"/>
    <n v="48.324200057983397"/>
    <n v="45.797533162434902"/>
    <n v="46.553899936676032"/>
    <n v="404420.4"/>
    <n v="345783.46666666667"/>
    <n v="396191.15555555548"/>
    <n v="53"/>
    <n v="34.930000305175781"/>
    <s v="no"/>
    <s v="no"/>
    <s v="out"/>
    <n v="0"/>
    <n v="1786040630.47295"/>
    <x v="6"/>
    <s v="Specialty Retail"/>
    <n v="69"/>
    <n v="83"/>
    <n v="79"/>
    <n v="81"/>
    <x v="2"/>
  </r>
  <r>
    <x v="4362"/>
    <n v="3.106440262332145"/>
    <n v="3.6759999942779542"/>
    <n v="4.3755333407719927"/>
    <n v="4.4741500103473664"/>
    <n v="81847.5"/>
    <n v="94022.5"/>
    <n v="56448.611111111109"/>
    <n v="6.1500000953674316"/>
    <n v="2.6700000762939449"/>
    <s v="no"/>
    <s v="no"/>
    <s v="out"/>
    <n v="0"/>
    <n v="223158023.31606221"/>
    <x v="10"/>
    <s v="Gold"/>
    <n v="10"/>
    <n v="15"/>
    <n v="33"/>
    <n v="45"/>
    <x v="2"/>
  </r>
  <r>
    <x v="4363"/>
    <n v="22.09973860686102"/>
    <n v="21.935599975585941"/>
    <n v="23.456466649373368"/>
    <n v="22.439999971389771"/>
    <n v="267852.5"/>
    <n v="289677.5"/>
    <n v="351842.5"/>
    <n v="26.70999908447266"/>
    <n v="13.27000045776367"/>
    <s v="no"/>
    <s v="no"/>
    <s v="out"/>
    <n v="1"/>
    <n v="1274482379.1954551"/>
    <x v="16"/>
    <s v="Specialty Chemicals"/>
    <n v="78"/>
    <n v="56"/>
    <n v="74"/>
    <n v="97"/>
    <x v="2"/>
  </r>
  <r>
    <x v="4364"/>
    <n v="1.4352969659646171"/>
    <n v="1.5471999955177309"/>
    <n v="1.6707333310445149"/>
    <n v="1.736249999403954"/>
    <n v="45752"/>
    <n v="55230.666666666657"/>
    <n v="46179.111111111109"/>
    <n v="2.369999885559082"/>
    <n v="1.3400000333786011"/>
    <s v="no"/>
    <s v="no"/>
    <s v="out"/>
    <n v="0"/>
    <n v="45828608.782608703"/>
    <x v="5"/>
    <s v="Electrical Equipment &amp; Parts"/>
    <n v="18"/>
    <n v="33"/>
    <n v="17"/>
    <n v="69"/>
    <x v="2"/>
  </r>
  <r>
    <x v="4365"/>
    <n v="25.232713916792971"/>
    <n v="25.555"/>
    <n v="24.357066650390621"/>
    <n v="24.934799966812129"/>
    <n v="1674262.2"/>
    <n v="872367.4"/>
    <n v="720093.5777777778"/>
    <n v="28.25"/>
    <n v="21.85000038146973"/>
    <s v="no"/>
    <s v="no"/>
    <s v="out"/>
    <n v="1"/>
    <n v="5635835620"/>
    <x v="3"/>
    <m/>
    <m/>
    <m/>
    <m/>
    <m/>
    <x v="0"/>
  </r>
  <r>
    <x v="4366"/>
    <n v="29.733847351945741"/>
    <n v="31.163800048828129"/>
    <n v="27.726200040181482"/>
    <n v="27.739300022125249"/>
    <n v="227162"/>
    <n v="179127.33333333331"/>
    <n v="217269.11111111109"/>
    <n v="33.819999694824219"/>
    <n v="23"/>
    <s v="no"/>
    <s v="no"/>
    <s v="out"/>
    <n v="1"/>
    <n v="1383300875.614094"/>
    <x v="12"/>
    <s v="Banks—Regional"/>
    <n v="75"/>
    <n v="80"/>
    <n v="44"/>
    <n v="39"/>
    <x v="0"/>
  </r>
  <r>
    <x v="4367"/>
    <n v="15.69088903724837"/>
    <n v="18.401399936676029"/>
    <n v="18.506733334859209"/>
    <n v="19.01400003433228"/>
    <n v="1222212.7"/>
    <n v="567800.9"/>
    <n v="342900.3"/>
    <n v="22.760000228881839"/>
    <n v="12.5"/>
    <s v="no"/>
    <s v="no"/>
    <s v="out"/>
    <n v="0"/>
    <n v="482929930.61529601"/>
    <x v="4"/>
    <s v="Medical Devices"/>
    <n v="14"/>
    <n v="57"/>
    <n v="42"/>
    <n v="16"/>
    <x v="0"/>
  </r>
  <r>
    <x v="4368"/>
    <n v="81.872566824227363"/>
    <n v="85.401199188232425"/>
    <n v="100.6228663635254"/>
    <n v="101.127149887085"/>
    <n v="20086.400000000001"/>
    <n v="14262.13333333333"/>
    <n v="17737.37777777778"/>
    <n v="125.59999847412109"/>
    <n v="79.529998779296875"/>
    <s v="no"/>
    <s v="no"/>
    <s v="out"/>
    <n v="0"/>
    <n v="829046676.77867043"/>
    <x v="15"/>
    <s v="Specialty Industrial Machinery"/>
    <n v="20"/>
    <n v="18"/>
    <n v="47"/>
    <n v="76"/>
    <x v="0"/>
  </r>
  <r>
    <x v="4369"/>
    <n v="11.263154427306199"/>
    <n v="10.678400020599369"/>
    <n v="10.163066673278809"/>
    <n v="10.181649990081789"/>
    <n v="85868.800000000003"/>
    <n v="50459.6"/>
    <n v="44609.866666666669"/>
    <n v="12.329999923706049"/>
    <n v="7.690000057220459"/>
    <s v="no"/>
    <s v="no"/>
    <s v="out"/>
    <n v="0"/>
    <n v="149684661.4131099"/>
    <x v="17"/>
    <s v="Asset Management"/>
    <n v="77"/>
    <n v="73"/>
    <n v="60"/>
    <n v="55"/>
    <x v="2"/>
  </r>
  <r>
    <x v="4370"/>
    <n v="21.53189223636593"/>
    <n v="21.637260169982909"/>
    <n v="21.9642866897583"/>
    <n v="21.874059925079351"/>
    <n v="300"/>
    <n v="173.33333333333329"/>
    <n v="321.11111111111109"/>
    <n v="22.719999313354489"/>
    <n v="19.409999847412109"/>
    <s v="no"/>
    <s v="no"/>
    <s v="out"/>
    <n v="1"/>
    <n v="149924487"/>
    <x v="7"/>
    <m/>
    <n v="48"/>
    <n v="47"/>
    <n v="43"/>
    <n v="53"/>
    <x v="3"/>
  </r>
  <r>
    <x v="4371"/>
    <n v="8.5732970649533105"/>
    <n v="8.4736000061035153"/>
    <n v="7.183066670099894"/>
    <n v="7.1758499908447266"/>
    <n v="3760.7"/>
    <n v="2036.9"/>
    <n v="1808.9666666666669"/>
    <n v="8.9499998092651367"/>
    <n v="5.0500001907348633"/>
    <s v="no"/>
    <s v="no"/>
    <s v="out"/>
    <n v="0"/>
    <n v="246924717.5744186"/>
    <x v="7"/>
    <s v="REIT—Office"/>
    <n v="79"/>
    <n v="90"/>
    <n v="79"/>
    <n v="50"/>
    <x v="3"/>
  </r>
  <r>
    <x v="4372"/>
    <n v="34.954808703378021"/>
    <n v="34.996399765014651"/>
    <n v="36.025399856567383"/>
    <n v="36.852499828338622"/>
    <n v="1168601.6000000001"/>
    <n v="1303483.8666666669"/>
    <n v="1164589.0666666669"/>
    <n v="40.619998931884773"/>
    <n v="33.279998779296882"/>
    <s v="no"/>
    <s v="no"/>
    <s v="out"/>
    <n v="1"/>
    <n v="7035093599.5093126"/>
    <x v="16"/>
    <s v="Utilities—Regulated Electric"/>
    <n v="39"/>
    <n v="34"/>
    <n v="32"/>
    <n v="43"/>
    <x v="2"/>
  </r>
  <r>
    <x v="4373"/>
    <n v="3.1168273187032689"/>
    <n v="3.3622000026702881"/>
    <n v="3.34193333307902"/>
    <n v="4.5205999827384948"/>
    <n v="5262.5"/>
    <n v="6950.833333333333"/>
    <n v="9266.9444444444453"/>
    <n v="15.60000038146973"/>
    <n v="2.619999885559082"/>
    <s v="no"/>
    <s v="no"/>
    <s v="out"/>
    <n v="0"/>
    <n v="7846700.4733542297"/>
    <x v="2"/>
    <s v="Biotechnology"/>
    <n v="13"/>
    <n v="10"/>
    <n v="8"/>
    <n v="1"/>
    <x v="2"/>
  </r>
  <r>
    <x v="4374"/>
    <n v="1.5858841208262959"/>
    <n v="1.49170000076294"/>
    <n v="1.940113329092662"/>
    <n v="2.3318249899148942"/>
    <n v="915315"/>
    <n v="641735"/>
    <n v="520713.33333333331"/>
    <n v="4.7600002288818359"/>
    <n v="1.320000052452087"/>
    <s v="no"/>
    <s v="no"/>
    <s v="out"/>
    <n v="0"/>
    <n v="136751179.16532189"/>
    <x v="33"/>
    <s v="Drug Manufacturers—Specialty &amp; Generic"/>
    <n v="14"/>
    <n v="7"/>
    <n v="4"/>
    <n v="13"/>
    <x v="2"/>
  </r>
  <r>
    <x v="4375"/>
    <n v="19.98643630010088"/>
    <n v="21.288200035095219"/>
    <n v="21.866133410135909"/>
    <n v="23.680450077056889"/>
    <n v="2786381.3"/>
    <n v="2037133.7666666671"/>
    <n v="2176086.8111111112"/>
    <n v="32.080001831054688"/>
    <n v="18.260000228881839"/>
    <s v="no"/>
    <s v="no"/>
    <s v="out"/>
    <n v="0"/>
    <n v="4903078523.3572521"/>
    <x v="10"/>
    <s v="Drug Manufacturers—General"/>
    <n v="21"/>
    <n v="36"/>
    <n v="17"/>
    <n v="22"/>
    <x v="2"/>
  </r>
  <r>
    <x v="4376"/>
    <n v="74.343078087206948"/>
    <n v="75.960199890136721"/>
    <n v="78.099866739908848"/>
    <n v="78.255849876403815"/>
    <n v="476824"/>
    <n v="352158"/>
    <n v="421303.77777777781"/>
    <n v="88.330001831054688"/>
    <n v="70.029998779296875"/>
    <s v="no"/>
    <s v="no"/>
    <s v="out"/>
    <n v="1"/>
    <n v="4111090342.7598062"/>
    <x v="4"/>
    <s v="Utilities—Regulated Gas"/>
    <n v="42"/>
    <n v="34"/>
    <n v="41"/>
    <n v="55"/>
    <x v="0"/>
  </r>
  <r>
    <x v="4377"/>
    <n v="10.39772136825686"/>
    <n v="10.33509992599487"/>
    <n v="10.24522663752238"/>
    <n v="10.20572999477386"/>
    <n v="44226.3"/>
    <n v="18042.099999999999"/>
    <n v="8030.7"/>
    <n v="10.460000038146971"/>
    <n v="9.8500003814697266"/>
    <s v="no"/>
    <s v="no"/>
    <s v="in"/>
    <n v="1"/>
    <n v="58733321"/>
    <x v="7"/>
    <s v="Shell Companies"/>
    <n v="60"/>
    <n v="61"/>
    <n v="52"/>
    <n v="55"/>
    <x v="3"/>
  </r>
  <r>
    <x v="4378"/>
    <n v="10.40483709362393"/>
    <n v="10.28753997802734"/>
    <n v="10.18050676981608"/>
    <n v="10.164294090271"/>
    <n v="190"/>
    <n v="152.5"/>
    <n v="72.944444444444443"/>
    <n v="10.590000152587891"/>
    <n v="9.6000003814697266"/>
    <s v="no"/>
    <s v="no"/>
    <s v="out"/>
    <n v="1"/>
    <n v="58733321"/>
    <x v="7"/>
    <s v="Shell Companies"/>
    <n v="62"/>
    <n v="61"/>
    <n v="53"/>
    <n v="52"/>
    <x v="3"/>
  </r>
  <r>
    <x v="4379"/>
    <n v="18.663742077025709"/>
    <n v="20.1920000076294"/>
    <n v="21.192733230590822"/>
    <n v="20.59434993743896"/>
    <n v="1460564.7"/>
    <n v="1001301.566666667"/>
    <n v="989716.0777777778"/>
    <n v="23.440000534057621"/>
    <n v="12.25"/>
    <s v="no"/>
    <s v="no"/>
    <s v="out"/>
    <n v="0"/>
    <n v="2785651644.8711591"/>
    <x v="0"/>
    <s v="Packaging &amp; Containers"/>
    <n v="47"/>
    <n v="64"/>
    <n v="82"/>
    <n v="96"/>
    <x v="0"/>
  </r>
  <r>
    <x v="4380"/>
    <n v="6.2134961668418036"/>
    <n v="6.2244000148773191"/>
    <n v="6.2999333477020274"/>
    <n v="6.381250004768372"/>
    <n v="111250.3"/>
    <n v="96400.1"/>
    <n v="83774.477777777778"/>
    <n v="7.0900001525878906"/>
    <n v="5.4499998092651367"/>
    <s v="no"/>
    <s v="no"/>
    <s v="out"/>
    <n v="0"/>
    <n v="302272000"/>
    <x v="7"/>
    <s v="Asset Management"/>
    <n v="42"/>
    <n v="51"/>
    <n v="51"/>
    <n v="68"/>
    <x v="3"/>
  </r>
  <r>
    <x v="4381"/>
    <n v="23.848160149296319"/>
    <n v="22.786200027465821"/>
    <n v="19.606800066630051"/>
    <n v="19.24195004463196"/>
    <n v="1087173.7"/>
    <n v="956484.56666666665"/>
    <n v="890545.96666666667"/>
    <n v="26.020000457763668"/>
    <n v="7.3000001907348633"/>
    <s v="yes"/>
    <s v="no"/>
    <s v="out"/>
    <n v="0"/>
    <n v="2517473359.6464262"/>
    <x v="12"/>
    <s v="Oil &amp; Gas Equipment &amp; Services"/>
    <n v="98"/>
    <n v="96"/>
    <n v="91"/>
    <n v="93"/>
    <x v="0"/>
  </r>
  <r>
    <x v="4382"/>
    <n v="66.185539648636023"/>
    <n v="65.73299942016601"/>
    <n v="63.649199905395513"/>
    <n v="64.554999809265141"/>
    <n v="5938874"/>
    <n v="3634021.333333333"/>
    <n v="3286449.333333333"/>
    <n v="70.930000305175781"/>
    <n v="50.580001831054688"/>
    <s v="no"/>
    <s v="no"/>
    <s v="out"/>
    <n v="1"/>
    <n v="29882293075.12817"/>
    <x v="0"/>
    <s v="Oil &amp; Gas Midstream"/>
    <n v="77"/>
    <n v="61"/>
    <n v="51"/>
    <n v="66"/>
    <x v="0"/>
  </r>
  <r>
    <x v="4383"/>
    <n v="81.796638605247281"/>
    <n v="76.237100524902345"/>
    <n v="76.654433339436849"/>
    <n v="75.002524890899664"/>
    <n v="2458469.9"/>
    <n v="2640126.6333333328"/>
    <n v="2608997.7666666671"/>
    <n v="90.900001525878906"/>
    <n v="45.020000457763672"/>
    <s v="no"/>
    <s v="no"/>
    <s v="out"/>
    <n v="0"/>
    <n v="14467747869.535789"/>
    <x v="23"/>
    <s v="Software—Infrastructure"/>
    <n v="85"/>
    <n v="48"/>
    <n v="35"/>
    <n v="77"/>
    <x v="2"/>
  </r>
  <r>
    <x v="4384"/>
    <n v="1.9423113159457801"/>
    <n v="1.7513720059394839"/>
    <n v="1.6380773289998369"/>
    <n v="1.7657929950952529"/>
    <n v="153664.1"/>
    <n v="354801.36666666658"/>
    <n v="199770.45555555561"/>
    <n v="3.7400000095367432"/>
    <n v="1.065000057220459"/>
    <s v="no"/>
    <s v="no"/>
    <s v="out"/>
    <n v="0"/>
    <n v="49317818"/>
    <x v="19"/>
    <s v="Biotechnology"/>
    <n v="89"/>
    <n v="82"/>
    <n v="8"/>
    <n v="15"/>
    <x v="2"/>
  </r>
  <r>
    <x v="4385"/>
    <n v="0.67088523980777148"/>
    <n v="0.76137500166893002"/>
    <n v="0.85522033294041955"/>
    <n v="0.89338875025510789"/>
    <n v="22484.799999999999"/>
    <n v="33348.26666666667"/>
    <n v="383019.4222222222"/>
    <n v="1.2599999904632571"/>
    <n v="0.59539997577667236"/>
    <s v="no"/>
    <s v="no"/>
    <s v="out"/>
    <n v="0"/>
    <n v="9511190.8222591393"/>
    <x v="30"/>
    <s v="Software—Application"/>
    <n v="13"/>
    <n v="19"/>
    <n v="26"/>
    <n v="59"/>
    <x v="2"/>
  </r>
  <r>
    <x v="4386"/>
    <n v="10.547466119069689"/>
    <n v="10.52420001983643"/>
    <n v="10.35549996058146"/>
    <n v="10.299914941787719"/>
    <n v="480"/>
    <n v="6943.333333333333"/>
    <n v="5228.8888888888887"/>
    <n v="10.60999965667725"/>
    <n v="9.869999885559082"/>
    <s v="no"/>
    <s v="no"/>
    <s v="out"/>
    <n v="1"/>
    <n v="64774001.999999993"/>
    <x v="7"/>
    <s v="Shell Companies"/>
    <n v="56"/>
    <n v="63"/>
    <n v="59"/>
    <n v="57"/>
    <x v="3"/>
  </r>
  <r>
    <x v="4387"/>
    <n v="10.580081681878159"/>
    <n v="10.47859998703003"/>
    <n v="10.30302799860636"/>
    <n v="10.27592951774597"/>
    <n v="295"/>
    <n v="236.4666666666667"/>
    <n v="221.93333333333331"/>
    <n v="10.64000034332275"/>
    <n v="9.6999998092651367"/>
    <s v="no"/>
    <s v="no"/>
    <s v="out"/>
    <n v="1"/>
    <n v="64774001.999999993"/>
    <x v="7"/>
    <s v="Shell Companies"/>
    <n v="60"/>
    <n v="66"/>
    <n v="55"/>
    <n v="57"/>
    <x v="3"/>
  </r>
  <r>
    <x v="4388"/>
    <n v="15.44199422766496"/>
    <n v="16.6020000076294"/>
    <n v="19.589666709899902"/>
    <n v="20.191450004577639"/>
    <n v="100939.5"/>
    <n v="186409.83333333331"/>
    <n v="149611.05555555559"/>
    <n v="25.520000457763668"/>
    <n v="12.14000034332275"/>
    <s v="no"/>
    <s v="no"/>
    <s v="out"/>
    <n v="0"/>
    <n v="1985904747"/>
    <x v="10"/>
    <s v="Diagnostics &amp; Research"/>
    <n v="22"/>
    <n v="16"/>
    <n v="45"/>
    <n v="89"/>
    <x v="2"/>
  </r>
  <r>
    <x v="4389"/>
    <n v="11.55795155050639"/>
    <n v="10.15339998245239"/>
    <n v="7.1227999893824263"/>
    <n v="6.2487749910354617"/>
    <n v="329242.5"/>
    <n v="264920.83333333331"/>
    <n v="342619.16666666669"/>
    <n v="12.89000034332275"/>
    <n v="2.2699999809265141"/>
    <s v="yes"/>
    <s v="no"/>
    <s v="in"/>
    <n v="0"/>
    <n v="504499079.21470338"/>
    <x v="11"/>
    <s v="Biotechnology"/>
    <n v="99"/>
    <n v="99"/>
    <n v="99"/>
    <n v="81"/>
    <x v="2"/>
  </r>
  <r>
    <x v="4390"/>
    <n v="51.159035530590351"/>
    <n v="54.721800155639649"/>
    <n v="54.150999806722012"/>
    <n v="54.847999820709227"/>
    <n v="1365168.5"/>
    <n v="1612982.833333333"/>
    <n v="1498893.166666667"/>
    <n v="64.589996337890625"/>
    <n v="42.209999084472663"/>
    <s v="no"/>
    <s v="no"/>
    <s v="out"/>
    <n v="0"/>
    <n v="6302006856.5598087"/>
    <x v="15"/>
    <s v="Specialty Chemicals"/>
    <n v="40"/>
    <n v="66"/>
    <n v="45"/>
    <n v="80"/>
    <x v="0"/>
  </r>
  <r>
    <x v="4391"/>
    <n v="6.1297559613915613"/>
    <n v="6.6251999759674076"/>
    <n v="7.0607333151499434"/>
    <n v="7.1146000003814693"/>
    <n v="1265463.7"/>
    <n v="1118144.5666666669"/>
    <n v="1292417.077777778"/>
    <n v="9.0100002288818359"/>
    <n v="5.7199997901916504"/>
    <s v="no"/>
    <s v="no"/>
    <s v="out"/>
    <n v="0"/>
    <n v="934688421.91680956"/>
    <x v="11"/>
    <s v="Software—Application"/>
    <n v="33"/>
    <n v="27"/>
    <n v="21"/>
    <n v="54"/>
    <x v="2"/>
  </r>
  <r>
    <x v="4392"/>
    <n v="19.45961363788016"/>
    <n v="19.900999870300289"/>
    <n v="20.955399932861329"/>
    <n v="21.541249952316289"/>
    <n v="80791"/>
    <n v="75623.666666666672"/>
    <n v="65232.333333333343"/>
    <n v="24.469999313354489"/>
    <n v="19.079999923706051"/>
    <s v="no"/>
    <s v="no"/>
    <s v="out"/>
    <n v="1"/>
    <n v="414886736"/>
    <x v="10"/>
    <s v="REIT—Diversified"/>
    <n v="30"/>
    <n v="29"/>
    <n v="27"/>
    <n v="42"/>
    <x v="2"/>
  </r>
  <r>
    <x v="4393"/>
    <n v="2.4095797824807188"/>
    <n v="2.9606000041961669"/>
    <n v="3.596433340708415"/>
    <n v="4.1642250037193298"/>
    <n v="2378833.5"/>
    <n v="2250437.833333333"/>
    <n v="2124522.611111111"/>
    <n v="11.88000011444092"/>
    <n v="2.0699999332427979"/>
    <s v="no"/>
    <s v="no"/>
    <s v="out"/>
    <n v="0"/>
    <n v="1571275983.7344401"/>
    <x v="11"/>
    <s v="Specialty Retail"/>
    <n v="5"/>
    <n v="8"/>
    <n v="7"/>
    <n v="7"/>
    <x v="2"/>
  </r>
  <r>
    <x v="4394"/>
    <n v="13.02787167638356"/>
    <n v="15.553300075531009"/>
    <n v="18.916866728464761"/>
    <n v="20.780700039863589"/>
    <n v="543520.9"/>
    <n v="488380.3"/>
    <n v="485805.65555555548"/>
    <n v="30.260000228881839"/>
    <n v="11.02000045776367"/>
    <s v="no"/>
    <s v="no"/>
    <s v="out"/>
    <n v="0"/>
    <n v="639306327.65335357"/>
    <x v="25"/>
    <s v="Medical Devices"/>
    <n v="9"/>
    <n v="13"/>
    <n v="83"/>
    <n v="24"/>
    <x v="2"/>
  </r>
  <r>
    <x v="4395"/>
    <n v="94.340355370771888"/>
    <n v="90.72360000610351"/>
    <n v="86.881733551025391"/>
    <n v="82.60720027923584"/>
    <n v="46726.7"/>
    <n v="37128.9"/>
    <n v="48498.522222222222"/>
    <n v="98.080001831054688"/>
    <n v="50.139999389648438"/>
    <s v="no"/>
    <s v="no"/>
    <s v="out"/>
    <n v="1"/>
    <n v="4740314326.2265778"/>
    <x v="21"/>
    <s v="Airports &amp; Air Services"/>
    <n v="92"/>
    <n v="87"/>
    <n v="86"/>
    <n v="96"/>
    <x v="0"/>
  </r>
  <r>
    <x v="4396"/>
    <n v="78.064566849346903"/>
    <n v="81.364199829101565"/>
    <n v="88.498666737874345"/>
    <n v="87.448199958801268"/>
    <n v="1514873.4"/>
    <n v="1316051.1333333331"/>
    <n v="1648203.7111111111"/>
    <n v="98.230003356933594"/>
    <n v="61.919998168945313"/>
    <s v="no"/>
    <s v="no"/>
    <s v="out"/>
    <n v="0"/>
    <n v="15355241712.202351"/>
    <x v="55"/>
    <s v="Advertising Agencies"/>
    <n v="33"/>
    <n v="44"/>
    <n v="85"/>
    <n v="89"/>
    <x v="0"/>
  </r>
  <r>
    <x v="4397"/>
    <n v="55.400403984509339"/>
    <n v="60.184799880981437"/>
    <n v="62.792999776204432"/>
    <n v="60.298749828338622"/>
    <n v="1426671.9"/>
    <n v="765500.6333333333"/>
    <n v="532367.98888888885"/>
    <n v="90.029998779296875"/>
    <n v="46.240001678466797"/>
    <s v="no"/>
    <s v="no"/>
    <s v="out"/>
    <n v="0"/>
    <n v="2440546038.6390872"/>
    <x v="0"/>
    <s v="Health Information Services"/>
    <n v="21"/>
    <n v="24"/>
    <n v="69"/>
    <n v="20"/>
    <x v="0"/>
  </r>
  <r>
    <x v="4398"/>
    <n v="3.312504434517761"/>
    <n v="3.9331999921798708"/>
    <n v="4.7705999898910516"/>
    <n v="4.312449989914894"/>
    <n v="440747"/>
    <n v="396702.33333333331"/>
    <n v="578115.22222222225"/>
    <n v="7.570000171661377"/>
    <n v="1.75"/>
    <s v="no"/>
    <s v="no"/>
    <s v="out"/>
    <n v="0"/>
    <n v="198310119.3222892"/>
    <x v="11"/>
    <s v="Biotechnology"/>
    <n v="22"/>
    <n v="32"/>
    <n v="96"/>
    <n v="95"/>
    <x v="2"/>
  </r>
  <r>
    <x v="4399"/>
    <n v="3.787987022987048"/>
    <n v="3.8006000137329101"/>
    <n v="3.4565866724650069"/>
    <n v="3.4066900038719181"/>
    <n v="115357.3"/>
    <n v="80975.766666666663"/>
    <n v="64174.144444444442"/>
    <n v="4.3499999046325684"/>
    <n v="2.4300000667572021"/>
    <s v="no"/>
    <s v="no"/>
    <s v="out"/>
    <n v="0"/>
    <n v="79927604.244031832"/>
    <x v="2"/>
    <s v="Specialty Business Services"/>
    <n v="80"/>
    <n v="91"/>
    <n v="77"/>
    <n v="23"/>
    <x v="2"/>
  </r>
  <r>
    <x v="4400"/>
    <n v="40.716644683071543"/>
    <n v="42.717199783325192"/>
    <n v="40.542733128865557"/>
    <n v="40.142699871063229"/>
    <n v="611211.5"/>
    <n v="667127.16666666663"/>
    <n v="710162.38888888888"/>
    <n v="48.380001068115227"/>
    <n v="29.069999694824219"/>
    <s v="no"/>
    <s v="no"/>
    <s v="out"/>
    <n v="1"/>
    <n v="4843230756.7738791"/>
    <x v="38"/>
    <s v="Credit Services"/>
    <n v="76"/>
    <n v="64"/>
    <n v="84"/>
    <n v="68"/>
    <x v="0"/>
  </r>
  <r>
    <x v="4401"/>
    <n v="3.3619980460414411"/>
    <n v="4.0287999868392941"/>
    <n v="6.1732333389918006"/>
    <n v="6.3029500019550326"/>
    <n v="91694"/>
    <n v="90858"/>
    <n v="149982.66666666669"/>
    <n v="10.94999980926514"/>
    <n v="2.75"/>
    <s v="no"/>
    <s v="no"/>
    <s v="out"/>
    <n v="0"/>
    <n v="186368785.51515159"/>
    <x v="11"/>
    <s v="Biotechnology"/>
    <n v="8"/>
    <n v="9"/>
    <n v="72"/>
    <n v="83"/>
    <x v="2"/>
  </r>
  <r>
    <x v="4402"/>
    <n v="1.86803004655351"/>
    <m/>
    <m/>
    <m/>
    <m/>
    <m/>
    <m/>
    <m/>
    <m/>
    <s v="no"/>
    <s v="no"/>
    <s v="out"/>
    <n v="0"/>
    <n v="32194500"/>
    <x v="7"/>
    <s v="Real Estate Services"/>
    <n v="11"/>
    <n v="4"/>
    <n v="32"/>
    <n v="61"/>
    <x v="3"/>
  </r>
  <r>
    <x v="4403"/>
    <n v="16.660719999617619"/>
    <n v="17.845999984741209"/>
    <n v="17.304333279927569"/>
    <n v="18.081199979782109"/>
    <n v="1183698.6000000001"/>
    <n v="865232.8666666667"/>
    <n v="744008.73333333328"/>
    <n v="25.680000305175781"/>
    <n v="12.10999965667725"/>
    <s v="no"/>
    <s v="no"/>
    <s v="out"/>
    <n v="0"/>
    <n v="1259695727.932349"/>
    <x v="6"/>
    <s v="Medical Distribution"/>
    <n v="29"/>
    <n v="19"/>
    <n v="54"/>
    <n v="8"/>
    <x v="2"/>
  </r>
  <r>
    <x v="4404"/>
    <n v="0.44595511663190579"/>
    <n v="0.60674600064754491"/>
    <n v="0.97495533009370172"/>
    <n v="1.3063414962589741"/>
    <n v="331635.7"/>
    <n v="293351.90000000002"/>
    <n v="306353.96666666667"/>
    <n v="2.9500000476837158"/>
    <n v="0.36989998817443848"/>
    <s v="no"/>
    <s v="no"/>
    <s v="out"/>
    <n v="0"/>
    <n v="32153273.991067339"/>
    <x v="5"/>
    <s v="Medical Instruments &amp; Supplies"/>
    <n v="2"/>
    <n v="2"/>
    <n v="3"/>
    <n v="4"/>
    <x v="2"/>
  </r>
  <r>
    <x v="4405"/>
    <n v="2.0436890368570122"/>
    <n v="2.6711799764633182"/>
    <n v="4.2186333386103314"/>
    <n v="4.4024700033664708"/>
    <n v="11270"/>
    <n v="17690"/>
    <n v="14682.222222222221"/>
    <n v="6.5520000457763672"/>
    <n v="1.625"/>
    <s v="no"/>
    <s v="no"/>
    <s v="out"/>
    <n v="0"/>
    <n v="15544948.52736319"/>
    <x v="2"/>
    <s v="Software—Application"/>
    <n v="3"/>
    <n v="4"/>
    <n v="24"/>
    <n v="35"/>
    <x v="2"/>
  </r>
  <r>
    <x v="4406"/>
    <n v="95.330969046421203"/>
    <n v="97.74339950561523"/>
    <n v="87.718132985432945"/>
    <n v="83.408299655914306"/>
    <n v="4611172.5999999996"/>
    <n v="4703910.8666666662"/>
    <n v="6156040.2888888884"/>
    <n v="108.0899963378906"/>
    <n v="57.770000457763672"/>
    <s v="no"/>
    <s v="no"/>
    <s v="out"/>
    <n v="0"/>
    <n v="41677067465.294342"/>
    <x v="4"/>
    <s v="Semiconductors"/>
    <n v="89"/>
    <n v="84"/>
    <n v="90"/>
    <n v="93"/>
    <x v="0"/>
  </r>
  <r>
    <x v="4407"/>
    <n v="15.12598090844123"/>
    <n v="15.769200096130371"/>
    <n v="14.70446670532227"/>
    <n v="15.477800054550171"/>
    <n v="1755854.7"/>
    <n v="1585581.5666666669"/>
    <n v="2040700.5222222221"/>
    <n v="19.79000091552734"/>
    <n v="12.10000038146973"/>
    <s v="no"/>
    <s v="no"/>
    <s v="out"/>
    <n v="1"/>
    <n v="4410778891.1652412"/>
    <x v="55"/>
    <s v="Banks—Regional"/>
    <n v="44"/>
    <n v="51"/>
    <n v="26"/>
    <n v="28"/>
    <x v="0"/>
  </r>
  <r>
    <x v="4408"/>
    <n v="23.78221122790119"/>
    <n v="24.05100204467773"/>
    <n v="23.976260706583659"/>
    <n v="24.357485542297361"/>
    <n v="5930.7"/>
    <n v="5366.9"/>
    <n v="8790.0777777777785"/>
    <n v="26.059999465942379"/>
    <n v="19.545999526977539"/>
    <s v="no"/>
    <s v="no"/>
    <s v="out"/>
    <n v="1"/>
    <n v="4444426624"/>
    <x v="7"/>
    <s v="Banks—Regional"/>
    <n v="46"/>
    <n v="59"/>
    <n v="41"/>
    <n v="42"/>
    <x v="3"/>
  </r>
  <r>
    <x v="4409"/>
    <n v="23.727571248566221"/>
    <n v="23.952979965209959"/>
    <n v="23.803166592915851"/>
    <n v="24.213809938430781"/>
    <n v="10952.9"/>
    <n v="9824.2999999999993"/>
    <n v="10395.87777777778"/>
    <n v="26.340000152587891"/>
    <n v="19.569999694824219"/>
    <s v="no"/>
    <s v="no"/>
    <s v="out"/>
    <n v="1"/>
    <n v="4444426624"/>
    <x v="7"/>
    <s v="Banks—Regional"/>
    <n v="46"/>
    <n v="62"/>
    <n v="36"/>
    <n v="41"/>
    <x v="3"/>
  </r>
  <r>
    <x v="4410"/>
    <n v="0.32435125207903309"/>
    <n v="0.3504400020837784"/>
    <n v="0.44101333498954781"/>
    <n v="0.59815999835729594"/>
    <n v="170316.9"/>
    <n v="175992.3"/>
    <n v="232060.76666666669"/>
    <n v="1.299999952316284"/>
    <n v="0.2800000011920929"/>
    <s v="no"/>
    <s v="no"/>
    <s v="out"/>
    <n v="0"/>
    <n v="19459738.619631909"/>
    <x v="10"/>
    <s v="Biotechnology"/>
    <n v="9"/>
    <n v="12"/>
    <n v="3"/>
    <n v="18"/>
    <x v="2"/>
  </r>
  <r>
    <x v="4411"/>
    <n v="2.2102523553162818"/>
    <n v="2.3571999979019171"/>
    <n v="1.920133333206177"/>
    <n v="1.874350001811981"/>
    <n v="363592.9"/>
    <n v="634890.96666666667"/>
    <n v="943604.76666666672"/>
    <n v="3.2400000095367432"/>
    <n v="1.110000014305115"/>
    <s v="no"/>
    <s v="no"/>
    <s v="out"/>
    <n v="0"/>
    <n v="159211351.372549"/>
    <x v="29"/>
    <s v="Biotechnology"/>
    <n v="89"/>
    <n v="93"/>
    <n v="97"/>
    <n v="30"/>
    <x v="2"/>
  </r>
  <r>
    <x v="4412"/>
    <n v="0.85148668733724775"/>
    <n v="1.1472300004959111"/>
    <n v="1.142136666377386"/>
    <n v="1.3375024995207789"/>
    <n v="347709.1"/>
    <n v="389429.7"/>
    <n v="624401.01111111115"/>
    <n v="4.4499998092651367"/>
    <n v="0.62400001287460327"/>
    <s v="no"/>
    <s v="no"/>
    <s v="out"/>
    <n v="0"/>
    <n v="45363238.737373732"/>
    <x v="2"/>
    <s v="Communication Equipment"/>
    <n v="8"/>
    <n v="11"/>
    <n v="4"/>
    <n v="3"/>
    <x v="2"/>
  </r>
  <r>
    <x v="4413"/>
    <n v="26.14039458618365"/>
    <n v="29.34479999542236"/>
    <n v="29.26613343556722"/>
    <n v="29.489600067138671"/>
    <n v="83910.9"/>
    <n v="91460.3"/>
    <n v="91914.544444444444"/>
    <n v="38.270000457763672"/>
    <n v="23.739999771118161"/>
    <s v="no"/>
    <s v="no"/>
    <s v="out"/>
    <n v="1"/>
    <n v="399808390.95625728"/>
    <x v="25"/>
    <s v="Recreational Vehicles"/>
    <n v="23"/>
    <n v="24"/>
    <n v="80"/>
    <n v="34"/>
    <x v="2"/>
  </r>
  <r>
    <x v="4414"/>
    <n v="1.0033351189443269"/>
    <n v="1.016021988391876"/>
    <n v="1.253327327569326"/>
    <n v="1.3786204963922499"/>
    <n v="58076.7"/>
    <n v="167522.23333333331"/>
    <n v="996899.6333333333"/>
    <n v="2.0199999809265141"/>
    <n v="0.84799998998641968"/>
    <s v="no"/>
    <s v="no"/>
    <s v="out"/>
    <n v="0"/>
    <n v="5160788.9801980201"/>
    <x v="2"/>
    <s v="Internet Content &amp; Information"/>
    <n v="15"/>
    <n v="20"/>
    <n v="12"/>
    <n v="44"/>
    <x v="2"/>
  </r>
  <r>
    <x v="4415"/>
    <n v="5.5875005564847484"/>
    <n v="6.0295999622344967"/>
    <n v="6.3903999900817867"/>
    <n v="7.0307000017166139"/>
    <n v="2672441.6"/>
    <n v="1354957.2"/>
    <n v="752845.73333333328"/>
    <n v="9.8000001907348633"/>
    <n v="5.3400001525878906"/>
    <s v="no"/>
    <s v="no"/>
    <s v="out"/>
    <n v="1"/>
    <n v="311826296"/>
    <x v="6"/>
    <s v="REIT—Office"/>
    <n v="17"/>
    <n v="20"/>
    <n v="22"/>
    <n v="13"/>
    <x v="2"/>
  </r>
  <r>
    <x v="4416"/>
    <n v="29.83332757084214"/>
    <n v="31.996600074768072"/>
    <n v="29.7796666208903"/>
    <n v="27.283749971389771"/>
    <n v="3341560.4"/>
    <n v="4677310.1333333338"/>
    <n v="4391028.9333333336"/>
    <n v="36.509998321533203"/>
    <n v="16"/>
    <s v="no"/>
    <s v="no"/>
    <s v="out"/>
    <n v="0"/>
    <n v="9122110128.678318"/>
    <x v="29"/>
    <s v="Apparel Retail"/>
    <n v="86"/>
    <n v="90"/>
    <n v="94"/>
    <n v="97"/>
    <x v="2"/>
  </r>
  <r>
    <x v="4417"/>
    <n v="6.479086515328027"/>
    <n v="7.3170000076293942"/>
    <n v="7.9952000204722076"/>
    <n v="8.1969999957084649"/>
    <n v="360312"/>
    <n v="327467.33333333331"/>
    <n v="365411.33333333331"/>
    <n v="10.539999961853029"/>
    <n v="5.9899997711181641"/>
    <s v="no"/>
    <s v="no"/>
    <s v="out"/>
    <n v="0"/>
    <n v="275720953.94984329"/>
    <x v="11"/>
    <s v="Software—Application"/>
    <n v="17"/>
    <n v="24"/>
    <n v="46"/>
    <n v="35"/>
    <x v="2"/>
  </r>
  <r>
    <x v="4418"/>
    <n v="124.3473086241852"/>
    <n v="119.5079997253418"/>
    <n v="101.89113311767581"/>
    <n v="95.475299911499022"/>
    <n v="376680.4"/>
    <n v="401970.13333333342"/>
    <n v="372597.82222222222"/>
    <n v="138.97999572753909"/>
    <n v="59.040000915527337"/>
    <s v="yes"/>
    <s v="yes"/>
    <s v="out"/>
    <n v="0"/>
    <n v="6297104704.5816612"/>
    <x v="11"/>
    <s v="Semiconductor Equipment &amp; Materials"/>
    <n v="95"/>
    <n v="92"/>
    <n v="93"/>
    <n v="89"/>
    <x v="2"/>
  </r>
  <r>
    <x v="4419"/>
    <n v="0.80717782922023174"/>
    <n v="0.89966799616813664"/>
    <n v="0.96022266666094458"/>
    <n v="0.93541699916124343"/>
    <n v="38785.599999999999"/>
    <n v="45615.199999999997"/>
    <n v="61912.844444444447"/>
    <n v="1.419999957084656"/>
    <n v="0.62999999523162842"/>
    <s v="no"/>
    <s v="no"/>
    <s v="out"/>
    <n v="1"/>
    <n v="16364645.397780299"/>
    <x v="25"/>
    <s v="Biotechnology"/>
    <n v="35"/>
    <n v="21"/>
    <n v="85"/>
    <n v="22"/>
    <x v="2"/>
  </r>
  <r>
    <x v="4420"/>
    <n v="1.3031747782502101"/>
    <n v="1.4440000057220459"/>
    <n v="1.7939333359400429"/>
    <n v="1.775850004553795"/>
    <n v="95316.9"/>
    <n v="54605.633333333331"/>
    <n v="34641.87777777778"/>
    <n v="3.2000000476837158"/>
    <n v="1.059999942779541"/>
    <s v="no"/>
    <s v="no"/>
    <s v="out"/>
    <n v="0"/>
    <n v="9503713.8951401897"/>
    <x v="10"/>
    <s v="Biotechnology"/>
    <n v="17"/>
    <n v="13"/>
    <n v="24"/>
    <n v="85"/>
    <x v="2"/>
  </r>
  <r>
    <x v="4421"/>
    <n v="10.870233398875181"/>
    <n v="10.855080051422121"/>
    <n v="10.69719332377116"/>
    <n v="10.60875998497009"/>
    <n v="31.3"/>
    <n v="317.10000000000002"/>
    <n v="5651.2555555555546"/>
    <n v="11.14999961853027"/>
    <n v="10.11999988555908"/>
    <s v="no"/>
    <s v="no"/>
    <s v="out"/>
    <n v="1"/>
    <n v="93796238"/>
    <x v="7"/>
    <s v="Shell Companies"/>
    <n v="63"/>
    <n v="69"/>
    <n v="58"/>
    <n v="67"/>
    <x v="3"/>
  </r>
  <r>
    <x v="4422"/>
    <n v="10.92385315895152"/>
    <n v="10.92939987182617"/>
    <n v="10.788466637929281"/>
    <n v="10.777349944114681"/>
    <n v="137.5"/>
    <n v="45.833333333333343"/>
    <n v="57.055555555555557"/>
    <n v="11.239999771118161"/>
    <n v="10.11999988555908"/>
    <s v="no"/>
    <s v="no"/>
    <s v="out"/>
    <n v="1"/>
    <n v="93796238"/>
    <x v="7"/>
    <s v="Shell Companies"/>
    <n v="56"/>
    <n v="70"/>
    <n v="46"/>
    <n v="68"/>
    <x v="3"/>
  </r>
  <r>
    <x v="4423"/>
    <n v="13.54978661872223"/>
    <n v="14.172000007629389"/>
    <n v="13.488333346048989"/>
    <n v="13.61125"/>
    <n v="61424.800000000003"/>
    <n v="54104.933333333327"/>
    <n v="76668.311111111107"/>
    <n v="16.229999542236332"/>
    <n v="11.810000419616699"/>
    <s v="no"/>
    <s v="no"/>
    <s v="out"/>
    <n v="0"/>
    <n v="344576014.07318902"/>
    <x v="26"/>
    <s v="Telecom Services"/>
    <n v="44"/>
    <n v="70"/>
    <n v="80"/>
    <n v="40"/>
    <x v="2"/>
  </r>
  <r>
    <x v="4424"/>
    <n v="1.671551703035272"/>
    <n v="1.6761000013351439"/>
    <n v="4.250033342043559"/>
    <n v="27.07182498574257"/>
    <n v="62391.4"/>
    <n v="50193.8"/>
    <n v="122403.8222222222"/>
    <n v="740"/>
    <n v="1.360000014305115"/>
    <s v="no"/>
    <s v="no"/>
    <s v="out"/>
    <n v="0"/>
    <n v="5821153.3253012104"/>
    <x v="7"/>
    <s v="Marine Shipping"/>
    <n v="6"/>
    <n v="0"/>
    <n v="0"/>
    <n v="0"/>
    <x v="3"/>
  </r>
  <r>
    <x v="4425"/>
    <n v="10.60300472483698"/>
    <n v="10.551720046997071"/>
    <n v="10.389100004831951"/>
    <n v="10.31609002590179"/>
    <n v="691.7"/>
    <n v="1310.5666666666671"/>
    <n v="32865.744444444441"/>
    <n v="10.739999771118161"/>
    <n v="9.8850002288818359"/>
    <s v="no"/>
    <s v="no"/>
    <s v="out"/>
    <n v="1"/>
    <n v="122850269"/>
    <x v="7"/>
    <s v="Shell Companies"/>
    <n v="65"/>
    <n v="67"/>
    <n v="58"/>
    <n v="60"/>
    <x v="3"/>
  </r>
  <r>
    <x v="4426"/>
    <n v="10.652056698464371"/>
    <n v="11.05019998550415"/>
    <n v="9.5279333432515454"/>
    <n v="9.6931750130653374"/>
    <n v="94586.3"/>
    <n v="73102.100000000006"/>
    <n v="100297.6777777778"/>
    <n v="20.25"/>
    <n v="6.3000001907348633"/>
    <s v="no"/>
    <s v="no"/>
    <s v="out"/>
    <n v="0"/>
    <n v="286140137.15544558"/>
    <x v="11"/>
    <s v="Real Estate Services"/>
    <n v="76"/>
    <n v="57"/>
    <n v="79"/>
    <n v="9"/>
    <x v="2"/>
  </r>
  <r>
    <x v="4427"/>
    <n v="7.2061504184702434"/>
    <n v="7.3262999629974361"/>
    <n v="7.1918666585286459"/>
    <n v="7.1804999971389769"/>
    <n v="211068.79999999999"/>
    <n v="109226.26666666671"/>
    <n v="109069.8666666667"/>
    <n v="9.8999996185302734"/>
    <n v="5.804999828338623"/>
    <s v="yes"/>
    <s v="no"/>
    <s v="out"/>
    <n v="0"/>
    <n v="1175397749.5449359"/>
    <x v="2"/>
    <s v="Utilities—Regulated Gas"/>
    <n v="72"/>
    <n v="41"/>
    <n v="38"/>
    <n v="24"/>
    <x v="2"/>
  </r>
  <r>
    <x v="4428"/>
    <n v="9.4046984815041093"/>
    <n v="9.555400085449218"/>
    <n v="9.1832000382741299"/>
    <n v="9.7377000308036799"/>
    <n v="18745.5"/>
    <n v="19168.5"/>
    <n v="27985.055555555551"/>
    <n v="11.94999980926514"/>
    <n v="7.5100002288818359"/>
    <s v="no"/>
    <s v="no"/>
    <s v="out"/>
    <n v="1"/>
    <n v="141079823.19579291"/>
    <x v="3"/>
    <s v="Banks—Regional"/>
    <n v="48"/>
    <n v="42"/>
    <n v="17"/>
    <n v="19"/>
    <x v="0"/>
  </r>
  <r>
    <x v="4429"/>
    <n v="34.233446369421927"/>
    <n v="34.131800003051758"/>
    <n v="31.769333229064941"/>
    <n v="31.138649930953981"/>
    <n v="1691630"/>
    <n v="1685543.333333333"/>
    <n v="2468386.666666667"/>
    <n v="35.450000762939453"/>
    <n v="26.840000152587891"/>
    <s v="no"/>
    <s v="no"/>
    <s v="out"/>
    <n v="1"/>
    <n v="6220136268.0467262"/>
    <x v="16"/>
    <s v="Medical Care Facilities"/>
    <n v="71"/>
    <n v="85"/>
    <n v="54"/>
    <n v="72"/>
    <x v="2"/>
  </r>
  <r>
    <x v="4430"/>
    <n v="3.3279858525361918"/>
    <n v="3.7536000204086299"/>
    <n v="2.720166673660279"/>
    <n v="2.4458750051260001"/>
    <n v="17794932.600000001"/>
    <n v="16245834.199999999"/>
    <n v="22283099.177777778"/>
    <n v="5.2699999809265137"/>
    <n v="0.97000002861022949"/>
    <s v="no"/>
    <s v="no"/>
    <s v="out"/>
    <n v="0"/>
    <n v="2323663081.9105692"/>
    <x v="11"/>
    <s v="Real Estate Services"/>
    <n v="90"/>
    <n v="95"/>
    <n v="98"/>
    <n v="24"/>
    <x v="2"/>
  </r>
  <r>
    <x v="4431"/>
    <n v="2.53073114553853"/>
    <n v="2.3558000040054319"/>
    <n v="2.1508666618665062"/>
    <n v="2.1639999961853031"/>
    <n v="198284.9"/>
    <n v="151011.6333333333"/>
    <n v="85982.766666666663"/>
    <n v="2.7000000476837158"/>
    <n v="1.7400000095367429"/>
    <s v="no"/>
    <s v="no"/>
    <s v="out"/>
    <n v="0"/>
    <n v="286337508.95555562"/>
    <x v="10"/>
    <s v="Software—Application"/>
    <n v="85"/>
    <n v="73"/>
    <n v="33"/>
    <n v="23"/>
    <x v="2"/>
  </r>
  <r>
    <x v="4432"/>
    <n v="0.2366066103455213"/>
    <n v="0.3594940012693405"/>
    <n v="0.74748466392358148"/>
    <n v="1.141313492506743"/>
    <n v="241832.4"/>
    <n v="641444.1333333333"/>
    <n v="308153.59999999998"/>
    <n v="8.3199996948242188"/>
    <n v="0.17000000178813929"/>
    <s v="no"/>
    <s v="no"/>
    <s v="out"/>
    <n v="0"/>
    <n v="1944545.7159090899"/>
    <x v="10"/>
    <s v="Diagnostics &amp; Research"/>
    <n v="1"/>
    <n v="0"/>
    <n v="1"/>
    <n v="1"/>
    <x v="2"/>
  </r>
  <r>
    <x v="4433"/>
    <n v="3.1146303803012581"/>
    <n v="3.0865220117568972"/>
    <n v="3.1621073357264202"/>
    <n v="3.4003305017948149"/>
    <n v="3569"/>
    <n v="4439.666666666667"/>
    <n v="5345.4444444444443"/>
    <n v="4.6999998092651367"/>
    <n v="2.7999999523162842"/>
    <s v="no"/>
    <s v="no"/>
    <s v="out"/>
    <n v="0"/>
    <n v="22113168.653846148"/>
    <x v="5"/>
    <s v="Banks—Regional"/>
    <n v="38"/>
    <n v="33"/>
    <n v="16"/>
    <n v="22"/>
    <x v="2"/>
  </r>
  <r>
    <x v="4434"/>
    <n v="6.1459517241752613"/>
    <n v="7.0397999954223636"/>
    <n v="8.7419333362579348"/>
    <n v="10.438399984836581"/>
    <n v="2590813.6"/>
    <n v="1497767.8666666669"/>
    <n v="1128647.0666666669"/>
    <n v="17.639999389648441"/>
    <n v="5.1100001335144043"/>
    <s v="no"/>
    <s v="no"/>
    <s v="out"/>
    <n v="0"/>
    <n v="282774805"/>
    <x v="17"/>
    <s v="REIT—Office"/>
    <n v="6"/>
    <n v="13"/>
    <n v="6"/>
    <n v="18"/>
    <x v="2"/>
  </r>
  <r>
    <x v="4435"/>
    <n v="13.37666304013408"/>
    <n v="13.280540027618409"/>
    <n v="14.19874006271362"/>
    <n v="15.37394503116608"/>
    <n v="39826.1"/>
    <n v="23872.033333333329"/>
    <n v="21337.344444444439"/>
    <n v="21.39999961853027"/>
    <n v="11.55000019073486"/>
    <s v="no"/>
    <s v="no"/>
    <s v="out"/>
    <n v="0"/>
    <n v="282774805"/>
    <x v="7"/>
    <m/>
    <n v="32"/>
    <n v="21"/>
    <n v="11"/>
    <n v="26"/>
    <x v="3"/>
  </r>
  <r>
    <x v="4436"/>
    <n v="1.694509860418431"/>
    <n v="1.8015999984741209"/>
    <n v="1.608200000127157"/>
    <n v="1.5298500001430511"/>
    <n v="2201150"/>
    <n v="2373360"/>
    <n v="3416122.222222222"/>
    <n v="2.1700000762939449"/>
    <n v="1.049999952316284"/>
    <s v="no"/>
    <s v="no"/>
    <s v="out"/>
    <n v="0"/>
    <n v="1267812750.7857139"/>
    <x v="3"/>
    <s v="Diagnostics &amp; Research"/>
    <n v="76"/>
    <n v="86"/>
    <n v="74"/>
    <n v="23"/>
    <x v="0"/>
  </r>
  <r>
    <x v="4437"/>
    <n v="17.630349822654331"/>
    <n v="18.548402023315429"/>
    <n v="19.89246732076009"/>
    <n v="21.17810049057007"/>
    <n v="4998.7"/>
    <n v="3439.5666666666671"/>
    <n v="3843.1888888888889"/>
    <n v="28.329999923706051"/>
    <n v="15"/>
    <s v="no"/>
    <s v="no"/>
    <s v="out"/>
    <n v="1"/>
    <n v="87754363.457842574"/>
    <x v="12"/>
    <s v="Banks—Regional"/>
    <n v="25"/>
    <n v="28"/>
    <n v="8"/>
    <n v="34"/>
    <x v="0"/>
  </r>
  <r>
    <x v="4438"/>
    <n v="8.2776527528385682"/>
    <n v="8.4393399620056151"/>
    <n v="8.4136466471354172"/>
    <n v="8.5667849969863887"/>
    <n v="84694.1"/>
    <n v="92648.03333333334"/>
    <n v="92084.9"/>
    <n v="9.8299999237060547"/>
    <n v="8.0399999618530273"/>
    <s v="no"/>
    <s v="no"/>
    <s v="out"/>
    <n v="1"/>
    <n v="191810000"/>
    <x v="7"/>
    <s v="Asset Management"/>
    <n v="37"/>
    <n v="41"/>
    <n v="32"/>
    <n v="29"/>
    <x v="3"/>
  </r>
  <r>
    <x v="4439"/>
    <n v="13.90088037205183"/>
    <n v="15.81910005569458"/>
    <n v="14.228166729609169"/>
    <n v="12.289675049781801"/>
    <n v="621762.5"/>
    <n v="826390.83333333337"/>
    <n v="1357252.5"/>
    <n v="27.829999923706051"/>
    <n v="3.970000028610229"/>
    <s v="no"/>
    <s v="no"/>
    <s v="out"/>
    <n v="0"/>
    <n v="1198096944"/>
    <x v="3"/>
    <s v="Internet Content &amp; Information"/>
    <n v="97"/>
    <n v="97"/>
    <n v="99"/>
    <n v="98"/>
    <x v="0"/>
  </r>
  <r>
    <x v="4440"/>
    <n v="7.2229422164983674"/>
    <n v="6.6644000148773186"/>
    <n v="5.4932000096638998"/>
    <n v="5.6406250071525577"/>
    <n v="164054.29999999999"/>
    <n v="150338.1"/>
    <n v="224890.47777777779"/>
    <n v="7.8299999237060547"/>
    <n v="2.4500000476837158"/>
    <s v="no"/>
    <s v="no"/>
    <s v="out"/>
    <n v="0"/>
    <n v="256695000.78876999"/>
    <x v="29"/>
    <s v="Credit Services"/>
    <n v="95"/>
    <n v="86"/>
    <n v="74"/>
    <n v="9"/>
    <x v="2"/>
  </r>
  <r>
    <x v="4441"/>
    <n v="8.3833398424872669"/>
    <n v="10.658200035095209"/>
    <n v="13.272533365885421"/>
    <n v="14.41240003585815"/>
    <n v="166193.20000000001"/>
    <n v="222001.06666666671"/>
    <n v="143830.35555555561"/>
    <n v="22.04000091552734"/>
    <n v="7.4600000381469727"/>
    <s v="no"/>
    <s v="no"/>
    <s v="out"/>
    <n v="0"/>
    <n v="130091661.20194051"/>
    <x v="5"/>
    <s v="Health Information Services"/>
    <n v="7"/>
    <n v="5"/>
    <n v="23"/>
    <n v="16"/>
    <x v="2"/>
  </r>
  <r>
    <x v="4442"/>
    <n v="2.2095488623391142"/>
    <n v="2.7381399965286248"/>
    <n v="3.3989933315912881"/>
    <n v="3.819395002126694"/>
    <n v="27116.7"/>
    <n v="21045.566666666669"/>
    <n v="12189.63333333333"/>
    <n v="6.1999998092651367"/>
    <n v="1.700000047683716"/>
    <s v="no"/>
    <s v="no"/>
    <s v="out"/>
    <n v="0"/>
    <n v="173308455.45254001"/>
    <x v="71"/>
    <s v="Biotechnology"/>
    <n v="5"/>
    <n v="17"/>
    <n v="6"/>
    <n v="12"/>
    <x v="5"/>
  </r>
  <r>
    <x v="4443"/>
    <n v="1.267884825771731"/>
    <n v="1.2144599997997281"/>
    <n v="1.47439333597819"/>
    <n v="1.544945003390312"/>
    <n v="378260.1"/>
    <n v="328123.36666666658"/>
    <n v="592422.23333333328"/>
    <n v="3.7000000476837158"/>
    <n v="0.93000000715255737"/>
    <s v="no"/>
    <s v="no"/>
    <s v="out"/>
    <n v="0"/>
    <n v="141962499.80000001"/>
    <x v="29"/>
    <s v="Drug Manufacturers—Specialty &amp; Generic"/>
    <n v="21"/>
    <n v="17"/>
    <n v="5"/>
    <n v="20"/>
    <x v="2"/>
  </r>
  <r>
    <x v="4444"/>
    <n v="0.42535483076229152"/>
    <n v="0.50099400281906126"/>
    <n v="0.53646466612815857"/>
    <n v="0.55834849983453749"/>
    <n v="225588.3"/>
    <n v="217149.43333333329"/>
    <n v="205122.0333333333"/>
    <n v="0.93999999761581421"/>
    <n v="0.39739999175071722"/>
    <s v="no"/>
    <s v="no"/>
    <s v="out"/>
    <n v="0"/>
    <n v="24097027.827783301"/>
    <x v="52"/>
    <s v="Electrical Equipment &amp; Parts"/>
    <n v="13"/>
    <n v="14"/>
    <n v="68"/>
    <n v="27"/>
    <x v="1"/>
  </r>
  <r>
    <x v="4445"/>
    <n v="3.9592999146530929"/>
    <n v="3.7079220104217532"/>
    <n v="3.3307606744766241"/>
    <n v="3.255710502862931"/>
    <n v="13697.8"/>
    <n v="12055.933333333331"/>
    <n v="17110.866666666661"/>
    <n v="4.2300000190734863"/>
    <n v="2.2000000476837158"/>
    <s v="no"/>
    <s v="no"/>
    <s v="out"/>
    <n v="0"/>
    <n v="26308341.121212129"/>
    <x v="7"/>
    <s v="Aerospace &amp; Defense"/>
    <n v="95"/>
    <n v="90"/>
    <n v="84"/>
    <n v="89"/>
    <x v="3"/>
  </r>
  <r>
    <x v="4446"/>
    <n v="38.101478224908398"/>
    <n v="38.903399734497071"/>
    <n v="39.168599853515623"/>
    <n v="40.527149810791023"/>
    <n v="41207.9"/>
    <n v="30529.3"/>
    <n v="57725.322222222218"/>
    <n v="48.319999694824219"/>
    <n v="28.729999542236332"/>
    <s v="no"/>
    <s v="no"/>
    <s v="out"/>
    <n v="1"/>
    <n v="395808398.05776268"/>
    <x v="8"/>
    <s v="Capital Markets"/>
    <n v="50"/>
    <n v="48"/>
    <n v="65"/>
    <n v="63"/>
    <x v="0"/>
  </r>
  <r>
    <x v="4447"/>
    <n v="12.971432357576861"/>
    <n v="13.67360000610352"/>
    <n v="14.81066666285197"/>
    <n v="14.29819999694824"/>
    <n v="572687.5"/>
    <n v="526902.5"/>
    <n v="789849.72222222225"/>
    <n v="17.579999923706051"/>
    <n v="9.3299999237060547"/>
    <s v="no"/>
    <s v="no"/>
    <s v="out"/>
    <n v="1"/>
    <n v="2335327266.9794321"/>
    <x v="5"/>
    <s v="Gold"/>
    <n v="44"/>
    <n v="64"/>
    <n v="82"/>
    <n v="93"/>
    <x v="2"/>
  </r>
  <r>
    <x v="4448"/>
    <n v="74.912290695440959"/>
    <n v="77.60160018920898"/>
    <n v="82.216866912841795"/>
    <n v="84.011750106811519"/>
    <n v="329663.7"/>
    <n v="298787.90000000002"/>
    <n v="355767.0777777778"/>
    <n v="100.9300003051758"/>
    <n v="72.830001831054688"/>
    <s v="no"/>
    <s v="no"/>
    <s v="out"/>
    <n v="1"/>
    <n v="4486984865.2823811"/>
    <x v="6"/>
    <s v="Utilities—Renewable"/>
    <n v="28"/>
    <n v="28"/>
    <n v="37"/>
    <n v="54"/>
    <x v="2"/>
  </r>
  <r>
    <x v="4449"/>
    <n v="11.59977011578988"/>
    <n v="11.41739997863769"/>
    <n v="11.757399991353349"/>
    <n v="11.384649991989139"/>
    <n v="352859.8"/>
    <n v="312366.59999999998"/>
    <n v="398778.86666666658"/>
    <n v="13.079999923706049"/>
    <n v="8.8599996566772461"/>
    <s v="no"/>
    <s v="no"/>
    <s v="out"/>
    <n v="1"/>
    <n v="31364645668.565102"/>
    <x v="28"/>
    <s v="Telecom Services"/>
    <n v="77"/>
    <n v="49"/>
    <n v="65"/>
    <n v="81"/>
    <x v="5"/>
  </r>
  <r>
    <x v="4450"/>
    <n v="9.4189246085149811"/>
    <n v="9.8823999595642089"/>
    <n v="10.238799991607671"/>
    <n v="10.53629999160767"/>
    <n v="1434818.6"/>
    <n v="1601972.8666666669"/>
    <n v="1216515.3999999999"/>
    <n v="12.52999973297119"/>
    <n v="8.1800003051757813"/>
    <s v="no"/>
    <s v="no"/>
    <s v="out"/>
    <n v="1"/>
    <n v="409117319"/>
    <x v="3"/>
    <s v="REIT—Mortgage"/>
    <n v="29"/>
    <n v="29"/>
    <n v="37"/>
    <n v="41"/>
    <x v="0"/>
  </r>
  <r>
    <x v="4451"/>
    <n v="115.31378567378751"/>
    <n v="116.7313998413086"/>
    <n v="105.3343998209635"/>
    <n v="100.29649982452391"/>
    <n v="21173988.899999999"/>
    <n v="12763616.300000001"/>
    <n v="11410206.54444444"/>
    <n v="126.7099990844727"/>
    <n v="61.069999694824219"/>
    <s v="no"/>
    <s v="no"/>
    <s v="out"/>
    <n v="0"/>
    <n v="304910633007.1405"/>
    <x v="64"/>
    <s v="Software—Infrastructure"/>
    <n v="87"/>
    <n v="90"/>
    <n v="93"/>
    <n v="88"/>
    <x v="4"/>
  </r>
  <r>
    <x v="4452"/>
    <n v="1.5663239436309651"/>
    <n v="2.5087000060081479"/>
    <n v="3.695433340867361"/>
    <n v="4.1052750092744823"/>
    <n v="1360834.3"/>
    <n v="2785014.7666666671"/>
    <n v="2286941.5888888892"/>
    <n v="6.0500001907348633"/>
    <n v="1.220000028610229"/>
    <s v="no"/>
    <s v="no"/>
    <s v="out"/>
    <n v="0"/>
    <n v="200649175.3731544"/>
    <x v="10"/>
    <s v="Chemicals"/>
    <n v="2"/>
    <n v="1"/>
    <n v="31"/>
    <n v="25"/>
    <x v="2"/>
  </r>
  <r>
    <x v="4453"/>
    <n v="2.6129728032287609"/>
    <n v="3.179899988174439"/>
    <n v="2.909200006326039"/>
    <n v="2.8458500009775158"/>
    <n v="642394.19999999995"/>
    <n v="764138.06666666665"/>
    <n v="929041.5777777778"/>
    <n v="4.429999828338623"/>
    <n v="1.889999985694885"/>
    <s v="no"/>
    <s v="no"/>
    <s v="out"/>
    <n v="0"/>
    <n v="338784610.13636363"/>
    <x v="29"/>
    <s v="Drug Manufacturers—Specialty &amp; Generic"/>
    <n v="31"/>
    <n v="21"/>
    <n v="87"/>
    <n v="8"/>
    <x v="2"/>
  </r>
  <r>
    <x v="4454"/>
    <n v="0.68325144650834901"/>
    <n v="0.85114599406719205"/>
    <n v="1.134181995987892"/>
    <n v="1.3934364990890029"/>
    <n v="68406.100000000006"/>
    <n v="170982.0333333333"/>
    <n v="74947.344444444447"/>
    <n v="2.589999914169312"/>
    <n v="0.40999999642372131"/>
    <s v="no"/>
    <s v="no"/>
    <s v="out"/>
    <n v="0"/>
    <n v="20834694.24259232"/>
    <x v="27"/>
    <s v="Biotechnology"/>
    <n v="5"/>
    <n v="1"/>
    <n v="24"/>
    <n v="8"/>
    <x v="2"/>
  </r>
  <r>
    <x v="4455"/>
    <n v="8.3837988821024201"/>
    <n v="8.415799989700318"/>
    <n v="6.5064333375295007"/>
    <n v="6.1563000071048739"/>
    <n v="385890.4"/>
    <n v="304346.8"/>
    <n v="378503.37777777779"/>
    <n v="9.2799997329711914"/>
    <n v="2.440000057220459"/>
    <s v="no"/>
    <s v="no"/>
    <s v="out"/>
    <n v="0"/>
    <n v="449348711.76331371"/>
    <x v="20"/>
    <s v="Biotechnology"/>
    <n v="97"/>
    <n v="98"/>
    <n v="96"/>
    <n v="86"/>
    <x v="2"/>
  </r>
  <r>
    <x v="4456"/>
    <n v="4.363384544480744"/>
    <n v="4.5175999641418461"/>
    <n v="4.4589999882380171"/>
    <n v="4.3557749867439268"/>
    <n v="292432.7"/>
    <n v="264270.90000000002"/>
    <n v="274945.85555555561"/>
    <n v="4.8899998664855957"/>
    <n v="2.839999914169312"/>
    <s v="no"/>
    <s v="no"/>
    <s v="out"/>
    <n v="0"/>
    <n v="1361976365.4667771"/>
    <x v="25"/>
    <s v="Gold"/>
    <n v="56"/>
    <n v="85"/>
    <n v="66"/>
    <n v="90"/>
    <x v="2"/>
  </r>
  <r>
    <x v="4457"/>
    <n v="937.26578679781539"/>
    <n v="941.20439819335934"/>
    <n v="909.00079996744796"/>
    <n v="886.75059936523439"/>
    <n v="372427.8"/>
    <n v="346762.6"/>
    <n v="419301.97777777782"/>
    <n v="969.22998046875"/>
    <n v="688.22998046875"/>
    <s v="no"/>
    <s v="no"/>
    <s v="out"/>
    <n v="1"/>
    <n v="55740775965.452431"/>
    <x v="12"/>
    <s v="Specialty Retail"/>
    <n v="79"/>
    <n v="78"/>
    <n v="83"/>
    <n v="82"/>
    <x v="0"/>
  </r>
  <r>
    <x v="4458"/>
    <n v="2.9913862291606139"/>
    <n v="3.1560000038146971"/>
    <n v="2.988000005086263"/>
    <n v="3.7456500023603438"/>
    <n v="161054.70000000001"/>
    <n v="162348.23333333331"/>
    <n v="416190.52222222218"/>
    <n v="13.10000038146973"/>
    <n v="1.929999947547913"/>
    <s v="no"/>
    <s v="no"/>
    <s v="out"/>
    <n v="0"/>
    <n v="116396736.1666667"/>
    <x v="27"/>
    <s v="Biotechnology"/>
    <n v="14"/>
    <n v="23"/>
    <n v="43"/>
    <n v="1"/>
    <x v="2"/>
  </r>
  <r>
    <x v="4459"/>
    <n v="4.7386398540410477"/>
    <n v="3.9938000249862671"/>
    <n v="3.085000001589457"/>
    <n v="2.9821999979019171"/>
    <n v="267750.3"/>
    <n v="236576.76666666669"/>
    <n v="142884.47777777779"/>
    <n v="5.429999828338623"/>
    <n v="2.1800000667572021"/>
    <s v="yes"/>
    <s v="no"/>
    <s v="in"/>
    <n v="0"/>
    <n v="151746199.80000001"/>
    <x v="6"/>
    <s v="Engineering &amp; Construction"/>
    <n v="99"/>
    <n v="97"/>
    <n v="73"/>
    <n v="73"/>
    <x v="2"/>
  </r>
  <r>
    <x v="4460"/>
    <n v="21.746032524888982"/>
    <n v="22.18119995117188"/>
    <n v="20.415599962870282"/>
    <n v="21.397799940109248"/>
    <n v="31055.7"/>
    <n v="24445.23333333333"/>
    <n v="20458.411111111109"/>
    <n v="27.75"/>
    <n v="15.659999847412109"/>
    <s v="no"/>
    <s v="no"/>
    <s v="out"/>
    <n v="0"/>
    <n v="233186043.27383649"/>
    <x v="55"/>
    <s v="Banks—Regional"/>
    <n v="51"/>
    <n v="58"/>
    <n v="22"/>
    <n v="26"/>
    <x v="0"/>
  </r>
  <r>
    <x v="4461"/>
    <n v="5.694535599264265"/>
    <n v="5.2274880027770996"/>
    <n v="5.1470959917704269"/>
    <n v="5.149821999073029"/>
    <n v="148618.29999999999"/>
    <n v="59919.433333333327"/>
    <n v="41150.922222222223"/>
    <n v="7.1500000953674316"/>
    <n v="3.7000000476837158"/>
    <s v="no"/>
    <s v="no"/>
    <s v="out"/>
    <n v="0"/>
    <n v="115425573"/>
    <x v="11"/>
    <s v="Biotechnology"/>
    <n v="95"/>
    <n v="55"/>
    <n v="66"/>
    <n v="80"/>
    <x v="2"/>
  </r>
  <r>
    <x v="4462"/>
    <n v="1.137738292177553"/>
    <n v="1.4050499856472021"/>
    <n v="3.623350009520848"/>
    <n v="4.0792175099253658"/>
    <n v="18412.900000000001"/>
    <n v="29244.3"/>
    <n v="24230.322222222221"/>
    <n v="10.47999954223633"/>
    <n v="0.97009998559951782"/>
    <s v="no"/>
    <s v="no"/>
    <s v="out"/>
    <n v="0"/>
    <n v="18626851"/>
    <x v="19"/>
    <s v="Medical Devices"/>
    <n v="1"/>
    <n v="0"/>
    <n v="6"/>
    <n v="13"/>
    <x v="2"/>
  </r>
  <r>
    <x v="4463"/>
    <n v="14.146199038701029"/>
    <n v="14.90800001144409"/>
    <n v="14.00879999160767"/>
    <n v="14.637049989700319"/>
    <n v="197972.7"/>
    <n v="152170.9"/>
    <n v="158731.41111111111"/>
    <n v="17.639999389648441"/>
    <n v="11.189999580383301"/>
    <s v="no"/>
    <s v="no"/>
    <s v="out"/>
    <n v="0"/>
    <n v="628578108.4081347"/>
    <x v="12"/>
    <s v="Banks—Regional"/>
    <n v="45"/>
    <n v="57"/>
    <n v="29"/>
    <n v="43"/>
    <x v="0"/>
  </r>
  <r>
    <x v="4464"/>
    <n v="6.3127911478868572"/>
    <n v="7.0168000030517579"/>
    <n v="6.7284666617711384"/>
    <n v="5.8350499951839447"/>
    <n v="1629249"/>
    <n v="1707479.666666667"/>
    <n v="1874989.888888889"/>
    <n v="9.619999885559082"/>
    <n v="2.1500000953674321"/>
    <s v="no"/>
    <s v="no"/>
    <s v="out"/>
    <n v="0"/>
    <n v="1165365772.3199999"/>
    <x v="11"/>
    <s v="Healthcare Plans"/>
    <n v="92"/>
    <n v="89"/>
    <n v="98"/>
    <n v="97"/>
    <x v="2"/>
  </r>
  <r>
    <x v="4465"/>
    <n v="4.2536710732958882"/>
    <n v="4.1390000200271606"/>
    <n v="3.9385333395004269"/>
    <n v="3.772650003433228"/>
    <n v="343599.3"/>
    <n v="305316.43333333329"/>
    <n v="427779.9222222222"/>
    <n v="4.429999828338623"/>
    <n v="2.75"/>
    <s v="no"/>
    <s v="no"/>
    <s v="out"/>
    <n v="1"/>
    <n v="331683296.51149428"/>
    <x v="7"/>
    <s v="Oil &amp; Gas Midstream"/>
    <n v="85"/>
    <n v="85"/>
    <n v="88"/>
    <n v="96"/>
    <x v="3"/>
  </r>
  <r>
    <x v="4466"/>
    <n v="10.29761059605605"/>
    <n v="10.28946004867554"/>
    <n v="10.092140032450359"/>
    <n v="10.06086999893189"/>
    <n v="2010.7"/>
    <n v="2843.5666666666671"/>
    <n v="4612.3"/>
    <n v="10.88000011444092"/>
    <n v="9.7600002288818359"/>
    <s v="no"/>
    <s v="no"/>
    <s v="out"/>
    <n v="1"/>
    <n v="90925867.411306024"/>
    <x v="7"/>
    <s v="Shell Companies"/>
    <n v="63"/>
    <n v="63"/>
    <n v="50"/>
    <n v="55"/>
    <x v="3"/>
  </r>
  <r>
    <x v="4467"/>
    <n v="120.8671779004201"/>
    <n v="121.69660034179689"/>
    <n v="113.27106684366861"/>
    <n v="106.6895000457764"/>
    <n v="99212.2"/>
    <n v="108770.73333333329"/>
    <n v="109868.02222222219"/>
    <n v="136.69000244140619"/>
    <n v="70.830001831054688"/>
    <s v="no"/>
    <s v="no"/>
    <s v="out"/>
    <n v="0"/>
    <n v="1996844573.1809361"/>
    <x v="3"/>
    <s v="Electronic Components"/>
    <n v="85"/>
    <n v="93"/>
    <n v="89"/>
    <n v="89"/>
    <x v="0"/>
  </r>
  <r>
    <x v="4468"/>
    <n v="99.320345006080245"/>
    <n v="98.507399902343749"/>
    <n v="87.012866668701179"/>
    <n v="88.512450027465817"/>
    <n v="437760.2"/>
    <n v="499216.73333333328"/>
    <n v="529520.02222222218"/>
    <n v="106.13999938964839"/>
    <n v="70.290000915527344"/>
    <s v="no"/>
    <s v="no"/>
    <s v="in"/>
    <n v="1"/>
    <n v="6475908682.3536062"/>
    <x v="3"/>
    <s v="Farm &amp; Heavy Construction Machinery"/>
    <n v="85"/>
    <n v="86"/>
    <n v="56"/>
    <n v="48"/>
    <x v="0"/>
  </r>
  <r>
    <x v="4469"/>
    <n v="11.54715244756893"/>
    <n v="12.351799983978269"/>
    <n v="14.653133309682209"/>
    <n v="14.193949971199039"/>
    <n v="280346.5"/>
    <n v="254205.5"/>
    <n v="234994.05555555559"/>
    <n v="18.809999465942379"/>
    <n v="8.3599996566772461"/>
    <s v="no"/>
    <s v="no"/>
    <s v="out"/>
    <n v="1"/>
    <n v="454555924"/>
    <x v="0"/>
    <s v="Software—Infrastructure"/>
    <n v="30"/>
    <n v="27"/>
    <n v="77"/>
    <n v="96"/>
    <x v="0"/>
  </r>
  <r>
    <x v="4470"/>
    <n v="1.82625392986474"/>
    <n v="2.294900000095367"/>
    <n v="2.5567133386929828"/>
    <n v="2.7071400040388109"/>
    <n v="39005.800000000003"/>
    <n v="109918.6"/>
    <n v="68613.977777777778"/>
    <n v="3.619999885559082"/>
    <n v="1.580000042915344"/>
    <s v="no"/>
    <s v="no"/>
    <s v="out"/>
    <n v="0"/>
    <n v="35128571.039999999"/>
    <x v="10"/>
    <s v="Computer Hardware"/>
    <n v="9"/>
    <n v="15"/>
    <n v="35"/>
    <n v="16"/>
    <x v="2"/>
  </r>
  <r>
    <x v="4471"/>
    <n v="0.75653889489533976"/>
    <n v="0.8124080038070679"/>
    <n v="0.92046266317367553"/>
    <n v="0.95107699662446976"/>
    <n v="139504.1"/>
    <n v="117221.3666666667"/>
    <n v="71661.566666666666"/>
    <n v="1.2899999618530269"/>
    <n v="0.62900000810623169"/>
    <s v="no"/>
    <s v="no"/>
    <s v="out"/>
    <n v="0"/>
    <n v="9748350.8824808002"/>
    <x v="7"/>
    <s v="Electronic Components"/>
    <n v="23"/>
    <n v="12"/>
    <n v="19"/>
    <n v="12"/>
    <x v="3"/>
  </r>
  <r>
    <x v="4472"/>
    <n v="21.618965083726799"/>
    <n v="27.439800186157228"/>
    <n v="23.037333424886071"/>
    <n v="22.62760005950928"/>
    <n v="1741684.9"/>
    <n v="2360351.6333333328"/>
    <n v="2446939.4333333331"/>
    <n v="37.860000610351563"/>
    <n v="17.319999694824219"/>
    <s v="no"/>
    <s v="no"/>
    <s v="out"/>
    <n v="0"/>
    <n v="961018979.99113762"/>
    <x v="3"/>
    <s v="Internet Retail"/>
    <n v="22"/>
    <n v="84"/>
    <n v="78"/>
    <n v="24"/>
    <x v="0"/>
  </r>
  <r>
    <x v="4473"/>
    <n v="5.8837568185308724"/>
    <n v="5.7341999912261974"/>
    <n v="5.8702666664123537"/>
    <n v="5.6795500063896176"/>
    <n v="732723.7"/>
    <n v="630974.56666666665"/>
    <n v="654552.6333333333"/>
    <n v="7.3899998664855957"/>
    <n v="3.589999914169312"/>
    <s v="no"/>
    <s v="no"/>
    <s v="out"/>
    <n v="0"/>
    <n v="421033275.87435472"/>
    <x v="11"/>
    <s v="Medical Instruments &amp; Supplies"/>
    <n v="85"/>
    <n v="92"/>
    <n v="79"/>
    <n v="94"/>
    <x v="2"/>
  </r>
  <r>
    <x v="4474"/>
    <n v="11.49882105937348"/>
    <n v="11.67470001220703"/>
    <n v="11.58000001271566"/>
    <n v="11.24299999713898"/>
    <n v="952547.3"/>
    <n v="657039.1"/>
    <n v="707481.9222222222"/>
    <n v="12.84500026702881"/>
    <n v="8.0500001907348633"/>
    <s v="no"/>
    <s v="no"/>
    <s v="out"/>
    <n v="0"/>
    <n v="1163298897.942553"/>
    <x v="25"/>
    <s v="Leisure"/>
    <n v="69"/>
    <n v="72"/>
    <n v="79"/>
    <n v="93"/>
    <x v="2"/>
  </r>
  <r>
    <x v="4475"/>
    <n v="11.04746532188997"/>
    <n v="11.03900012969971"/>
    <n v="10.8520333480835"/>
    <n v="10.76047500133514"/>
    <n v="130.6"/>
    <n v="250.2"/>
    <n v="3263.4"/>
    <n v="11.13000011444092"/>
    <n v="10.180000305175779"/>
    <s v="no"/>
    <s v="no"/>
    <s v="out"/>
    <n v="1"/>
    <n v="38542523.874695532"/>
    <x v="7"/>
    <s v="Shell Companies"/>
    <n v="64"/>
    <n v="70"/>
    <n v="60"/>
    <n v="68"/>
    <x v="3"/>
  </r>
  <r>
    <x v="4476"/>
    <n v="38.210265471903291"/>
    <n v="39.322400131225592"/>
    <n v="39.05013343811035"/>
    <n v="37.211050128936769"/>
    <n v="493686.2"/>
    <n v="436045.4"/>
    <n v="433494.02222222218"/>
    <n v="43.180000305175781"/>
    <n v="25.5"/>
    <s v="no"/>
    <s v="no"/>
    <s v="out"/>
    <n v="0"/>
    <n v="10443396183.28418"/>
    <x v="16"/>
    <s v="Software—Application"/>
    <n v="68"/>
    <n v="74"/>
    <n v="82"/>
    <n v="85"/>
    <x v="2"/>
  </r>
  <r>
    <x v="4477"/>
    <n v="82.880499730026571"/>
    <n v="85.713000183105464"/>
    <n v="84.708400217692059"/>
    <n v="83.807400093078613"/>
    <n v="1817150.4"/>
    <n v="1851903.466666667"/>
    <n v="1933733.3777777781"/>
    <n v="90.959999084472656"/>
    <n v="63.799999237060547"/>
    <s v="no"/>
    <s v="no"/>
    <s v="out"/>
    <n v="1"/>
    <n v="33289581379.260799"/>
    <x v="21"/>
    <s v="Specialty Industrial Machinery"/>
    <n v="58"/>
    <n v="61"/>
    <n v="77"/>
    <n v="81"/>
    <x v="0"/>
  </r>
  <r>
    <x v="4478"/>
    <n v="0.45837933029024192"/>
    <n v="1.0977939927577971"/>
    <n v="1.2346646622816719"/>
    <n v="1.199663497209549"/>
    <n v="4861337.3"/>
    <n v="10744805.766666669"/>
    <n v="4471379.7"/>
    <n v="1.889999985694885"/>
    <n v="0.20399999618530271"/>
    <s v="no"/>
    <s v="no"/>
    <s v="out"/>
    <n v="0"/>
    <n v="62380732.561379313"/>
    <x v="59"/>
    <s v="Biotechnology"/>
    <n v="0"/>
    <n v="51"/>
    <n v="94"/>
    <n v="35"/>
    <x v="4"/>
  </r>
  <r>
    <x v="4479"/>
    <n v="1.114426766789024"/>
    <n v="1.4258740043640139"/>
    <n v="1.8804913338025411"/>
    <n v="1.9247185021638871"/>
    <n v="4652529.3"/>
    <n v="3056613.1"/>
    <n v="3480151.0333333332"/>
    <n v="2.8499999046325679"/>
    <n v="0.92720001935958862"/>
    <s v="no"/>
    <s v="no"/>
    <s v="out"/>
    <n v="0"/>
    <n v="610089504"/>
    <x v="2"/>
    <s v="Beverages—Non-Alcoholic"/>
    <n v="6"/>
    <n v="10"/>
    <n v="21"/>
    <n v="45"/>
    <x v="2"/>
  </r>
  <r>
    <x v="4480"/>
    <n v="1.0903137820794351"/>
    <n v="1.684050009250641"/>
    <n v="2.578150012493134"/>
    <n v="2.940412515997886"/>
    <n v="50241"/>
    <n v="48907"/>
    <n v="41684.199999999997"/>
    <n v="7.2600002288818359"/>
    <n v="0.87000000476837158"/>
    <s v="no"/>
    <s v="no"/>
    <s v="out"/>
    <n v="0"/>
    <n v="4459132.4520344799"/>
    <x v="25"/>
    <s v="Health Information Services"/>
    <n v="2"/>
    <n v="5"/>
    <n v="29"/>
    <n v="40"/>
    <x v="2"/>
  </r>
  <r>
    <x v="4481"/>
    <n v="0.48816662779186071"/>
    <n v="0.50248599588871001"/>
    <n v="0.63410199900468189"/>
    <n v="0.74141649961471556"/>
    <n v="2921.1"/>
    <n v="3583.7"/>
    <n v="5961.2333333333336"/>
    <n v="2.1800000667572021"/>
    <n v="0.36000001430511469"/>
    <s v="no"/>
    <s v="no"/>
    <s v="out"/>
    <n v="0"/>
    <n v="4276803"/>
    <x v="7"/>
    <s v="Health Information Services"/>
    <n v="22"/>
    <n v="7"/>
    <n v="13"/>
    <n v="40"/>
    <x v="3"/>
  </r>
  <r>
    <x v="4482"/>
    <n v="79.162461845236479"/>
    <n v="83.076600341796876"/>
    <n v="77.077933298746743"/>
    <n v="73.082350025177007"/>
    <n v="240773.4"/>
    <n v="215037.8"/>
    <n v="193797.04444444439"/>
    <n v="92.480003356933594"/>
    <n v="53.020000457763672"/>
    <s v="no"/>
    <s v="no"/>
    <s v="out"/>
    <n v="1"/>
    <n v="3165828395.9044862"/>
    <x v="4"/>
    <s v="Utilities—Diversified"/>
    <n v="78"/>
    <n v="84"/>
    <n v="76"/>
    <n v="83"/>
    <x v="0"/>
  </r>
  <r>
    <x v="4483"/>
    <n v="5.0479190016138089"/>
    <n v="5.5906000041961672"/>
    <n v="6.2835999917983996"/>
    <n v="7.7825999963283543"/>
    <n v="545256.5"/>
    <n v="817612.16666666663"/>
    <n v="904046.27777777775"/>
    <n v="18.29999923706055"/>
    <n v="3.2400000095367432"/>
    <s v="no"/>
    <s v="no"/>
    <s v="out"/>
    <n v="0"/>
    <n v="179929564.1101695"/>
    <x v="20"/>
    <s v="Electronic Components"/>
    <n v="15"/>
    <n v="12"/>
    <n v="5"/>
    <n v="14"/>
    <x v="2"/>
  </r>
  <r>
    <x v="4484"/>
    <n v="10.97166983549557"/>
    <n v="12.470800037384031"/>
    <n v="14.60519998550415"/>
    <n v="15.52009999752045"/>
    <n v="3295012.4"/>
    <n v="3107494.1333333328"/>
    <n v="2373095.8222222221"/>
    <n v="21.020000457763668"/>
    <n v="10.189999580383301"/>
    <s v="no"/>
    <s v="no"/>
    <s v="out"/>
    <n v="0"/>
    <n v="1762656349"/>
    <x v="16"/>
    <s v="REIT—Specialty"/>
    <n v="13"/>
    <n v="15"/>
    <n v="36"/>
    <n v="34"/>
    <x v="2"/>
  </r>
  <r>
    <x v="4485"/>
    <n v="24.39848595896898"/>
    <n v="24.579469871520999"/>
    <n v="24.618356590270999"/>
    <n v="25.06896744728088"/>
    <n v="966.5"/>
    <n v="1505.5"/>
    <n v="2435.166666666667"/>
    <n v="29.89999961853027"/>
    <n v="22.79999923706055"/>
    <s v="no"/>
    <s v="no"/>
    <s v="out"/>
    <n v="1"/>
    <n v="114923073.20083161"/>
    <x v="8"/>
    <s v="Banks—Regional"/>
    <n v="44"/>
    <n v="46"/>
    <n v="31"/>
    <n v="24"/>
    <x v="0"/>
  </r>
  <r>
    <x v="4486"/>
    <n v="3.695292272997345"/>
    <n v="3.6039999771118159"/>
    <n v="3.2670666567484541"/>
    <n v="2.9830999946594239"/>
    <n v="138394.20000000001"/>
    <n v="186404.73333333331"/>
    <n v="261773.8"/>
    <n v="3.970000028610229"/>
    <n v="1.440000057220459"/>
    <s v="no"/>
    <s v="no"/>
    <s v="out"/>
    <n v="0"/>
    <n v="257700221"/>
    <x v="10"/>
    <s v="Biotechnology"/>
    <n v="96"/>
    <n v="96"/>
    <n v="94"/>
    <n v="87"/>
    <x v="2"/>
  </r>
  <r>
    <x v="4487"/>
    <n v="25.64443161021785"/>
    <n v="26.105999946594238"/>
    <n v="25.18059992472331"/>
    <n v="24.831499938964839"/>
    <n v="61697.3"/>
    <n v="37839.1"/>
    <n v="35595.255555555559"/>
    <n v="28.180000305175781"/>
    <n v="17.60000038146973"/>
    <s v="no"/>
    <s v="no"/>
    <s v="out"/>
    <n v="1"/>
    <n v="209608834.35510051"/>
    <x v="15"/>
    <s v="Banks—Regional"/>
    <n v="81"/>
    <n v="79"/>
    <n v="81"/>
    <n v="85"/>
    <x v="0"/>
  </r>
  <r>
    <x v="4488"/>
    <n v="46.749648626363921"/>
    <n v="46.146199874877929"/>
    <n v="40.241399943033848"/>
    <n v="42.465499973297121"/>
    <n v="4798408.0999999996"/>
    <n v="3081332.7"/>
    <n v="3778406.4555555549"/>
    <n v="58.479999542236328"/>
    <n v="32.080001831054688"/>
    <s v="no"/>
    <s v="no"/>
    <s v="out"/>
    <n v="1"/>
    <n v="13090519341.98716"/>
    <x v="0"/>
    <s v="Oil &amp; Gas E&amp;P"/>
    <n v="80"/>
    <n v="75"/>
    <n v="25"/>
    <n v="16"/>
    <x v="0"/>
  </r>
  <r>
    <x v="4489"/>
    <n v="12.193476978748089"/>
    <n v="11.93640007019043"/>
    <n v="11.338666712443031"/>
    <n v="11.46500003814697"/>
    <n v="6604654.2000000002"/>
    <n v="3718441.4"/>
    <n v="3474547.1333333328"/>
    <n v="13.77999973297119"/>
    <n v="8.5600004196166992"/>
    <s v="no"/>
    <s v="no"/>
    <s v="in"/>
    <n v="1"/>
    <n v="17020204890.565109"/>
    <x v="5"/>
    <s v="Asset Management"/>
    <n v="83"/>
    <n v="54"/>
    <n v="68"/>
    <n v="70"/>
    <x v="2"/>
  </r>
  <r>
    <x v="4490"/>
    <n v="3.7210352429731208"/>
    <n v="4.1440360069274904"/>
    <n v="4.3627320003509524"/>
    <n v="5.1964190101623533"/>
    <n v="8246.4"/>
    <n v="21675.466666666671"/>
    <n v="71141.511111111118"/>
    <n v="18.059999465942379"/>
    <n v="2.8139998912811279"/>
    <s v="no"/>
    <s v="no"/>
    <s v="out"/>
    <n v="0"/>
    <n v="30348459"/>
    <x v="11"/>
    <s v="Medical Devices"/>
    <n v="8"/>
    <n v="11"/>
    <n v="8"/>
    <n v="2"/>
    <x v="2"/>
  </r>
  <r>
    <x v="4491"/>
    <n v="1.100018700015239"/>
    <n v="1.3800900053977969"/>
    <n v="1.531390003363291"/>
    <n v="1.630837503671646"/>
    <n v="36288.300000000003"/>
    <n v="23359.433333333331"/>
    <n v="20407.588888888891"/>
    <n v="2.779999971389771"/>
    <n v="0.95999997854232788"/>
    <s v="no"/>
    <s v="no"/>
    <s v="out"/>
    <n v="0"/>
    <n v="6163745.8064516103"/>
    <x v="29"/>
    <s v="Insurance—Reinsurance"/>
    <n v="8"/>
    <n v="16"/>
    <n v="55"/>
    <n v="35"/>
    <x v="2"/>
  </r>
  <r>
    <x v="4492"/>
    <n v="5.0553204153977944"/>
    <n v="5.201200008392334"/>
    <n v="5.1878000036875411"/>
    <n v="5.2648500061035159"/>
    <n v="1860908.4"/>
    <n v="1867069.466666667"/>
    <n v="1788500.9333333331"/>
    <n v="6.2100000381469727"/>
    <n v="4.8000001907348633"/>
    <s v="no"/>
    <s v="no"/>
    <s v="out"/>
    <n v="1"/>
    <n v="1021860000"/>
    <x v="20"/>
    <s v="Asset Management"/>
    <n v="51"/>
    <n v="41"/>
    <n v="37"/>
    <n v="40"/>
    <x v="2"/>
  </r>
  <r>
    <x v="4493"/>
    <n v="23.484452634329742"/>
    <n v="23.587240180969239"/>
    <n v="23.165440063476559"/>
    <n v="23.153495054244999"/>
    <n v="3478.6"/>
    <n v="2969.5333333333328"/>
    <n v="4284.2888888888892"/>
    <n v="24.110000610351559"/>
    <n v="21.860000610351559"/>
    <s v="no"/>
    <s v="no"/>
    <s v="out"/>
    <n v="1"/>
    <m/>
    <x v="7"/>
    <m/>
    <n v="55"/>
    <n v="58"/>
    <n v="41"/>
    <n v="48"/>
    <x v="3"/>
  </r>
  <r>
    <x v="4494"/>
    <n v="24.877558344566491"/>
    <n v="24.82399200439453"/>
    <n v="24.759597371419272"/>
    <n v="24.795622987747191"/>
    <n v="2911.7"/>
    <n v="3967.2333333333331"/>
    <n v="3566.8555555555549"/>
    <n v="25.139999389648441"/>
    <n v="24.120000839233398"/>
    <s v="no"/>
    <s v="no"/>
    <s v="out"/>
    <n v="1"/>
    <m/>
    <x v="7"/>
    <s v="Asset Management"/>
    <n v="54"/>
    <n v="52"/>
    <n v="45"/>
    <n v="49"/>
    <x v="3"/>
  </r>
  <r>
    <x v="4495"/>
    <n v="23.118929331205639"/>
    <n v="23.043669929504389"/>
    <n v="22.9228099822998"/>
    <n v="22.87872748374939"/>
    <n v="2441.9"/>
    <n v="2173.9666666666672"/>
    <n v="1822.4333333333329"/>
    <n v="23.39999961853027"/>
    <n v="21.579999923706051"/>
    <s v="no"/>
    <s v="no"/>
    <s v="out"/>
    <n v="1"/>
    <m/>
    <x v="7"/>
    <s v="Asset Management"/>
    <n v="57"/>
    <n v="49"/>
    <n v="43"/>
    <n v="47"/>
    <x v="3"/>
  </r>
  <r>
    <x v="4496"/>
    <n v="21.615638721311271"/>
    <n v="21.547864074707029"/>
    <n v="21.49456804911296"/>
    <n v="21.427471027374271"/>
    <n v="1858.1"/>
    <n v="1566.0333333333331"/>
    <n v="1212.0111111111109"/>
    <n v="23.257999420166019"/>
    <n v="20.10000038146973"/>
    <s v="no"/>
    <s v="no"/>
    <s v="out"/>
    <n v="1"/>
    <m/>
    <x v="7"/>
    <s v="Asset Management"/>
    <n v="56"/>
    <n v="53"/>
    <n v="42"/>
    <n v="41"/>
    <x v="3"/>
  </r>
  <r>
    <x v="4497"/>
    <n v="22.801361997969281"/>
    <n v="22.805328025817872"/>
    <n v="22.723769353230789"/>
    <n v="22.715307054519648"/>
    <n v="4054.3"/>
    <n v="3888.1"/>
    <n v="4744.9222222222224"/>
    <n v="23.739999771118161"/>
    <n v="21.409999847412109"/>
    <s v="no"/>
    <s v="no"/>
    <s v="out"/>
    <n v="1"/>
    <m/>
    <x v="7"/>
    <s v="Asset Management"/>
    <n v="51"/>
    <n v="51"/>
    <n v="45"/>
    <n v="47"/>
    <x v="3"/>
  </r>
  <r>
    <x v="4498"/>
    <n v="22.576127825717641"/>
    <n v="22.59507995605469"/>
    <n v="22.534193318684899"/>
    <n v="22.504934940338131"/>
    <n v="1732.5"/>
    <n v="2930.833333333333"/>
    <n v="4434.7222222222226"/>
    <n v="23.270000457763668"/>
    <n v="21.45999908447266"/>
    <s v="no"/>
    <s v="no"/>
    <s v="out"/>
    <n v="1"/>
    <m/>
    <x v="7"/>
    <m/>
    <n v="53"/>
    <n v="49"/>
    <n v="41"/>
    <n v="46"/>
    <x v="3"/>
  </r>
  <r>
    <x v="4499"/>
    <n v="97.69403321728052"/>
    <n v="102.0339999389648"/>
    <n v="104.4215999348958"/>
    <n v="104.9098999404907"/>
    <n v="207637.8"/>
    <n v="204519.26666666669"/>
    <n v="218266.4222222222"/>
    <n v="121.75"/>
    <n v="86.989997863769531"/>
    <s v="no"/>
    <s v="no"/>
    <s v="out"/>
    <n v="0"/>
    <n v="1454098716.519212"/>
    <x v="37"/>
    <s v="Apparel Manufacturing"/>
    <n v="47"/>
    <n v="34"/>
    <n v="42"/>
    <n v="82"/>
    <x v="4"/>
  </r>
  <r>
    <x v="4500"/>
    <n v="3.040692363213104"/>
    <n v="3.0580000019073492"/>
    <n v="3.045666654904684"/>
    <n v="3.1171499919891361"/>
    <n v="272858.2"/>
    <n v="317759.40000000002"/>
    <n v="316380.91111111111"/>
    <n v="3.660000085830688"/>
    <n v="2.6099998950958252"/>
    <s v="no"/>
    <s v="no"/>
    <s v="out"/>
    <n v="0"/>
    <n v="176566673"/>
    <x v="0"/>
    <s v="Asset Management"/>
    <n v="53"/>
    <n v="49"/>
    <n v="20"/>
    <n v="39"/>
    <x v="0"/>
  </r>
  <r>
    <x v="4501"/>
    <n v="22.28701565215643"/>
    <n v="22.126539878845211"/>
    <n v="21.90325996398926"/>
    <n v="21.86484496116638"/>
    <n v="245"/>
    <n v="645"/>
    <n v="745"/>
    <n v="23.239999771118161"/>
    <n v="20.60000038146973"/>
    <s v="no"/>
    <s v="no"/>
    <s v="out"/>
    <n v="1"/>
    <n v="176566673"/>
    <x v="7"/>
    <m/>
    <n v="59"/>
    <n v="57"/>
    <n v="40"/>
    <n v="40"/>
    <x v="3"/>
  </r>
  <r>
    <x v="4502"/>
    <n v="25.0766591762467"/>
    <n v="25.045962104797361"/>
    <n v="24.829174054463699"/>
    <n v="24.79718554496765"/>
    <n v="369.2"/>
    <n v="1026.4000000000001"/>
    <n v="2183.244444444445"/>
    <n v="25.29999923706055"/>
    <n v="24.158000946044918"/>
    <s v="no"/>
    <s v="no"/>
    <s v="out"/>
    <n v="1"/>
    <n v="176566673"/>
    <x v="7"/>
    <m/>
    <n v="55"/>
    <n v="56"/>
    <n v="48"/>
    <n v="48"/>
    <x v="3"/>
  </r>
  <r>
    <x v="4503"/>
    <n v="24.116196622644019"/>
    <n v="24.012419853210449"/>
    <n v="23.804619954427078"/>
    <n v="23.80901496887207"/>
    <n v="1554.1"/>
    <n v="3018.0333333333328"/>
    <n v="1972.6777777777779"/>
    <n v="24.520000457763668"/>
    <n v="22.70000076293945"/>
    <s v="no"/>
    <s v="no"/>
    <s v="out"/>
    <n v="1"/>
    <n v="176566673"/>
    <x v="7"/>
    <m/>
    <n v="57"/>
    <n v="55"/>
    <n v="41"/>
    <n v="43"/>
    <x v="3"/>
  </r>
  <r>
    <x v="4504"/>
    <n v="10.971187589833599"/>
    <n v="10.901019973754879"/>
    <n v="10.666400025685631"/>
    <n v="10.5789000415802"/>
    <n v="3091.5"/>
    <n v="2097.166666666667"/>
    <n v="2793.5"/>
    <n v="11.05000019073486"/>
    <n v="10.069999694824221"/>
    <s v="no"/>
    <s v="no"/>
    <s v="in"/>
    <n v="1"/>
    <n v="61321623"/>
    <x v="7"/>
    <s v="Shell Companies"/>
    <n v="66"/>
    <n v="70"/>
    <n v="59"/>
    <n v="60"/>
    <x v="3"/>
  </r>
  <r>
    <x v="4505"/>
    <n v="64.411563851992454"/>
    <n v="63.296200103759773"/>
    <n v="61.057466634114583"/>
    <n v="61.752399902343747"/>
    <n v="9910807.5"/>
    <n v="8689679.166666666"/>
    <n v="9693583.055555556"/>
    <n v="75.970001220703125"/>
    <n v="56.069999694824219"/>
    <s v="no"/>
    <s v="no"/>
    <s v="out"/>
    <n v="1"/>
    <n v="58358040796.693878"/>
    <x v="20"/>
    <s v="Oil &amp; Gas E&amp;P"/>
    <n v="69"/>
    <n v="43"/>
    <n v="32"/>
    <n v="59"/>
    <x v="2"/>
  </r>
  <r>
    <x v="4506"/>
    <n v="87.443213602025551"/>
    <n v="86.882372131347651"/>
    <n v="90.603863881429035"/>
    <n v="92.487643013000493"/>
    <n v="7784.7"/>
    <n v="6688.2333333333336"/>
    <n v="5184.9666666666662"/>
    <n v="100.0500030517578"/>
    <n v="82.099998474121094"/>
    <s v="no"/>
    <s v="no"/>
    <s v="out"/>
    <n v="0"/>
    <n v="317173915.16034019"/>
    <x v="7"/>
    <s v="Real Estate—Development"/>
    <n v="35"/>
    <n v="38"/>
    <n v="30"/>
    <n v="47"/>
    <x v="3"/>
  </r>
  <r>
    <x v="4507"/>
    <n v="38.636455493800703"/>
    <n v="40.865599670410163"/>
    <n v="38.562199846903482"/>
    <n v="39.609199895858772"/>
    <n v="925125.2"/>
    <n v="873901.73333333328"/>
    <n v="1363258.355555556"/>
    <n v="48.689998626708977"/>
    <n v="31.329999923706051"/>
    <s v="no"/>
    <s v="no"/>
    <s v="out"/>
    <n v="0"/>
    <n v="4376335555.3092451"/>
    <x v="15"/>
    <s v="Banks—Regional"/>
    <n v="45"/>
    <n v="49"/>
    <n v="65"/>
    <n v="27"/>
    <x v="0"/>
  </r>
  <r>
    <x v="4508"/>
    <n v="15.23765451493918"/>
    <n v="15.438599948883059"/>
    <n v="15.45764660517375"/>
    <n v="15.95327996730804"/>
    <n v="34489.5"/>
    <n v="32763.166666666672"/>
    <n v="33508.833333333343"/>
    <n v="19.120000839233398"/>
    <n v="12.875"/>
    <s v="no"/>
    <s v="no"/>
    <s v="out"/>
    <n v="1"/>
    <n v="4513442001"/>
    <x v="7"/>
    <s v="Banks—Regional"/>
    <n v="47"/>
    <n v="36"/>
    <n v="33"/>
    <n v="34"/>
    <x v="3"/>
  </r>
  <r>
    <x v="4509"/>
    <n v="15.24669214633715"/>
    <n v="15.046200008392329"/>
    <n v="13.75746669769287"/>
    <n v="13.348600020408631"/>
    <n v="5388986.2000000002"/>
    <n v="4285635.4000000004"/>
    <n v="3804686.2444444438"/>
    <n v="15.789999961853029"/>
    <n v="10.180000305175779"/>
    <s v="yes"/>
    <s v="no"/>
    <s v="out"/>
    <n v="0"/>
    <n v="10528907132.406441"/>
    <x v="6"/>
    <s v="Oil &amp; Gas Midstream"/>
    <n v="91"/>
    <n v="84"/>
    <n v="82"/>
    <n v="80"/>
    <x v="2"/>
  </r>
  <r>
    <x v="4510"/>
    <n v="15.889015690089741"/>
    <n v="15.88699987411499"/>
    <n v="16.222399959564211"/>
    <n v="16.504449920654299"/>
    <n v="2703628.9"/>
    <n v="2776369.6333333328"/>
    <n v="3291166.5444444451"/>
    <n v="19.489999771118161"/>
    <n v="13.64000034332275"/>
    <s v="no"/>
    <s v="no"/>
    <s v="out"/>
    <n v="0"/>
    <n v="5780002528.2026958"/>
    <x v="5"/>
    <s v="Silver"/>
    <n v="44"/>
    <n v="61"/>
    <n v="17"/>
    <n v="49"/>
    <x v="2"/>
  </r>
  <r>
    <x v="4511"/>
    <n v="179.63168853722161"/>
    <n v="181.26359954833981"/>
    <n v="182.8424670410156"/>
    <n v="179.17245048522949"/>
    <n v="32995.1"/>
    <n v="34748.366666666669"/>
    <n v="45348.344444444447"/>
    <n v="196.69000244140619"/>
    <n v="126.7799987792969"/>
    <s v="no"/>
    <s v="no"/>
    <s v="out"/>
    <n v="1"/>
    <n v="9185703778.1932907"/>
    <x v="3"/>
    <s v="Airports &amp; Air Services"/>
    <n v="73"/>
    <n v="74"/>
    <n v="72"/>
    <n v="93"/>
    <x v="0"/>
  </r>
  <r>
    <x v="4512"/>
    <n v="10.322362755835361"/>
    <n v="11.46440006256103"/>
    <n v="11.381400025685631"/>
    <n v="11.046550033092499"/>
    <n v="4454444.2"/>
    <n v="3598234.7333333329"/>
    <n v="3720290.4666666668"/>
    <n v="14.05000019073486"/>
    <n v="5.0900001525878906"/>
    <s v="no"/>
    <s v="no"/>
    <s v="out"/>
    <n v="0"/>
    <n v="2945312924.6547399"/>
    <x v="20"/>
    <s v="Medical Devices"/>
    <n v="51"/>
    <n v="72"/>
    <n v="97"/>
    <n v="97"/>
    <x v="2"/>
  </r>
  <r>
    <x v="4513"/>
    <n v="10.713101457968859"/>
    <n v="10.664212017059331"/>
    <n v="10.5136706606547"/>
    <n v="10.432253007888789"/>
    <n v="12188.7"/>
    <n v="27532.9"/>
    <n v="19669.85555555555"/>
    <n v="10.77999973297119"/>
    <n v="9.9499998092651367"/>
    <s v="no"/>
    <s v="no"/>
    <s v="out"/>
    <n v="1"/>
    <n v="143897311.7004827"/>
    <x v="7"/>
    <s v="Shell Companies"/>
    <n v="64"/>
    <n v="66"/>
    <n v="57"/>
    <n v="66"/>
    <x v="3"/>
  </r>
  <r>
    <x v="4514"/>
    <n v="5.6783487723702457"/>
    <n v="5.6483999824523927"/>
    <n v="4.8859999990463256"/>
    <n v="5.2831000006198883"/>
    <n v="218908"/>
    <n v="290176"/>
    <n v="429064.22222222219"/>
    <n v="8.2100000381469727"/>
    <n v="2.910000085830688"/>
    <s v="no"/>
    <s v="no"/>
    <s v="out"/>
    <n v="0"/>
    <n v="443594556.87934029"/>
    <x v="27"/>
    <s v="Packaging &amp; Containers"/>
    <n v="87"/>
    <n v="90"/>
    <n v="15"/>
    <n v="28"/>
    <x v="2"/>
  </r>
  <r>
    <x v="4515"/>
    <n v="7.9927124823557758"/>
    <n v="8.4201999473571778"/>
    <n v="10.20586664517721"/>
    <n v="13.910849988460541"/>
    <n v="3038568.9"/>
    <n v="2527216.2999999998"/>
    <n v="12186146.54444444"/>
    <n v="29.579999923706051"/>
    <n v="3.1700000762939449"/>
    <s v="no"/>
    <s v="no"/>
    <s v="out"/>
    <n v="0"/>
    <n v="950120345.07125294"/>
    <x v="38"/>
    <s v="Banks—Regional"/>
    <n v="15"/>
    <n v="10"/>
    <n v="5"/>
    <n v="2"/>
    <x v="0"/>
  </r>
  <r>
    <x v="4516"/>
    <n v="20.140613088972781"/>
    <n v="19.68210004806518"/>
    <n v="16.616839987436929"/>
    <n v="18.881594967842101"/>
    <n v="59296.6"/>
    <n v="73492.2"/>
    <n v="172514.06666666671"/>
    <n v="26.489999771118161"/>
    <n v="6.2399997711181641"/>
    <s v="no"/>
    <s v="no"/>
    <s v="out"/>
    <n v="1"/>
    <n v="964938192"/>
    <x v="7"/>
    <m/>
    <n v="86"/>
    <n v="76"/>
    <n v="14"/>
    <n v="8"/>
    <x v="3"/>
  </r>
  <r>
    <x v="4517"/>
    <n v="163.3870627728447"/>
    <n v="166.59599822998049"/>
    <n v="152.72739949544271"/>
    <n v="145.44849979400641"/>
    <n v="342885.4"/>
    <n v="291485.13333333342"/>
    <n v="358641.7111111111"/>
    <n v="179.6499938964844"/>
    <n v="96.069999694824219"/>
    <s v="no"/>
    <s v="no"/>
    <s v="out"/>
    <n v="1"/>
    <n v="10868029024.796289"/>
    <x v="3"/>
    <s v="Auto &amp; Truck Dealerships"/>
    <n v="88"/>
    <n v="88"/>
    <n v="90"/>
    <n v="92"/>
    <x v="0"/>
  </r>
  <r>
    <x v="4518"/>
    <n v="8.881762219782674"/>
    <n v="9.4933999633789057"/>
    <n v="9.5574666531880705"/>
    <n v="9.4283499908447261"/>
    <n v="2930826.5"/>
    <n v="4122155.5"/>
    <n v="4857554.055555556"/>
    <n v="15.52999973297119"/>
    <n v="7.679999828338623"/>
    <s v="no"/>
    <s v="no"/>
    <s v="out"/>
    <n v="0"/>
    <n v="2970749688.487751"/>
    <x v="22"/>
    <s v="Software—Infrastructure"/>
    <n v="30"/>
    <n v="17"/>
    <n v="42"/>
    <n v="19"/>
    <x v="2"/>
  </r>
  <r>
    <x v="4519"/>
    <n v="13.34799302649783"/>
    <n v="14.277999916076659"/>
    <n v="14.52466667175293"/>
    <n v="14.499599990844731"/>
    <n v="141566.20000000001"/>
    <n v="105288.73333333329"/>
    <n v="93437.35555555555"/>
    <n v="16.370000839233398"/>
    <n v="12.05000019073486"/>
    <s v="no"/>
    <s v="no"/>
    <s v="out"/>
    <n v="0"/>
    <n v="522496555.97791803"/>
    <x v="11"/>
    <s v="Drug Manufacturers—Specialty &amp; Generic"/>
    <n v="46"/>
    <n v="73"/>
    <n v="29"/>
    <n v="51"/>
    <x v="2"/>
  </r>
  <r>
    <x v="4520"/>
    <n v="11.442856757935211"/>
    <n v="11.569799919128419"/>
    <n v="11.71219994862874"/>
    <n v="11.81929996013641"/>
    <n v="15440"/>
    <n v="13783.33333333333"/>
    <n v="15283.33333333333"/>
    <n v="12.689999580383301"/>
    <n v="10.819999694824221"/>
    <s v="no"/>
    <s v="no"/>
    <s v="out"/>
    <n v="1"/>
    <n v="108881000"/>
    <x v="7"/>
    <s v="Asset Management"/>
    <n v="45"/>
    <n v="46"/>
    <n v="47"/>
    <n v="51"/>
    <x v="3"/>
  </r>
  <r>
    <x v="4521"/>
    <n v="0.72160418320526443"/>
    <n v="1.190488002300262"/>
    <n v="1.5959626714388531"/>
    <n v="1.853372005224228"/>
    <n v="441509.8"/>
    <n v="6042916.5999999996"/>
    <n v="2276775.5333333332"/>
    <n v="6"/>
    <n v="0.54640001058578491"/>
    <s v="no"/>
    <s v="no"/>
    <s v="out"/>
    <n v="0"/>
    <n v="5884890.8985507302"/>
    <x v="2"/>
    <s v="Biotechnology"/>
    <n v="1"/>
    <n v="1"/>
    <n v="8"/>
    <n v="5"/>
    <x v="2"/>
  </r>
  <r>
    <x v="4522"/>
    <n v="2.0614030557533121"/>
    <n v="1.939400007724762"/>
    <n v="2.1363999978701269"/>
    <n v="2.193449994325638"/>
    <n v="34547.800000000003"/>
    <n v="34689.26666666667"/>
    <n v="142061.97777777779"/>
    <n v="4.25"/>
    <n v="1.320000052452087"/>
    <s v="no"/>
    <s v="no"/>
    <s v="out"/>
    <n v="0"/>
    <n v="19274308.282926831"/>
    <x v="10"/>
    <s v="Software—Application"/>
    <n v="60"/>
    <n v="27"/>
    <n v="97"/>
    <n v="91"/>
    <x v="2"/>
  </r>
  <r>
    <x v="4523"/>
    <n v="41.869071105689393"/>
    <n v="43.10800003051758"/>
    <n v="38.19606670379639"/>
    <n v="36.558400039672847"/>
    <n v="141601"/>
    <n v="198543.66666666669"/>
    <n v="176283.44444444441"/>
    <n v="48.189998626708977"/>
    <n v="22.260000228881839"/>
    <s v="no"/>
    <s v="no"/>
    <s v="out"/>
    <n v="0"/>
    <n v="3988886005.31916"/>
    <x v="11"/>
    <s v="Utilities—Independent Power Producers"/>
    <n v="90"/>
    <n v="96"/>
    <n v="93"/>
    <n v="90"/>
    <x v="2"/>
  </r>
  <r>
    <x v="4524"/>
    <n v="5.6751828068060277"/>
    <n v="6.1661999702453612"/>
    <n v="6.2088999970753989"/>
    <n v="6.0450249981880191"/>
    <n v="127770.2"/>
    <n v="173680.06666666671"/>
    <n v="249243.35555555561"/>
    <n v="7.1100001335144043"/>
    <n v="4.440000057220459"/>
    <s v="no"/>
    <s v="no"/>
    <s v="out"/>
    <n v="1"/>
    <n v="254288596.62205091"/>
    <x v="10"/>
    <s v="Marine Shipping"/>
    <n v="53"/>
    <n v="58"/>
    <n v="84"/>
    <n v="81"/>
    <x v="2"/>
  </r>
  <r>
    <x v="4525"/>
    <n v="237.26788059184"/>
    <n v="235.44900054931639"/>
    <n v="215.32126668294271"/>
    <n v="199.4549500274658"/>
    <n v="2409141.2000000002"/>
    <n v="3743957.0666666669"/>
    <n v="5567332.3555555558"/>
    <n v="257.8800048828125"/>
    <n v="134.19000244140619"/>
    <s v="no"/>
    <s v="no"/>
    <s v="out"/>
    <n v="0"/>
    <n v="75772317869.166229"/>
    <x v="19"/>
    <s v="Software—Infrastructure"/>
    <n v="86"/>
    <n v="85"/>
    <n v="93"/>
    <n v="88"/>
    <x v="2"/>
  </r>
  <r>
    <x v="4526"/>
    <n v="41.241268209804687"/>
    <n v="38.529799957275387"/>
    <n v="35.166200002034508"/>
    <n v="33.735550069808959"/>
    <n v="249480.3"/>
    <n v="313143.43333333329"/>
    <n v="250283.3666666667"/>
    <n v="45.970001220703118"/>
    <n v="20.379999160766602"/>
    <s v="yes"/>
    <s v="yes"/>
    <s v="out"/>
    <n v="0"/>
    <n v="1125384513.900857"/>
    <x v="11"/>
    <s v="Software—Application"/>
    <n v="92"/>
    <n v="90"/>
    <n v="68"/>
    <n v="76"/>
    <x v="2"/>
  </r>
  <r>
    <x v="4527"/>
    <n v="13.81483171803564"/>
    <n v="14.75660007476807"/>
    <n v="17.535533339182539"/>
    <n v="18.183949999809261"/>
    <n v="12102622.9"/>
    <n v="11400057.633333329"/>
    <n v="13061461.43333333"/>
    <n v="25.25"/>
    <n v="12.64000034332275"/>
    <s v="no"/>
    <s v="no"/>
    <s v="out"/>
    <n v="0"/>
    <n v="8796200385.6628418"/>
    <x v="16"/>
    <s v="Entertainment"/>
    <n v="16"/>
    <n v="23"/>
    <n v="15"/>
    <n v="70"/>
    <x v="2"/>
  </r>
  <r>
    <x v="4528"/>
    <n v="17.102129297503222"/>
    <n v="17.949799957275388"/>
    <n v="20.516333249409989"/>
    <n v="21.19174994468689"/>
    <n v="57199.3"/>
    <n v="58876.433333333327"/>
    <n v="68368.811111111107"/>
    <n v="28.770000457763668"/>
    <n v="15.75"/>
    <s v="no"/>
    <s v="no"/>
    <s v="out"/>
    <n v="0"/>
    <n v="8754421206.7852936"/>
    <x v="16"/>
    <s v="Entertainment"/>
    <n v="20"/>
    <n v="28"/>
    <n v="15"/>
    <n v="74"/>
    <x v="2"/>
  </r>
  <r>
    <x v="4529"/>
    <n v="19.67077679384937"/>
    <n v="21.210400047302251"/>
    <n v="25.11235332489014"/>
    <n v="26.1844900226593"/>
    <n v="108942.6"/>
    <n v="78120.866666666669"/>
    <n v="62136.955555555563"/>
    <n v="34.990001678466797"/>
    <n v="17.430000305175781"/>
    <s v="no"/>
    <s v="no"/>
    <s v="out"/>
    <n v="0"/>
    <n v="8938448079"/>
    <x v="7"/>
    <s v="Entertainment"/>
    <n v="14"/>
    <n v="19"/>
    <n v="14"/>
    <n v="38"/>
    <x v="3"/>
  </r>
  <r>
    <x v="4530"/>
    <n v="34.640488970664833"/>
    <n v="33.486800117492677"/>
    <n v="27.956933415730791"/>
    <n v="26.978050060272221"/>
    <n v="1446647.4"/>
    <n v="1134062.466666667"/>
    <n v="978329.7111111111"/>
    <n v="37.020000457763672"/>
    <n v="14.52000045776367"/>
    <s v="yes"/>
    <s v="no"/>
    <s v="out"/>
    <n v="0"/>
    <n v="2141620870.324384"/>
    <x v="20"/>
    <s v="Oil &amp; Gas Refining &amp; Marketing"/>
    <n v="96"/>
    <n v="97"/>
    <n v="83"/>
    <n v="97"/>
    <x v="2"/>
  </r>
  <r>
    <x v="4531"/>
    <n v="0.74535036543711419"/>
    <n v="0.81800599455833434"/>
    <n v="0.96074199676513672"/>
    <n v="1.0763064962625499"/>
    <n v="165058.79999999999"/>
    <n v="173676.26666666669"/>
    <n v="240482.08888888889"/>
    <n v="1.879999995231628"/>
    <n v="0.67510002851486206"/>
    <s v="no"/>
    <s v="no"/>
    <s v="out"/>
    <n v="0"/>
    <n v="41382535.170827851"/>
    <x v="29"/>
    <s v="Biotechnology"/>
    <n v="13"/>
    <n v="11"/>
    <n v="9"/>
    <n v="8"/>
    <x v="2"/>
  </r>
  <r>
    <x v="4532"/>
    <n v="16.857241942246642"/>
    <n v="16.580799942016601"/>
    <n v="16.190999940236409"/>
    <n v="15.62969993591309"/>
    <n v="8103994.2999999998"/>
    <n v="7879638.0999999996"/>
    <n v="9776538.2555555552"/>
    <n v="19.45999908447266"/>
    <n v="10.55000019073486"/>
    <s v="no"/>
    <s v="no"/>
    <s v="out"/>
    <n v="0"/>
    <n v="10238236937.37208"/>
    <x v="50"/>
    <s v="Software—Infrastructure"/>
    <n v="78"/>
    <n v="57"/>
    <n v="73"/>
    <n v="84"/>
    <x v="4"/>
  </r>
  <r>
    <x v="4533"/>
    <n v="8.6168879680228301"/>
    <n v="8.6878200340270997"/>
    <n v="8.6598066902160653"/>
    <n v="8.4215050244331362"/>
    <n v="2530.1999999999998"/>
    <n v="3080.0666666666671"/>
    <n v="3411.1333333333332"/>
    <n v="9.75"/>
    <n v="7.0300002098083496"/>
    <s v="no"/>
    <s v="no"/>
    <s v="out"/>
    <n v="0"/>
    <n v="29305122.213496931"/>
    <x v="19"/>
    <s v="Trucking"/>
    <n v="57"/>
    <n v="74"/>
    <n v="69"/>
    <n v="68"/>
    <x v="2"/>
  </r>
  <r>
    <x v="4534"/>
    <n v="79.171013184848348"/>
    <n v="81.799399719238281"/>
    <n v="74.751533050537105"/>
    <n v="72.478499698638913"/>
    <n v="152547.70000000001"/>
    <n v="113879.23333333329"/>
    <n v="125581.9666666667"/>
    <n v="86.550003051757813"/>
    <n v="43.090000152587891"/>
    <s v="no"/>
    <s v="no"/>
    <s v="out"/>
    <n v="1"/>
    <n v="1715875793.092612"/>
    <x v="3"/>
    <s v="Furnishings, Fixtures &amp; Appliances"/>
    <n v="87"/>
    <n v="89"/>
    <n v="90"/>
    <n v="88"/>
    <x v="0"/>
  </r>
  <r>
    <x v="4535"/>
    <n v="0.33806788616779071"/>
    <n v="0.33741000026464463"/>
    <n v="0.40177666674057638"/>
    <n v="0.43106249965727328"/>
    <n v="1413980.7"/>
    <n v="1063376.8999999999"/>
    <n v="679371.18888888892"/>
    <n v="1.2400000095367429"/>
    <n v="0.21799999475479129"/>
    <s v="no"/>
    <s v="no"/>
    <s v="out"/>
    <n v="0"/>
    <n v="39152522.060247168"/>
    <x v="29"/>
    <s v="Medical Devices"/>
    <n v="16"/>
    <n v="4"/>
    <n v="12"/>
    <n v="7"/>
    <x v="2"/>
  </r>
  <r>
    <x v="4536"/>
    <n v="3.7968538848792939"/>
    <n v="3.1375000381469729"/>
    <n v="3.6292400185267129"/>
    <n v="3.9289200174808498"/>
    <n v="5556.5"/>
    <n v="45888.833333333343"/>
    <n v="21430.722222222219"/>
    <n v="6.2199997901916504"/>
    <n v="1.4600000381469731"/>
    <s v="no"/>
    <s v="no"/>
    <s v="out"/>
    <n v="0"/>
    <n v="28195815.118110228"/>
    <x v="19"/>
    <m/>
    <n v="84"/>
    <n v="84"/>
    <n v="10"/>
    <n v="85"/>
    <x v="2"/>
  </r>
  <r>
    <x v="4537"/>
    <n v="14.72352295960661"/>
    <n v="14.93819999694824"/>
    <n v="14.94626668294271"/>
    <n v="14.87645000934601"/>
    <n v="225694"/>
    <n v="210424.66666666669"/>
    <n v="353903.77777777781"/>
    <n v="16.809999465942379"/>
    <n v="12.39999961853027"/>
    <s v="no"/>
    <s v="no"/>
    <s v="out"/>
    <n v="1"/>
    <n v="2140921226.0552869"/>
    <x v="13"/>
    <s v="Asset Management"/>
    <n v="69"/>
    <n v="43"/>
    <n v="60"/>
    <n v="64"/>
    <x v="2"/>
  </r>
  <r>
    <x v="4538"/>
    <n v="14.305777865026039"/>
    <n v="14.54419996261597"/>
    <n v="14.544033323923751"/>
    <n v="14.80584997653961"/>
    <n v="135809.1"/>
    <n v="151409.70000000001"/>
    <n v="142555.45555555561"/>
    <n v="16.840000152587891"/>
    <n v="13.88000011444092"/>
    <s v="no"/>
    <s v="no"/>
    <s v="out"/>
    <n v="1"/>
    <m/>
    <x v="7"/>
    <s v="Asset Management"/>
    <n v="42"/>
    <n v="40"/>
    <n v="38"/>
    <n v="38"/>
    <x v="3"/>
  </r>
  <r>
    <x v="4539"/>
    <n v="15.20286857732137"/>
    <n v="13.490200004577639"/>
    <n v="10.543066692352291"/>
    <n v="10.03215001821518"/>
    <n v="96749"/>
    <n v="92936.333333333328"/>
    <n v="87646.555555555562"/>
    <n v="16.139999389648441"/>
    <n v="7"/>
    <s v="no"/>
    <s v="no"/>
    <s v="in"/>
    <n v="1"/>
    <n v="1926819330.4743831"/>
    <x v="11"/>
    <s v="Information Technology Services"/>
    <n v="97"/>
    <n v="94"/>
    <n v="76"/>
    <n v="25"/>
    <x v="2"/>
  </r>
  <r>
    <x v="4540"/>
    <n v="281.01185551093249"/>
    <n v="305.36560119628899"/>
    <n v="298.30820129394527"/>
    <n v="302.41610076904288"/>
    <n v="480251.7"/>
    <n v="455990.56666666671"/>
    <n v="537830.18888888892"/>
    <n v="370.77999877929688"/>
    <n v="257.16000366210938"/>
    <s v="no"/>
    <s v="no"/>
    <s v="out"/>
    <n v="0"/>
    <n v="16815889217.26473"/>
    <x v="0"/>
    <s v="Software—Application"/>
    <n v="26"/>
    <n v="38"/>
    <n v="62"/>
    <n v="43"/>
    <x v="0"/>
  </r>
  <r>
    <x v="4541"/>
    <n v="6.0303888059504436"/>
    <n v="5.721800003051758"/>
    <n v="5.4660000038146972"/>
    <n v="5.4970500087738037"/>
    <n v="4003485"/>
    <n v="2823198.333333333"/>
    <n v="3343578.333333333"/>
    <n v="7.8600001335144043"/>
    <n v="4.1399998664855957"/>
    <s v="no"/>
    <s v="no"/>
    <s v="out"/>
    <n v="0"/>
    <n v="2203516624.5594301"/>
    <x v="11"/>
    <s v="Software—Infrastructure"/>
    <n v="81"/>
    <n v="85"/>
    <n v="29"/>
    <n v="89"/>
    <x v="2"/>
  </r>
  <r>
    <x v="4542"/>
    <n v="2.045271822435319"/>
    <n v="2.0281999945640559"/>
    <n v="2.8068666625022889"/>
    <n v="2.8418999963998801"/>
    <n v="137856.29999999999"/>
    <n v="123315.43333333331"/>
    <n v="191562.9222222222"/>
    <n v="3.9800000190734859"/>
    <n v="1.779999971389771"/>
    <s v="no"/>
    <s v="no"/>
    <s v="out"/>
    <n v="0"/>
    <n v="106561816.28019319"/>
    <x v="5"/>
    <s v="Software—Infrastructure"/>
    <n v="17"/>
    <n v="13"/>
    <n v="50"/>
    <n v="97"/>
    <x v="2"/>
  </r>
  <r>
    <x v="4543"/>
    <n v="118.3034119499507"/>
    <n v="121.82460021972661"/>
    <n v="114.10759989420571"/>
    <n v="114.8405999755859"/>
    <n v="1580715.5"/>
    <n v="1464431.833333333"/>
    <n v="2007102.833333333"/>
    <n v="127.75"/>
    <n v="104.9300003051758"/>
    <s v="no"/>
    <s v="no"/>
    <s v="out"/>
    <n v="1"/>
    <n v="42919871283.349442"/>
    <x v="51"/>
    <s v="Staffing &amp; Employment Services"/>
    <n v="53"/>
    <n v="66"/>
    <n v="35"/>
    <n v="44"/>
    <x v="1"/>
  </r>
  <r>
    <x v="4544"/>
    <n v="56.364562917231893"/>
    <n v="58.643999862670903"/>
    <n v="60.682199935913083"/>
    <n v="63.880849971771241"/>
    <n v="675331.4"/>
    <n v="573083.80000000005"/>
    <n v="732870.1555555556"/>
    <n v="78.550003051757813"/>
    <n v="53.779998779296882"/>
    <s v="no"/>
    <s v="no"/>
    <s v="out"/>
    <n v="1"/>
    <n v="5214248647.6658936"/>
    <x v="12"/>
    <s v="Banks—Regional"/>
    <n v="28"/>
    <n v="26"/>
    <n v="22"/>
    <n v="30"/>
    <x v="0"/>
  </r>
  <r>
    <x v="4545"/>
    <n v="30.724928644720439"/>
    <n v="30.876399955749509"/>
    <n v="31.60780005137126"/>
    <n v="32.352150030136109"/>
    <n v="829621.3"/>
    <n v="851217.1"/>
    <n v="781282.3666666667"/>
    <n v="36.549999237060547"/>
    <n v="30.069999694824219"/>
    <s v="no"/>
    <s v="no"/>
    <s v="out"/>
    <n v="1"/>
    <n v="16898822644.868441"/>
    <x v="16"/>
    <s v="Oil &amp; Gas Midstream"/>
    <n v="43"/>
    <n v="33"/>
    <n v="33"/>
    <n v="41"/>
    <x v="2"/>
  </r>
  <r>
    <x v="4546"/>
    <n v="10.83446322089009"/>
    <n v="10.83540006637573"/>
    <n v="10.79211335500081"/>
    <n v="10.687170033454899"/>
    <n v="430.4"/>
    <n v="343.46666666666658"/>
    <n v="4610.0444444444447"/>
    <n v="11.05000019073486"/>
    <n v="10.079999923706049"/>
    <s v="no"/>
    <s v="no"/>
    <s v="out"/>
    <n v="1"/>
    <n v="117098540"/>
    <x v="7"/>
    <s v="Shell Companies"/>
    <n v="63"/>
    <n v="62"/>
    <n v="63"/>
    <n v="70"/>
    <x v="3"/>
  </r>
  <r>
    <x v="4547"/>
    <n v="10.72956600329398"/>
    <n v="10.78879989624023"/>
    <n v="10.78599992752075"/>
    <n v="10.66330498695373"/>
    <n v="40"/>
    <n v="13.33333333333333"/>
    <n v="113.3333333333333"/>
    <n v="11.72999954223633"/>
    <n v="9.869999885559082"/>
    <s v="no"/>
    <s v="no"/>
    <s v="out"/>
    <n v="1"/>
    <n v="117098540"/>
    <x v="7"/>
    <s v="Shell Companies"/>
    <n v="54"/>
    <n v="60"/>
    <n v="66"/>
    <n v="53"/>
    <x v="3"/>
  </r>
  <r>
    <x v="4548"/>
    <n v="12.87997609389026"/>
    <n v="13.108199901580811"/>
    <n v="13.138486633300779"/>
    <n v="13.1790749835968"/>
    <n v="2323.6"/>
    <n v="1697.866666666667"/>
    <n v="2464.844444444444"/>
    <n v="14.64000034332275"/>
    <n v="11.239999771118161"/>
    <s v="no"/>
    <s v="no"/>
    <s v="out"/>
    <n v="1"/>
    <n v="34540148.000000007"/>
    <x v="7"/>
    <s v="Banks—Regional"/>
    <n v="45"/>
    <n v="70"/>
    <n v="50"/>
    <n v="46"/>
    <x v="3"/>
  </r>
  <r>
    <x v="4549"/>
    <n v="9.040817834647445"/>
    <n v="9.3225999832153317"/>
    <n v="9.331900011698405"/>
    <n v="9.8567749929428103"/>
    <n v="16636.599999999999"/>
    <n v="11635.533333333329"/>
    <n v="13328.511111111109"/>
    <n v="11.88000011444092"/>
    <n v="8.1099996566772461"/>
    <s v="no"/>
    <s v="no"/>
    <s v="out"/>
    <n v="0"/>
    <n v="224704332.4845455"/>
    <x v="7"/>
    <s v="Banks—Regional"/>
    <n v="37"/>
    <n v="38"/>
    <n v="26"/>
    <n v="39"/>
    <x v="3"/>
  </r>
  <r>
    <x v="4550"/>
    <n v="58.587869158032078"/>
    <n v="60.96800003051758"/>
    <n v="60.327066624959308"/>
    <n v="61.037250080108642"/>
    <n v="236506.6"/>
    <n v="234035.5333333333"/>
    <n v="239921.8444444444"/>
    <n v="68.290000915527344"/>
    <n v="48.720001220703118"/>
    <s v="no"/>
    <s v="no"/>
    <s v="out"/>
    <n v="1"/>
    <n v="2908953818.411602"/>
    <x v="16"/>
    <s v="Medical Distribution"/>
    <n v="52"/>
    <n v="60"/>
    <n v="45"/>
    <n v="76"/>
    <x v="2"/>
  </r>
  <r>
    <x v="4551"/>
    <n v="13.58868574753255"/>
    <n v="13.97739995956421"/>
    <n v="14.995333334604901"/>
    <n v="15.970800042152399"/>
    <n v="6090.7"/>
    <n v="5870.2333333333336"/>
    <n v="2862.3"/>
    <n v="21.479999542236332"/>
    <n v="12.579999923706049"/>
    <s v="no"/>
    <s v="no"/>
    <s v="out"/>
    <n v="0"/>
    <n v="80007185.626153842"/>
    <x v="6"/>
    <s v="Banks—Regional"/>
    <n v="26"/>
    <n v="21"/>
    <n v="16"/>
    <n v="27"/>
    <x v="2"/>
  </r>
  <r>
    <x v="4552"/>
    <n v="3.2045397510315028"/>
    <n v="3.4476000070571899"/>
    <n v="3.5680666700998942"/>
    <n v="3.7290999948978421"/>
    <n v="1805261.3"/>
    <n v="1464243.7666666671"/>
    <n v="1237840.144444444"/>
    <n v="4.7899999618530273"/>
    <n v="2.3299999237060551"/>
    <s v="no"/>
    <s v="no"/>
    <s v="out"/>
    <n v="0"/>
    <n v="525438359.3379311"/>
    <x v="16"/>
    <s v="Integrated Freight &amp; Logistics"/>
    <n v="43"/>
    <n v="54"/>
    <n v="47"/>
    <n v="77"/>
    <x v="2"/>
  </r>
  <r>
    <x v="4553"/>
    <n v="1.3993721977992339"/>
    <n v="1.6300200009346011"/>
    <n v="9.57441331466039"/>
    <n v="28.461310111880302"/>
    <n v="28199.599999999999"/>
    <n v="150476.5333333333"/>
    <n v="737807.87777777773"/>
    <n v="435.60000610351563"/>
    <n v="1.2400000095367429"/>
    <s v="no"/>
    <s v="no"/>
    <s v="out"/>
    <n v="0"/>
    <n v="3933788.5"/>
    <x v="13"/>
    <s v="Biotechnology"/>
    <n v="1"/>
    <n v="0"/>
    <n v="0"/>
    <n v="0"/>
    <x v="2"/>
  </r>
  <r>
    <x v="4554"/>
    <n v="8.0392131595395888"/>
    <n v="8.5077999591827389"/>
    <n v="8.5147333176930751"/>
    <n v="8.0301999855041508"/>
    <n v="116897.5"/>
    <n v="112365.8333333333"/>
    <n v="184569.72222222219"/>
    <n v="10.85000038146973"/>
    <n v="4.4800000190734863"/>
    <s v="no"/>
    <s v="no"/>
    <s v="out"/>
    <n v="1"/>
    <n v="227798847.0874525"/>
    <x v="10"/>
    <s v="Restaurants"/>
    <n v="84"/>
    <n v="81"/>
    <n v="91"/>
    <n v="95"/>
    <x v="2"/>
  </r>
  <r>
    <x v="4555"/>
    <n v="21.612257803420949"/>
    <n v="22.447599945068362"/>
    <n v="23.790866597493491"/>
    <n v="23.687349967956539"/>
    <n v="120287.5"/>
    <n v="141445.83333333331"/>
    <n v="118846.38888888891"/>
    <n v="27.260000228881839"/>
    <n v="14.819999694824221"/>
    <s v="no"/>
    <s v="no"/>
    <s v="out"/>
    <n v="0"/>
    <n v="992305677"/>
    <x v="19"/>
    <s v="Oil &amp; Gas Midstream"/>
    <n v="53"/>
    <n v="33"/>
    <n v="79"/>
    <n v="92"/>
    <x v="2"/>
  </r>
  <r>
    <x v="4556"/>
    <n v="0.33678552338400453"/>
    <n v="0.2718079987168312"/>
    <n v="1.487642661308249"/>
    <n v="1.938181994836778"/>
    <n v="3052618.9"/>
    <n v="5576272.9666666668"/>
    <n v="2810445.2555555562"/>
    <n v="52.5"/>
    <n v="6.1000000685453408E-2"/>
    <s v="no"/>
    <s v="no"/>
    <s v="out"/>
    <n v="0"/>
    <n v="3283204.3867924502"/>
    <x v="47"/>
    <s v="Software—Application"/>
    <n v="9"/>
    <n v="0"/>
    <n v="0"/>
    <n v="6"/>
    <x v="5"/>
  </r>
  <r>
    <x v="4557"/>
    <n v="3.25616083338894"/>
    <n v="3.5053999996185299"/>
    <n v="3.2359333308537801"/>
    <n v="3.5509500014781952"/>
    <n v="130992.2"/>
    <n v="131717.4"/>
    <n v="187808.02222222221"/>
    <n v="5.0799999237060547"/>
    <n v="2.1400001049041748"/>
    <s v="no"/>
    <s v="no"/>
    <s v="out"/>
    <n v="0"/>
    <n v="159395259.1785714"/>
    <x v="16"/>
    <s v="Biotechnology"/>
    <n v="39"/>
    <n v="71"/>
    <n v="80"/>
    <n v="49"/>
    <x v="2"/>
  </r>
  <r>
    <x v="4558"/>
    <n v="84.586582590336334"/>
    <n v="85.198200225830078"/>
    <n v="77.979600168863939"/>
    <n v="75.827183418273933"/>
    <n v="2078231"/>
    <n v="2077740.333333333"/>
    <n v="2414219"/>
    <n v="89.419998168945313"/>
    <n v="55.306667327880859"/>
    <s v="no"/>
    <s v="no"/>
    <s v="out"/>
    <n v="1"/>
    <n v="43395439171.24601"/>
    <x v="21"/>
    <s v="Farm &amp; Heavy Construction Machinery"/>
    <n v="87"/>
    <n v="88"/>
    <n v="85"/>
    <n v="86"/>
    <x v="0"/>
  </r>
  <r>
    <x v="4559"/>
    <n v="15.853596934411669"/>
    <n v="16.062799987792971"/>
    <n v="15.29086666742961"/>
    <n v="16.023850016593929"/>
    <n v="20302.5"/>
    <n v="31517.5"/>
    <n v="30215.833333333328"/>
    <n v="20.030000686645511"/>
    <n v="13.10999965667725"/>
    <s v="no"/>
    <s v="no"/>
    <s v="out"/>
    <n v="1"/>
    <n v="227632777.12291539"/>
    <x v="3"/>
    <s v="Banks—Regional"/>
    <n v="43"/>
    <n v="46"/>
    <n v="28"/>
    <n v="18"/>
    <x v="0"/>
  </r>
  <r>
    <x v="4560"/>
    <n v="11.03919701638203"/>
    <n v="11.114199905395511"/>
    <n v="10.91699998855591"/>
    <n v="10.79397497653961"/>
    <n v="3410.3"/>
    <n v="6526.7666666666664"/>
    <n v="2267.8111111111111"/>
    <n v="11.406999588012701"/>
    <n v="10.14999961853027"/>
    <s v="no"/>
    <s v="no"/>
    <s v="out"/>
    <n v="1"/>
    <n v="86140064.402173907"/>
    <x v="7"/>
    <s v="Shell Companies"/>
    <n v="65"/>
    <n v="66"/>
    <n v="65"/>
    <n v="63"/>
    <x v="3"/>
  </r>
  <r>
    <x v="4561"/>
    <n v="6.5585431897208331"/>
    <n v="6.5655379962921154"/>
    <n v="6.4435126717885334"/>
    <n v="6.5389845013618473"/>
    <n v="47658.7"/>
    <n v="63922.9"/>
    <n v="57645.411111111112"/>
    <n v="7.2399997711181641"/>
    <n v="6.0900001525878906"/>
    <s v="no"/>
    <s v="no"/>
    <s v="out"/>
    <n v="1"/>
    <m/>
    <x v="7"/>
    <s v="Asset Management"/>
    <n v="49"/>
    <n v="53"/>
    <n v="37"/>
    <n v="37"/>
    <x v="3"/>
  </r>
  <r>
    <x v="4562"/>
    <n v="17.054128037799551"/>
    <n v="17.17779987335205"/>
    <n v="16.839333311716711"/>
    <n v="16.585249986648559"/>
    <n v="26577809.100000001"/>
    <n v="17863573.033333339"/>
    <n v="17640963.233333331"/>
    <n v="18.180000305175781"/>
    <n v="12.38000011444092"/>
    <s v="no"/>
    <s v="no"/>
    <s v="out"/>
    <n v="1"/>
    <n v="35540649649.655853"/>
    <x v="11"/>
    <s v="Utilities—Regulated Electric"/>
    <n v="76"/>
    <n v="79"/>
    <n v="83"/>
    <n v="88"/>
    <x v="2"/>
  </r>
  <r>
    <x v="4563"/>
    <n v="46.745703728826093"/>
    <n v="49.215799789428708"/>
    <n v="48.584933217366533"/>
    <n v="47.976399955749507"/>
    <n v="354760.1"/>
    <n v="335773.36666666658"/>
    <n v="363096.67777777778"/>
    <n v="54.110000610351563"/>
    <n v="39.5"/>
    <s v="no"/>
    <s v="no"/>
    <s v="out"/>
    <n v="1"/>
    <n v="3689503548"/>
    <x v="18"/>
    <s v="REIT—Specialty"/>
    <n v="45"/>
    <n v="65"/>
    <n v="80"/>
    <n v="76"/>
    <x v="0"/>
  </r>
  <r>
    <x v="4564"/>
    <n v="5.512731463403088"/>
    <n v="5.737799997329712"/>
    <n v="5.9273333136240636"/>
    <n v="6.0997499823570251"/>
    <n v="57385.2"/>
    <n v="70691.733333333337"/>
    <n v="62116.133333333331"/>
    <n v="7.179999828338623"/>
    <n v="5.2800002098083496"/>
    <s v="no"/>
    <s v="no"/>
    <s v="out"/>
    <n v="1"/>
    <n v="176619000"/>
    <x v="7"/>
    <s v="Asset Management"/>
    <n v="26"/>
    <n v="31"/>
    <n v="33"/>
    <n v="32"/>
    <x v="3"/>
  </r>
  <r>
    <x v="4565"/>
    <n v="9.3229396193698477"/>
    <n v="9.4179960441589348"/>
    <n v="9.2957986768086744"/>
    <n v="9.1406490087509162"/>
    <n v="18692.3"/>
    <n v="20134.099999999999"/>
    <n v="20301.366666666661"/>
    <n v="10.11999988555908"/>
    <n v="7.75"/>
    <s v="no"/>
    <s v="no"/>
    <s v="out"/>
    <n v="1"/>
    <n v="112281000"/>
    <x v="7"/>
    <s v="Asset Management"/>
    <n v="70"/>
    <n v="52"/>
    <n v="76"/>
    <n v="48"/>
    <x v="3"/>
  </r>
  <r>
    <x v="4566"/>
    <n v="13.70466430156865"/>
    <n v="13.707799968719479"/>
    <n v="13.150399996439621"/>
    <n v="13.07945000171661"/>
    <n v="127310.5"/>
    <n v="144556.83333333331"/>
    <n v="136857.83333333331"/>
    <n v="14.239999771118161"/>
    <n v="11.510000228881839"/>
    <s v="no"/>
    <s v="no"/>
    <s v="out"/>
    <n v="1"/>
    <n v="654384000"/>
    <x v="7"/>
    <s v="Asset Management"/>
    <n v="72"/>
    <n v="71"/>
    <n v="65"/>
    <n v="50"/>
    <x v="3"/>
  </r>
  <r>
    <x v="4567"/>
    <n v="64.803120929193781"/>
    <n v="67.067400054931639"/>
    <n v="62.746599934895833"/>
    <n v="60.220300025939942"/>
    <n v="1479867.8"/>
    <n v="1003049.266666667"/>
    <n v="1035080.866666667"/>
    <n v="75.849998474121094"/>
    <n v="43.360000610351563"/>
    <s v="no"/>
    <s v="no"/>
    <s v="out"/>
    <n v="1"/>
    <n v="8933184986.8444443"/>
    <x v="16"/>
    <s v="Software—Application"/>
    <n v="80"/>
    <n v="79"/>
    <n v="84"/>
    <n v="89"/>
    <x v="2"/>
  </r>
  <r>
    <x v="4568"/>
    <n v="9.0493626291824363"/>
    <n v="9.5924000549316411"/>
    <n v="9.8324666722615568"/>
    <n v="10.603999991416931"/>
    <n v="54589.3"/>
    <n v="44636.433333333327"/>
    <n v="41775.477777777778"/>
    <n v="16.770000457763668"/>
    <n v="8.6000003814697266"/>
    <s v="no"/>
    <s v="no"/>
    <s v="out"/>
    <n v="1"/>
    <n v="169282000"/>
    <x v="7"/>
    <s v="Asset Management"/>
    <n v="19"/>
    <n v="23"/>
    <n v="18"/>
    <n v="12"/>
    <x v="3"/>
  </r>
  <r>
    <x v="4569"/>
    <n v="34.591824073620423"/>
    <n v="36.1865998840332"/>
    <n v="39.282533238728838"/>
    <n v="39.450049896240238"/>
    <n v="439459.5"/>
    <n v="407623.16666666669"/>
    <n v="532508.83333333337"/>
    <n v="57.450000762939453"/>
    <n v="32.970001220703118"/>
    <s v="no"/>
    <s v="no"/>
    <s v="out"/>
    <n v="1"/>
    <n v="1582356347.1914771"/>
    <x v="16"/>
    <s v="Drug Manufacturers—Specialty &amp; Generic"/>
    <n v="21"/>
    <n v="25"/>
    <n v="26"/>
    <n v="23"/>
    <x v="2"/>
  </r>
  <r>
    <x v="4570"/>
    <n v="0.32573582596085521"/>
    <n v="0.37014199972152712"/>
    <n v="0.51016733348369603"/>
    <n v="0.68645549938082695"/>
    <n v="87219.9"/>
    <n v="76516.633333333331"/>
    <n v="100516.6555555556"/>
    <n v="2.5"/>
    <n v="0.26499998569488531"/>
    <s v="no"/>
    <s v="no"/>
    <s v="out"/>
    <n v="0"/>
    <n v="6991469.9298362797"/>
    <x v="11"/>
    <s v="Biotechnology"/>
    <n v="4"/>
    <n v="2"/>
    <n v="8"/>
    <n v="1"/>
    <x v="2"/>
  </r>
  <r>
    <x v="4571"/>
    <n v="7.6511543322355076"/>
    <n v="9.5008000278472906"/>
    <n v="7.9382666524251304"/>
    <n v="7.7934249901771544"/>
    <n v="4349198.5"/>
    <n v="2853296.166666667"/>
    <n v="2162324.277777778"/>
    <n v="11.840000152587891"/>
    <n v="4.5100002288818359"/>
    <s v="no"/>
    <s v="no"/>
    <s v="out"/>
    <n v="0"/>
    <n v="1243058838.875"/>
    <x v="11"/>
    <s v="Pollution &amp; Treatment Controls"/>
    <n v="22"/>
    <n v="90"/>
    <n v="89"/>
    <n v="43"/>
    <x v="2"/>
  </r>
  <r>
    <x v="4572"/>
    <n v="4.2320955589593332"/>
    <n v="4.427999992370605"/>
    <n v="4.5722000058492016"/>
    <n v="4.5547999978065494"/>
    <n v="38535.699999999997"/>
    <n v="51261.9"/>
    <n v="43342.855555555558"/>
    <n v="5.0799999237060547"/>
    <n v="4"/>
    <s v="no"/>
    <s v="no"/>
    <s v="out"/>
    <n v="1"/>
    <n v="79939097.34523809"/>
    <x v="10"/>
    <s v="Communication Equipment"/>
    <n v="39"/>
    <n v="25"/>
    <n v="71"/>
    <n v="43"/>
    <x v="2"/>
  </r>
  <r>
    <x v="4573"/>
    <n v="10.029375123575569"/>
    <n v="12.24119987487793"/>
    <n v="10.32933326085409"/>
    <n v="10.183399944305419"/>
    <n v="353.8"/>
    <n v="187.93333333333331"/>
    <n v="717.08888888888885"/>
    <n v="14.5"/>
    <n v="6.684999942779541"/>
    <s v="no"/>
    <s v="no"/>
    <s v="out"/>
    <n v="0"/>
    <n v="1285696741"/>
    <x v="7"/>
    <s v="Pollution &amp; Treatment Controls"/>
    <n v="19"/>
    <n v="84"/>
    <n v="82"/>
    <n v="37"/>
    <x v="3"/>
  </r>
  <r>
    <x v="4574"/>
    <n v="192.11099795142479"/>
    <n v="203.8045993041992"/>
    <n v="191.57353322347009"/>
    <n v="194.38344970703119"/>
    <n v="249548.2"/>
    <n v="271592.73333333328"/>
    <n v="381554.24444444443"/>
    <n v="264.97000122070313"/>
    <n v="163.30000305175781"/>
    <s v="no"/>
    <s v="no"/>
    <s v="out"/>
    <n v="0"/>
    <n v="10710018126.664801"/>
    <x v="16"/>
    <s v="Software—Application"/>
    <n v="35"/>
    <n v="53"/>
    <n v="30"/>
    <n v="50"/>
    <x v="2"/>
  </r>
  <r>
    <x v="4575"/>
    <n v="50.991899363041092"/>
    <n v="49.425899810791023"/>
    <n v="46.549566650390616"/>
    <n v="46.183874950408928"/>
    <n v="715423.2"/>
    <n v="535907.73333333328"/>
    <n v="572587.02222222218"/>
    <n v="54.069999694824219"/>
    <n v="20.579999923706051"/>
    <s v="yes"/>
    <s v="no"/>
    <s v="out"/>
    <n v="0"/>
    <n v="4832177937.1796999"/>
    <x v="5"/>
    <s v="Biotechnology"/>
    <n v="93"/>
    <n v="88"/>
    <n v="95"/>
    <n v="90"/>
    <x v="2"/>
  </r>
  <r>
    <x v="4576"/>
    <n v="8.7054087225244441"/>
    <n v="9.1998000335693355"/>
    <n v="7.9177333418528244"/>
    <n v="7.315500011444092"/>
    <n v="22332.400000000001"/>
    <n v="24417.466666666671"/>
    <n v="48648.044444444437"/>
    <n v="10.159999847412109"/>
    <n v="4.7399997711181641"/>
    <s v="no"/>
    <s v="no"/>
    <s v="out"/>
    <n v="1"/>
    <n v="157677162.80941179"/>
    <x v="42"/>
    <s v="Software—Application"/>
    <n v="87"/>
    <n v="95"/>
    <n v="96"/>
    <n v="89"/>
    <x v="1"/>
  </r>
  <r>
    <x v="4577"/>
    <n v="10.43721840699382"/>
    <n v="11.48859998703003"/>
    <n v="10.331200008392329"/>
    <n v="10.18324999809265"/>
    <n v="61179.3"/>
    <n v="46753.1"/>
    <n v="56688.811111111107"/>
    <n v="13.010000228881839"/>
    <n v="7.809999942779541"/>
    <s v="no"/>
    <s v="no"/>
    <s v="out"/>
    <n v="0"/>
    <n v="248005438.37897781"/>
    <x v="2"/>
    <s v="Utilities—Regulated Water"/>
    <n v="46"/>
    <n v="81"/>
    <n v="74"/>
    <n v="36"/>
    <x v="2"/>
  </r>
  <r>
    <x v="4578"/>
    <n v="23.641150641341341"/>
    <n v="24.153400077819821"/>
    <n v="26.864933319091801"/>
    <n v="26.986449985504152"/>
    <n v="941433.6"/>
    <n v="1110667.8666666669"/>
    <n v="1456538.1777777779"/>
    <n v="34.979999542236328"/>
    <n v="19.579999923706051"/>
    <s v="no"/>
    <s v="no"/>
    <s v="out"/>
    <n v="1"/>
    <n v="2184417276.0730271"/>
    <x v="50"/>
    <s v="Software—Application"/>
    <n v="39"/>
    <n v="40"/>
    <n v="17"/>
    <n v="91"/>
    <x v="4"/>
  </r>
  <r>
    <x v="4579"/>
    <n v="29.970469205103878"/>
    <n v="31.827599983215329"/>
    <n v="29.09479991912842"/>
    <n v="29.053149967193601"/>
    <n v="939073.8"/>
    <n v="1003811.266666667"/>
    <n v="873147.08888888895"/>
    <n v="34.310001373291023"/>
    <n v="24.020000457763668"/>
    <s v="no"/>
    <s v="no"/>
    <s v="out"/>
    <n v="1"/>
    <n v="2691947121.9882598"/>
    <x v="48"/>
    <s v="Medical Distribution"/>
    <n v="64"/>
    <n v="88"/>
    <n v="81"/>
    <n v="40"/>
    <x v="4"/>
  </r>
  <r>
    <x v="4580"/>
    <n v="94.273833823245127"/>
    <n v="87.397599487304689"/>
    <n v="78.418866373697924"/>
    <n v="81.813049697875982"/>
    <n v="8410217.4000000004"/>
    <n v="10738732.466666671"/>
    <n v="10166755.266666669"/>
    <n v="104.6800003051758"/>
    <n v="44.459999084472663"/>
    <s v="no"/>
    <s v="no"/>
    <s v="out"/>
    <n v="0"/>
    <n v="131370688700"/>
    <x v="65"/>
    <s v="Internet Retail"/>
    <n v="93"/>
    <n v="89"/>
    <n v="46"/>
    <n v="87"/>
    <x v="2"/>
  </r>
  <r>
    <x v="4581"/>
    <n v="16.51655819776769"/>
    <n v="17.26337995529175"/>
    <n v="17.19052660624186"/>
    <n v="17.100694956779481"/>
    <n v="2526.6999999999998"/>
    <n v="2725.5666666666671"/>
    <n v="2922.9666666666672"/>
    <n v="19.930000305175781"/>
    <n v="14.939999580383301"/>
    <s v="no"/>
    <s v="no"/>
    <s v="out"/>
    <n v="1"/>
    <n v="58852127.241798297"/>
    <x v="52"/>
    <s v="Medical Instruments &amp; Supplies"/>
    <n v="31"/>
    <n v="33"/>
    <n v="77"/>
    <n v="55"/>
    <x v="1"/>
  </r>
  <r>
    <x v="4582"/>
    <n v="33.5184413443978"/>
    <n v="37.771000022888181"/>
    <n v="39.658266614278148"/>
    <n v="37.427299966812143"/>
    <n v="232038.7"/>
    <n v="186262.9"/>
    <n v="173926.52222222221"/>
    <n v="47.599998474121087"/>
    <n v="21.440000534057621"/>
    <s v="no"/>
    <s v="no"/>
    <s v="out"/>
    <n v="0"/>
    <n v="1254755157.6755149"/>
    <x v="10"/>
    <s v="Software—Application"/>
    <n v="36"/>
    <n v="55"/>
    <n v="92"/>
    <n v="97"/>
    <x v="2"/>
  </r>
  <r>
    <x v="4583"/>
    <n v="17.843102507497761"/>
    <n v="18.461599960327149"/>
    <n v="18.46193333943685"/>
    <n v="18.831600017547611"/>
    <n v="1181670"/>
    <n v="1224880"/>
    <n v="1155006.666666667"/>
    <n v="21.10000038146973"/>
    <n v="17.360000610351559"/>
    <s v="no"/>
    <s v="no"/>
    <s v="out"/>
    <n v="1"/>
    <n v="3947400000"/>
    <x v="7"/>
    <s v="Asset Management"/>
    <n v="38"/>
    <n v="43"/>
    <n v="43"/>
    <n v="32"/>
    <x v="3"/>
  </r>
  <r>
    <x v="4584"/>
    <n v="7.9237055515875614"/>
    <n v="8.6037999534606939"/>
    <n v="8.2603999741872158"/>
    <n v="8.5887999892234799"/>
    <n v="53959.5"/>
    <n v="52413.166666666657"/>
    <n v="115334.38888888891"/>
    <n v="10.039999961853029"/>
    <n v="6.5900001525878906"/>
    <s v="no"/>
    <s v="no"/>
    <s v="out"/>
    <n v="1"/>
    <n v="184261531.16476551"/>
    <x v="8"/>
    <s v="Banks—Regional"/>
    <n v="28"/>
    <n v="36"/>
    <n v="41"/>
    <n v="24"/>
    <x v="0"/>
  </r>
  <r>
    <x v="4585"/>
    <n v="6.4015956591962127"/>
    <n v="6.8677999973297119"/>
    <n v="7.0890666580200197"/>
    <n v="7.7509499931335446"/>
    <n v="1273270.8999999999"/>
    <n v="1212386.966666667"/>
    <n v="1446264.5444444439"/>
    <n v="11.460000038146971"/>
    <n v="5.7800002098083496"/>
    <s v="no"/>
    <s v="no"/>
    <s v="out"/>
    <n v="0"/>
    <n v="800316198"/>
    <x v="12"/>
    <s v="REIT—Office"/>
    <n v="16"/>
    <n v="20"/>
    <n v="19"/>
    <n v="11"/>
    <x v="0"/>
  </r>
  <r>
    <x v="4586"/>
    <n v="12.477892169410421"/>
    <n v="12.76740001678467"/>
    <n v="12.847066656748449"/>
    <n v="13.108300008773799"/>
    <n v="423834.1"/>
    <n v="384024.7"/>
    <n v="385297.12222222221"/>
    <n v="15.38000011444092"/>
    <n v="12.159999847412109"/>
    <s v="no"/>
    <s v="no"/>
    <s v="out"/>
    <n v="1"/>
    <m/>
    <x v="7"/>
    <s v="Independent Oil &amp; Gas"/>
    <n v="38"/>
    <n v="37"/>
    <n v="44"/>
    <n v="32"/>
    <x v="3"/>
  </r>
  <r>
    <x v="4587"/>
    <n v="68.399793129726021"/>
    <n v="65.189800567626946"/>
    <n v="54.869200261433917"/>
    <n v="59.94090015411377"/>
    <n v="63653.5"/>
    <n v="55471.166666666657"/>
    <n v="55719.277777777781"/>
    <n v="85.5"/>
    <n v="42.069999694824219"/>
    <s v="no"/>
    <s v="no"/>
    <s v="out"/>
    <n v="0"/>
    <n v="981656745.86240804"/>
    <x v="3"/>
    <s v="Oil &amp; Gas Drilling"/>
    <n v="90"/>
    <n v="81"/>
    <n v="17"/>
    <n v="19"/>
    <x v="0"/>
  </r>
  <r>
    <x v="4588"/>
    <n v="5.5538543544938026"/>
    <n v="5.5842000198364259"/>
    <n v="6.2053333346048989"/>
    <n v="7.0473500108718872"/>
    <n v="392467.7"/>
    <n v="493672.56666666671"/>
    <n v="829859.74444444443"/>
    <n v="13.19999980926514"/>
    <n v="2.970000028610229"/>
    <s v="no"/>
    <s v="no"/>
    <s v="out"/>
    <n v="0"/>
    <n v="171318442.4865832"/>
    <x v="10"/>
    <s v="Biotechnology"/>
    <n v="52"/>
    <n v="28"/>
    <n v="72"/>
    <n v="80"/>
    <x v="2"/>
  </r>
  <r>
    <x v="4589"/>
    <n v="10.091245431039949"/>
    <n v="10.542200031280521"/>
    <n v="11.543800010681149"/>
    <n v="11.967850012779239"/>
    <n v="141558.39999999999"/>
    <n v="150776.1333333333"/>
    <n v="137239.8222222222"/>
    <n v="14.52999973297119"/>
    <n v="9.8900003433227539"/>
    <s v="no"/>
    <s v="no"/>
    <s v="out"/>
    <n v="1"/>
    <m/>
    <x v="7"/>
    <s v="Asset Management"/>
    <n v="23"/>
    <n v="21"/>
    <n v="27"/>
    <n v="31"/>
    <x v="3"/>
  </r>
  <r>
    <x v="4590"/>
    <n v="20.001626894288819"/>
    <n v="20.704999923706051"/>
    <n v="21.118333244323729"/>
    <n v="22.4031499004364"/>
    <n v="4019097.6000000001"/>
    <n v="3230179.2"/>
    <n v="4186188.6222222219"/>
    <n v="28.239999771118161"/>
    <n v="18.829999923706051"/>
    <s v="no"/>
    <s v="no"/>
    <s v="out"/>
    <n v="0"/>
    <n v="11002442792"/>
    <x v="6"/>
    <s v="REIT—Healthcare Facilities"/>
    <n v="28"/>
    <n v="31"/>
    <n v="23"/>
    <n v="25"/>
    <x v="2"/>
  </r>
  <r>
    <x v="4591"/>
    <n v="14.294826499328909"/>
    <n v="14.441000022888179"/>
    <n v="14.143666661580401"/>
    <n v="14.326849994659421"/>
    <n v="1852000.7"/>
    <n v="1668276.9"/>
    <n v="2032531.188888889"/>
    <n v="17.079999923706051"/>
    <n v="12.77000045776367"/>
    <s v="no"/>
    <s v="no"/>
    <s v="out"/>
    <n v="0"/>
    <n v="1793067714"/>
    <x v="3"/>
    <s v="REIT—Hotel &amp; Motel"/>
    <n v="50"/>
    <n v="37"/>
    <n v="35"/>
    <n v="32"/>
    <x v="0"/>
  </r>
  <r>
    <x v="4592"/>
    <n v="21.6796486946001"/>
    <n v="21.02019996643066"/>
    <n v="23.962800000508629"/>
    <n v="26.051750040054319"/>
    <n v="3595.4"/>
    <n v="6171.8"/>
    <n v="9147.2666666666664"/>
    <n v="34.150001525878913"/>
    <n v="17.219999313354489"/>
    <s v="no"/>
    <s v="no"/>
    <s v="out"/>
    <n v="0"/>
    <n v="126184331.3893685"/>
    <x v="18"/>
    <s v="Banks—Regional"/>
    <n v="37"/>
    <n v="29"/>
    <n v="7"/>
    <n v="76"/>
    <x v="0"/>
  </r>
  <r>
    <x v="4593"/>
    <n v="25.76030586144741"/>
    <n v="26.699399948120121"/>
    <n v="26.76580000559489"/>
    <n v="27.326600017547609"/>
    <n v="95808.9"/>
    <n v="90132.96666666666"/>
    <n v="115843.2111111111"/>
    <n v="31.29000091552734"/>
    <n v="23.25"/>
    <s v="no"/>
    <s v="no"/>
    <s v="out"/>
    <n v="1"/>
    <n v="900175784.40761089"/>
    <x v="21"/>
    <s v="Banks—Regional"/>
    <n v="37"/>
    <n v="34"/>
    <n v="42"/>
    <n v="32"/>
    <x v="0"/>
  </r>
  <r>
    <x v="4594"/>
    <n v="34.508633053217729"/>
    <n v="34.78460014343262"/>
    <n v="32.76926670074463"/>
    <n v="32.768100051879877"/>
    <n v="778936.2"/>
    <n v="609665.4"/>
    <n v="1128764.0222222221"/>
    <n v="36.159999847412109"/>
    <n v="27.329999923706051"/>
    <s v="no"/>
    <s v="no"/>
    <s v="out"/>
    <n v="1"/>
    <n v="4113696161"/>
    <x v="16"/>
    <s v="REIT—Retail"/>
    <n v="71"/>
    <n v="77"/>
    <n v="66"/>
    <n v="59"/>
    <x v="2"/>
  </r>
  <r>
    <x v="4595"/>
    <n v="1.004807319218606"/>
    <n v="0.95243999838829041"/>
    <n v="0.92660666426022853"/>
    <n v="0.9644449999928475"/>
    <n v="166193.9"/>
    <n v="132214.6333333333"/>
    <n v="116804.8777777778"/>
    <n v="1.299999952316284"/>
    <n v="0.81300002336502075"/>
    <s v="no"/>
    <s v="no"/>
    <s v="out"/>
    <n v="0"/>
    <n v="93133085.333333313"/>
    <x v="2"/>
    <s v="Oil &amp; Gas E&amp;P"/>
    <n v="60"/>
    <n v="44"/>
    <n v="27"/>
    <n v="38"/>
    <x v="2"/>
  </r>
  <r>
    <x v="4596"/>
    <n v="60.790097969269553"/>
    <n v="61.51179992675781"/>
    <n v="61.579400049845383"/>
    <n v="61.480500068664547"/>
    <n v="2846075.6"/>
    <n v="2385355.2000000002"/>
    <n v="2422682.8444444439"/>
    <n v="65.129997253417969"/>
    <n v="53.479999542236328"/>
    <s v="no"/>
    <s v="no"/>
    <s v="out"/>
    <n v="1"/>
    <n v="30488199238.32962"/>
    <x v="0"/>
    <s v="Utilities—Regulated Electric"/>
    <n v="49"/>
    <n v="51"/>
    <n v="46"/>
    <n v="53"/>
    <x v="0"/>
  </r>
  <r>
    <x v="4597"/>
    <n v="45.521976980399593"/>
    <n v="48.802399978637688"/>
    <n v="47.616600036621087"/>
    <n v="44.986850090026863"/>
    <n v="249310.6"/>
    <n v="232563.5333333333"/>
    <n v="279551.17777777778"/>
    <n v="57.099998474121087"/>
    <n v="30.420000076293949"/>
    <s v="no"/>
    <s v="no"/>
    <s v="out"/>
    <n v="0"/>
    <n v="3680392505.5471311"/>
    <x v="12"/>
    <s v="Software—Application"/>
    <n v="66"/>
    <n v="83"/>
    <n v="81"/>
    <n v="84"/>
    <x v="0"/>
  </r>
  <r>
    <x v="4598"/>
    <n v="10.460838845751489"/>
    <n v="10.412720050811769"/>
    <n v="10.30841334660848"/>
    <n v="10.24523499488831"/>
    <n v="12711.4"/>
    <n v="197837.1333333333"/>
    <n v="218230.1555555556"/>
    <n v="10.52999973297119"/>
    <n v="9.7799997329711914"/>
    <s v="no"/>
    <s v="no"/>
    <s v="out"/>
    <n v="1"/>
    <n v="253438017.8174037"/>
    <x v="7"/>
    <s v="Shell Companies"/>
    <n v="61"/>
    <n v="62"/>
    <n v="55"/>
    <n v="62"/>
    <x v="3"/>
  </r>
  <r>
    <x v="4599"/>
    <n v="10.478138335643351"/>
    <n v="10.444167957305909"/>
    <n v="10.33865994771322"/>
    <n v="10.267689962387079"/>
    <n v="0"/>
    <n v="144.1333333333333"/>
    <n v="513.86666666666667"/>
    <n v="10.86999988555908"/>
    <n v="9.7899999618530273"/>
    <s v="no"/>
    <s v="no"/>
    <s v="out"/>
    <n v="1"/>
    <n v="253076995"/>
    <x v="7"/>
    <s v="Shell Companies"/>
    <n v="60"/>
    <n v="61"/>
    <n v="55"/>
    <n v="61"/>
    <x v="3"/>
  </r>
  <r>
    <x v="4600"/>
    <n v="1.0298155868837819"/>
    <n v="1.1253420066833499"/>
    <n v="1.353047335147858"/>
    <n v="1.5368854999542241"/>
    <n v="74886.5"/>
    <n v="54208.833333333343"/>
    <n v="61706.277777777781"/>
    <n v="6.6999998092651367"/>
    <n v="0.80000001192092896"/>
    <s v="no"/>
    <s v="no"/>
    <s v="out"/>
    <n v="0"/>
    <n v="10435183.300970869"/>
    <x v="2"/>
    <s v="Solar"/>
    <n v="14"/>
    <n v="9"/>
    <n v="23"/>
    <n v="23"/>
    <x v="2"/>
  </r>
  <r>
    <x v="4601"/>
    <n v="266.52518813897319"/>
    <n v="273.00619934082027"/>
    <n v="288.19219960530597"/>
    <n v="275.57834960937498"/>
    <n v="352640.1"/>
    <n v="351613.36666666658"/>
    <n v="371522.23333333328"/>
    <n v="344.05999755859381"/>
    <n v="151.8800048828125"/>
    <s v="no"/>
    <s v="no"/>
    <s v="out"/>
    <n v="0"/>
    <n v="10783790660.57308"/>
    <x v="6"/>
    <s v="Medical Devices"/>
    <n v="48"/>
    <n v="74"/>
    <n v="95"/>
    <n v="95"/>
    <x v="2"/>
  </r>
  <r>
    <x v="4602"/>
    <n v="23.08080208656914"/>
    <n v="24.18320014953613"/>
    <n v="26.267066790262859"/>
    <n v="27.792100028991701"/>
    <n v="4873920.7"/>
    <n v="5149493.5666666664"/>
    <n v="4527154.5222222218"/>
    <n v="37.799999237060547"/>
    <n v="21.45000076293945"/>
    <s v="no"/>
    <s v="no"/>
    <s v="out"/>
    <n v="0"/>
    <n v="3217197455.6720262"/>
    <x v="16"/>
    <s v="Resorts &amp; Casinos"/>
    <n v="26"/>
    <n v="19"/>
    <n v="19"/>
    <n v="40"/>
    <x v="2"/>
  </r>
  <r>
    <x v="4603"/>
    <n v="23.089864278797311"/>
    <n v="22.695200004577639"/>
    <n v="21.228933334350589"/>
    <n v="21.400749959945681"/>
    <n v="33055"/>
    <n v="34711.666666666657"/>
    <n v="47978.333333333343"/>
    <n v="24.360000610351559"/>
    <n v="18.579999923706051"/>
    <s v="no"/>
    <s v="no"/>
    <s v="out"/>
    <n v="1"/>
    <n v="588944000"/>
    <x v="7"/>
    <s v="Asset Management"/>
    <n v="79"/>
    <n v="72"/>
    <n v="47"/>
    <n v="51"/>
    <x v="3"/>
  </r>
  <r>
    <x v="4604"/>
    <n v="178.43102959770761"/>
    <n v="182.1232000732422"/>
    <n v="182.88873341878261"/>
    <n v="181.36500007629391"/>
    <n v="4680835.9000000004"/>
    <n v="4393928.6333333338"/>
    <n v="4914921.7666666666"/>
    <n v="196.1199951171875"/>
    <n v="161.61000061035159"/>
    <s v="no"/>
    <s v="no"/>
    <s v="out"/>
    <n v="1"/>
    <n v="247178812428.22571"/>
    <x v="104"/>
    <s v="Beverages—Non-Alcoholic"/>
    <n v="47"/>
    <n v="47"/>
    <n v="62"/>
    <n v="71"/>
    <x v="0"/>
  </r>
  <r>
    <x v="4605"/>
    <n v="5.8629231248331886"/>
    <n v="6.1802999973297119"/>
    <n v="10.970699965159101"/>
    <n v="12.0657249879837"/>
    <n v="32843.4"/>
    <n v="30877.8"/>
    <n v="56494.822222222218"/>
    <n v="17.70000076293945"/>
    <n v="4.929999828338623"/>
    <s v="no"/>
    <s v="no"/>
    <s v="out"/>
    <n v="0"/>
    <n v="142881281.5165877"/>
    <x v="10"/>
    <s v="Biotechnology"/>
    <n v="9"/>
    <n v="3"/>
    <n v="53"/>
    <n v="71"/>
    <x v="2"/>
  </r>
  <r>
    <x v="4606"/>
    <n v="10.707629231036959"/>
    <n v="10.66779998779297"/>
    <n v="10.41164667129517"/>
    <n v="10.356959986686711"/>
    <n v="150"/>
    <n v="4313.333333333333"/>
    <n v="4760"/>
    <n v="10.760000228881839"/>
    <n v="9.9700002670288086"/>
    <s v="no"/>
    <s v="no"/>
    <s v="out"/>
    <n v="1"/>
    <n v="54436490.19105313"/>
    <x v="7"/>
    <s v="Shell Companies"/>
    <n v="68"/>
    <n v="70"/>
    <n v="56"/>
    <n v="56"/>
    <x v="3"/>
  </r>
  <r>
    <x v="4607"/>
    <n v="3.620911217989935"/>
    <n v="4.1375400114059451"/>
    <n v="5.096373324394226"/>
    <n v="5.5948199927806854"/>
    <n v="17440"/>
    <n v="11810"/>
    <n v="12211.111111111109"/>
    <m/>
    <m/>
    <s v="no"/>
    <s v="no"/>
    <s v="out"/>
    <n v="0"/>
    <n v="421019097.94195259"/>
    <x v="19"/>
    <s v="Software—Application"/>
    <n v="9"/>
    <n v="11"/>
    <n v="7"/>
    <n v="12"/>
    <x v="2"/>
  </r>
  <r>
    <x v="4608"/>
    <n v="32.075605546884127"/>
    <n v="33.766599998474121"/>
    <n v="34.393066571553547"/>
    <n v="33.063099918365481"/>
    <n v="663445.4"/>
    <n v="529678.46666666667"/>
    <n v="725568.37777777773"/>
    <n v="41.849998474121087"/>
    <n v="18.840000152587891"/>
    <s v="no"/>
    <s v="no"/>
    <s v="out"/>
    <n v="0"/>
    <n v="1443424916.655905"/>
    <x v="16"/>
    <s v="Internet Content &amp; Information"/>
    <n v="69"/>
    <n v="86"/>
    <n v="81"/>
    <n v="98"/>
    <x v="2"/>
  </r>
  <r>
    <x v="4609"/>
    <n v="11.53356041671819"/>
    <n v="11.172400016784669"/>
    <n v="10.272999986012779"/>
    <n v="8.7667999958992002"/>
    <n v="54478.6"/>
    <n v="50146.2"/>
    <n v="56627.62222222222"/>
    <n v="13.39999961853027"/>
    <n v="3.3299999237060551"/>
    <s v="no"/>
    <s v="no"/>
    <s v="out"/>
    <n v="0"/>
    <n v="163332391.33829609"/>
    <x v="10"/>
    <s v="Waste Management"/>
    <n v="97"/>
    <n v="98"/>
    <n v="97"/>
    <n v="99"/>
    <x v="2"/>
  </r>
  <r>
    <x v="4610"/>
    <n v="2.0139168522097961"/>
    <n v="2.1824000000953681"/>
    <n v="2.2015333239237469"/>
    <n v="2.3287999892234801"/>
    <n v="55305.599999999999"/>
    <n v="56525.2"/>
    <n v="77349.511111111118"/>
    <n v="3.5999999046325679"/>
    <n v="1.669999957084656"/>
    <s v="no"/>
    <s v="no"/>
    <s v="out"/>
    <n v="0"/>
    <n v="76010972.495049506"/>
    <x v="10"/>
    <s v="Software—Application"/>
    <n v="22"/>
    <n v="33"/>
    <n v="12"/>
    <n v="9"/>
    <x v="2"/>
  </r>
  <r>
    <x v="4611"/>
    <n v="18.876691279943451"/>
    <n v="18.153799858093262"/>
    <n v="14.38613327026367"/>
    <n v="13.491099944114691"/>
    <n v="310235.90000000002"/>
    <n v="328805.3"/>
    <n v="256257.3222222222"/>
    <n v="20.70999908447266"/>
    <n v="6.820000171661377"/>
    <s v="yes"/>
    <s v="yes"/>
    <s v="out"/>
    <n v="0"/>
    <n v="540414196.34033144"/>
    <x v="10"/>
    <s v="Drug Manufacturers—Specialty &amp; Generic"/>
    <n v="98"/>
    <n v="98"/>
    <n v="91"/>
    <n v="69"/>
    <x v="2"/>
  </r>
  <r>
    <x v="4612"/>
    <n v="11.45753323680573"/>
    <n v="12.36020011901855"/>
    <n v="14.582133337656661"/>
    <n v="15.764450011253359"/>
    <n v="448744.1"/>
    <n v="405434.7"/>
    <n v="541653.7888888889"/>
    <n v="22.309999465942379"/>
    <n v="10.80000019073486"/>
    <s v="no"/>
    <s v="no"/>
    <s v="out"/>
    <n v="0"/>
    <n v="240377706.02045459"/>
    <x v="18"/>
    <s v="Pharmaceutical Retailers"/>
    <n v="14"/>
    <n v="11"/>
    <n v="15"/>
    <n v="23"/>
    <x v="0"/>
  </r>
  <r>
    <x v="4613"/>
    <n v="1.9044815642210799"/>
    <n v="1.998199992179871"/>
    <n v="2.3534933304786678"/>
    <n v="2.359075000286103"/>
    <n v="11530.7"/>
    <n v="18510.23333333333"/>
    <n v="19961.18888888889"/>
    <n v="3.4000000953674321"/>
    <n v="1.720000028610229"/>
    <s v="no"/>
    <s v="no"/>
    <s v="out"/>
    <n v="0"/>
    <n v="26558511"/>
    <x v="27"/>
    <s v="Medical Devices"/>
    <n v="19"/>
    <n v="32"/>
    <n v="70"/>
    <n v="94"/>
    <x v="2"/>
  </r>
  <r>
    <x v="4614"/>
    <n v="1.2241896984406651"/>
    <n v="1.231820001602173"/>
    <n v="1.241366666952769"/>
    <n v="1.377954998612404"/>
    <n v="13664.3"/>
    <n v="21761.433333333331"/>
    <n v="20783.81111111111"/>
    <n v="3.25"/>
    <n v="0.98000001907348633"/>
    <s v="no"/>
    <s v="no"/>
    <s v="out"/>
    <n v="0"/>
    <n v="13395471.83255814"/>
    <x v="7"/>
    <s v="Packaged Foods"/>
    <n v="33"/>
    <n v="15"/>
    <n v="9"/>
    <n v="8"/>
    <x v="3"/>
  </r>
  <r>
    <x v="4615"/>
    <n v="0.59874197369250903"/>
    <n v="0.62923799991607665"/>
    <n v="0.74577266534169517"/>
    <n v="0.87822949886322021"/>
    <n v="12249"/>
    <n v="8876.3333333333339"/>
    <n v="23586.555555555551"/>
    <n v="2.380000114440918"/>
    <n v="0.55699998140335083"/>
    <s v="no"/>
    <s v="no"/>
    <s v="out"/>
    <n v="0"/>
    <n v="11923476.76840215"/>
    <x v="7"/>
    <s v="Auto Manufacturers"/>
    <n v="11"/>
    <n v="6"/>
    <n v="8"/>
    <n v="2"/>
    <x v="3"/>
  </r>
  <r>
    <x v="4616"/>
    <n v="62.270238817724177"/>
    <n v="63.299799652099608"/>
    <n v="57.598599853515623"/>
    <n v="61.263599967956537"/>
    <n v="71320.100000000006"/>
    <n v="63546.7"/>
    <n v="85371.122222222228"/>
    <n v="76.870002746582031"/>
    <n v="44.159999847412109"/>
    <s v="no"/>
    <s v="no"/>
    <s v="out"/>
    <n v="1"/>
    <n v="925116181.91527605"/>
    <x v="38"/>
    <s v="Banks—Regional"/>
    <n v="58"/>
    <n v="68"/>
    <n v="24"/>
    <n v="18"/>
    <x v="0"/>
  </r>
  <r>
    <x v="4617"/>
    <n v="18.08737099546849"/>
    <n v="19.295399971008301"/>
    <n v="18.670733337402339"/>
    <n v="20.593299999237061"/>
    <n v="167627.1"/>
    <n v="156529.0333333333"/>
    <n v="169510.7888888889"/>
    <n v="30.510000228881839"/>
    <n v="13.60000038146973"/>
    <s v="no"/>
    <s v="no"/>
    <s v="out"/>
    <n v="0"/>
    <n v="649217496.4451648"/>
    <x v="21"/>
    <s v="Banks—Regional"/>
    <n v="23"/>
    <n v="39"/>
    <n v="9"/>
    <n v="18"/>
    <x v="0"/>
  </r>
  <r>
    <x v="4618"/>
    <n v="9.5419081342715035"/>
    <n v="9.7959659576416023"/>
    <n v="10.18112199147542"/>
    <n v="10.62624148845673"/>
    <n v="28520"/>
    <n v="27376.666666666672"/>
    <n v="29127.777777777781"/>
    <n v="12.80000019073486"/>
    <n v="9.2799997329711914"/>
    <s v="no"/>
    <s v="no"/>
    <s v="out"/>
    <n v="1"/>
    <m/>
    <x v="7"/>
    <s v="Asset Management"/>
    <n v="32"/>
    <n v="31"/>
    <n v="30"/>
    <n v="34"/>
    <x v="3"/>
  </r>
  <r>
    <x v="4619"/>
    <n v="34.372687595809957"/>
    <n v="35.541600036621091"/>
    <n v="37.990533370971683"/>
    <n v="40.433050060272222"/>
    <n v="28518180.600000001"/>
    <n v="24272196.866666671"/>
    <n v="26471618.955555551"/>
    <n v="54.479999542236328"/>
    <n v="32.689998626708977"/>
    <s v="no"/>
    <s v="no"/>
    <s v="out"/>
    <n v="1"/>
    <n v="192216698834.88351"/>
    <x v="0"/>
    <s v="Drug Manufacturers—General"/>
    <n v="21"/>
    <n v="26"/>
    <n v="18"/>
    <n v="23"/>
    <x v="0"/>
  </r>
  <r>
    <x v="4620"/>
    <n v="9.5602690082172828"/>
    <n v="9.7177580261230467"/>
    <n v="10.093185997009281"/>
    <n v="10.487289500236511"/>
    <n v="1743.9"/>
    <n v="3557.9666666666672"/>
    <n v="5009.3222222222221"/>
    <n v="12.85999965667725"/>
    <n v="9.1899995803833008"/>
    <s v="no"/>
    <s v="no"/>
    <s v="out"/>
    <n v="1"/>
    <m/>
    <x v="7"/>
    <s v="USA"/>
    <n v="33"/>
    <n v="27"/>
    <n v="29"/>
    <n v="30"/>
    <x v="3"/>
  </r>
  <r>
    <x v="4621"/>
    <n v="76.434223023035429"/>
    <n v="78.158200073242185"/>
    <n v="75.861533304850255"/>
    <n v="79.082499961853031"/>
    <n v="920044.5"/>
    <n v="862378.16666666663"/>
    <n v="1082060.5"/>
    <n v="95"/>
    <n v="65.459999084472656"/>
    <s v="no"/>
    <s v="no"/>
    <s v="out"/>
    <n v="1"/>
    <n v="18193880591.310268"/>
    <x v="3"/>
    <s v="Insurance—Diversified"/>
    <n v="50"/>
    <n v="49"/>
    <n v="46"/>
    <n v="48"/>
    <x v="0"/>
  </r>
  <r>
    <x v="4622"/>
    <n v="60.514087106412958"/>
    <n v="60.590400238037113"/>
    <n v="59.18700017293294"/>
    <n v="59.328650074005132"/>
    <n v="1026977.8"/>
    <n v="995185.93333333335"/>
    <n v="906098.64444444445"/>
    <n v="63"/>
    <n v="42.950000762939453"/>
    <s v="no"/>
    <s v="no"/>
    <s v="out"/>
    <n v="1"/>
    <n v="9223242981.6910152"/>
    <x v="11"/>
    <s v="Food Distribution"/>
    <n v="74"/>
    <n v="77"/>
    <n v="74"/>
    <n v="84"/>
    <x v="2"/>
  </r>
  <r>
    <x v="4623"/>
    <n v="19.323836503080631"/>
    <n v="19.520599975585942"/>
    <n v="19.800493265787761"/>
    <n v="19.744864950180059"/>
    <n v="19304.900000000001"/>
    <n v="22758.3"/>
    <n v="23348.322222222221"/>
    <n v="20.940000534057621"/>
    <n v="17.95000076293945"/>
    <s v="no"/>
    <s v="no"/>
    <s v="out"/>
    <n v="1"/>
    <n v="35065799446"/>
    <x v="7"/>
    <s v="Banks"/>
    <n v="46"/>
    <n v="44"/>
    <n v="48"/>
    <n v="55"/>
    <x v="3"/>
  </r>
  <r>
    <x v="4624"/>
    <n v="2.7013615370573372"/>
    <n v="2.0685999941825872"/>
    <n v="1.510173332691193"/>
    <n v="1.4056799969077109"/>
    <n v="1158062.8"/>
    <n v="1284114.2666666671"/>
    <n v="483318.08888888889"/>
    <n v="3.0850000381469731"/>
    <n v="0.85000002384185791"/>
    <s v="no"/>
    <s v="no"/>
    <s v="out"/>
    <n v="0"/>
    <n v="141767423.5278689"/>
    <x v="11"/>
    <s v="Oil &amp; Gas Equipment &amp; Services"/>
    <n v="99"/>
    <n v="98"/>
    <n v="69"/>
    <n v="79"/>
    <x v="2"/>
  </r>
  <r>
    <x v="4625"/>
    <n v="6.7231132586840854"/>
    <n v="6.9311999988555906"/>
    <n v="6.0982000160217282"/>
    <n v="5.883900017738342"/>
    <n v="1439.6"/>
    <n v="3403.2"/>
    <n v="3725.5111111111109"/>
    <n v="7.8400001525878906"/>
    <n v="4.9000000953674316"/>
    <s v="no"/>
    <s v="no"/>
    <s v="out"/>
    <n v="1"/>
    <n v="20829757.569457021"/>
    <x v="10"/>
    <s v="Tools &amp; Accessories"/>
    <n v="83"/>
    <n v="84"/>
    <n v="78"/>
    <n v="52"/>
    <x v="2"/>
  </r>
  <r>
    <x v="4626"/>
    <n v="44.44435335381268"/>
    <n v="45.442799835205079"/>
    <n v="43.63253323872884"/>
    <n v="45.6394499206543"/>
    <n v="25364.2"/>
    <n v="14414.73333333333"/>
    <n v="13357.13333333333"/>
    <n v="57.599998474121087"/>
    <n v="35.470001220703118"/>
    <s v="no"/>
    <s v="no"/>
    <s v="out"/>
    <n v="1"/>
    <n v="309975323.31735158"/>
    <x v="32"/>
    <s v="Banks—Regional"/>
    <n v="46"/>
    <n v="41"/>
    <n v="27"/>
    <n v="26"/>
    <x v="0"/>
  </r>
  <r>
    <x v="4627"/>
    <n v="7.8721678974581328"/>
    <n v="8.036400041580201"/>
    <n v="8.1010666910807299"/>
    <n v="8.2092000126838691"/>
    <n v="102419"/>
    <n v="105286.3333333333"/>
    <n v="93993.222222222219"/>
    <n v="9"/>
    <n v="7.679999828338623"/>
    <s v="no"/>
    <s v="no"/>
    <s v="out"/>
    <n v="1"/>
    <n v="276351000"/>
    <x v="7"/>
    <s v="Asset Management"/>
    <n v="40"/>
    <n v="42"/>
    <n v="44"/>
    <n v="40"/>
    <x v="3"/>
  </r>
  <r>
    <x v="4628"/>
    <n v="10.71278267985493"/>
    <n v="10.815400009155271"/>
    <n v="10.72946666717529"/>
    <n v="10.848349986076361"/>
    <n v="332429.90000000002"/>
    <n v="392843.3"/>
    <n v="655138.87777777773"/>
    <n v="12.19999980926514"/>
    <n v="9.6000003814697266"/>
    <s v="no"/>
    <s v="no"/>
    <s v="out"/>
    <n v="1"/>
    <n v="636390480.55871391"/>
    <x v="25"/>
    <s v="Asset Management"/>
    <n v="52"/>
    <n v="38"/>
    <n v="40"/>
    <n v="40"/>
    <x v="2"/>
  </r>
  <r>
    <x v="4629"/>
    <n v="2.3696287194527228"/>
    <n v="2.555000014305115"/>
    <n v="2.8161333386103311"/>
    <n v="2.9061500012874601"/>
    <n v="133966.70000000001"/>
    <n v="128175.56666666669"/>
    <n v="256645.18888888889"/>
    <n v="3.7000000476837158"/>
    <n v="1.7699999809265139"/>
    <s v="no"/>
    <s v="no"/>
    <s v="out"/>
    <n v="0"/>
    <n v="174241942.24894509"/>
    <x v="5"/>
    <s v="Specialty Business Services"/>
    <n v="32"/>
    <n v="43"/>
    <n v="35"/>
    <n v="86"/>
    <x v="2"/>
  </r>
  <r>
    <x v="4630"/>
    <n v="6.7648176614530984"/>
    <n v="6.9473999786376952"/>
    <n v="7.0831999842325848"/>
    <n v="7.1855499887466427"/>
    <n v="268624.8"/>
    <n v="260431.6"/>
    <n v="231084.97777777779"/>
    <n v="8"/>
    <n v="6.619999885559082"/>
    <s v="no"/>
    <s v="no"/>
    <s v="out"/>
    <n v="1"/>
    <n v="525563000"/>
    <x v="7"/>
    <s v="Asset Management"/>
    <n v="37"/>
    <n v="40"/>
    <n v="47"/>
    <n v="43"/>
    <x v="3"/>
  </r>
  <r>
    <x v="4631"/>
    <n v="7.5650436362363731"/>
    <n v="7.7253999996185314"/>
    <n v="7.948666664759318"/>
    <n v="8.2748999953269955"/>
    <n v="23071.7"/>
    <n v="26573.9"/>
    <n v="24695.744444444441"/>
    <n v="9.7399997711181641"/>
    <n v="7.320000171661377"/>
    <s v="no"/>
    <s v="no"/>
    <s v="out"/>
    <n v="1"/>
    <n v="97586300"/>
    <x v="7"/>
    <s v="Asset Management"/>
    <n v="35"/>
    <n v="31"/>
    <n v="35"/>
    <n v="32"/>
    <x v="3"/>
  </r>
  <r>
    <x v="4632"/>
    <n v="16.059272487501332"/>
    <n v="17.173200168609618"/>
    <n v="17.903600044250489"/>
    <n v="19.016700019836421"/>
    <n v="442486.1"/>
    <n v="379132.03333333333"/>
    <n v="445681.7888888889"/>
    <n v="24.469999313354489"/>
    <n v="14.89999961853027"/>
    <s v="no"/>
    <s v="no"/>
    <s v="out"/>
    <n v="1"/>
    <n v="1183367086.0448229"/>
    <x v="8"/>
    <s v="Banks—Regional"/>
    <n v="22"/>
    <n v="24"/>
    <n v="17"/>
    <n v="31"/>
    <x v="0"/>
  </r>
  <r>
    <x v="4633"/>
    <n v="69.40942730754665"/>
    <n v="72.809399871826173"/>
    <n v="66.03493336995443"/>
    <n v="64.960550117492673"/>
    <n v="253058.1"/>
    <n v="219412.7"/>
    <n v="286898.67777777778"/>
    <n v="81.709999084472656"/>
    <n v="42.900001525878913"/>
    <s v="no"/>
    <s v="no"/>
    <s v="out"/>
    <n v="1"/>
    <n v="3391159856.3589258"/>
    <x v="16"/>
    <s v="Mortgage Finance"/>
    <n v="79"/>
    <n v="86"/>
    <n v="90"/>
    <n v="84"/>
    <x v="2"/>
  </r>
  <r>
    <x v="4634"/>
    <n v="6.0932010738288174"/>
    <n v="5.0936000251770022"/>
    <n v="4.7536667013168339"/>
    <n v="5.3822000348567967"/>
    <n v="1201047"/>
    <n v="430239"/>
    <n v="219614.11111111109"/>
    <n v="11.170000076293951"/>
    <n v="3.9500000476837158"/>
    <s v="no"/>
    <s v="no"/>
    <s v="out"/>
    <n v="0"/>
    <n v="113497612.6275304"/>
    <x v="10"/>
    <s v="Specialty Business Services"/>
    <n v="95"/>
    <n v="19"/>
    <n v="16"/>
    <n v="6"/>
    <x v="2"/>
  </r>
  <r>
    <x v="4635"/>
    <n v="10.39037968954838"/>
    <n v="10.37343996047974"/>
    <n v="10.305646616617841"/>
    <n v="10.244519972801211"/>
    <n v="5798.5"/>
    <n v="3829.5"/>
    <n v="105312.05555555561"/>
    <n v="10.420000076293951"/>
    <n v="9.8000001907348633"/>
    <s v="no"/>
    <s v="no"/>
    <s v="out"/>
    <n v="1"/>
    <n v="108245202"/>
    <x v="7"/>
    <s v="Shell Companies"/>
    <n v="59"/>
    <n v="60"/>
    <n v="57"/>
    <n v="63"/>
    <x v="3"/>
  </r>
  <r>
    <x v="4636"/>
    <n v="10.417783625077851"/>
    <n v="10.38321981430054"/>
    <n v="10.30956658045451"/>
    <n v="10.257509932517999"/>
    <n v="403.2"/>
    <n v="241.06666666666669"/>
    <n v="2414.8000000000002"/>
    <n v="10.65499973297119"/>
    <n v="9.7700004577636719"/>
    <s v="no"/>
    <s v="no"/>
    <s v="out"/>
    <n v="1"/>
    <n v="108245202"/>
    <x v="7"/>
    <s v="Shell Companies"/>
    <n v="60"/>
    <n v="61"/>
    <n v="56"/>
    <n v="62"/>
    <x v="3"/>
  </r>
  <r>
    <x v="4637"/>
    <n v="37.838846751103993"/>
    <n v="37.451141891479487"/>
    <n v="36.868507308959963"/>
    <n v="36.107160491943361"/>
    <n v="742.1"/>
    <n v="2494.0333333333328"/>
    <n v="1718.0111111111109"/>
    <n v="40"/>
    <n v="31.04999923706055"/>
    <s v="no"/>
    <s v="no"/>
    <s v="out"/>
    <n v="1"/>
    <n v="79575252.67275098"/>
    <x v="46"/>
    <s v="Asset Management"/>
    <n v="69"/>
    <n v="75"/>
    <n v="59"/>
    <n v="73"/>
    <x v="4"/>
  </r>
  <r>
    <x v="4638"/>
    <n v="21.018149961539251"/>
    <n v="21.053919830322261"/>
    <n v="21.429886589050291"/>
    <n v="21.428854932785029"/>
    <n v="395"/>
    <n v="608.33333333333337"/>
    <n v="766.11111111111109"/>
    <n v="22.35000038146973"/>
    <n v="19.75"/>
    <s v="no"/>
    <s v="no"/>
    <s v="out"/>
    <n v="1"/>
    <m/>
    <x v="7"/>
    <m/>
    <n v="47"/>
    <n v="41"/>
    <n v="53"/>
    <n v="44"/>
    <x v="3"/>
  </r>
  <r>
    <x v="4639"/>
    <n v="153.27982743417641"/>
    <n v="153.66319915771481"/>
    <n v="149.8471337890625"/>
    <n v="149.09750053405759"/>
    <n v="5130496.3"/>
    <n v="4786202.0999999996"/>
    <n v="5867751.8111111112"/>
    <n v="157.0899963378906"/>
    <n v="123.7600021362305"/>
    <s v="no"/>
    <s v="no"/>
    <s v="out"/>
    <n v="1"/>
    <n v="360581179387.70911"/>
    <x v="38"/>
    <s v="Household &amp; Personal Products"/>
    <n v="63"/>
    <n v="71"/>
    <n v="59"/>
    <n v="59"/>
    <x v="0"/>
  </r>
  <r>
    <x v="4640"/>
    <n v="26.721016242753041"/>
    <n v="27.95499996185303"/>
    <n v="28.86713335673014"/>
    <n v="30.883699989318849"/>
    <n v="57631.4"/>
    <n v="67070.46666666666"/>
    <n v="65385.711111111108"/>
    <n v="41.479999542236328"/>
    <n v="23.930000305175781"/>
    <s v="no"/>
    <s v="no"/>
    <s v="out"/>
    <n v="1"/>
    <n v="468126161.74017233"/>
    <x v="8"/>
    <s v="Banks—Regional"/>
    <n v="26"/>
    <n v="25"/>
    <n v="21"/>
    <n v="27"/>
    <x v="0"/>
  </r>
  <r>
    <x v="4641"/>
    <n v="1.503443759098769"/>
    <n v="1.4647999978065489"/>
    <n v="1.2605999958515171"/>
    <n v="1.360749996006489"/>
    <n v="1107741.7"/>
    <n v="1863373.9"/>
    <n v="1527059.077777778"/>
    <n v="2.3599998950958252"/>
    <n v="0.87999999523162842"/>
    <s v="no"/>
    <s v="no"/>
    <s v="out"/>
    <n v="0"/>
    <n v="376837063.04276311"/>
    <x v="10"/>
    <s v="Biotechnology"/>
    <n v="80"/>
    <n v="72"/>
    <n v="17"/>
    <n v="10"/>
    <x v="2"/>
  </r>
  <r>
    <x v="4642"/>
    <n v="35.779227605920887"/>
    <n v="38.057800064086912"/>
    <n v="36.301866747538249"/>
    <n v="35.289500045776357"/>
    <n v="820498.8"/>
    <n v="712216.26666666672"/>
    <n v="714162.08888888895"/>
    <n v="44.470001220703118"/>
    <n v="28.159999847412109"/>
    <s v="no"/>
    <s v="no"/>
    <s v="out"/>
    <n v="0"/>
    <n v="3370659593.5780592"/>
    <x v="16"/>
    <s v="Health Information Services"/>
    <n v="41"/>
    <n v="54"/>
    <n v="77"/>
    <n v="37"/>
    <x v="2"/>
  </r>
  <r>
    <x v="4643"/>
    <n v="7.0004634003221833"/>
    <n v="7.1983999919891346"/>
    <n v="7.2805333391825364"/>
    <n v="7.3496999979019169"/>
    <n v="35005"/>
    <n v="28968.333333333328"/>
    <n v="35409.444444444453"/>
    <n v="8.3500003814697266"/>
    <n v="6.2899999618530273"/>
    <s v="no"/>
    <s v="no"/>
    <s v="out"/>
    <n v="1"/>
    <n v="78292200"/>
    <x v="7"/>
    <s v="Asset Management"/>
    <n v="44"/>
    <n v="45"/>
    <n v="51"/>
    <n v="53"/>
    <x v="3"/>
  </r>
  <r>
    <x v="4644"/>
    <n v="137.7146516670052"/>
    <n v="130.92419952392581"/>
    <n v="134.28819966634109"/>
    <n v="133.83244976043699"/>
    <n v="2289509"/>
    <n v="2203699.666666667"/>
    <n v="2722983.222222222"/>
    <n v="149"/>
    <n v="114.7799987792969"/>
    <s v="no"/>
    <s v="no"/>
    <s v="out"/>
    <n v="1"/>
    <n v="81478436061.81897"/>
    <x v="38"/>
    <s v="Insurance—Property &amp; Casualty"/>
    <n v="75"/>
    <n v="55"/>
    <n v="49"/>
    <n v="84"/>
    <x v="0"/>
  </r>
  <r>
    <x v="4645"/>
    <n v="5.0375293442959386"/>
    <n v="4.9914000034332284"/>
    <n v="4.729800004959106"/>
    <n v="5.0565000081062319"/>
    <n v="1578137.6000000001"/>
    <n v="1146309.2"/>
    <n v="1682085.2888888889"/>
    <n v="6.7899999618530273"/>
    <n v="4.0500001907348633"/>
    <s v="no"/>
    <s v="no"/>
    <s v="out"/>
    <n v="0"/>
    <n v="1086532516"/>
    <x v="12"/>
    <s v="REIT—Office"/>
    <n v="41"/>
    <n v="37"/>
    <n v="21"/>
    <n v="12"/>
    <x v="0"/>
  </r>
  <r>
    <x v="4646"/>
    <n v="4.1146030244734684"/>
    <n v="4.1648600196838377"/>
    <n v="4.4469999996821086"/>
    <n v="4.4823849976062773"/>
    <n v="9177.1"/>
    <n v="5425.7"/>
    <n v="9119.677777777777"/>
    <n v="5.5799999237060547"/>
    <n v="3.9200000762939449"/>
    <s v="no"/>
    <s v="no"/>
    <s v="out"/>
    <n v="0"/>
    <n v="692591949.99999988"/>
    <x v="34"/>
    <s v="Real Estate Services"/>
    <n v="30"/>
    <n v="28"/>
    <n v="40"/>
    <n v="70"/>
    <x v="2"/>
  </r>
  <r>
    <x v="4647"/>
    <n v="10.857567773560019"/>
    <n v="10.79862001419067"/>
    <n v="10.60895329157511"/>
    <n v="10.52391497612"/>
    <n v="55137.9"/>
    <n v="19092.633333333339"/>
    <n v="24061.988888888889"/>
    <n v="10.939999580383301"/>
    <n v="10.02999973297119"/>
    <s v="no"/>
    <s v="no"/>
    <s v="out"/>
    <n v="1"/>
    <n v="115741288.4371836"/>
    <x v="7"/>
    <s v="Shell Companies"/>
    <n v="68"/>
    <n v="68"/>
    <n v="59"/>
    <n v="64"/>
    <x v="3"/>
  </r>
  <r>
    <x v="4648"/>
    <n v="27.05879884917308"/>
    <n v="27.51080013275147"/>
    <n v="25.911333401997879"/>
    <n v="24.38375005722046"/>
    <n v="464128.6"/>
    <n v="377446.2"/>
    <n v="461997.62222222221"/>
    <n v="29.170000076293949"/>
    <n v="17.530000686645511"/>
    <s v="no"/>
    <s v="no"/>
    <s v="out"/>
    <n v="1"/>
    <n v="1545143481.6389091"/>
    <x v="10"/>
    <s v="Building Products &amp; Equipment"/>
    <n v="86"/>
    <n v="85"/>
    <n v="92"/>
    <n v="92"/>
    <x v="2"/>
  </r>
  <r>
    <x v="4649"/>
    <n v="1.9475724565193719"/>
    <n v="2.1392000102996831"/>
    <n v="1.4367933368682859"/>
    <n v="1.3296050035953519"/>
    <n v="6515090.5999999996"/>
    <n v="7234390.2000000002"/>
    <n v="6947093.4000000004"/>
    <n v="2.660000085830688"/>
    <n v="0.57300001382827759"/>
    <s v="no"/>
    <s v="no"/>
    <s v="out"/>
    <n v="0"/>
    <n v="1352644345.615979"/>
    <x v="10"/>
    <s v="Software—Infrastructure"/>
    <n v="95"/>
    <n v="95"/>
    <n v="62"/>
    <n v="6"/>
    <x v="2"/>
  </r>
  <r>
    <x v="4650"/>
    <n v="9.3829745893841814"/>
    <n v="9.5013999366760249"/>
    <n v="9.6245999908447271"/>
    <n v="9.9857999849319459"/>
    <n v="22208.1"/>
    <n v="14089.36666666667"/>
    <n v="22224.23333333333"/>
    <n v="11.85000038146973"/>
    <n v="9.1599998474121094"/>
    <s v="no"/>
    <s v="no"/>
    <s v="out"/>
    <n v="1"/>
    <n v="63866100"/>
    <x v="7"/>
    <s v="Asset Management"/>
    <n v="36"/>
    <n v="31"/>
    <n v="28"/>
    <n v="21"/>
    <x v="3"/>
  </r>
  <r>
    <x v="4651"/>
    <n v="398.74633428574867"/>
    <n v="404.96579956054688"/>
    <n v="363.33820068359381"/>
    <n v="350.60155014038088"/>
    <n v="670791.69999999995"/>
    <n v="585470.56666666665"/>
    <n v="724264.6333333333"/>
    <n v="425.1199951171875"/>
    <n v="238.28999328613281"/>
    <s v="no"/>
    <s v="no"/>
    <s v="out"/>
    <n v="1"/>
    <n v="49948255008.421593"/>
    <x v="16"/>
    <s v="Specialty Industrial Machinery"/>
    <n v="88"/>
    <n v="89"/>
    <n v="88"/>
    <n v="88"/>
    <x v="2"/>
  </r>
  <r>
    <x v="4652"/>
    <n v="13.13613757893811"/>
    <n v="12.47732002258301"/>
    <n v="12.02617333094279"/>
    <n v="12.15936499595642"/>
    <n v="5677.7"/>
    <n v="3252.5666666666671"/>
    <n v="2457.5222222222219"/>
    <n v="15.97999954223633"/>
    <n v="9.1700000762939453"/>
    <s v="no"/>
    <s v="no"/>
    <s v="out"/>
    <n v="0"/>
    <n v="855713010.89990008"/>
    <x v="3"/>
    <s v="Biotechnology"/>
    <n v="77"/>
    <n v="73"/>
    <n v="68"/>
    <n v="93"/>
    <x v="0"/>
  </r>
  <r>
    <x v="4653"/>
    <n v="12.740643042099411"/>
    <n v="14.000400028228761"/>
    <n v="11.740933338801071"/>
    <n v="11.322900009155269"/>
    <n v="682336.2"/>
    <n v="409082.06666666671"/>
    <n v="366085.13333333342"/>
    <n v="15.694999694824221"/>
    <n v="6.190000057220459"/>
    <s v="no"/>
    <s v="no"/>
    <s v="out"/>
    <n v="0"/>
    <n v="731625035.64079154"/>
    <x v="5"/>
    <s v="Biotechnology"/>
    <n v="75"/>
    <n v="95"/>
    <n v="94"/>
    <n v="11"/>
    <x v="2"/>
  </r>
  <r>
    <x v="4654"/>
    <n v="9.0859520239569722"/>
    <n v="9.0093999862670895"/>
    <n v="8.8019333267211906"/>
    <n v="8.8365999984741208"/>
    <n v="58568.9"/>
    <n v="47842.966666666667"/>
    <n v="58443.211111111108"/>
    <n v="9.4300003051757813"/>
    <n v="8.3100004196166992"/>
    <s v="no"/>
    <s v="no"/>
    <s v="out"/>
    <n v="1"/>
    <m/>
    <x v="7"/>
    <s v="Asset Management"/>
    <n v="69"/>
    <n v="59"/>
    <n v="42"/>
    <n v="43"/>
    <x v="3"/>
  </r>
  <r>
    <x v="4655"/>
    <n v="21.341841877871559"/>
    <n v="21.51879985809326"/>
    <n v="19.893333295186359"/>
    <n v="18.916249952316289"/>
    <n v="1009809"/>
    <n v="1022029.666666667"/>
    <n v="944541"/>
    <n v="23.090000152587891"/>
    <n v="11.75"/>
    <s v="no"/>
    <s v="no"/>
    <s v="out"/>
    <n v="1"/>
    <n v="19749405433.902"/>
    <x v="7"/>
    <s v="Medical Devices"/>
    <n v="85"/>
    <n v="91"/>
    <n v="84"/>
    <n v="58"/>
    <x v="3"/>
  </r>
  <r>
    <x v="4656"/>
    <n v="0.3776466215551903"/>
    <n v="0.39553000152111051"/>
    <n v="0.35041000088055929"/>
    <n v="0.33005250051617618"/>
    <n v="34305.5"/>
    <n v="41011.833333333343"/>
    <n v="125226.1666666667"/>
    <n v="0.57499998807907104"/>
    <n v="0.135000005364418"/>
    <s v="no"/>
    <s v="no"/>
    <s v="out"/>
    <n v="0"/>
    <n v="18049342.768685572"/>
    <x v="25"/>
    <s v="Biotechnology"/>
    <n v="88"/>
    <n v="81"/>
    <n v="61"/>
    <n v="41"/>
    <x v="2"/>
  </r>
  <r>
    <x v="4657"/>
    <n v="20.366896712981791"/>
    <n v="21.80980007171631"/>
    <n v="22.62926667531331"/>
    <n v="23.373799991607669"/>
    <n v="72076.5"/>
    <n v="55325.5"/>
    <n v="45072.944444444453"/>
    <n v="30.180000305175781"/>
    <n v="19.170000076293949"/>
    <s v="no"/>
    <s v="no"/>
    <s v="out"/>
    <n v="0"/>
    <n v="4459158085.5382795"/>
    <x v="10"/>
    <s v="Telecom Services"/>
    <n v="23"/>
    <n v="26"/>
    <n v="33"/>
    <n v="41"/>
    <x v="2"/>
  </r>
  <r>
    <x v="4658"/>
    <n v="1.8844214585897869"/>
    <n v="2.2956000018119811"/>
    <n v="3.6498799999554952"/>
    <n v="4.1238299947977062"/>
    <n v="39866.300000000003"/>
    <n v="23835.433333333331"/>
    <n v="352902.9222222222"/>
    <n v="7.679999828338623"/>
    <n v="1.389999985694885"/>
    <s v="no"/>
    <s v="no"/>
    <s v="out"/>
    <n v="0"/>
    <n v="4265740.7858571401"/>
    <x v="29"/>
    <s v="Biotechnology"/>
    <n v="3"/>
    <n v="5"/>
    <n v="4"/>
    <n v="33"/>
    <x v="2"/>
  </r>
  <r>
    <x v="4659"/>
    <n v="4.7399902858062672"/>
    <n v="4.9023999881744382"/>
    <n v="4.8576000054677326"/>
    <n v="4.8925000023841854"/>
    <n v="609706.19999999995"/>
    <n v="385872.06666666671"/>
    <n v="390541.8"/>
    <n v="5.3499999046325684"/>
    <n v="4.5199999809265137"/>
    <s v="no"/>
    <s v="no"/>
    <s v="out"/>
    <n v="1"/>
    <n v="682418000"/>
    <x v="7"/>
    <s v="Asset Management"/>
    <n v="38"/>
    <n v="55"/>
    <n v="50"/>
    <n v="43"/>
    <x v="3"/>
  </r>
  <r>
    <x v="4660"/>
    <n v="78.025002344794714"/>
    <n v="80.64879959106446"/>
    <n v="70.051599782307946"/>
    <n v="65.095099811553951"/>
    <n v="2595915.7000000002"/>
    <n v="2464041.9"/>
    <n v="2617736.1888888888"/>
    <n v="86.010002136230469"/>
    <n v="36.590000152587891"/>
    <s v="no"/>
    <s v="no"/>
    <s v="out"/>
    <n v="0"/>
    <n v="16948869911.712521"/>
    <x v="21"/>
    <s v="Residential Construction"/>
    <n v="93"/>
    <n v="96"/>
    <n v="95"/>
    <n v="93"/>
    <x v="0"/>
  </r>
  <r>
    <x v="4661"/>
    <n v="22.51490982100065"/>
    <n v="27.138399963378909"/>
    <n v="30.53333326975504"/>
    <n v="31.52649991035462"/>
    <n v="462552.6"/>
    <n v="463607.53333333333"/>
    <n v="424426.95555555553"/>
    <n v="39.479999542236328"/>
    <n v="17.760000228881839"/>
    <s v="no"/>
    <s v="no"/>
    <s v="out"/>
    <n v="0"/>
    <n v="1113559006.7545841"/>
    <x v="72"/>
    <s v="Health Information Services"/>
    <n v="10"/>
    <n v="40"/>
    <n v="67"/>
    <n v="81"/>
    <x v="4"/>
  </r>
  <r>
    <x v="4662"/>
    <n v="6.8782909715403138"/>
    <n v="6.8213999938964847"/>
    <n v="6.7527999973297117"/>
    <n v="6.772299990653992"/>
    <n v="95526.9"/>
    <n v="120178.9666666667"/>
    <n v="104095.2111111111"/>
    <n v="7.1599998474121094"/>
    <n v="6.2600002288818359"/>
    <s v="no"/>
    <s v="no"/>
    <s v="out"/>
    <n v="1"/>
    <n v="204218000"/>
    <x v="7"/>
    <s v="Asset Management"/>
    <n v="60"/>
    <n v="48"/>
    <n v="52"/>
    <n v="44"/>
    <x v="3"/>
  </r>
  <r>
    <x v="4663"/>
    <n v="0.26221338551220391"/>
    <n v="0.32516599923372269"/>
    <n v="0.55079533249139789"/>
    <n v="0.65382149748504159"/>
    <n v="1216787.6000000001"/>
    <n v="1646819.2"/>
    <n v="2171820.8444444439"/>
    <n v="1.6599999666213989"/>
    <n v="0.20119999349117279"/>
    <s v="no"/>
    <s v="no"/>
    <s v="out"/>
    <n v="0"/>
    <n v="31474904.352517989"/>
    <x v="25"/>
    <s v="Software—Application"/>
    <n v="2"/>
    <n v="2"/>
    <n v="8"/>
    <n v="12"/>
    <x v="2"/>
  </r>
  <r>
    <x v="4664"/>
    <n v="19.849072678437619"/>
    <n v="18.667800045013429"/>
    <n v="12.581460005442301"/>
    <n v="11.77306999325752"/>
    <n v="31159.8"/>
    <n v="47606.6"/>
    <n v="53917.755555555559"/>
    <n v="21.39999961853027"/>
    <n v="1.9800000190734861"/>
    <s v="no"/>
    <s v="no"/>
    <s v="in"/>
    <n v="0"/>
    <n v="817953611.03375316"/>
    <x v="11"/>
    <s v="Biotechnology"/>
    <n v="99"/>
    <n v="99"/>
    <n v="93"/>
    <n v="11"/>
    <x v="2"/>
  </r>
  <r>
    <x v="4665"/>
    <n v="3.5521690758240689"/>
    <n v="3.367400002479553"/>
    <n v="3.005066676139831"/>
    <n v="3.171300007104874"/>
    <n v="39300.1"/>
    <n v="61893.366666666669"/>
    <n v="68510.011111111118"/>
    <n v="4.309999942779541"/>
    <n v="2.380000114440918"/>
    <s v="no"/>
    <s v="no"/>
    <s v="in"/>
    <n v="1"/>
    <n v="133571229.3780822"/>
    <x v="67"/>
    <s v="Oil &amp; Gas E&amp;P"/>
    <n v="84"/>
    <n v="53"/>
    <n v="39"/>
    <n v="19"/>
    <x v="4"/>
  </r>
  <r>
    <x v="4666"/>
    <n v="10.847589466118009"/>
    <n v="10.79540004730225"/>
    <n v="10.636233329772949"/>
    <n v="10.56629999160767"/>
    <n v="541"/>
    <n v="3503.666666666667"/>
    <n v="7092.333333333333"/>
    <n v="10.89000034332275"/>
    <n v="10.090000152587891"/>
    <s v="no"/>
    <s v="no"/>
    <s v="out"/>
    <n v="1"/>
    <n v="152383503"/>
    <x v="7"/>
    <s v="Shell Companies"/>
    <n v="65"/>
    <n v="66"/>
    <n v="57"/>
    <n v="64"/>
    <x v="3"/>
  </r>
  <r>
    <x v="4667"/>
    <n v="61.937130753065937"/>
    <n v="66.02650001525879"/>
    <n v="96.85246650695801"/>
    <n v="102.7333999061585"/>
    <n v="573465.5"/>
    <n v="623875.16666666663"/>
    <n v="635098.38888888888"/>
    <n v="141.3999938964844"/>
    <n v="53.709999084472663"/>
    <s v="no"/>
    <s v="no"/>
    <s v="out"/>
    <n v="0"/>
    <n v="1698598691.485255"/>
    <x v="0"/>
    <s v="Communication Equipment"/>
    <n v="9"/>
    <n v="8"/>
    <n v="28"/>
    <n v="97"/>
    <x v="0"/>
  </r>
  <r>
    <x v="4668"/>
    <n v="10.795339126134881"/>
    <n v="10.749719982147219"/>
    <n v="10.58694668451945"/>
    <n v="10.51476003170013"/>
    <n v="152076.79999999999"/>
    <n v="58685.599999999999"/>
    <n v="22672.977777777782"/>
    <n v="11"/>
    <n v="10.02999973297119"/>
    <s v="no"/>
    <s v="no"/>
    <s v="out"/>
    <n v="0"/>
    <n v="139397150.8684957"/>
    <x v="7"/>
    <m/>
    <m/>
    <m/>
    <m/>
    <m/>
    <x v="3"/>
  </r>
  <r>
    <x v="4669"/>
    <n v="109.1837112560586"/>
    <n v="119.38320007324219"/>
    <n v="114.5001333618164"/>
    <n v="112.7707000732422"/>
    <n v="953708.2"/>
    <n v="661419.4"/>
    <n v="615970.91111111105"/>
    <n v="137.16999816894531"/>
    <n v="92.650001525878906"/>
    <s v="no"/>
    <s v="no"/>
    <s v="out"/>
    <n v="1"/>
    <n v="5973835192.6554623"/>
    <x v="21"/>
    <s v="Recreational Vehicles"/>
    <n v="44"/>
    <n v="52"/>
    <n v="74"/>
    <n v="76"/>
    <x v="0"/>
  </r>
  <r>
    <x v="4670"/>
    <n v="1.9164275821624159"/>
    <n v="2.0299999880790711"/>
    <n v="2.167433329820633"/>
    <n v="2.1096249946951868"/>
    <n v="1117836"/>
    <n v="671318.66666666663"/>
    <n v="585145.11111111112"/>
    <n v="5.429999828338623"/>
    <n v="0.71100002527236938"/>
    <s v="no"/>
    <s v="no"/>
    <s v="out"/>
    <n v="0"/>
    <n v="822543732.64516139"/>
    <x v="2"/>
    <s v="Medical Care Facilities"/>
    <n v="16"/>
    <n v="6"/>
    <n v="97"/>
    <n v="2"/>
    <x v="2"/>
  </r>
  <r>
    <x v="4671"/>
    <n v="0.61558036212721901"/>
    <n v="0.62638600468635564"/>
    <n v="0.66675533493359884"/>
    <n v="0.7213965004682541"/>
    <n v="32959.699999999997"/>
    <n v="43863.23333333333"/>
    <n v="1322414.4111111111"/>
    <n v="1.8500000238418579"/>
    <n v="0.54000002145767212"/>
    <s v="no"/>
    <s v="no"/>
    <s v="out"/>
    <n v="0"/>
    <n v="4681256.8144499203"/>
    <x v="62"/>
    <s v="Internet Retail"/>
    <n v="12"/>
    <n v="21"/>
    <n v="36"/>
    <n v="8"/>
    <x v="4"/>
  </r>
  <r>
    <x v="4672"/>
    <n v="3.1006558513469411"/>
    <n v="3.1534000205993649"/>
    <n v="3.1582667112350462"/>
    <n v="3.1919000244140618"/>
    <n v="58497.1"/>
    <n v="84652.366666666669"/>
    <n v="84215.233333333337"/>
    <n v="3.380000114440918"/>
    <n v="3.0199999809265141"/>
    <s v="no"/>
    <s v="no"/>
    <s v="out"/>
    <n v="1"/>
    <n v="151089000"/>
    <x v="7"/>
    <s v="Asset Management"/>
    <n v="41"/>
    <n v="45"/>
    <n v="39"/>
    <n v="42"/>
    <x v="3"/>
  </r>
  <r>
    <x v="4673"/>
    <n v="22.606474529916969"/>
    <n v="24.886199951171879"/>
    <n v="27.93746660868327"/>
    <n v="29.361549987792969"/>
    <n v="4775542.8"/>
    <n v="2566894.2666666671"/>
    <n v="1325143.644444444"/>
    <n v="35.270000457763672"/>
    <n v="21.170000076293949"/>
    <s v="no"/>
    <s v="no"/>
    <s v="out"/>
    <n v="0"/>
    <n v="2609243647.513483"/>
    <x v="0"/>
    <s v="Health Information Services"/>
    <n v="16"/>
    <n v="14"/>
    <n v="18"/>
    <n v="36"/>
    <x v="0"/>
  </r>
  <r>
    <x v="4674"/>
    <n v="16.904604846394552"/>
    <n v="16.953799972534181"/>
    <n v="16.544466667175289"/>
    <n v="17.271450004577641"/>
    <n v="52816.6"/>
    <n v="58838.866666666669"/>
    <n v="90484.066666666666"/>
    <n v="20.639999389648441"/>
    <n v="15.180000305175779"/>
    <s v="no"/>
    <s v="no"/>
    <s v="out"/>
    <n v="1"/>
    <n v="239972992"/>
    <x v="15"/>
    <s v="REIT—Retail"/>
    <n v="50"/>
    <n v="54"/>
    <n v="32"/>
    <n v="37"/>
    <x v="0"/>
  </r>
  <r>
    <x v="4675"/>
    <n v="26.83920138311284"/>
    <n v="27.300400047302251"/>
    <n v="26.07426670074463"/>
    <n v="25.871500053405761"/>
    <n v="15037273.6"/>
    <n v="10559374.533333329"/>
    <n v="10711205.95555556"/>
    <n v="30.309999465942379"/>
    <n v="20.780000686645511"/>
    <s v="no"/>
    <s v="no"/>
    <s v="out"/>
    <n v="0"/>
    <n v="17805616672.849659"/>
    <x v="16"/>
    <s v="Internet Content &amp; Information"/>
    <n v="69"/>
    <n v="81"/>
    <n v="80"/>
    <n v="85"/>
    <x v="2"/>
  </r>
  <r>
    <x v="4676"/>
    <n v="147.02238033172179"/>
    <n v="146.27239990234381"/>
    <n v="138.6326001993815"/>
    <n v="139.23755020141601"/>
    <n v="89546.1"/>
    <n v="89912.03333333334"/>
    <n v="105337.3444444444"/>
    <n v="159.00999450683591"/>
    <n v="104.5899963378906"/>
    <s v="no"/>
    <s v="no"/>
    <s v="out"/>
    <n v="1"/>
    <n v="2601001105.82513"/>
    <x v="8"/>
    <s v="Capital Markets"/>
    <n v="79"/>
    <n v="62"/>
    <n v="62"/>
    <n v="81"/>
    <x v="0"/>
  </r>
  <r>
    <x v="4677"/>
    <n v="0.3187529536276803"/>
    <n v="0.27864000052213672"/>
    <n v="0.68857333362102513"/>
    <n v="0.84672500148415564"/>
    <n v="749484.5"/>
    <n v="3117381.5"/>
    <n v="2815798.277777778"/>
    <n v="1.970000028610229"/>
    <n v="0.1650000065565109"/>
    <s v="no"/>
    <s v="no"/>
    <s v="out"/>
    <n v="0"/>
    <n v="32472859.442060091"/>
    <x v="11"/>
    <s v="Biotechnology"/>
    <n v="27"/>
    <n v="4"/>
    <n v="0"/>
    <n v="14"/>
    <x v="2"/>
  </r>
  <r>
    <x v="4678"/>
    <n v="0.51085740025837123"/>
    <n v="0.76980599403381345"/>
    <n v="2.478735332489014"/>
    <n v="5.5364515042304996"/>
    <n v="80135.5"/>
    <n v="119355.1666666667"/>
    <n v="737997.27777777775"/>
    <n v="23.110000610351559"/>
    <n v="0.38999998569488531"/>
    <s v="no"/>
    <s v="no"/>
    <s v="out"/>
    <n v="0"/>
    <n v="5941252.1430722903"/>
    <x v="6"/>
    <s v="Staffing &amp; Employment Services"/>
    <n v="0"/>
    <n v="0"/>
    <n v="1"/>
    <n v="0"/>
    <x v="2"/>
  </r>
  <r>
    <x v="4679"/>
    <n v="78.161223670314598"/>
    <n v="78.094200286865231"/>
    <n v="73.4956667582194"/>
    <n v="74.456950111389162"/>
    <n v="183886"/>
    <n v="156125.33333333331"/>
    <n v="192400.66666666669"/>
    <n v="83.019996643066406"/>
    <n v="61.599998474121087"/>
    <s v="no"/>
    <s v="no"/>
    <s v="out"/>
    <n v="1"/>
    <n v="1893406092.311003"/>
    <x v="0"/>
    <s v="Capital Markets"/>
    <n v="74"/>
    <n v="69"/>
    <n v="41"/>
    <n v="67"/>
    <x v="0"/>
  </r>
  <r>
    <x v="4680"/>
    <n v="12.67172452348553"/>
    <n v="12.920800018310549"/>
    <n v="12.85519999186198"/>
    <n v="12.871399974822999"/>
    <n v="2947764.7"/>
    <n v="2645141.5666666669"/>
    <n v="3114934.9666666668"/>
    <n v="15.02999973297119"/>
    <n v="11.02000045776367"/>
    <s v="no"/>
    <s v="no"/>
    <s v="out"/>
    <n v="0"/>
    <n v="2862782094"/>
    <x v="6"/>
    <s v="REIT—Hotel &amp; Motel"/>
    <n v="54"/>
    <n v="41"/>
    <n v="50"/>
    <n v="41"/>
    <x v="2"/>
  </r>
  <r>
    <x v="4681"/>
    <n v="16.94691623970429"/>
    <n v="17.747000083923339"/>
    <n v="17.579000047047931"/>
    <n v="18.34190002918243"/>
    <n v="16506.400000000001"/>
    <n v="44525.466666666667"/>
    <n v="33860.711111111108"/>
    <n v="22"/>
    <n v="15.340000152587891"/>
    <s v="no"/>
    <s v="no"/>
    <s v="out"/>
    <n v="1"/>
    <n v="197060331.29384899"/>
    <x v="12"/>
    <s v="Banks—Regional"/>
    <n v="28"/>
    <n v="35"/>
    <n v="25"/>
    <n v="24"/>
    <x v="0"/>
  </r>
  <r>
    <x v="4682"/>
    <n v="14.67147957184647"/>
    <n v="14.346599998474121"/>
    <n v="13.83813334782918"/>
    <n v="13.71895002365112"/>
    <n v="110553.9"/>
    <n v="65247.966666666667"/>
    <n v="73455.988888888882"/>
    <n v="16.760000228881839"/>
    <n v="10.409999847412109"/>
    <s v="no"/>
    <s v="no"/>
    <s v="out"/>
    <n v="0"/>
    <n v="292818055.58379889"/>
    <x v="76"/>
    <s v="Aerospace &amp; Defense"/>
    <n v="90"/>
    <n v="60"/>
    <n v="69"/>
    <n v="70"/>
    <x v="0"/>
  </r>
  <r>
    <x v="4683"/>
    <n v="18.76652034362851"/>
    <n v="18.757600135803219"/>
    <n v="16.10453340530395"/>
    <n v="15.345800037384031"/>
    <n v="39105.1"/>
    <n v="34335.033333333333"/>
    <n v="60720.566666666673"/>
    <n v="19.979999542236332"/>
    <n v="10.52999973297119"/>
    <s v="no"/>
    <s v="no"/>
    <s v="out"/>
    <n v="0"/>
    <n v="228451314.52830189"/>
    <x v="20"/>
    <s v="Specialty Industrial Machinery"/>
    <n v="95"/>
    <n v="87"/>
    <n v="92"/>
    <n v="38"/>
    <x v="2"/>
  </r>
  <r>
    <x v="4684"/>
    <n v="107.99763562708441"/>
    <n v="108.9096002197266"/>
    <n v="83.090599899291988"/>
    <n v="76.920449962615962"/>
    <n v="175181"/>
    <n v="181413.66666666669"/>
    <n v="303250.11111111112"/>
    <n v="131.86000061035159"/>
    <n v="36.610000610351563"/>
    <s v="no"/>
    <s v="no"/>
    <s v="out"/>
    <n v="0"/>
    <n v="31101653735.229641"/>
    <x v="18"/>
    <s v="Steel"/>
    <n v="98"/>
    <n v="98"/>
    <n v="91"/>
    <n v="94"/>
    <x v="0"/>
  </r>
  <r>
    <x v="4685"/>
    <n v="2.914810150209036"/>
    <n v="3.2170000028610231"/>
    <n v="3.7101333459218342"/>
    <n v="3.9932500100135799"/>
    <n v="1898827.3"/>
    <n v="1589405.7666666671"/>
    <n v="2061945.255555555"/>
    <n v="6.179999828338623"/>
    <n v="2.5799999237060551"/>
    <s v="no"/>
    <s v="no"/>
    <s v="out"/>
    <n v="0"/>
    <n v="785564511.42611682"/>
    <x v="64"/>
    <s v="Aerospace &amp; Defense"/>
    <n v="14"/>
    <n v="12"/>
    <n v="12"/>
    <n v="25"/>
    <x v="4"/>
  </r>
  <r>
    <x v="4686"/>
    <n v="20.952269407098399"/>
    <n v="23.36220001220703"/>
    <n v="20.198000011444091"/>
    <n v="19.629000010490419"/>
    <n v="598130"/>
    <n v="616340"/>
    <n v="638352.22222222225"/>
    <n v="26.95000076293945"/>
    <n v="14.180000305175779"/>
    <s v="no"/>
    <s v="no"/>
    <s v="out"/>
    <n v="1"/>
    <n v="1246278697.0397699"/>
    <x v="37"/>
    <s v="Semiconductor Equipment &amp; Materials"/>
    <n v="69"/>
    <n v="81"/>
    <n v="92"/>
    <n v="52"/>
    <x v="4"/>
  </r>
  <r>
    <x v="4687"/>
    <n v="0.76867129073828033"/>
    <n v="0.64706199705600742"/>
    <n v="0.56695399661858881"/>
    <n v="0.594415498226881"/>
    <n v="173995.8"/>
    <n v="370181.93333333329"/>
    <n v="216623.97777777779"/>
    <n v="1"/>
    <n v="0.44999998807907099"/>
    <s v="no"/>
    <s v="no"/>
    <s v="in"/>
    <n v="0"/>
    <n v="55495878.737971403"/>
    <x v="13"/>
    <s v="Packaged Foods"/>
    <n v="95"/>
    <n v="92"/>
    <n v="17"/>
    <n v="13"/>
    <x v="2"/>
  </r>
  <r>
    <x v="4688"/>
    <n v="10.924676458607729"/>
    <n v="10.886800022125239"/>
    <n v="10.693999977111821"/>
    <n v="10.62023998260498"/>
    <n v="99142.6"/>
    <n v="67874.2"/>
    <n v="254484.73333333331"/>
    <n v="10.960000038146971"/>
    <n v="10.14000034332275"/>
    <s v="no"/>
    <s v="no"/>
    <s v="out"/>
    <n v="1"/>
    <n v="246891747.056566"/>
    <x v="7"/>
    <s v="Shell Companies"/>
    <n v="65"/>
    <n v="64"/>
    <n v="58"/>
    <n v="61"/>
    <x v="3"/>
  </r>
  <r>
    <x v="4689"/>
    <n v="10.96657389551188"/>
    <n v="10.91220003128052"/>
    <n v="10.74516670227051"/>
    <n v="10.659450035095221"/>
    <n v="892.3"/>
    <n v="477.43333333333328"/>
    <n v="1114.7"/>
    <n v="11.210000038146971"/>
    <n v="10.14000034332275"/>
    <s v="no"/>
    <s v="no"/>
    <s v="out"/>
    <n v="1"/>
    <n v="247124841"/>
    <x v="7"/>
    <s v="Shell Companies"/>
    <n v="67"/>
    <n v="68"/>
    <n v="58"/>
    <n v="66"/>
    <x v="3"/>
  </r>
  <r>
    <x v="4690"/>
    <n v="37.198270925501497"/>
    <n v="40.683800048828132"/>
    <n v="38.578500022888193"/>
    <n v="38.764999990463259"/>
    <n v="1689987.6"/>
    <n v="1399552.533333333"/>
    <n v="1361075.2888888889"/>
    <n v="46.830001831054688"/>
    <n v="30.79000091552734"/>
    <s v="no"/>
    <s v="no"/>
    <s v="out"/>
    <n v="1"/>
    <n v="1503515970.512383"/>
    <x v="67"/>
    <s v="Entertainment"/>
    <n v="46"/>
    <n v="68"/>
    <n v="86"/>
    <n v="58"/>
    <x v="4"/>
  </r>
  <r>
    <x v="4691"/>
    <n v="34.604259631999852"/>
    <n v="35.081000137329099"/>
    <n v="35.841000061035153"/>
    <n v="36.565450038909923"/>
    <n v="8645.7999999999993"/>
    <n v="8515.2666666666664"/>
    <n v="17731.755555555559"/>
    <n v="44.319999694824219"/>
    <n v="27.95000076293945"/>
    <s v="no"/>
    <s v="no"/>
    <s v="out"/>
    <n v="0"/>
    <n v="199539494.33406979"/>
    <x v="38"/>
    <s v="Banks—Regional"/>
    <n v="65"/>
    <n v="54"/>
    <n v="75"/>
    <n v="61"/>
    <x v="0"/>
  </r>
  <r>
    <x v="4692"/>
    <n v="1.1472985276706731"/>
    <n v="1.4452399849891659"/>
    <n v="1.679646659692128"/>
    <n v="2.0293099981546399"/>
    <n v="517017.8"/>
    <n v="617439.26666666672"/>
    <n v="908800.8666666667"/>
    <n v="4.3000001907348633"/>
    <n v="0.86699998378753662"/>
    <s v="no"/>
    <s v="no"/>
    <s v="out"/>
    <n v="0"/>
    <n v="76836391.542857125"/>
    <x v="2"/>
    <s v="Leisure"/>
    <n v="4"/>
    <n v="9"/>
    <n v="8"/>
    <n v="5"/>
    <x v="2"/>
  </r>
  <r>
    <x v="4693"/>
    <n v="25.940205674275909"/>
    <n v="27.42320022583008"/>
    <n v="29.142866662343341"/>
    <n v="31.751899962425231"/>
    <n v="438139.6"/>
    <n v="515879.86666666658"/>
    <n v="752146.62222222227"/>
    <n v="47.049999237060547"/>
    <n v="14.47000026702881"/>
    <s v="no"/>
    <s v="no"/>
    <s v="out"/>
    <n v="0"/>
    <n v="300241307.54948801"/>
    <x v="13"/>
    <s v="Apparel Retail"/>
    <n v="34"/>
    <n v="46"/>
    <n v="6"/>
    <n v="73"/>
    <x v="2"/>
  </r>
  <r>
    <x v="4694"/>
    <n v="121.1680800678579"/>
    <n v="123.1264002990723"/>
    <n v="122.6710666402181"/>
    <n v="122.3237998962402"/>
    <n v="2627204.7999999998"/>
    <n v="2211094.9333333331"/>
    <n v="2822664.9777777782"/>
    <n v="134.49000549316409"/>
    <n v="98.900001525878906"/>
    <s v="no"/>
    <s v="no"/>
    <s v="out"/>
    <n v="0"/>
    <n v="115514453219"/>
    <x v="55"/>
    <s v="REIT—Industrial"/>
    <n v="50"/>
    <n v="52"/>
    <n v="62"/>
    <n v="69"/>
    <x v="0"/>
  </r>
  <r>
    <x v="4695"/>
    <n v="1.2347350078520849"/>
    <n v="1.280300002098083"/>
    <n v="1.4152333323160811"/>
    <n v="1.471425001621246"/>
    <n v="82434.5"/>
    <n v="97394.833333333328"/>
    <n v="127939.38888888891"/>
    <n v="1.8500000238418579"/>
    <n v="1.200000047683716"/>
    <s v="no"/>
    <s v="no"/>
    <s v="out"/>
    <n v="1"/>
    <n v="122247258.315"/>
    <x v="19"/>
    <s v="Other Precious Metals &amp; Mining"/>
    <n v="24"/>
    <n v="26"/>
    <n v="33"/>
    <n v="26"/>
    <x v="2"/>
  </r>
  <r>
    <x v="4696"/>
    <n v="43.687121537219937"/>
    <n v="47.96599998474121"/>
    <n v="54.430266723632812"/>
    <n v="55.38620008468628"/>
    <n v="387754.2"/>
    <n v="325444.73333333328"/>
    <n v="337283.8"/>
    <n v="73.459999084472656"/>
    <n v="38.950000762939453"/>
    <s v="no"/>
    <s v="no"/>
    <s v="out"/>
    <n v="0"/>
    <n v="851721609.06722784"/>
    <x v="17"/>
    <s v="Other Industrial Metals &amp; Mining"/>
    <n v="17"/>
    <n v="18"/>
    <n v="77"/>
    <n v="89"/>
    <x v="2"/>
  </r>
  <r>
    <x v="4697"/>
    <n v="2.080297896297008"/>
    <n v="2.0840999221801759"/>
    <n v="1.889233311812083"/>
    <n v="2.0757249838113778"/>
    <n v="148813.4"/>
    <n v="126624.4666666667"/>
    <n v="578145.93333333335"/>
    <n v="3.160000085830688"/>
    <n v="0.77999997138977051"/>
    <s v="no"/>
    <s v="no"/>
    <s v="out"/>
    <n v="1"/>
    <n v="405449614.94306052"/>
    <x v="10"/>
    <s v="Other Industrial Metals &amp; Mining"/>
    <n v="96"/>
    <n v="55"/>
    <n v="1"/>
    <n v="16"/>
    <x v="2"/>
  </r>
  <r>
    <x v="4698"/>
    <n v="10.765581377987271"/>
    <n v="10.690507888793951"/>
    <n v="10.48151594161987"/>
    <n v="10.38813695430756"/>
    <n v="797.7"/>
    <n v="17052.566666666669"/>
    <n v="16393.07777777778"/>
    <n v="11.88000011444092"/>
    <n v="9.8929996490478516"/>
    <s v="no"/>
    <s v="no"/>
    <s v="out"/>
    <n v="0"/>
    <n v="142381068"/>
    <x v="7"/>
    <s v="Shell Companies"/>
    <n v="65"/>
    <n v="69"/>
    <n v="60"/>
    <n v="66"/>
    <x v="3"/>
  </r>
  <r>
    <x v="4699"/>
    <n v="52.378576172638439"/>
    <n v="54.721200180053707"/>
    <n v="54.775066833496091"/>
    <n v="53.535650081634522"/>
    <n v="125920.7"/>
    <n v="112820.23333333329"/>
    <n v="130070.0777777778"/>
    <n v="94.489997863769531"/>
    <n v="44.279998779296882"/>
    <s v="no"/>
    <s v="no"/>
    <s v="out"/>
    <n v="1"/>
    <n v="1262325999.9597859"/>
    <x v="6"/>
    <s v="Insurance—Property &amp; Casualty"/>
    <n v="31"/>
    <n v="31"/>
    <n v="50"/>
    <n v="44"/>
    <x v="2"/>
  </r>
  <r>
    <x v="4700"/>
    <n v="54.515377527600108"/>
    <n v="60.726999893188477"/>
    <n v="69.033800023396807"/>
    <n v="71.804200191497799"/>
    <n v="3947605.1"/>
    <n v="1958231.7"/>
    <n v="1728165.0111111109"/>
    <n v="84.650001525878906"/>
    <n v="45.369998931884773"/>
    <s v="no"/>
    <s v="no"/>
    <s v="out"/>
    <n v="0"/>
    <n v="5234006486.1386127"/>
    <x v="5"/>
    <s v="Leisure"/>
    <n v="13"/>
    <n v="22"/>
    <n v="34"/>
    <n v="73"/>
    <x v="2"/>
  </r>
  <r>
    <x v="4701"/>
    <n v="30.601877372345111"/>
    <n v="30.845200004577642"/>
    <n v="30.855533281962082"/>
    <n v="32.672699956893922"/>
    <n v="73895.199999999997"/>
    <n v="86865.066666666666"/>
    <n v="93685.022222222222"/>
    <n v="41.220001220703118"/>
    <n v="26.360000610351559"/>
    <s v="no"/>
    <s v="no"/>
    <s v="out"/>
    <n v="1"/>
    <n v="698712551.34853423"/>
    <x v="4"/>
    <s v="Auto Parts"/>
    <n v="48"/>
    <n v="36"/>
    <n v="33"/>
    <n v="48"/>
    <x v="0"/>
  </r>
  <r>
    <x v="4702"/>
    <n v="163.85494345727861"/>
    <n v="167.61360015869141"/>
    <n v="147.1202665201823"/>
    <n v="132.02634998321531"/>
    <n v="22070.6"/>
    <n v="17143.533333333329"/>
    <n v="16643.400000000001"/>
    <n v="182.05999755859381"/>
    <n v="70.160003662109375"/>
    <s v="no"/>
    <s v="no"/>
    <s v="out"/>
    <n v="0"/>
    <n v="800735123.71315622"/>
    <x v="17"/>
    <s v="Electrical Equipment &amp; Parts"/>
    <n v="96"/>
    <n v="96"/>
    <n v="97"/>
    <n v="98"/>
    <x v="2"/>
  </r>
  <r>
    <x v="4703"/>
    <n v="16.487415176410689"/>
    <n v="17.261800022125239"/>
    <n v="22.310333360036211"/>
    <n v="22.902699999809261"/>
    <n v="576027.69999999995"/>
    <n v="472502.56666666671"/>
    <n v="717271.96666666667"/>
    <n v="36.259998321533203"/>
    <n v="15.010000228881839"/>
    <s v="no"/>
    <s v="no"/>
    <s v="out"/>
    <n v="0"/>
    <n v="985467643.85671282"/>
    <x v="5"/>
    <s v="Biotechnology"/>
    <n v="17"/>
    <n v="17"/>
    <n v="77"/>
    <n v="99"/>
    <x v="2"/>
  </r>
  <r>
    <x v="4704"/>
    <n v="4.99922791996116"/>
    <n v="6.3055999755859373"/>
    <n v="5.6877666632334387"/>
    <n v="5.0022000038623808"/>
    <n v="140801.4"/>
    <n v="261257.1333333333"/>
    <n v="179707.93333333329"/>
    <n v="8.7299995422363281"/>
    <n v="1.529999971389771"/>
    <s v="no"/>
    <s v="no"/>
    <s v="out"/>
    <n v="0"/>
    <n v="254744171.9277778"/>
    <x v="10"/>
    <s v="Medical Instruments &amp; Supplies"/>
    <n v="94"/>
    <n v="99"/>
    <n v="99"/>
    <n v="92"/>
    <x v="2"/>
  </r>
  <r>
    <x v="4705"/>
    <n v="9.9797808283852785"/>
    <n v="10.56920003890991"/>
    <n v="10.67619997024536"/>
    <n v="10.36164996385574"/>
    <n v="1999329.6"/>
    <n v="1283186.533333333"/>
    <n v="1216671.0666666669"/>
    <n v="12.72999954223633"/>
    <n v="7.8899998664855957"/>
    <s v="no"/>
    <s v="no"/>
    <s v="out"/>
    <n v="0"/>
    <n v="3677783262.8757491"/>
    <x v="6"/>
    <s v="Electronic Gaming &amp; Multimedia"/>
    <n v="40"/>
    <n v="52"/>
    <n v="73"/>
    <n v="69"/>
    <x v="2"/>
  </r>
  <r>
    <x v="4706"/>
    <n v="10.59853107743986"/>
    <n v="10.523499984741211"/>
    <n v="10.360300006866449"/>
    <m/>
    <n v="1797.4"/>
    <n v="12132.466666666671"/>
    <n v="12100.822222222219"/>
    <m/>
    <m/>
    <s v="no"/>
    <s v="no"/>
    <s v="out"/>
    <n v="1"/>
    <n v="79393317.433018878"/>
    <x v="7"/>
    <s v="USA"/>
    <n v="64"/>
    <n v="65"/>
    <n v="52"/>
    <n v="57"/>
    <x v="3"/>
  </r>
  <r>
    <x v="4707"/>
    <n v="10.79397969791"/>
    <n v="10.70819995880127"/>
    <n v="10.55070662816366"/>
    <n v="10.47347996711731"/>
    <n v="930"/>
    <n v="723.33333333333337"/>
    <n v="848.88888888888891"/>
    <m/>
    <m/>
    <s v="no"/>
    <s v="no"/>
    <s v="out"/>
    <n v="1"/>
    <n v="81120200"/>
    <x v="7"/>
    <s v="Shell Companies"/>
    <n v="68"/>
    <n v="69"/>
    <n v="60"/>
    <n v="65"/>
    <x v="3"/>
  </r>
  <r>
    <x v="4708"/>
    <n v="15.153302814781419"/>
    <n v="16.015799903869631"/>
    <n v="12.51186661084493"/>
    <n v="11.19734996318817"/>
    <n v="44756320.200000003"/>
    <n v="51629300.06666667"/>
    <n v="74833866.688888893"/>
    <n v="19.989999771118161"/>
    <n v="6"/>
    <s v="no"/>
    <s v="no"/>
    <s v="out"/>
    <n v="0"/>
    <n v="33557715376.443241"/>
    <x v="5"/>
    <s v="Software—Infrastructure"/>
    <n v="96"/>
    <n v="96"/>
    <n v="97"/>
    <n v="66"/>
    <x v="2"/>
  </r>
  <r>
    <x v="4709"/>
    <n v="8.3703377376733616"/>
    <n v="9.8012000274658195"/>
    <n v="10.15446669260661"/>
    <n v="11.33170001506805"/>
    <n v="14742720.699999999"/>
    <n v="15974863.56666667"/>
    <n v="22946010.077777781"/>
    <n v="23.940000534057621"/>
    <n v="7.429999828338623"/>
    <s v="no"/>
    <s v="no"/>
    <s v="out"/>
    <n v="0"/>
    <n v="4903063918.3518066"/>
    <x v="10"/>
    <s v="Electrical Equipment &amp; Parts"/>
    <n v="12"/>
    <n v="12"/>
    <n v="11"/>
    <n v="14"/>
    <x v="2"/>
  </r>
  <r>
    <x v="4710"/>
    <n v="0.63304099774384281"/>
    <n v="0.6975419986248016"/>
    <n v="0.8280473339557648"/>
    <n v="0.88448550105094914"/>
    <n v="28380.2"/>
    <n v="54703.4"/>
    <n v="72753.35555555555"/>
    <n v="1.299999952316284"/>
    <n v="0.52999997138977051"/>
    <s v="no"/>
    <s v="no"/>
    <s v="out"/>
    <n v="0"/>
    <n v="25967084"/>
    <x v="10"/>
    <s v="Biotechnology"/>
    <n v="14"/>
    <n v="24"/>
    <n v="25"/>
    <n v="42"/>
    <x v="2"/>
  </r>
  <r>
    <x v="4711"/>
    <n v="1.7841849530147551"/>
    <n v="1.8057999944686891"/>
    <n v="2.074533335367839"/>
    <n v="1.91459999859333"/>
    <n v="483153.4"/>
    <n v="489654.46666666667"/>
    <n v="1065128.1555555561"/>
    <n v="3.3599998950958252"/>
    <n v="1"/>
    <s v="no"/>
    <s v="no"/>
    <s v="out"/>
    <n v="0"/>
    <n v="124550527.2333333"/>
    <x v="10"/>
    <s v="Biotechnology"/>
    <n v="65"/>
    <n v="92"/>
    <n v="95"/>
    <n v="98"/>
    <x v="2"/>
  </r>
  <r>
    <x v="4712"/>
    <n v="93.360999718808827"/>
    <n v="97.134399871826176"/>
    <n v="94.715600128173833"/>
    <n v="97.197250175476071"/>
    <n v="143063.5"/>
    <n v="117444.5"/>
    <n v="111483.7222222222"/>
    <n v="114.629997253418"/>
    <n v="84.720001220703125"/>
    <s v="no"/>
    <s v="no"/>
    <s v="out"/>
    <n v="1"/>
    <n v="2486219068.677228"/>
    <x v="12"/>
    <s v="Electronic Components"/>
    <n v="43"/>
    <n v="66"/>
    <n v="54"/>
    <n v="75"/>
    <x v="0"/>
  </r>
  <r>
    <x v="4713"/>
    <n v="7.3436623062455277"/>
    <n v="7.5788000011444092"/>
    <n v="8.4840666675567622"/>
    <n v="8.0503999900817877"/>
    <n v="979120.9"/>
    <n v="1228996.966666667"/>
    <n v="1359073.4333333331"/>
    <n v="9.6000003814697266"/>
    <n v="5.4200000762939453"/>
    <s v="no"/>
    <s v="no"/>
    <s v="out"/>
    <n v="1"/>
    <n v="1082761691.2692311"/>
    <x v="11"/>
    <s v="Resorts &amp; Casinos"/>
    <n v="51"/>
    <n v="40"/>
    <n v="70"/>
    <n v="94"/>
    <x v="2"/>
  </r>
  <r>
    <x v="4714"/>
    <n v="22.269409100228081"/>
    <n v="22.560599937438969"/>
    <n v="21.78126661936442"/>
    <n v="21.491149921417239"/>
    <n v="185877.9"/>
    <n v="188702.6333333333"/>
    <n v="198921.98888888891"/>
    <n v="23.469999313354489"/>
    <n v="15.989999771118161"/>
    <s v="no"/>
    <s v="no"/>
    <s v="out"/>
    <n v="1"/>
    <n v="1004972287"/>
    <x v="27"/>
    <s v="REIT—Industrial"/>
    <n v="61"/>
    <n v="74"/>
    <n v="81"/>
    <n v="74"/>
    <x v="2"/>
  </r>
  <r>
    <x v="4715"/>
    <n v="95.68425588472688"/>
    <n v="96.312799835205084"/>
    <n v="96.233866678873696"/>
    <n v="97.661699981689452"/>
    <n v="4095854.9"/>
    <n v="3391861.6333333328"/>
    <n v="4106231.6555555561"/>
    <n v="105.38999938964839"/>
    <n v="83.010002136230469"/>
    <s v="no"/>
    <s v="no"/>
    <s v="out"/>
    <n v="1"/>
    <n v="147845353485.10529"/>
    <x v="15"/>
    <s v="Tobacco"/>
    <n v="50"/>
    <n v="51"/>
    <n v="46"/>
    <n v="58"/>
    <x v="0"/>
  </r>
  <r>
    <x v="4716"/>
    <n v="2.444395738263661"/>
    <n v="2.5432179927825929"/>
    <n v="2.8234846703211471"/>
    <n v="2.8507885098457342"/>
    <n v="22744.400000000001"/>
    <n v="18978.133333333339"/>
    <n v="31316.04444444444"/>
    <n v="3.1800000667572021"/>
    <n v="2.3199999332427979"/>
    <s v="no"/>
    <s v="no"/>
    <s v="out"/>
    <n v="0"/>
    <n v="21330786.012396701"/>
    <x v="52"/>
    <s v="Biotechnology"/>
    <n v="24"/>
    <n v="21"/>
    <n v="69"/>
    <n v="81"/>
    <x v="1"/>
  </r>
  <r>
    <x v="4717"/>
    <n v="4.0102934258174283"/>
    <n v="4.5408039999008176"/>
    <n v="4.9728680054346723"/>
    <n v="5.0560510146617892"/>
    <n v="14264.9"/>
    <n v="19618.3"/>
    <n v="15469.433333333331"/>
    <n v="6.6599998474121094"/>
    <n v="3.660000085830688"/>
    <s v="no"/>
    <s v="no"/>
    <s v="out"/>
    <n v="0"/>
    <n v="23200755.177377898"/>
    <x v="10"/>
    <s v="Diagnostics &amp; Research"/>
    <n v="17"/>
    <n v="24"/>
    <n v="18"/>
    <n v="34"/>
    <x v="2"/>
  </r>
  <r>
    <x v="4718"/>
    <n v="9.0968135021193302"/>
    <n v="9.495799999237061"/>
    <n v="9.8064000002543139"/>
    <n v="9.992050032615662"/>
    <n v="77751.8"/>
    <n v="63710.6"/>
    <n v="53851.311111111107"/>
    <n v="11.14000034332275"/>
    <n v="8.7799997329711914"/>
    <s v="no"/>
    <s v="no"/>
    <s v="out"/>
    <n v="1"/>
    <n v="235123000"/>
    <x v="7"/>
    <s v="Asset Management"/>
    <n v="29"/>
    <n v="33"/>
    <n v="51"/>
    <n v="37"/>
    <x v="3"/>
  </r>
  <r>
    <x v="4719"/>
    <n v="10.779389986293641"/>
    <n v="10.753140048980709"/>
    <n v="10.564066664377849"/>
    <n v="10.479245014190671"/>
    <n v="440.2"/>
    <n v="2030.0666666666671"/>
    <n v="11710.02222222222"/>
    <n v="10.80000019073486"/>
    <n v="9.9600000381469727"/>
    <s v="no"/>
    <s v="no"/>
    <s v="out"/>
    <n v="1"/>
    <n v="169797116.89463961"/>
    <x v="7"/>
    <s v="Shell Companies"/>
    <n v="65"/>
    <n v="65"/>
    <n v="58"/>
    <n v="64"/>
    <x v="3"/>
  </r>
  <r>
    <x v="4720"/>
    <n v="10.788122465338651"/>
    <m/>
    <m/>
    <m/>
    <n v="1157.5"/>
    <m/>
    <m/>
    <m/>
    <m/>
    <s v="no"/>
    <s v="no"/>
    <s v="in"/>
    <n v="1"/>
    <n v="170111556"/>
    <x v="7"/>
    <s v="Shell Companies"/>
    <n v="67"/>
    <n v="65"/>
    <n v="58"/>
    <n v="63"/>
    <x v="3"/>
  </r>
  <r>
    <x v="4721"/>
    <n v="8.4057052831691248"/>
    <n v="8.7740000343322748"/>
    <n v="8.9802000236511237"/>
    <n v="9.0806000232696533"/>
    <n v="189631.1"/>
    <n v="160793.70000000001"/>
    <n v="154104.56666666671"/>
    <n v="10.10999965667725"/>
    <n v="8.0399999618530273"/>
    <s v="no"/>
    <s v="no"/>
    <s v="out"/>
    <n v="1"/>
    <n v="535719000.00000012"/>
    <x v="7"/>
    <s v="Asset Management"/>
    <n v="28"/>
    <n v="36"/>
    <n v="38"/>
    <n v="40"/>
    <x v="3"/>
  </r>
  <r>
    <x v="4722"/>
    <n v="5.6900828558676588"/>
    <n v="5.8346000289916988"/>
    <n v="6.0687333297729493"/>
    <n v="6.2112000083923338"/>
    <n v="101535.4"/>
    <n v="117441.8"/>
    <n v="117199.4888888889"/>
    <n v="7.2100000381469727"/>
    <n v="5.5500001907348633"/>
    <s v="no"/>
    <s v="no"/>
    <s v="out"/>
    <n v="1"/>
    <m/>
    <x v="7"/>
    <s v="Asset Management"/>
    <n v="36"/>
    <n v="37"/>
    <n v="50"/>
    <n v="44"/>
    <x v="3"/>
  </r>
  <r>
    <x v="4723"/>
    <n v="2.0692093786405792"/>
    <n v="2.589400000572204"/>
    <n v="4.176133335431417"/>
    <n v="4.3770500028133386"/>
    <n v="24163.9"/>
    <n v="205141.3"/>
    <n v="256617.1"/>
    <n v="8.1400003433227539"/>
    <n v="1.5199999809265139"/>
    <s v="no"/>
    <s v="no"/>
    <s v="out"/>
    <n v="0"/>
    <m/>
    <x v="25"/>
    <s v="Biotechnology"/>
    <n v="6"/>
    <n v="3"/>
    <n v="12"/>
    <n v="30"/>
    <x v="2"/>
  </r>
  <r>
    <x v="4724"/>
    <n v="9.732827442917424"/>
    <n v="9.9497999954223637"/>
    <n v="10.322600008646649"/>
    <n v="10.58330002307892"/>
    <n v="69598.5"/>
    <n v="72122.833333333328"/>
    <n v="84890.944444444438"/>
    <n v="12.14999961853027"/>
    <n v="9.5699996948242188"/>
    <s v="no"/>
    <s v="no"/>
    <s v="out"/>
    <n v="1"/>
    <n v="328817000"/>
    <x v="7"/>
    <s v="Asset Management"/>
    <n v="36"/>
    <n v="33"/>
    <n v="41"/>
    <n v="41"/>
    <x v="3"/>
  </r>
  <r>
    <x v="4725"/>
    <n v="12.87925216003095"/>
    <n v="13.100800018310551"/>
    <n v="12.630866629282631"/>
    <n v="13.014699969291691"/>
    <n v="658539.30000000005"/>
    <n v="520043.1"/>
    <n v="645086.58888888895"/>
    <n v="15.47999954223633"/>
    <n v="11.10000038146973"/>
    <s v="no"/>
    <s v="no"/>
    <s v="out"/>
    <n v="1"/>
    <n v="1107062807"/>
    <x v="16"/>
    <s v="REIT—Mortgage"/>
    <n v="44"/>
    <n v="53"/>
    <n v="64"/>
    <n v="37"/>
    <x v="2"/>
  </r>
  <r>
    <x v="4726"/>
    <n v="19.689873352615621"/>
    <n v="21.523700027465821"/>
    <n v="29.312466735839841"/>
    <n v="30.48522507667542"/>
    <n v="29503.5"/>
    <n v="32091.166666666672"/>
    <n v="68041.5"/>
    <n v="45.009998321533203"/>
    <n v="15.25"/>
    <s v="no"/>
    <s v="no"/>
    <s v="out"/>
    <n v="0"/>
    <n v="213586332.27499989"/>
    <x v="11"/>
    <s v="Credit Services"/>
    <n v="15"/>
    <n v="19"/>
    <n v="25"/>
    <n v="99"/>
    <x v="2"/>
  </r>
  <r>
    <x v="4727"/>
    <n v="6.6647436014956769"/>
    <n v="6.9167000007629396"/>
    <n v="6.0268666807810467"/>
    <n v="6.6492750000953684"/>
    <n v="536541.9"/>
    <n v="417480.63333333342"/>
    <n v="391334.65555555548"/>
    <n v="12.94999980926514"/>
    <n v="3.940000057220459"/>
    <s v="no"/>
    <s v="no"/>
    <s v="out"/>
    <n v="0"/>
    <n v="313016605.97812498"/>
    <x v="10"/>
    <s v="Biotechnology"/>
    <n v="38"/>
    <n v="53"/>
    <n v="18"/>
    <n v="3"/>
    <x v="2"/>
  </r>
  <r>
    <x v="4728"/>
    <n v="7.1676994341422171"/>
    <n v="7.496599998474121"/>
    <n v="7.8309333388010662"/>
    <n v="8.0480499815940849"/>
    <n v="98075.4"/>
    <n v="94858.46666666666"/>
    <n v="81977.266666666663"/>
    <n v="9.7399997711181641"/>
    <n v="6.9099998474121094"/>
    <s v="no"/>
    <s v="no"/>
    <s v="out"/>
    <n v="1"/>
    <n v="235845000"/>
    <x v="7"/>
    <s v="Asset Management"/>
    <n v="26"/>
    <n v="30"/>
    <n v="39"/>
    <n v="38"/>
    <x v="3"/>
  </r>
  <r>
    <x v="4729"/>
    <n v="8.1316289641626476"/>
    <n v="8.5260000514984124"/>
    <n v="8.6947333685557044"/>
    <n v="9.2126500391960136"/>
    <n v="6069.9"/>
    <n v="2733.3"/>
    <n v="4069.9888888888891"/>
    <n v="11.960000038146971"/>
    <n v="6.8400001525878906"/>
    <s v="no"/>
    <s v="no"/>
    <s v="out"/>
    <n v="0"/>
    <n v="31324971.000000011"/>
    <x v="13"/>
    <s v="Banks—Regional"/>
    <n v="23"/>
    <n v="38"/>
    <n v="13"/>
    <n v="16"/>
    <x v="2"/>
  </r>
  <r>
    <x v="4730"/>
    <n v="122.7177792720945"/>
    <n v="126.0627995300293"/>
    <n v="127.17339940389"/>
    <n v="135.05139942169191"/>
    <n v="2153002.4"/>
    <n v="1817050.8"/>
    <n v="2294719.1555555561"/>
    <n v="168.82000732421881"/>
    <n v="111.5800018310547"/>
    <s v="no"/>
    <s v="no"/>
    <s v="out"/>
    <n v="1"/>
    <n v="49045054394.417297"/>
    <x v="78"/>
    <s v="Banks—Regional"/>
    <n v="33"/>
    <n v="23"/>
    <n v="23"/>
    <n v="20"/>
    <x v="0"/>
  </r>
  <r>
    <x v="4731"/>
    <n v="7.8319104681635574"/>
    <n v="8.0984000015258797"/>
    <n v="8.4915333239237469"/>
    <n v="8.7352999782562257"/>
    <n v="10360.6"/>
    <n v="11286.86666666667"/>
    <n v="10810.066666666669"/>
    <n v="10.14999961853027"/>
    <n v="7.5399999618530273"/>
    <s v="no"/>
    <s v="no"/>
    <s v="out"/>
    <n v="1"/>
    <n v="61307500"/>
    <x v="7"/>
    <s v="Asset Management"/>
    <n v="27"/>
    <n v="32"/>
    <n v="38"/>
    <n v="47"/>
    <x v="3"/>
  </r>
  <r>
    <x v="4732"/>
    <n v="67.056221021660576"/>
    <n v="69.030200042724616"/>
    <n v="60.591066716512053"/>
    <n v="64.281699886322016"/>
    <n v="550439.5"/>
    <n v="455073.16666666669"/>
    <n v="600312.16666666663"/>
    <n v="87.80999755859375"/>
    <n v="46.169998168945313"/>
    <s v="no"/>
    <s v="no"/>
    <s v="out"/>
    <n v="1"/>
    <n v="5147435926.448432"/>
    <x v="55"/>
    <s v="Banks—Regional"/>
    <n v="71"/>
    <n v="61"/>
    <n v="20"/>
    <n v="14"/>
    <x v="0"/>
  </r>
  <r>
    <x v="4733"/>
    <n v="22.492582942634289"/>
    <n v="22.68816009521484"/>
    <n v="22.921360079447432"/>
    <n v="23.516140069961551"/>
    <n v="14283.1"/>
    <n v="12984.36666666667"/>
    <n v="14168.12222222222"/>
    <n v="25.70999908447266"/>
    <n v="19.95000076293945"/>
    <s v="no"/>
    <s v="no"/>
    <s v="out"/>
    <n v="1"/>
    <n v="5261806334"/>
    <x v="7"/>
    <s v="Banks—Regional"/>
    <n v="40"/>
    <n v="38"/>
    <n v="27"/>
    <n v="40"/>
    <x v="3"/>
  </r>
  <r>
    <x v="4734"/>
    <n v="7.0316848203839628"/>
    <n v="7.3126499938964846"/>
    <n v="7.5092166678110761"/>
    <n v="7.6544624829292296"/>
    <n v="25799.7"/>
    <n v="23156.566666666669"/>
    <n v="21609.966666666671"/>
    <n v="8.5500001907348633"/>
    <n v="6.7300000190734863"/>
    <s v="no"/>
    <s v="no"/>
    <s v="out"/>
    <n v="1"/>
    <n v="78267500"/>
    <x v="7"/>
    <s v="Asset Management"/>
    <n v="30"/>
    <n v="34"/>
    <n v="38"/>
    <n v="36"/>
    <x v="3"/>
  </r>
  <r>
    <x v="4735"/>
    <n v="44.348405557503057"/>
    <n v="44.536800079345703"/>
    <n v="46.510066630045571"/>
    <n v="47.156499958038331"/>
    <n v="878832.3"/>
    <n v="538537.43333333335"/>
    <n v="507930.25555555557"/>
    <n v="49.509998321533203"/>
    <n v="43.770000457763672"/>
    <s v="no"/>
    <s v="no"/>
    <s v="out"/>
    <n v="1"/>
    <n v="3778880395.2291198"/>
    <x v="3"/>
    <s v="Utilities—Regulated Electric"/>
    <n v="43"/>
    <n v="38"/>
    <n v="34"/>
    <n v="56"/>
    <x v="0"/>
  </r>
  <r>
    <x v="4736"/>
    <n v="6.5398270071319287"/>
    <n v="6.5472000026702881"/>
    <n v="5.8232666619618731"/>
    <n v="5.8325499987602232"/>
    <n v="389512.8"/>
    <n v="376857.59999999998"/>
    <n v="381372.53333333333"/>
    <n v="6.9200000762939453"/>
    <n v="4.7600002288818359"/>
    <s v="no"/>
    <s v="no"/>
    <s v="out"/>
    <n v="1"/>
    <n v="433742948"/>
    <x v="25"/>
    <s v="Asset Management"/>
    <n v="81"/>
    <n v="78"/>
    <n v="55"/>
    <n v="28"/>
    <x v="2"/>
  </r>
  <r>
    <x v="4737"/>
    <n v="67.237628080883837"/>
    <n v="68.004799957275395"/>
    <n v="60.685399907430011"/>
    <n v="57.916649951934822"/>
    <n v="880068.5"/>
    <n v="851126.16666666663"/>
    <n v="1116826.5"/>
    <n v="71.720001220703125"/>
    <n v="39.009998321533203"/>
    <s v="no"/>
    <s v="no"/>
    <s v="out"/>
    <n v="1"/>
    <n v="10852898641.63936"/>
    <x v="21"/>
    <s v="Specialty Industrial Machinery"/>
    <n v="91"/>
    <n v="90"/>
    <n v="87"/>
    <n v="85"/>
    <x v="0"/>
  </r>
  <r>
    <x v="4738"/>
    <n v="105.1352400496291"/>
    <n v="97.957400512695315"/>
    <n v="91.974333394368486"/>
    <n v="90.936950035095208"/>
    <n v="6477.9"/>
    <n v="4325.9666666666662"/>
    <n v="5276.4333333333334"/>
    <n v="118.5100021362305"/>
    <n v="71.599998474121094"/>
    <s v="no"/>
    <s v="no"/>
    <s v="in"/>
    <n v="0"/>
    <n v="185530491.14552721"/>
    <x v="30"/>
    <s v="Oil &amp; Gas E&amp;P"/>
    <n v="90"/>
    <n v="78"/>
    <n v="75"/>
    <n v="70"/>
    <x v="2"/>
  </r>
  <r>
    <x v="4739"/>
    <n v="7.6226517165270709"/>
    <n v="8.2971000003814694"/>
    <n v="8.3858666610717769"/>
    <n v="8.0903499913215633"/>
    <n v="717729.6"/>
    <n v="540799.8666666667"/>
    <n v="622363.2888888889"/>
    <n v="10.85999965667725"/>
    <n v="5.7199997901916504"/>
    <s v="no"/>
    <s v="no"/>
    <s v="out"/>
    <n v="0"/>
    <n v="796417634.42503273"/>
    <x v="27"/>
    <s v="Biotechnology"/>
    <n v="31"/>
    <n v="47"/>
    <n v="82"/>
    <n v="45"/>
    <x v="2"/>
  </r>
  <r>
    <x v="4740"/>
    <n v="11.515909981491079"/>
    <n v="11.58919996261597"/>
    <n v="12.407899996439619"/>
    <n v="12.15090000152588"/>
    <n v="93476.9"/>
    <n v="108365.6333333333"/>
    <n v="126196.3222222222"/>
    <n v="15.579999923706049"/>
    <n v="9.130000114440918"/>
    <s v="no"/>
    <s v="no"/>
    <s v="out"/>
    <n v="1"/>
    <n v="344174455"/>
    <x v="29"/>
    <s v="Medical Care Facilities"/>
    <n v="35"/>
    <n v="48"/>
    <n v="42"/>
    <n v="83"/>
    <x v="2"/>
  </r>
  <r>
    <x v="4741"/>
    <n v="78.031037269864242"/>
    <n v="79.358800201416017"/>
    <n v="79.036399841308594"/>
    <n v="78.243249855041498"/>
    <n v="705670.5"/>
    <n v="760736.83333333337"/>
    <n v="783875.61111111112"/>
    <n v="85.419998168945313"/>
    <n v="59.759998321533203"/>
    <s v="no"/>
    <s v="no"/>
    <s v="out"/>
    <n v="1"/>
    <n v="8755634267.8671551"/>
    <x v="17"/>
    <s v="Utilities—Regulated Electric"/>
    <n v="52"/>
    <n v="66"/>
    <n v="66"/>
    <n v="73"/>
    <x v="2"/>
  </r>
  <r>
    <x v="4742"/>
    <n v="3.6940667835183891"/>
    <n v="4.6458000326156617"/>
    <n v="4.9613999970753984"/>
    <n v="5.8572500181198119"/>
    <n v="31176.1"/>
    <n v="29908.7"/>
    <n v="100824.0111111111"/>
    <n v="12.14000034332275"/>
    <n v="2.589999914169312"/>
    <s v="no"/>
    <s v="no"/>
    <s v="out"/>
    <n v="0"/>
    <n v="13895033.040526319"/>
    <x v="13"/>
    <s v="Medical Instruments &amp; Supplies"/>
    <n v="7"/>
    <n v="52"/>
    <n v="15"/>
    <n v="25"/>
    <x v="2"/>
  </r>
  <r>
    <x v="4743"/>
    <n v="6.0475302036898642"/>
    <n v="6.0711999702453614"/>
    <n v="6.3235333347320557"/>
    <n v="6.2697500014305119"/>
    <n v="4057.2"/>
    <n v="3309.0666666666671"/>
    <n v="3586.3555555555549"/>
    <n v="7.1999998092651367"/>
    <n v="1.950000047683716"/>
    <s v="no"/>
    <s v="no"/>
    <s v="out"/>
    <n v="1"/>
    <n v="37127090.261157021"/>
    <x v="40"/>
    <s v="Medical Instruments &amp; Supplies"/>
    <n v="58"/>
    <n v="53"/>
    <n v="53"/>
    <n v="83"/>
    <x v="1"/>
  </r>
  <r>
    <x v="4744"/>
    <n v="180.64333989010649"/>
    <n v="220.93140014648441"/>
    <n v="274.31253316243487"/>
    <n v="279.5358004760742"/>
    <n v="1216373.8999999999"/>
    <n v="1428401.3"/>
    <n v="908307.1"/>
    <n v="330.23001098632813"/>
    <n v="155.69999694824219"/>
    <s v="no"/>
    <s v="no"/>
    <s v="out"/>
    <n v="0"/>
    <n v="12362875950.59749"/>
    <x v="16"/>
    <s v="Medical Devices"/>
    <n v="8"/>
    <n v="12"/>
    <n v="69"/>
    <n v="87"/>
    <x v="2"/>
  </r>
  <r>
    <x v="4745"/>
    <n v="3.524146667606511"/>
    <n v="3.8206000137329101"/>
    <n v="4.1054666821161909"/>
    <n v="4.0806000053882601"/>
    <n v="18392.900000000001"/>
    <n v="18724.3"/>
    <n v="28208.1"/>
    <n v="5.619999885559082"/>
    <n v="2.410000085830688"/>
    <s v="no"/>
    <s v="no"/>
    <s v="out"/>
    <n v="0"/>
    <n v="146314928.85507241"/>
    <x v="66"/>
    <s v="Semiconductors"/>
    <n v="32"/>
    <n v="37"/>
    <n v="87"/>
    <n v="73"/>
    <x v="2"/>
  </r>
  <r>
    <x v="4746"/>
    <n v="0.1229986717452471"/>
    <n v="0.2346240001916885"/>
    <n v="0.42732133408387502"/>
    <n v="0.48449600026011469"/>
    <n v="2790126.2"/>
    <n v="3199318.7333333329"/>
    <n v="2984568.4666666668"/>
    <n v="0.83600002527236938"/>
    <n v="8.8500000536441803E-2"/>
    <s v="no"/>
    <s v="no"/>
    <s v="out"/>
    <n v="0"/>
    <n v="11949736.31296296"/>
    <x v="34"/>
    <s v="Specialty Retail"/>
    <n v="0"/>
    <n v="0"/>
    <n v="13"/>
    <n v="14"/>
    <x v="2"/>
  </r>
  <r>
    <x v="4747"/>
    <n v="1.2599761425886551"/>
    <n v="1.2879999923706049"/>
    <n v="1.307133332093557"/>
    <n v="1.4026499974727631"/>
    <n v="22028.2"/>
    <n v="94139.4"/>
    <n v="75528.688888888893"/>
    <n v="3.160000085830688"/>
    <n v="1.029999971389771"/>
    <s v="no"/>
    <s v="no"/>
    <s v="out"/>
    <n v="0"/>
    <n v="16963909.492307689"/>
    <x v="29"/>
    <s v="Electrical Equipment &amp; Parts"/>
    <n v="21"/>
    <n v="17"/>
    <n v="17"/>
    <n v="14"/>
    <x v="2"/>
  </r>
  <r>
    <x v="4748"/>
    <n v="352.48053710967253"/>
    <n v="363.75580078125"/>
    <n v="352.10506774902342"/>
    <n v="350.34130096435553"/>
    <n v="302925.90000000002"/>
    <n v="299435.3"/>
    <n v="400306.2111111111"/>
    <n v="422.17001342773438"/>
    <n v="283.92001342773438"/>
    <s v="no"/>
    <s v="no"/>
    <s v="out"/>
    <n v="1"/>
    <n v="13561187695.311581"/>
    <x v="15"/>
    <s v="Industrial Distribution"/>
    <n v="63"/>
    <n v="64"/>
    <n v="73"/>
    <n v="59"/>
    <x v="0"/>
  </r>
  <r>
    <x v="4749"/>
    <n v="43.990672759512961"/>
    <n v="45.448000183105471"/>
    <n v="47.638399988810221"/>
    <n v="47.782400016784671"/>
    <n v="1066847.3"/>
    <n v="1014995.766666667"/>
    <n v="903519.7"/>
    <n v="51.349998474121087"/>
    <n v="42.169998168945313"/>
    <s v="no"/>
    <s v="no"/>
    <s v="out"/>
    <n v="1"/>
    <n v="4427939759.1504908"/>
    <x v="8"/>
    <s v="Utilities—Regulated Electric"/>
    <n v="33"/>
    <n v="31"/>
    <n v="37"/>
    <n v="51"/>
    <x v="0"/>
  </r>
  <r>
    <x v="4750"/>
    <n v="10.54477117339664"/>
    <n v="10.533800106048581"/>
    <n v="10.449600048065189"/>
    <n v="10.383275012969969"/>
    <n v="1266.7"/>
    <n v="782.23333333333335"/>
    <n v="115051.85555555559"/>
    <n v="10.60000038146973"/>
    <n v="9.9499998092651367"/>
    <s v="no"/>
    <s v="no"/>
    <s v="out"/>
    <n v="1"/>
    <n v="349269998.99335241"/>
    <x v="7"/>
    <s v="Shell Companies"/>
    <n v="61"/>
    <n v="60"/>
    <n v="54"/>
    <n v="62"/>
    <x v="3"/>
  </r>
  <r>
    <x v="4751"/>
    <n v="87.897353191347008"/>
    <n v="87.538200225830082"/>
    <n v="87.88353312174479"/>
    <n v="88.92534988403321"/>
    <n v="469337.4"/>
    <n v="620892.46666666667"/>
    <n v="510644.15555555548"/>
    <n v="95.75"/>
    <n v="81.150001525878906"/>
    <s v="no"/>
    <s v="no"/>
    <s v="out"/>
    <n v="1"/>
    <n v="5307038262.5204906"/>
    <x v="13"/>
    <s v="Packaged Foods"/>
    <n v="54"/>
    <n v="53"/>
    <n v="41"/>
    <n v="75"/>
    <x v="2"/>
  </r>
  <r>
    <x v="4752"/>
    <n v="80.315804363042659"/>
    <n v="85.260800323486322"/>
    <n v="84.54306696573893"/>
    <n v="83.28810031890869"/>
    <n v="433660.6"/>
    <n v="319470.2"/>
    <n v="347515.62222222221"/>
    <n v="98.889999389648438"/>
    <n v="62.090000152587891"/>
    <s v="no"/>
    <s v="no"/>
    <s v="out"/>
    <n v="1"/>
    <n v="4433683076.8743544"/>
    <x v="3"/>
    <s v="Semiconductors"/>
    <n v="46"/>
    <n v="51"/>
    <n v="81"/>
    <n v="82"/>
    <x v="0"/>
  </r>
  <r>
    <x v="4753"/>
    <n v="79.831422656943076"/>
    <n v="75.961600265502923"/>
    <n v="58.560466766357422"/>
    <n v="53.574200019836432"/>
    <n v="105696.2"/>
    <n v="119978.73333333329"/>
    <n v="110942.9111111111"/>
    <n v="85.900001525878906"/>
    <n v="20.489999771118161"/>
    <s v="yes"/>
    <s v="yes"/>
    <s v="out"/>
    <n v="0"/>
    <n v="931530216.59284484"/>
    <x v="9"/>
    <s v="Electrical Equipment &amp; Parts"/>
    <n v="98"/>
    <n v="99"/>
    <n v="98"/>
    <n v="97"/>
    <x v="4"/>
  </r>
  <r>
    <x v="4754"/>
    <n v="2.0716542045085879"/>
    <n v="2.1017999649047852"/>
    <n v="2.005399983723958"/>
    <n v="2.0173499894142148"/>
    <n v="389338"/>
    <n v="412646"/>
    <n v="530832"/>
    <n v="3.309999942779541"/>
    <n v="1.5900000333786011"/>
    <s v="no"/>
    <s v="no"/>
    <s v="out"/>
    <n v="1"/>
    <n v="236505631.5560976"/>
    <x v="29"/>
    <s v="Aerospace &amp; Defense"/>
    <n v="41"/>
    <n v="60"/>
    <n v="28"/>
    <n v="18"/>
    <x v="2"/>
  </r>
  <r>
    <x v="4755"/>
    <n v="24.68081689386814"/>
    <n v="24.209410018920899"/>
    <n v="24.44854333241781"/>
    <n v="24.730177478790281"/>
    <n v="3644.2"/>
    <n v="3701.4"/>
    <n v="3320.4666666666672"/>
    <n v="26"/>
    <n v="23"/>
    <s v="no"/>
    <s v="no"/>
    <s v="out"/>
    <n v="1"/>
    <n v="241813738"/>
    <x v="7"/>
    <s v="Aerospace &amp; Defense"/>
    <n v="48"/>
    <n v="45"/>
    <n v="41"/>
    <n v="40"/>
    <x v="3"/>
  </r>
  <r>
    <x v="4756"/>
    <n v="22.446345635861679"/>
    <n v="23.453399925231931"/>
    <n v="23.200999997456869"/>
    <n v="25.490100011825561"/>
    <n v="651156.19999999995"/>
    <n v="450602.06666666671"/>
    <n v="501951.8"/>
    <n v="36.990001678466797"/>
    <n v="17.889999389648441"/>
    <s v="no"/>
    <s v="no"/>
    <s v="out"/>
    <n v="1"/>
    <n v="2129008127.5678079"/>
    <x v="21"/>
    <s v="Banks—Regional"/>
    <n v="27"/>
    <n v="27"/>
    <n v="13"/>
    <n v="17"/>
    <x v="0"/>
  </r>
  <r>
    <x v="4757"/>
    <n v="1.141936490893932"/>
    <n v="1.1666000008583071"/>
    <n v="1.6146133287747699"/>
    <n v="1.6256999981403351"/>
    <n v="30014.1"/>
    <n v="35764.699999999997"/>
    <n v="69721.566666666666"/>
    <n v="2.2999999523162842"/>
    <n v="1.0199999809265139"/>
    <s v="no"/>
    <s v="no"/>
    <s v="out"/>
    <n v="0"/>
    <n v="25211634.558820002"/>
    <x v="5"/>
    <s v="Biotechnology"/>
    <n v="11"/>
    <n v="9"/>
    <n v="13"/>
    <n v="41"/>
    <x v="2"/>
  </r>
  <r>
    <x v="4758"/>
    <n v="24.389449783541519"/>
    <n v="24.790400085449221"/>
    <n v="23.458800010681149"/>
    <n v="23.727250003814699"/>
    <n v="791730.4"/>
    <n v="649103.46666666667"/>
    <n v="836895.6"/>
    <n v="26.270000457763668"/>
    <n v="20.379999160766602"/>
    <s v="no"/>
    <s v="no"/>
    <s v="out"/>
    <n v="0"/>
    <n v="5899620945.6815977"/>
    <x v="12"/>
    <s v="Packaged Foods"/>
    <n v="58"/>
    <n v="52"/>
    <n v="23"/>
    <n v="36"/>
    <x v="0"/>
  </r>
  <r>
    <x v="4759"/>
    <n v="134.78704079852059"/>
    <n v="140.11140014648441"/>
    <n v="138.03273325602211"/>
    <n v="135.7745497894287"/>
    <n v="1271846.5"/>
    <n v="1292338.833333333"/>
    <n v="1502837.388888889"/>
    <n v="151.66999816894531"/>
    <n v="108.4100036621094"/>
    <s v="no"/>
    <s v="no"/>
    <s v="out"/>
    <n v="1"/>
    <n v="31238443530.14584"/>
    <x v="15"/>
    <s v="Specialty Chemicals"/>
    <n v="55"/>
    <n v="68"/>
    <n v="77"/>
    <n v="76"/>
    <x v="0"/>
  </r>
  <r>
    <x v="4760"/>
    <n v="10.944462223036661"/>
    <n v="10.918160057067871"/>
    <n v="10.73412010192871"/>
    <n v="10.657215075492861"/>
    <n v="3995.3"/>
    <n v="3305.1"/>
    <n v="3699.4777777777781"/>
    <n v="11.32499980926514"/>
    <n v="10.090000152587891"/>
    <s v="no"/>
    <s v="no"/>
    <s v="out"/>
    <n v="0"/>
    <n v="25092717.585798819"/>
    <x v="7"/>
    <s v="Shell Companies"/>
    <n v="67"/>
    <n v="66"/>
    <n v="57"/>
    <n v="65"/>
    <x v="3"/>
  </r>
  <r>
    <x v="4761"/>
    <n v="10.91873606353183"/>
    <n v="11.03820026397705"/>
    <n v="10.64500011444092"/>
    <n v="10.56310008525848"/>
    <n v="10"/>
    <n v="3.333333333333333"/>
    <n v="2.2222222222222219"/>
    <n v="11.27000045776367"/>
    <n v="10.10999965667725"/>
    <s v="no"/>
    <s v="no"/>
    <s v="out"/>
    <n v="1"/>
    <n v="25242079"/>
    <x v="7"/>
    <s v="Shell Companies"/>
    <n v="55"/>
    <n v="75"/>
    <n v="61"/>
    <n v="49"/>
    <x v="3"/>
  </r>
  <r>
    <x v="4762"/>
    <n v="8.4928285268854147"/>
    <n v="8.6023999691009525"/>
    <n v="9.7386666520436602"/>
    <n v="9.8193999981880182"/>
    <n v="6440.9"/>
    <n v="9330.2999999999993"/>
    <n v="12595.655555555561"/>
    <n v="11.210000038146971"/>
    <n v="7.9000000953674316"/>
    <s v="no"/>
    <s v="no"/>
    <s v="out"/>
    <n v="0"/>
    <n v="68860216.188235298"/>
    <x v="52"/>
    <s v="Building Products &amp; Equipment"/>
    <n v="25"/>
    <n v="28"/>
    <n v="41"/>
    <n v="80"/>
    <x v="1"/>
  </r>
  <r>
    <x v="4763"/>
    <n v="25.336093245344241"/>
    <n v="25.940199966430669"/>
    <n v="26.890333302815751"/>
    <n v="27.509999980926509"/>
    <n v="4250735.4000000004"/>
    <n v="4370258.4666666668"/>
    <n v="4812298.3777777776"/>
    <n v="30.79999923706055"/>
    <n v="23.979999542236332"/>
    <s v="no"/>
    <s v="no"/>
    <s v="out"/>
    <n v="1"/>
    <n v="18652025834.967091"/>
    <x v="16"/>
    <s v="Utilities—Regulated Electric"/>
    <n v="35"/>
    <n v="33"/>
    <n v="34"/>
    <n v="51"/>
    <x v="2"/>
  </r>
  <r>
    <x v="4764"/>
    <n v="6.3104728124027973"/>
    <n v="6.9264999961853029"/>
    <n v="5.7716666571299244"/>
    <n v="5.0319749951362613"/>
    <n v="75472.100000000006"/>
    <n v="104967.3666666667"/>
    <n v="133521.3444444444"/>
    <n v="9.8000001907348633"/>
    <n v="2.4200000762939449"/>
    <s v="no"/>
    <s v="no"/>
    <s v="out"/>
    <n v="0"/>
    <n v="59857079.251264773"/>
    <x v="29"/>
    <s v="Electrical Equipment &amp; Parts"/>
    <n v="96"/>
    <n v="97"/>
    <n v="99"/>
    <n v="80"/>
    <x v="2"/>
  </r>
  <r>
    <x v="4765"/>
    <n v="3.4844225829101529"/>
    <n v="3.5402000045776369"/>
    <n v="3.565399975776673"/>
    <n v="3.607399979829788"/>
    <n v="145374.9"/>
    <n v="168278.3"/>
    <n v="182820.54444444439"/>
    <n v="3.9000000953674321"/>
    <n v="3.410000085830688"/>
    <s v="no"/>
    <s v="no"/>
    <s v="out"/>
    <n v="1"/>
    <n v="353654000"/>
    <x v="7"/>
    <s v="Asset Management"/>
    <n v="45"/>
    <n v="43"/>
    <n v="42"/>
    <n v="41"/>
    <x v="3"/>
  </r>
  <r>
    <x v="4766"/>
    <n v="3.5424236016513388"/>
    <n v="3.492999978065491"/>
    <n v="3.9747333161036171"/>
    <n v="3.7282999843358988"/>
    <n v="142696.9"/>
    <n v="143428.9666666667"/>
    <n v="183954.1"/>
    <n v="5.309999942779541"/>
    <n v="1.700000047683716"/>
    <s v="no"/>
    <s v="no"/>
    <s v="out"/>
    <n v="0"/>
    <n v="216025558.28323701"/>
    <x v="29"/>
    <s v="Other Precious Metals &amp; Mining"/>
    <n v="87"/>
    <n v="81"/>
    <n v="71"/>
    <n v="96"/>
    <x v="2"/>
  </r>
  <r>
    <x v="4767"/>
    <n v="10.653020158745701"/>
    <n v="10.646920032501219"/>
    <n v="10.51136678059896"/>
    <n v="10.438075075149539"/>
    <n v="18390"/>
    <n v="65496.666666666657"/>
    <n v="39517.777777777781"/>
    <n v="10.727999687194821"/>
    <n v="9.9899997711181641"/>
    <s v="no"/>
    <s v="no"/>
    <s v="out"/>
    <n v="1"/>
    <n v="199590160.5253284"/>
    <x v="7"/>
    <s v="Shell Companies"/>
    <n v="61"/>
    <n v="63"/>
    <n v="56"/>
    <n v="62"/>
    <x v="3"/>
  </r>
  <r>
    <x v="4768"/>
    <n v="10.744934036307409"/>
    <n v="10.85979991912842"/>
    <n v="10.56912673950195"/>
    <n v="10.48219508171081"/>
    <n v="440"/>
    <n v="153.33333333333329"/>
    <n v="104.4444444444444"/>
    <n v="10.954999923706049"/>
    <n v="9.9600000381469727"/>
    <s v="no"/>
    <s v="no"/>
    <s v="out"/>
    <n v="1"/>
    <n v="199965330"/>
    <x v="7"/>
    <s v="Shell Companies"/>
    <n v="67"/>
    <n v="64"/>
    <n v="51"/>
    <n v="61"/>
    <x v="3"/>
  </r>
  <r>
    <x v="4769"/>
    <n v="13.52462894122803"/>
    <n v="12.696000041961669"/>
    <n v="11.12533332188924"/>
    <n v="10.764150009155269"/>
    <n v="14983939.4"/>
    <n v="10700429.800000001"/>
    <n v="8190977.7111111116"/>
    <n v="14.61999988555908"/>
    <n v="6.1700000762939453"/>
    <s v="yes"/>
    <s v="no"/>
    <s v="out"/>
    <n v="0"/>
    <n v="7933449504.2688293"/>
    <x v="6"/>
    <s v="Oil &amp; Gas E&amp;P"/>
    <n v="95"/>
    <n v="93"/>
    <n v="86"/>
    <n v="93"/>
    <x v="2"/>
  </r>
  <r>
    <x v="4770"/>
    <n v="18.188731185664651"/>
    <n v="17.458599948883059"/>
    <n v="16.87959993362427"/>
    <n v="17.32129992008209"/>
    <n v="353497.8"/>
    <n v="267005.93333333329"/>
    <n v="338241.97777777782"/>
    <n v="22.440000534057621"/>
    <n v="12.11999988555908"/>
    <s v="no"/>
    <s v="no"/>
    <s v="in"/>
    <n v="1"/>
    <n v="960595673.36867857"/>
    <x v="5"/>
    <s v="Insurance—Property &amp; Casualty"/>
    <n v="77"/>
    <n v="77"/>
    <n v="17"/>
    <n v="33"/>
    <x v="2"/>
  </r>
  <r>
    <x v="4771"/>
    <n v="20.03875868415377"/>
    <n v="20.991399917602539"/>
    <n v="27.728533401489258"/>
    <n v="29.92105010986328"/>
    <n v="404530.6"/>
    <n v="318523.53333333333"/>
    <n v="386950.06666666671"/>
    <n v="42.560001373291023"/>
    <n v="18.190000534057621"/>
    <s v="no"/>
    <s v="no"/>
    <s v="out"/>
    <n v="0"/>
    <n v="806022552.27786112"/>
    <x v="20"/>
    <s v="Credit Services"/>
    <n v="12"/>
    <n v="15"/>
    <n v="8"/>
    <n v="74"/>
    <x v="2"/>
  </r>
  <r>
    <x v="4772"/>
    <n v="1.3934209322849871"/>
    <n v="1.235000009536743"/>
    <n v="1.234066664775213"/>
    <n v="1.747699998915196"/>
    <n v="1029524.1"/>
    <n v="1318468.033333333"/>
    <n v="1087997.1222222219"/>
    <n v="4.9800000190734863"/>
    <n v="0.80400002002716064"/>
    <s v="no"/>
    <s v="no"/>
    <s v="out"/>
    <n v="0"/>
    <n v="170315794.9817518"/>
    <x v="6"/>
    <s v="Biotechnology"/>
    <n v="80"/>
    <n v="23"/>
    <n v="22"/>
    <n v="1"/>
    <x v="2"/>
  </r>
  <r>
    <x v="4773"/>
    <n v="0.840809941743768"/>
    <n v="1.020778003931045"/>
    <n v="1.3018860010306039"/>
    <n v="1.58711450189352"/>
    <n v="786728.6"/>
    <n v="1592189.533333333"/>
    <n v="1344214.2888888889"/>
    <n v="3.7599999904632568"/>
    <n v="0.71100002527236938"/>
    <s v="no"/>
    <s v="no"/>
    <s v="out"/>
    <n v="0"/>
    <n v="85064766.568771631"/>
    <x v="2"/>
    <s v="Software—Application"/>
    <n v="7"/>
    <n v="6"/>
    <n v="18"/>
    <n v="8"/>
    <x v="2"/>
  </r>
  <r>
    <x v="4774"/>
    <n v="33.070818973549443"/>
    <n v="33.748999824523928"/>
    <n v="33.441300023396813"/>
    <n v="34.91562505722046"/>
    <n v="402792.1"/>
    <n v="387630.7"/>
    <n v="459900.23333333328"/>
    <n v="46.779998779296882"/>
    <n v="26.639999389648441"/>
    <s v="no"/>
    <s v="no"/>
    <s v="out"/>
    <n v="0"/>
    <n v="1679897652.483814"/>
    <x v="16"/>
    <s v="Medical Devices"/>
    <n v="36"/>
    <n v="22"/>
    <n v="65"/>
    <n v="17"/>
    <x v="2"/>
  </r>
  <r>
    <x v="4775"/>
    <n v="16.40061092894884"/>
    <n v="15.462199974060059"/>
    <n v="13.707066650390621"/>
    <n v="13.8573499584198"/>
    <n v="483414.9"/>
    <n v="443451.63333333342"/>
    <n v="372691.65555555548"/>
    <n v="17.389999389648441"/>
    <n v="10.060000419616699"/>
    <s v="no"/>
    <s v="no"/>
    <s v="out"/>
    <n v="1"/>
    <n v="1102896646.0522521"/>
    <x v="11"/>
    <s v="Education &amp; Training Services"/>
    <n v="94"/>
    <n v="89"/>
    <n v="42"/>
    <n v="77"/>
    <x v="2"/>
  </r>
  <r>
    <x v="4776"/>
    <n v="0.52202217444568544"/>
    <n v="0.62695599794387813"/>
    <n v="0.80197866717974342"/>
    <n v="1.041138997972012"/>
    <n v="40840"/>
    <n v="81423.333333333328"/>
    <n v="113014.44444444439"/>
    <n v="3.7999999523162842"/>
    <n v="0.44900000095367432"/>
    <s v="no"/>
    <s v="no"/>
    <s v="out"/>
    <n v="0"/>
    <n v="83124891.999999985"/>
    <x v="10"/>
    <s v="Diagnostics &amp; Research"/>
    <n v="5"/>
    <n v="3"/>
    <n v="7"/>
    <n v="1"/>
    <x v="2"/>
  </r>
  <r>
    <x v="4777"/>
    <n v="61.095554135133362"/>
    <n v="66.837000122070307"/>
    <n v="71.3670664469401"/>
    <n v="72.001849784851075"/>
    <n v="242358.5"/>
    <n v="216986.16666666669"/>
    <n v="286264.27777777781"/>
    <n v="96.30999755859375"/>
    <n v="58.310001373291023"/>
    <s v="no"/>
    <s v="no"/>
    <s v="out"/>
    <n v="1"/>
    <n v="2071486527.881041"/>
    <x v="3"/>
    <s v="Information Technology Services"/>
    <n v="26"/>
    <n v="22"/>
    <n v="75"/>
    <n v="37"/>
    <x v="0"/>
  </r>
  <r>
    <x v="4778"/>
    <n v="33.427169317704873"/>
    <n v="35.553400039672852"/>
    <n v="30.84220002492269"/>
    <n v="28.078999996185299"/>
    <n v="434410.7"/>
    <n v="346056.9"/>
    <n v="388828.96666666667"/>
    <n v="41.669998168945313"/>
    <n v="12.60999965667725"/>
    <s v="no"/>
    <s v="no"/>
    <s v="out"/>
    <n v="0"/>
    <n v="1559407969.5620351"/>
    <x v="6"/>
    <s v="Rental &amp; Leasing Services"/>
    <n v="93"/>
    <n v="94"/>
    <n v="96"/>
    <n v="91"/>
    <x v="2"/>
  </r>
  <r>
    <x v="4779"/>
    <n v="34.380443994362103"/>
    <n v="35.878800048828133"/>
    <n v="35.273400001525879"/>
    <n v="35.17770002365112"/>
    <n v="1216477.2"/>
    <n v="1471965.7333333329"/>
    <n v="1229965.244444445"/>
    <n v="41.310001373291023"/>
    <n v="31.120000839233398"/>
    <s v="no"/>
    <s v="no"/>
    <s v="out"/>
    <n v="1"/>
    <n v="4560162310.0701857"/>
    <x v="11"/>
    <s v="Drug Manufacturers—Specialty &amp; Generic"/>
    <n v="41"/>
    <n v="76"/>
    <n v="30"/>
    <n v="48"/>
    <x v="2"/>
  </r>
  <r>
    <x v="4780"/>
    <n v="58.073700097974253"/>
    <n v="59.193600158691403"/>
    <n v="57.782733459472659"/>
    <n v="56.575550098419193"/>
    <n v="291204.5"/>
    <n v="237598.16666666669"/>
    <n v="337958.27777777781"/>
    <n v="61.819999694824219"/>
    <n v="41.319999694824219"/>
    <s v="no"/>
    <s v="no"/>
    <s v="out"/>
    <n v="1"/>
    <n v="2501999901.0568948"/>
    <x v="1"/>
    <s v="Software—Application"/>
    <n v="75"/>
    <n v="77"/>
    <n v="66"/>
    <n v="87"/>
    <x v="1"/>
  </r>
  <r>
    <x v="4781"/>
    <n v="24.791592469885462"/>
    <n v="25.006599998474119"/>
    <n v="25.08801338195801"/>
    <n v="25.068605031967159"/>
    <n v="58587.5"/>
    <n v="41925.833333333343"/>
    <n v="32005.277777777781"/>
    <n v="25.75"/>
    <n v="23.559999465942379"/>
    <s v="no"/>
    <s v="no"/>
    <s v="out"/>
    <n v="1"/>
    <n v="35065799446"/>
    <x v="7"/>
    <m/>
    <n v="51"/>
    <n v="52"/>
    <n v="48"/>
    <n v="61"/>
    <x v="3"/>
  </r>
  <r>
    <x v="4782"/>
    <n v="202.3355912083081"/>
    <n v="206.30399993896481"/>
    <n v="189.6312000528971"/>
    <n v="179.9706502532959"/>
    <n v="170324"/>
    <n v="144948"/>
    <n v="135742.66666666669"/>
    <n v="216.80000305175781"/>
    <n v="121.9599990844727"/>
    <s v="no"/>
    <s v="no"/>
    <s v="out"/>
    <n v="1"/>
    <n v="7280339005.0560837"/>
    <x v="5"/>
    <s v="Insurance—Life"/>
    <n v="89"/>
    <n v="88"/>
    <n v="90"/>
    <n v="90"/>
    <x v="2"/>
  </r>
  <r>
    <x v="4783"/>
    <n v="33.582682585191499"/>
    <n v="33.091800193786618"/>
    <n v="28.80733337402344"/>
    <n v="27.545300035476689"/>
    <n v="324363.59999999998"/>
    <n v="312201.2"/>
    <n v="306499.2888888889"/>
    <n v="35.860000610351563"/>
    <n v="16.25"/>
    <s v="no"/>
    <s v="no"/>
    <s v="in"/>
    <n v="1"/>
    <n v="1769718584.1152589"/>
    <x v="20"/>
    <s v="Engineering &amp; Construction"/>
    <n v="94"/>
    <n v="94"/>
    <n v="90"/>
    <n v="84"/>
    <x v="2"/>
  </r>
  <r>
    <x v="4784"/>
    <n v="99.667043183738514"/>
    <n v="104.64679992675779"/>
    <n v="108.9625331115723"/>
    <n v="115.5038000869751"/>
    <n v="57935.8"/>
    <n v="44578.6"/>
    <n v="46263.977777777778"/>
    <n v="151.33000183105469"/>
    <n v="94.930000305175781"/>
    <s v="no"/>
    <s v="no"/>
    <s v="out"/>
    <n v="0"/>
    <n v="1603065865.407481"/>
    <x v="18"/>
    <s v="Banks—Regional"/>
    <n v="23"/>
    <n v="27"/>
    <n v="19"/>
    <n v="33"/>
    <x v="0"/>
  </r>
  <r>
    <x v="4785"/>
    <n v="27.693612509173828"/>
    <n v="29.891200065612789"/>
    <n v="31.454133516947429"/>
    <n v="30.601450147628789"/>
    <n v="134362.20000000001"/>
    <n v="135330.73333333331"/>
    <n v="164693.5777777778"/>
    <n v="39.360000610351563"/>
    <n v="22.090000152587891"/>
    <s v="no"/>
    <s v="no"/>
    <s v="out"/>
    <n v="0"/>
    <n v="700662411.76079738"/>
    <x v="3"/>
    <s v="Metal Fabrication"/>
    <n v="23"/>
    <n v="36"/>
    <n v="65"/>
    <n v="44"/>
    <x v="0"/>
  </r>
  <r>
    <x v="4786"/>
    <n v="3.317594729964326"/>
    <n v="3.7082000017166141"/>
    <n v="5.1561666599909461"/>
    <n v="5.3152999913692476"/>
    <n v="121833.2"/>
    <n v="123804.4"/>
    <n v="127480.35555555559"/>
    <n v="8.5"/>
    <n v="2.7899999618530269"/>
    <s v="no"/>
    <s v="no"/>
    <s v="out"/>
    <n v="0"/>
    <n v="175935978.24397591"/>
    <x v="29"/>
    <s v="Biotechnology"/>
    <n v="8"/>
    <n v="9"/>
    <n v="20"/>
    <n v="37"/>
    <x v="2"/>
  </r>
  <r>
    <x v="4787"/>
    <n v="10.665483023335071"/>
    <n v="10.628319892883299"/>
    <n v="10.52213992436727"/>
    <n v="10.459514937400821"/>
    <n v="42727"/>
    <n v="56909"/>
    <n v="132477.44444444441"/>
    <n v="10.689999580383301"/>
    <n v="9.9499998092651367"/>
    <s v="no"/>
    <s v="no"/>
    <s v="out"/>
    <n v="1"/>
    <n v="266499996"/>
    <x v="7"/>
    <s v="Shell Companies"/>
    <n v="61"/>
    <n v="63"/>
    <n v="56"/>
    <n v="66"/>
    <x v="3"/>
  </r>
  <r>
    <x v="4788"/>
    <n v="5.5596513315187384"/>
    <n v="5.6419999790191646"/>
    <n v="6.568133312861125"/>
    <n v="7.2060499930381772"/>
    <n v="1023714.1"/>
    <n v="930238.03333333333"/>
    <n v="1179723.7888888889"/>
    <n v="11"/>
    <n v="5.0900001525878906"/>
    <s v="no"/>
    <s v="no"/>
    <s v="out"/>
    <n v="0"/>
    <n v="873815268.40446436"/>
    <x v="67"/>
    <s v="Specialty Chemicals"/>
    <n v="16"/>
    <n v="15"/>
    <n v="9"/>
    <n v="25"/>
    <x v="4"/>
  </r>
  <r>
    <x v="4789"/>
    <n v="12.21543280147865"/>
    <n v="13.051499996185299"/>
    <n v="13.798966687520339"/>
    <n v="14.77972503185272"/>
    <n v="684697.1"/>
    <n v="392182.36666666658"/>
    <n v="402569.67777777778"/>
    <m/>
    <m/>
    <s v="no"/>
    <s v="no"/>
    <s v="out"/>
    <n v="0"/>
    <n v="1232794983.9567571"/>
    <x v="19"/>
    <s v="Biotechnology"/>
    <n v="20"/>
    <n v="23"/>
    <n v="56"/>
    <n v="17"/>
    <x v="2"/>
  </r>
  <r>
    <x v="4790"/>
    <n v="14.68025752554051"/>
    <n v="14.564000034332279"/>
    <n v="14.323800004323321"/>
    <n v="14.63045000553131"/>
    <n v="973487.9"/>
    <n v="863972.6333333333"/>
    <n v="1062381.9888888891"/>
    <n v="16.329999923706051"/>
    <n v="12.430000305175779"/>
    <s v="no"/>
    <s v="no"/>
    <s v="out"/>
    <n v="1"/>
    <n v="2341360625.3751712"/>
    <x v="10"/>
    <s v="Beverages—Non-Alcoholic"/>
    <n v="63"/>
    <n v="71"/>
    <n v="26"/>
    <n v="74"/>
    <x v="2"/>
  </r>
  <r>
    <x v="4791"/>
    <n v="34.027305597706231"/>
    <n v="35.103199920654298"/>
    <n v="30.255199940999351"/>
    <n v="28.919749984741209"/>
    <n v="369201"/>
    <n v="366303.66666666669"/>
    <n v="350813.44444444438"/>
    <n v="38.400001525878913"/>
    <n v="20.690000534057621"/>
    <s v="no"/>
    <s v="no"/>
    <s v="out"/>
    <n v="0"/>
    <n v="1494194435.824321"/>
    <x v="0"/>
    <s v="Software—Application"/>
    <n v="90"/>
    <n v="93"/>
    <n v="77"/>
    <n v="66"/>
    <x v="0"/>
  </r>
  <r>
    <x v="4792"/>
    <n v="3.7484710252396818"/>
    <n v="3.9237400007247931"/>
    <n v="4.237153355280558"/>
    <n v="4.444655009508133"/>
    <n v="6598.9"/>
    <n v="4346.3"/>
    <n v="8105.4333333333334"/>
    <n v="7.369999885559082"/>
    <n v="3.5"/>
    <s v="no"/>
    <s v="no"/>
    <s v="out"/>
    <n v="0"/>
    <n v="403910572.14054048"/>
    <x v="25"/>
    <s v="Drug Manufacturers—Specialty &amp; Generic"/>
    <n v="17"/>
    <n v="19"/>
    <n v="9"/>
    <n v="13"/>
    <x v="2"/>
  </r>
  <r>
    <x v="4793"/>
    <n v="9.3640291351500444"/>
    <n v="10.2874200630188"/>
    <n v="11.43477334976196"/>
    <n v="11.16628001213074"/>
    <n v="19644.599999999999"/>
    <n v="15698.2"/>
    <n v="24981.62222222222"/>
    <n v="14.88000011444092"/>
    <n v="3.1800000667572021"/>
    <s v="no"/>
    <s v="no"/>
    <s v="out"/>
    <n v="0"/>
    <n v="174336881.61702129"/>
    <x v="10"/>
    <s v="Medical Devices"/>
    <n v="89"/>
    <n v="44"/>
    <n v="96"/>
    <n v="88"/>
    <x v="2"/>
  </r>
  <r>
    <x v="4794"/>
    <n v="7.1941866083998249"/>
    <n v="9.8114999866485597"/>
    <n v="10.626099983851111"/>
    <n v="10.253924996852881"/>
    <n v="873271.8"/>
    <n v="471143.93333333329"/>
    <n v="390134.64444444439"/>
    <n v="13.77999973297119"/>
    <n v="4.3499999046325684"/>
    <s v="no"/>
    <s v="no"/>
    <s v="out"/>
    <n v="0"/>
    <n v="1716175429.262646"/>
    <x v="2"/>
    <s v="Biotechnology"/>
    <n v="7"/>
    <n v="37"/>
    <n v="67"/>
    <n v="93"/>
    <x v="2"/>
  </r>
  <r>
    <x v="4795"/>
    <n v="12.99491507857118"/>
    <n v="13.58680000305176"/>
    <n v="13.260999991099039"/>
    <n v="13.49955000400543"/>
    <n v="3446.6"/>
    <n v="3398.8666666666668"/>
    <n v="4335.1777777777779"/>
    <n v="15.060000419616699"/>
    <n v="11.72000026702881"/>
    <s v="no"/>
    <s v="no"/>
    <s v="out"/>
    <n v="1"/>
    <n v="88651215.151058823"/>
    <x v="0"/>
    <s v="Banks—Regional"/>
    <n v="45"/>
    <n v="58"/>
    <n v="28"/>
    <n v="39"/>
    <x v="0"/>
  </r>
  <r>
    <x v="4796"/>
    <n v="10.900327238372221"/>
    <n v="10.87279993057251"/>
    <n v="10.582893339792889"/>
    <n v="10.466620011329651"/>
    <n v="27000"/>
    <n v="25760"/>
    <n v="10631.111111111109"/>
    <n v="11.02999973297119"/>
    <n v="9.9200000762939453"/>
    <s v="no"/>
    <s v="no"/>
    <s v="out"/>
    <n v="1"/>
    <n v="214030225.37488541"/>
    <x v="7"/>
    <s v="Shell Companies"/>
    <n v="69"/>
    <n v="72"/>
    <n v="66"/>
    <n v="63"/>
    <x v="3"/>
  </r>
  <r>
    <x v="4797"/>
    <n v="4.7318949152705923"/>
    <n v="5.7776000118255606"/>
    <n v="7.1842666625976559"/>
    <n v="7.6549999952316288"/>
    <n v="47105.3"/>
    <n v="55298.433333333327"/>
    <n v="57735.033333333333"/>
    <n v="12.52999973297119"/>
    <n v="4.2300000190734863"/>
    <s v="no"/>
    <s v="no"/>
    <s v="out"/>
    <n v="0"/>
    <n v="81024592.401315793"/>
    <x v="25"/>
    <s v="Drug Manufacturers—Specialty &amp; Generic"/>
    <n v="7"/>
    <n v="8"/>
    <n v="16"/>
    <n v="20"/>
    <x v="2"/>
  </r>
  <r>
    <x v="4798"/>
    <n v="2.189130302281884"/>
    <n v="2.5185999917984012"/>
    <n v="2.879866668383281"/>
    <n v="3.4595249998569488"/>
    <n v="978141.6"/>
    <n v="896263.8666666667"/>
    <n v="912446.8444444444"/>
    <n v="6.369999885559082"/>
    <n v="1.7300000190734861"/>
    <s v="no"/>
    <s v="no"/>
    <s v="out"/>
    <n v="0"/>
    <n v="238467630.92889899"/>
    <x v="11"/>
    <s v="Furnishings, Fixtures &amp; Appliances"/>
    <n v="9"/>
    <n v="8"/>
    <n v="27"/>
    <n v="9"/>
    <x v="2"/>
  </r>
  <r>
    <x v="4799"/>
    <n v="1.218742974805167"/>
    <n v="0.54688799738883975"/>
    <n v="0.57537599782148996"/>
    <n v="0.61600699886679644"/>
    <n v="195057.5"/>
    <n v="177942.5"/>
    <n v="160949.72222222219"/>
    <n v="5.5999999046325684"/>
    <n v="0.28400000929832458"/>
    <s v="no"/>
    <s v="no"/>
    <s v="out"/>
    <n v="0"/>
    <n v="8673855.2766101696"/>
    <x v="2"/>
    <m/>
    <m/>
    <m/>
    <m/>
    <m/>
    <x v="2"/>
  </r>
  <r>
    <x v="4800"/>
    <n v="1.5525086484111239"/>
    <n v="1.5738000011444091"/>
    <n v="2.0333000055948891"/>
    <n v="2.201125007271767"/>
    <n v="164524.4"/>
    <n v="133031.4666666667"/>
    <n v="253309.37777777779"/>
    <n v="3.7000000476837158"/>
    <n v="0.74000000953674316"/>
    <s v="no"/>
    <s v="no"/>
    <s v="out"/>
    <n v="0"/>
    <n v="129307326"/>
    <x v="11"/>
    <s v="Biotechnology"/>
    <n v="54"/>
    <n v="81"/>
    <n v="82"/>
    <n v="98"/>
    <x v="2"/>
  </r>
  <r>
    <x v="4801"/>
    <n v="23.80838987265934"/>
    <n v="24.02640007019043"/>
    <n v="24.44740000406901"/>
    <n v="24.506649971008301"/>
    <n v="36873.4"/>
    <n v="26871.133333333339"/>
    <n v="24603.711111111112"/>
    <n v="25.409999847412109"/>
    <n v="22.379999160766602"/>
    <s v="no"/>
    <s v="no"/>
    <s v="out"/>
    <n v="1"/>
    <n v="35065799446"/>
    <x v="7"/>
    <m/>
    <n v="46"/>
    <n v="50"/>
    <n v="48"/>
    <n v="53"/>
    <x v="3"/>
  </r>
  <r>
    <x v="4802"/>
    <n v="0.26349808987233098"/>
    <n v="0.32900200158357618"/>
    <n v="0.47613400012254709"/>
    <n v="0.5839004998654127"/>
    <n v="300766.59999999998"/>
    <n v="188712.2"/>
    <n v="417592.95555555553"/>
    <n v="1.820000052452087"/>
    <n v="0.21500000357627869"/>
    <s v="no"/>
    <s v="no"/>
    <s v="out"/>
    <n v="0"/>
    <n v="5778045.1822916698"/>
    <x v="2"/>
    <s v="Semiconductors"/>
    <n v="3"/>
    <n v="4"/>
    <n v="6"/>
    <n v="5"/>
    <x v="2"/>
  </r>
  <r>
    <x v="4803"/>
    <n v="10.679975499015921"/>
    <n v="10.612060050964359"/>
    <n v="10.31097336451213"/>
    <n v="10.24461001873016"/>
    <n v="10607.1"/>
    <n v="7342.3666666666668"/>
    <n v="8546.3444444444449"/>
    <n v="10.75"/>
    <n v="9.8500003814697266"/>
    <s v="no"/>
    <s v="no"/>
    <s v="in"/>
    <n v="1"/>
    <n v="110413892.5537886"/>
    <x v="7"/>
    <s v="Shell Companies"/>
    <n v="69"/>
    <n v="68"/>
    <n v="62"/>
    <n v="53"/>
    <x v="3"/>
  </r>
  <r>
    <x v="4804"/>
    <n v="10.680773888213089"/>
    <n v="10.61910209655762"/>
    <n v="10.327567399342851"/>
    <n v="10.25382055282593"/>
    <n v="1352.7"/>
    <n v="1424.2333333333329"/>
    <n v="3155.8555555555549"/>
    <n v="10.829999923706049"/>
    <n v="9.8599996566772461"/>
    <s v="no"/>
    <s v="no"/>
    <s v="out"/>
    <n v="1"/>
    <n v="110310702"/>
    <x v="7"/>
    <s v="Shell Companies"/>
    <n v="68"/>
    <n v="66"/>
    <n v="62"/>
    <n v="53"/>
    <x v="3"/>
  </r>
  <r>
    <x v="4805"/>
    <n v="3.2063635508607722"/>
    <n v="3.3217000007629389"/>
    <n v="3.0730333383878068"/>
    <n v="3.062725004553795"/>
    <n v="83459"/>
    <n v="66786.333333333328"/>
    <n v="445396.55555555562"/>
    <n v="5.5300002098083496"/>
    <n v="1.345000028610229"/>
    <s v="no"/>
    <s v="no"/>
    <s v="out"/>
    <n v="0"/>
    <n v="180192192.19047609"/>
    <x v="29"/>
    <s v="Software—Application"/>
    <n v="43"/>
    <n v="87"/>
    <n v="98"/>
    <n v="5"/>
    <x v="2"/>
  </r>
  <r>
    <x v="4806"/>
    <n v="6.4895016689392717"/>
    <n v="6.311719980239868"/>
    <n v="6.0892399946848554"/>
    <n v="6.398729991912842"/>
    <n v="35431.599999999999"/>
    <n v="36807.199999999997"/>
    <n v="46651.288888888892"/>
    <n v="8.1400003433227539"/>
    <n v="4.369999885559082"/>
    <s v="no"/>
    <s v="no"/>
    <s v="in"/>
    <n v="0"/>
    <n v="77740741"/>
    <x v="19"/>
    <s v="Oil &amp; Gas E&amp;P"/>
    <n v="74"/>
    <n v="57"/>
    <n v="12"/>
    <n v="30"/>
    <x v="2"/>
  </r>
  <r>
    <x v="4807"/>
    <n v="54.167866110056472"/>
    <n v="59.325600128173818"/>
    <n v="60.120600128173827"/>
    <n v="59.181100082397457"/>
    <n v="447841.5"/>
    <n v="403643.83333333331"/>
    <n v="403365.72222222219"/>
    <n v="78.589996337890625"/>
    <n v="29.010000228881839"/>
    <s v="no"/>
    <s v="no"/>
    <s v="out"/>
    <n v="0"/>
    <n v="2935875885.662395"/>
    <x v="5"/>
    <s v="Biotechnology"/>
    <n v="60"/>
    <n v="63"/>
    <n v="96"/>
    <n v="76"/>
    <x v="2"/>
  </r>
  <r>
    <x v="4808"/>
    <n v="26.777639239206511"/>
    <n v="26.669440116882321"/>
    <n v="27.46081336975098"/>
    <n v="28.797585058212281"/>
    <n v="601.1"/>
    <n v="367.03333333333342"/>
    <n v="395.67777777777781"/>
    <n v="38.509998321533203"/>
    <n v="22.110000610351559"/>
    <s v="no"/>
    <s v="no"/>
    <s v="out"/>
    <n v="0"/>
    <n v="711086933.07680011"/>
    <x v="43"/>
    <s v="Biotechnology"/>
    <n v="48"/>
    <n v="27"/>
    <n v="82"/>
    <n v="66"/>
    <x v="7"/>
  </r>
  <r>
    <x v="4809"/>
    <n v="2.6518316455278672"/>
    <n v="2.7585620212554929"/>
    <n v="3.1393740018208822"/>
    <n v="3.6504605007171631"/>
    <n v="17007.599999999999"/>
    <n v="16155.86666666667"/>
    <n v="15577.511111111109"/>
    <n v="7.5300002098083496"/>
    <n v="2.3499999046325679"/>
    <s v="no"/>
    <s v="no"/>
    <s v="out"/>
    <n v="0"/>
    <n v="45927585.477822818"/>
    <x v="19"/>
    <s v="Biotechnology"/>
    <n v="12"/>
    <n v="13"/>
    <n v="19"/>
    <n v="6"/>
    <x v="2"/>
  </r>
  <r>
    <x v="4810"/>
    <n v="3.474864778194064"/>
    <n v="3.8584999942779539"/>
    <n v="3.7425666650136309"/>
    <n v="4.0458250057697294"/>
    <n v="29562"/>
    <n v="24700.666666666672"/>
    <n v="23689.111111111109"/>
    <n v="5.9800000190734863"/>
    <n v="3.0099999904632568"/>
    <s v="no"/>
    <s v="no"/>
    <s v="out"/>
    <n v="0"/>
    <n v="282548485.1557377"/>
    <x v="25"/>
    <s v="Software—Infrastructure"/>
    <n v="23"/>
    <n v="51"/>
    <n v="25"/>
    <n v="18"/>
    <x v="2"/>
  </r>
  <r>
    <x v="4811"/>
    <n v="2.2030822266524699"/>
    <n v="2.1970000505447391"/>
    <n v="2.067333358923594"/>
    <n v="2.0608000183105468"/>
    <n v="1595001.7"/>
    <n v="748063.9"/>
    <n v="854046.85555555555"/>
    <n v="3.559999942779541"/>
    <n v="1.370000004768372"/>
    <s v="no"/>
    <s v="no"/>
    <s v="out"/>
    <n v="1"/>
    <n v="126109196.3800905"/>
    <x v="11"/>
    <m/>
    <m/>
    <m/>
    <m/>
    <m/>
    <x v="2"/>
  </r>
  <r>
    <x v="4812"/>
    <n v="4.2892708489899061"/>
    <n v="4.4693999624252321"/>
    <n v="4.7351333300272627"/>
    <n v="5.1865000081062318"/>
    <n v="454987.7"/>
    <n v="496982.56666666671"/>
    <n v="658967.52222222218"/>
    <n v="7.2600002288818359"/>
    <n v="3.8499999046325679"/>
    <s v="no"/>
    <s v="no"/>
    <s v="out"/>
    <n v="0"/>
    <n v="242321712.2037915"/>
    <x v="6"/>
    <s v="Internet Retail"/>
    <n v="24"/>
    <n v="25"/>
    <n v="14"/>
    <n v="27"/>
    <x v="2"/>
  </r>
  <r>
    <x v="4813"/>
    <n v="96.339729512460991"/>
    <n v="95.204199676513667"/>
    <n v="88.913933258056645"/>
    <n v="91.964349975585932"/>
    <n v="1567730.9"/>
    <n v="1437533.6333333331"/>
    <n v="1752405.6555555561"/>
    <n v="110.2099990844727"/>
    <n v="77.230003356933594"/>
    <s v="no"/>
    <s v="no"/>
    <s v="out"/>
    <n v="1"/>
    <n v="35004089446.97496"/>
    <x v="0"/>
    <s v="Insurance—Life"/>
    <n v="76"/>
    <n v="56"/>
    <n v="39"/>
    <n v="25"/>
    <x v="0"/>
  </r>
  <r>
    <x v="4814"/>
    <n v="24.15845618652693"/>
    <n v="25.766199989318849"/>
    <n v="26.336600049336749"/>
    <n v="25.938850040435788"/>
    <n v="1888244.7"/>
    <n v="1039461.566666667"/>
    <n v="1412799.4111111111"/>
    <n v="35.909999847412109"/>
    <n v="21"/>
    <s v="no"/>
    <s v="no"/>
    <s v="out"/>
    <n v="0"/>
    <n v="2828453512.371901"/>
    <x v="11"/>
    <s v="Health Information Services"/>
    <n v="23"/>
    <n v="35"/>
    <n v="41"/>
    <n v="68"/>
    <x v="2"/>
  </r>
  <r>
    <x v="4815"/>
    <n v="272.54291126697649"/>
    <n v="279.92079956054693"/>
    <n v="288.15226664225258"/>
    <n v="289.24639999389649"/>
    <n v="692294"/>
    <n v="691061.33333333337"/>
    <n v="835651.5555555555"/>
    <n v="314.04998779296881"/>
    <n v="263.14999389648438"/>
    <s v="no"/>
    <s v="no"/>
    <s v="out"/>
    <n v="1"/>
    <n v="47911769956"/>
    <x v="0"/>
    <s v="REIT—Industrial"/>
    <n v="35"/>
    <n v="35"/>
    <n v="42"/>
    <n v="48"/>
    <x v="0"/>
  </r>
  <r>
    <x v="4816"/>
    <n v="6.1046917059797794"/>
    <n v="6.2368000411987303"/>
    <n v="6.4944000244140616"/>
    <n v="6.7018000245094296"/>
    <n v="1327223.6000000001"/>
    <n v="1456791.2"/>
    <n v="1360235.9555555561"/>
    <n v="7.820000171661377"/>
    <n v="5.940000057220459"/>
    <s v="no"/>
    <s v="no"/>
    <s v="out"/>
    <n v="1"/>
    <n v="2449503829.6342282"/>
    <x v="5"/>
    <s v="Asset Management"/>
    <n v="37"/>
    <n v="27"/>
    <n v="27"/>
    <n v="48"/>
    <x v="2"/>
  </r>
  <r>
    <x v="4817"/>
    <n v="17.961534806648739"/>
    <n v="18.22219982147217"/>
    <n v="18.179866600036618"/>
    <n v="18.707399940490721"/>
    <n v="20648.099999999999"/>
    <n v="21256.033333333329"/>
    <n v="28562.011111111111"/>
    <n v="21.819999694824219"/>
    <n v="16.139999389648441"/>
    <s v="no"/>
    <s v="no"/>
    <s v="out"/>
    <n v="1"/>
    <n v="213953000"/>
    <x v="7"/>
    <s v="Asset Management"/>
    <n v="47"/>
    <n v="37"/>
    <n v="44"/>
    <n v="36"/>
    <x v="3"/>
  </r>
  <r>
    <x v="4818"/>
    <n v="12.711538544172029"/>
    <n v="12.378599967956539"/>
    <n v="13.67506661732992"/>
    <n v="14.715749959945679"/>
    <n v="299485.5"/>
    <n v="503568.5"/>
    <n v="503845.05555555562"/>
    <n v="23.54000091552734"/>
    <n v="9.5100002288818359"/>
    <s v="no"/>
    <s v="no"/>
    <s v="out"/>
    <n v="0"/>
    <n v="797389673.70909107"/>
    <x v="10"/>
    <s v="Information Technology Services"/>
    <n v="42"/>
    <n v="30"/>
    <n v="6"/>
    <n v="39"/>
    <x v="2"/>
  </r>
  <r>
    <x v="4819"/>
    <n v="1.918902409233775"/>
    <n v="1.4737999916076661"/>
    <n v="1.1123333295186359"/>
    <n v="1.626799993515015"/>
    <n v="366190.9"/>
    <n v="689153.6333333333"/>
    <n v="356521.2111111111"/>
    <n v="5.0999999046325684"/>
    <n v="0.68999999761581421"/>
    <s v="no"/>
    <s v="no"/>
    <s v="out"/>
    <n v="0"/>
    <n v="23692851.134090912"/>
    <x v="66"/>
    <s v="Marine Shipping"/>
    <n v="98"/>
    <n v="49"/>
    <n v="4"/>
    <n v="0"/>
    <x v="2"/>
  </r>
  <r>
    <x v="4820"/>
    <n v="76.937281593356133"/>
    <n v="77.710400390624997"/>
    <n v="74.355600382486983"/>
    <n v="72.723350391387939"/>
    <n v="149118.39999999999"/>
    <n v="140629.4666666667"/>
    <n v="141278.7111111111"/>
    <n v="82.260002136230469"/>
    <n v="57.509998321533203"/>
    <s v="no"/>
    <s v="no"/>
    <s v="out"/>
    <n v="1"/>
    <n v="2409714807.803328"/>
    <x v="4"/>
    <s v="Discount Stores"/>
    <n v="76"/>
    <n v="79"/>
    <n v="72"/>
    <n v="76"/>
    <x v="0"/>
  </r>
  <r>
    <x v="4821"/>
    <n v="1.4887371865710191"/>
    <n v="1.8076999998092651"/>
    <n v="2.2080666669209799"/>
    <n v="2.300150001645088"/>
    <n v="171145.9"/>
    <n v="218281.9666666667"/>
    <n v="218440.6555555556"/>
    <n v="4.1700000762939453"/>
    <n v="1.2400000095367429"/>
    <s v="no"/>
    <s v="no"/>
    <s v="out"/>
    <n v="0"/>
    <n v="67926463.809523806"/>
    <x v="16"/>
    <s v="Diagnostics &amp; Research"/>
    <n v="9"/>
    <n v="11"/>
    <n v="14"/>
    <n v="45"/>
    <x v="2"/>
  </r>
  <r>
    <x v="4822"/>
    <n v="2.9285743546380578"/>
    <n v="3.6943999719619751"/>
    <n v="3.8266666587193812"/>
    <n v="4.2592500007152561"/>
    <n v="4281155.0999999996"/>
    <n v="3955551.7"/>
    <n v="3420247.2333333329"/>
    <n v="8"/>
    <n v="2.2400000095367432"/>
    <s v="no"/>
    <s v="no"/>
    <s v="out"/>
    <n v="0"/>
    <n v="5935710790"/>
    <x v="27"/>
    <s v="Auto Manufacturers"/>
    <n v="9"/>
    <n v="18"/>
    <n v="16"/>
    <n v="8"/>
    <x v="2"/>
  </r>
  <r>
    <x v="4823"/>
    <n v="0.53312442660698656"/>
    <n v="0.60150539934635161"/>
    <n v="0.7140272678931554"/>
    <n v="0.81618795141577716"/>
    <n v="64283.9"/>
    <n v="54251.866666666669"/>
    <n v="74974.5"/>
    <n v="1.529999971389771"/>
    <n v="0.42989999055862432"/>
    <s v="no"/>
    <s v="no"/>
    <s v="out"/>
    <n v="0"/>
    <n v="5935710790"/>
    <x v="7"/>
    <s v="Auto Manufacturers"/>
    <n v="7"/>
    <n v="11"/>
    <n v="9"/>
    <n v="9"/>
    <x v="3"/>
  </r>
  <r>
    <x v="4824"/>
    <n v="10.756335433993859"/>
    <n v="10.751199970245359"/>
    <n v="10.49786665598551"/>
    <n v="10.676650009155271"/>
    <n v="243621.5"/>
    <n v="210257.16666666669"/>
    <n v="293671.27777777781"/>
    <n v="12.010000228881839"/>
    <n v="9.1999998092651367"/>
    <s v="no"/>
    <s v="no"/>
    <s v="out"/>
    <n v="1"/>
    <n v="7843439440.177599"/>
    <x v="110"/>
    <s v="Publishing"/>
    <n v="57"/>
    <n v="54"/>
    <n v="60"/>
    <n v="60"/>
    <x v="5"/>
  </r>
  <r>
    <x v="4825"/>
    <n v="36.724068660568108"/>
    <n v="37.268199920654297"/>
    <n v="31.233266652425129"/>
    <n v="30.502349958419799"/>
    <n v="3470506.4"/>
    <n v="3652428.8"/>
    <n v="4173626.2666666671"/>
    <n v="40.169998168945313"/>
    <n v="22.219999313354489"/>
    <s v="no"/>
    <s v="no"/>
    <s v="out"/>
    <n v="0"/>
    <n v="11486351733.388611"/>
    <x v="26"/>
    <s v="Computer Hardware"/>
    <n v="85"/>
    <n v="91"/>
    <n v="90"/>
    <n v="35"/>
    <x v="2"/>
  </r>
  <r>
    <x v="4826"/>
    <n v="14.15016710026666"/>
    <n v="14.56600004196167"/>
    <n v="14.69760002772013"/>
    <n v="14.795900020599371"/>
    <n v="111240.1"/>
    <n v="100556.7"/>
    <n v="137957.7888888889"/>
    <n v="16.04999923706055"/>
    <n v="13.680000305175779"/>
    <s v="no"/>
    <s v="no"/>
    <s v="out"/>
    <n v="1"/>
    <n v="348860024"/>
    <x v="29"/>
    <s v="REIT—Office"/>
    <n v="40"/>
    <n v="44"/>
    <n v="42"/>
    <n v="54"/>
    <x v="2"/>
  </r>
  <r>
    <x v="4827"/>
    <n v="1.7865012319801961"/>
    <n v="2.2342000079154971"/>
    <n v="3.3408000079790749"/>
    <n v="3.93209999024868"/>
    <n v="1846034"/>
    <n v="833881.33333333337"/>
    <n v="300403.77777777781"/>
    <n v="8.3999996185302734"/>
    <n v="1.2400000095367429"/>
    <s v="no"/>
    <s v="no"/>
    <s v="out"/>
    <n v="0"/>
    <n v="4060264.3958333302"/>
    <x v="13"/>
    <s v="Biotechnology"/>
    <n v="3"/>
    <n v="4"/>
    <n v="4"/>
    <n v="11"/>
    <x v="2"/>
  </r>
  <r>
    <x v="4828"/>
    <n v="2.0865211045440479"/>
    <n v="2.1043999934196469"/>
    <n v="2.7950333436330159"/>
    <n v="3.7383500051498419"/>
    <n v="442534.2"/>
    <n v="495494.73333333328"/>
    <n v="966513.8"/>
    <n v="8.7299995422363281"/>
    <n v="1.620000004768372"/>
    <s v="no"/>
    <s v="no"/>
    <s v="out"/>
    <n v="0"/>
    <n v="182958601.95681819"/>
    <x v="11"/>
    <s v="Biotechnology"/>
    <n v="13"/>
    <n v="15"/>
    <n v="6"/>
    <n v="20"/>
    <x v="2"/>
  </r>
  <r>
    <x v="4829"/>
    <n v="118.5979439609781"/>
    <n v="113.47800003051761"/>
    <n v="103.162466583252"/>
    <n v="103.183399887085"/>
    <n v="3320312.9"/>
    <n v="3068514.3"/>
    <n v="3159601.4333333331"/>
    <n v="124.2799987792969"/>
    <n v="74.160003662109375"/>
    <s v="no"/>
    <s v="no"/>
    <s v="out"/>
    <n v="1"/>
    <n v="54694716315.986397"/>
    <x v="8"/>
    <s v="Oil &amp; Gas Refining &amp; Marketing"/>
    <n v="91"/>
    <n v="81"/>
    <n v="47"/>
    <n v="78"/>
    <x v="0"/>
  </r>
  <r>
    <x v="4830"/>
    <n v="1.0769145622272069"/>
    <n v="1.1217999875545499"/>
    <n v="0.97806666175524393"/>
    <n v="0.8466499955952167"/>
    <n v="97715.7"/>
    <n v="120711.9"/>
    <n v="96270.633333333331"/>
    <n v="1.320000052452087"/>
    <n v="0.27000001072883612"/>
    <s v="no"/>
    <s v="no"/>
    <s v="out"/>
    <n v="0"/>
    <n v="16585878"/>
    <x v="7"/>
    <s v="Credit Services"/>
    <n v="96"/>
    <n v="98"/>
    <n v="88"/>
    <n v="99"/>
    <x v="3"/>
  </r>
  <r>
    <x v="4831"/>
    <n v="17.823501780144461"/>
    <n v="17.89279987335205"/>
    <n v="17.53159994125366"/>
    <n v="17.900599961280822"/>
    <n v="135774"/>
    <n v="128848"/>
    <n v="150883.77777777781"/>
    <n v="20.270000457763668"/>
    <n v="15.97000026702881"/>
    <s v="no"/>
    <s v="no"/>
    <s v="out"/>
    <n v="1"/>
    <m/>
    <x v="7"/>
    <s v="Asset Management"/>
    <n v="61"/>
    <n v="49"/>
    <n v="40"/>
    <n v="41"/>
    <x v="3"/>
  </r>
  <r>
    <x v="4832"/>
    <n v="142.73517624142991"/>
    <n v="143.7499987792969"/>
    <n v="134.78693288167321"/>
    <n v="133.04664978027341"/>
    <n v="993006.4"/>
    <n v="730722.1333333333"/>
    <n v="819112.93333333335"/>
    <n v="147.16999816894531"/>
    <n v="104.2399978637695"/>
    <s v="no"/>
    <s v="no"/>
    <s v="out"/>
    <n v="1"/>
    <n v="16368680465.05003"/>
    <x v="6"/>
    <s v="Software—Application"/>
    <n v="78"/>
    <n v="79"/>
    <n v="81"/>
    <n v="81"/>
    <x v="2"/>
  </r>
  <r>
    <x v="4833"/>
    <n v="33.370254673072893"/>
    <n v="38.051999816894529"/>
    <n v="44.295166549682619"/>
    <n v="43.923574886322022"/>
    <n v="2237378.6"/>
    <n v="1021139.533333333"/>
    <n v="901287.62222222227"/>
    <n v="59.099998474121087"/>
    <n v="23.920000076293949"/>
    <s v="no"/>
    <s v="no"/>
    <s v="out"/>
    <n v="0"/>
    <n v="2918863650.8157501"/>
    <x v="3"/>
    <s v="Biotechnology"/>
    <n v="9"/>
    <n v="30"/>
    <n v="36"/>
    <n v="84"/>
    <x v="0"/>
  </r>
  <r>
    <x v="4834"/>
    <n v="14.90691829951199"/>
    <n v="14.89019994735718"/>
    <n v="12.88999996821086"/>
    <n v="13.748799967765811"/>
    <n v="7095707.9000000004"/>
    <n v="5747839.2999999998"/>
    <n v="4575570.8777777776"/>
    <n v="19.29999923706055"/>
    <n v="9.7399997711181641"/>
    <s v="no"/>
    <s v="no"/>
    <s v="in"/>
    <n v="0"/>
    <n v="6511132137.8811951"/>
    <x v="3"/>
    <s v="Oil &amp; Gas Drilling"/>
    <n v="83"/>
    <n v="73"/>
    <n v="27"/>
    <n v="20"/>
    <x v="0"/>
  </r>
  <r>
    <x v="4835"/>
    <n v="18.40604823739347"/>
    <n v="19.110800094604489"/>
    <n v="21.99380006154378"/>
    <n v="19.48080004930496"/>
    <n v="767680.8"/>
    <n v="604786.93333333335"/>
    <n v="976268.97777777782"/>
    <n v="29.360000610351559"/>
    <n v="7.3600001335144043"/>
    <s v="no"/>
    <s v="no"/>
    <s v="out"/>
    <n v="0"/>
    <n v="1070062488.325359"/>
    <x v="5"/>
    <s v="Biotechnology"/>
    <n v="83"/>
    <n v="94"/>
    <n v="99"/>
    <n v="99"/>
    <x v="2"/>
  </r>
  <r>
    <x v="4836"/>
    <n v="10.611543709065209"/>
    <n v="10.608400001525879"/>
    <n v="10.437639967600511"/>
    <m/>
    <n v="317.89999999999998"/>
    <n v="529.29999999999995"/>
    <n v="1374.211111111111"/>
    <m/>
    <m/>
    <s v="no"/>
    <s v="no"/>
    <s v="out"/>
    <n v="1"/>
    <m/>
    <x v="7"/>
    <s v="USA"/>
    <n v="61"/>
    <n v="63"/>
    <n v="52"/>
    <n v="55"/>
    <x v="3"/>
  </r>
  <r>
    <x v="4837"/>
    <n v="1.8366261015853871"/>
    <n v="1.922231986522674"/>
    <n v="1.894843999544779"/>
    <n v="1.905992996692657"/>
    <n v="7944.7"/>
    <n v="4934.8999999999996"/>
    <n v="4552.7444444444454"/>
    <n v="2.6800000667572021"/>
    <n v="1.379999995231628"/>
    <s v="no"/>
    <s v="no"/>
    <s v="out"/>
    <n v="0"/>
    <n v="7577013"/>
    <x v="29"/>
    <s v="Biotechnology"/>
    <n v="36"/>
    <n v="25"/>
    <n v="53"/>
    <n v="23"/>
    <x v="2"/>
  </r>
  <r>
    <x v="4838"/>
    <n v="17.144833136565879"/>
    <n v="19.403000011444089"/>
    <n v="20.543933327992761"/>
    <n v="20.330050005912781"/>
    <n v="723683.9"/>
    <n v="574034.6333333333"/>
    <n v="612169.32222222222"/>
    <n v="25.409999847412109"/>
    <n v="15.55000019073486"/>
    <s v="no"/>
    <s v="no"/>
    <s v="out"/>
    <n v="0"/>
    <n v="1220701195.025913"/>
    <x v="13"/>
    <s v="Restaurants"/>
    <n v="19"/>
    <n v="31"/>
    <n v="76"/>
    <n v="83"/>
    <x v="2"/>
  </r>
  <r>
    <x v="4839"/>
    <n v="19.413531642182068"/>
    <n v="19.98319999694824"/>
    <n v="20.349333318074549"/>
    <n v="20.860049972534181"/>
    <n v="31193.5"/>
    <n v="24801.166666666672"/>
    <n v="21828.166666666672"/>
    <n v="23.389999389648441"/>
    <n v="18.860000610351559"/>
    <s v="no"/>
    <s v="no"/>
    <s v="out"/>
    <n v="1"/>
    <n v="183411709"/>
    <x v="5"/>
    <s v="Asset Management"/>
    <n v="39"/>
    <n v="38"/>
    <n v="34"/>
    <n v="32"/>
    <x v="2"/>
  </r>
  <r>
    <x v="4840"/>
    <n v="1.9428557121483869"/>
    <n v="2.151000001430512"/>
    <n v="2.389800000985463"/>
    <n v="2.6613999992609019"/>
    <n v="86964.1"/>
    <n v="70728.03333333334"/>
    <n v="75834.899999999994"/>
    <n v="6.9499998092651367"/>
    <n v="1.5"/>
    <s v="no"/>
    <s v="no"/>
    <s v="out"/>
    <n v="0"/>
    <n v="22874119.848258711"/>
    <x v="1"/>
    <s v="Biotechnology"/>
    <n v="8"/>
    <n v="16"/>
    <n v="8"/>
    <n v="11"/>
    <x v="1"/>
  </r>
  <r>
    <x v="4841"/>
    <n v="5.5115769544381648"/>
    <n v="7.1149000072479236"/>
    <n v="8.6712000020345048"/>
    <n v="9.4192000174522406"/>
    <n v="10263962.9"/>
    <n v="12369844.300000001"/>
    <n v="10590321.43333333"/>
    <n v="16.979999542236332"/>
    <n v="4.4600000381469727"/>
    <s v="no"/>
    <s v="no"/>
    <s v="out"/>
    <n v="0"/>
    <n v="1854649948.8814819"/>
    <x v="11"/>
    <s v="Leisure"/>
    <n v="8"/>
    <n v="9"/>
    <n v="16"/>
    <n v="87"/>
    <x v="2"/>
  </r>
  <r>
    <x v="4842"/>
    <n v="2.093077225265231"/>
    <n v="2.920100011825562"/>
    <n v="2.737826667229335"/>
    <n v="2.7028850021958348"/>
    <n v="10250"/>
    <n v="14850"/>
    <n v="277108.88888888888"/>
    <n v="6.5500001907348633"/>
    <n v="0.96299999952316284"/>
    <s v="no"/>
    <s v="no"/>
    <s v="out"/>
    <n v="0"/>
    <n v="3910104.9743589801"/>
    <x v="7"/>
    <s v="Drug Manufacturers—Specialty &amp; Generic"/>
    <n v="16"/>
    <n v="19"/>
    <n v="31"/>
    <n v="2"/>
    <x v="3"/>
  </r>
  <r>
    <x v="4843"/>
    <n v="7.6642831046032356"/>
    <n v="7.4037999916076664"/>
    <n v="7.1664000066121423"/>
    <n v="7.5951500082015988"/>
    <n v="8071.7"/>
    <n v="16857.23333333333"/>
    <n v="24673.522222222218"/>
    <n v="9.5500001907348633"/>
    <n v="5.4200000762939453"/>
    <s v="no"/>
    <s v="no"/>
    <s v="out"/>
    <n v="1"/>
    <n v="139747934.77190721"/>
    <x v="6"/>
    <s v="Banks—Regional"/>
    <n v="69"/>
    <n v="71"/>
    <n v="13"/>
    <n v="29"/>
    <x v="2"/>
  </r>
  <r>
    <x v="4844"/>
    <n v="21.88538696906906"/>
    <n v="23.455999984741212"/>
    <n v="25.485866648356119"/>
    <n v="25.96749999046326"/>
    <n v="16306.8"/>
    <n v="13938.933333333331"/>
    <n v="18190.755555555559"/>
    <n v="33.569999694824219"/>
    <n v="20.530000686645511"/>
    <s v="no"/>
    <s v="no"/>
    <s v="out"/>
    <n v="0"/>
    <n v="476383026.81081092"/>
    <x v="78"/>
    <s v="Trucking"/>
    <n v="19"/>
    <n v="19"/>
    <n v="37"/>
    <n v="51"/>
    <x v="0"/>
  </r>
  <r>
    <x v="4845"/>
    <n v="8.1699389795418877"/>
    <n v="8.2880000114440922"/>
    <n v="8.1889666779836023"/>
    <n v="8.9761750054359428"/>
    <n v="199292.1"/>
    <n v="152714.0333333333"/>
    <n v="200630.23333333331"/>
    <n v="12.10999965667725"/>
    <n v="6.869999885559082"/>
    <s v="no"/>
    <s v="no"/>
    <s v="out"/>
    <n v="0"/>
    <n v="1381598014.949219"/>
    <x v="6"/>
    <s v="Packaging &amp; Containers"/>
    <n v="43"/>
    <n v="30"/>
    <n v="19"/>
    <n v="20"/>
    <x v="2"/>
  </r>
  <r>
    <x v="4846"/>
    <n v="10.582263719317361"/>
    <n v="10.488439922332759"/>
    <n v="10.386193345387779"/>
    <n v="10.349395012855529"/>
    <n v="3581.1"/>
    <n v="3140.3666666666668"/>
    <n v="2270.1222222222218"/>
    <m/>
    <m/>
    <s v="no"/>
    <s v="no"/>
    <s v="out"/>
    <n v="0"/>
    <n v="88690063.155408591"/>
    <x v="7"/>
    <s v="Shell Companies"/>
    <n v="65"/>
    <n v="65"/>
    <n v="47"/>
    <n v="65"/>
    <x v="3"/>
  </r>
  <r>
    <x v="4847"/>
    <n v="13.98991817664081"/>
    <n v="14.16300006866455"/>
    <n v="13.4106666692098"/>
    <n v="13.373150000572201"/>
    <n v="339421.7"/>
    <n v="401113.9"/>
    <n v="474131.3"/>
    <n v="14.829999923706049"/>
    <n v="11.5"/>
    <s v="no"/>
    <s v="no"/>
    <s v="out"/>
    <n v="1"/>
    <m/>
    <x v="7"/>
    <s v="Asset Management"/>
    <n v="73"/>
    <n v="75"/>
    <n v="73"/>
    <n v="49"/>
    <x v="3"/>
  </r>
  <r>
    <x v="4848"/>
    <n v="12.923471371430679"/>
    <n v="15.086800022125241"/>
    <n v="15.36043334325155"/>
    <n v="15.08595000743866"/>
    <n v="319136"/>
    <n v="411782"/>
    <n v="420386.22222222219"/>
    <n v="19.989999771118161"/>
    <n v="11.72000026702881"/>
    <s v="no"/>
    <s v="no"/>
    <s v="out"/>
    <n v="0"/>
    <n v="651406430.3505882"/>
    <x v="5"/>
    <s v="Software—Application"/>
    <n v="18"/>
    <n v="17"/>
    <n v="87"/>
    <n v="30"/>
    <x v="2"/>
  </r>
  <r>
    <x v="4849"/>
    <n v="10.49992242991944"/>
    <n v="10.47181982040405"/>
    <n v="10.320086574554439"/>
    <n v="10.25565996170044"/>
    <n v="291.2"/>
    <n v="4807.0666666666666"/>
    <n v="20713.466666666671"/>
    <n v="10.569999694824221"/>
    <n v="9.8450002670288086"/>
    <s v="no"/>
    <s v="no"/>
    <s v="out"/>
    <n v="1"/>
    <n v="177247348.03325409"/>
    <x v="7"/>
    <s v="Shell Companies"/>
    <n v="62"/>
    <n v="64"/>
    <n v="57"/>
    <n v="60"/>
    <x v="3"/>
  </r>
  <r>
    <x v="4850"/>
    <n v="10.48514139080096"/>
    <n v="10.456799831390381"/>
    <n v="10.34188652674357"/>
    <n v="10.278039913177491"/>
    <n v="40"/>
    <n v="153.33333333333329"/>
    <n v="308.88888888888891"/>
    <n v="10.5"/>
    <n v="9.8599996566772461"/>
    <s v="no"/>
    <s v="no"/>
    <s v="out"/>
    <n v="1"/>
    <n v="177163185"/>
    <x v="7"/>
    <s v="Shell Companies"/>
    <n v="61"/>
    <n v="60"/>
    <n v="54"/>
    <n v="59"/>
    <x v="3"/>
  </r>
  <r>
    <x v="4851"/>
    <n v="23.573454837088281"/>
    <n v="25.304399986267089"/>
    <n v="27.37686660766602"/>
    <n v="27.99434989929199"/>
    <n v="509535.8"/>
    <n v="511951.93333333329"/>
    <n v="464723.97777777782"/>
    <n v="34.340000152587891"/>
    <n v="18.389999389648441"/>
    <s v="no"/>
    <s v="no"/>
    <s v="out"/>
    <n v="1"/>
    <n v="30494304425.944801"/>
    <x v="75"/>
    <s v="Insurance—Life"/>
    <n v="30"/>
    <n v="43"/>
    <n v="73"/>
    <n v="73"/>
    <x v="6"/>
  </r>
  <r>
    <x v="4852"/>
    <n v="2.293932831650396"/>
    <n v="2.4709239912033079"/>
    <n v="2.7827280076344811"/>
    <n v="3.0458660185337072"/>
    <n v="13348.1"/>
    <n v="11942.7"/>
    <n v="13130.9"/>
    <n v="4.369999885559082"/>
    <n v="2.155999898910522"/>
    <s v="no"/>
    <s v="no"/>
    <s v="out"/>
    <n v="0"/>
    <n v="8272425.5210165298"/>
    <x v="13"/>
    <s v="Biotechnology"/>
    <n v="16"/>
    <n v="17"/>
    <n v="19"/>
    <n v="12"/>
    <x v="2"/>
  </r>
  <r>
    <x v="4853"/>
    <n v="10.134416187742721"/>
    <n v="10.01580005645752"/>
    <n v="8.5018000348409011"/>
    <n v="8.8439000225067144"/>
    <n v="2237693.2000000002"/>
    <n v="1485804.4"/>
    <n v="1327685.9111111111"/>
    <n v="12.10000038146973"/>
    <n v="6.4099998474121094"/>
    <s v="no"/>
    <s v="no"/>
    <s v="out"/>
    <n v="0"/>
    <n v="1142381290.2256811"/>
    <x v="5"/>
    <s v="Oil &amp; Gas Equipment &amp; Services"/>
    <n v="90"/>
    <n v="81"/>
    <n v="36"/>
    <n v="14"/>
    <x v="2"/>
  </r>
  <r>
    <x v="4854"/>
    <n v="5.4407690176572929"/>
    <n v="5.8274799537658692"/>
    <n v="5.7251800028483073"/>
    <n v="6.0197350096702573"/>
    <n v="894.4"/>
    <n v="1051.4666666666669"/>
    <n v="1442.711111111111"/>
    <n v="7.9499998092651367"/>
    <n v="4.6500000953674316"/>
    <s v="no"/>
    <s v="no"/>
    <s v="out"/>
    <n v="0"/>
    <n v="315445757"/>
    <x v="7"/>
    <s v="Asset Management"/>
    <n v="24"/>
    <n v="38"/>
    <n v="27"/>
    <n v="20"/>
    <x v="3"/>
  </r>
  <r>
    <x v="4855"/>
    <n v="9.7424537315500501"/>
    <n v="9.6044999885559079"/>
    <n v="8.4295533212025955"/>
    <n v="8.3058650064468384"/>
    <n v="44145.3"/>
    <n v="28991.76666666667"/>
    <n v="78709.477777777778"/>
    <n v="15.079999923706049"/>
    <n v="5.8000001907348633"/>
    <s v="no"/>
    <s v="no"/>
    <s v="out"/>
    <n v="1"/>
    <n v="176149775.28615391"/>
    <x v="8"/>
    <s v="Banks—Regional"/>
    <n v="84"/>
    <n v="66"/>
    <n v="25"/>
    <n v="11"/>
    <x v="0"/>
  </r>
  <r>
    <x v="4856"/>
    <n v="79.165733846300839"/>
    <n v="82.780799865722656"/>
    <n v="82.786333414713539"/>
    <n v="82.0167000579834"/>
    <n v="704153.2"/>
    <n v="857244.4"/>
    <n v="923078.1333333333"/>
    <n v="93.089996337890625"/>
    <n v="44.799999237060547"/>
    <s v="no"/>
    <s v="no"/>
    <s v="out"/>
    <n v="1"/>
    <n v="4769944457.1083393"/>
    <x v="19"/>
    <s v="Apparel Manufacturing"/>
    <n v="75"/>
    <n v="72"/>
    <n v="84"/>
    <n v="94"/>
    <x v="2"/>
  </r>
  <r>
    <x v="4857"/>
    <n v="2.5701732164532971"/>
    <n v="2.7434000015258788"/>
    <n v="2.580000004768372"/>
    <n v="2.708200000524521"/>
    <n v="99660.4"/>
    <n v="125290.1333333333"/>
    <n v="114350.0444444444"/>
    <n v="3.9800000190734859"/>
    <n v="2.119999885559082"/>
    <s v="no"/>
    <s v="no"/>
    <s v="out"/>
    <n v="1"/>
    <n v="83489999"/>
    <x v="4"/>
    <s v="Oil &amp; Gas E&amp;P"/>
    <n v="33"/>
    <n v="35"/>
    <n v="19"/>
    <n v="17"/>
    <x v="0"/>
  </r>
  <r>
    <x v="4858"/>
    <n v="1.265123388258087"/>
    <n v="1.398539998531342"/>
    <n v="2.3630466675758361"/>
    <n v="2.9144349914789198"/>
    <n v="37198.1"/>
    <n v="130059.3666666667"/>
    <n v="55799.788888888892"/>
    <n v="11.64000034332275"/>
    <n v="0.89999997615814209"/>
    <s v="no"/>
    <s v="no"/>
    <s v="out"/>
    <n v="0"/>
    <n v="4609939"/>
    <x v="2"/>
    <s v="REIT—Specialty"/>
    <n v="5"/>
    <n v="1"/>
    <n v="1"/>
    <n v="6"/>
    <x v="2"/>
  </r>
  <r>
    <x v="4859"/>
    <n v="2.1864737985917659"/>
    <n v="2.3619999909400939"/>
    <n v="2.754933331012726"/>
    <n v="2.7255499976873399"/>
    <n v="70259.100000000006"/>
    <n v="78796.366666666669"/>
    <n v="91395.455555555556"/>
    <n v="3.4300000667572021"/>
    <n v="1.879999995231628"/>
    <s v="no"/>
    <s v="no"/>
    <s v="out"/>
    <n v="0"/>
    <n v="79144514.424932733"/>
    <x v="11"/>
    <s v="Communication Equipment"/>
    <n v="15"/>
    <n v="10"/>
    <n v="63"/>
    <n v="90"/>
    <x v="2"/>
  </r>
  <r>
    <x v="4860"/>
    <n v="23.925456046731611"/>
    <n v="25.470799903869629"/>
    <n v="24.795466550191239"/>
    <n v="25.308849916458129"/>
    <n v="19257.900000000001"/>
    <n v="13499.3"/>
    <n v="22595.322222222221"/>
    <n v="27.770000457763668"/>
    <n v="21.89999961853027"/>
    <s v="no"/>
    <s v="no"/>
    <s v="out"/>
    <n v="0"/>
    <n v="159349958.08144289"/>
    <x v="32"/>
    <s v="Banks—Regional"/>
    <n v="33"/>
    <n v="53"/>
    <n v="67"/>
    <n v="39"/>
    <x v="0"/>
  </r>
  <r>
    <x v="4861"/>
    <n v="10.55655975311228"/>
    <n v="10.4453999710083"/>
    <n v="9.2765333366394049"/>
    <n v="9.4660000085830696"/>
    <n v="201540.5"/>
    <n v="192566.83333333331"/>
    <n v="249182.27777777781"/>
    <n v="11.39999961853027"/>
    <n v="6.3299999237060547"/>
    <s v="no"/>
    <s v="no"/>
    <s v="out"/>
    <n v="0"/>
    <n v="914269372.62945604"/>
    <x v="16"/>
    <s v="Capital Markets"/>
    <n v="88"/>
    <n v="89"/>
    <n v="65"/>
    <n v="82"/>
    <x v="2"/>
  </r>
  <r>
    <x v="4862"/>
    <n v="199.96663289804229"/>
    <n v="202.44319946289059"/>
    <n v="182.07106618245439"/>
    <n v="173.39419967651369"/>
    <n v="792178.8"/>
    <n v="657636.26666666672"/>
    <n v="771967.64444444445"/>
    <n v="212.36000061035159"/>
    <n v="123.4100036621094"/>
    <s v="no"/>
    <s v="no"/>
    <s v="out"/>
    <n v="0"/>
    <n v="28840147106.053471"/>
    <x v="16"/>
    <s v="Engineering &amp; Construction"/>
    <n v="83"/>
    <n v="90"/>
    <n v="89"/>
    <n v="88"/>
    <x v="2"/>
  </r>
  <r>
    <x v="4863"/>
    <n v="22.010752466070901"/>
    <n v="22.226800079345701"/>
    <n v="20.40746667226156"/>
    <n v="21.016350011825558"/>
    <n v="902621.7"/>
    <n v="705833.9"/>
    <n v="795632.41111111105"/>
    <n v="25.85000038146973"/>
    <n v="15.85999965667725"/>
    <s v="no"/>
    <s v="no"/>
    <s v="out"/>
    <n v="1"/>
    <n v="4341683184.7349129"/>
    <x v="5"/>
    <s v="Software—Application"/>
    <n v="80"/>
    <n v="80"/>
    <n v="68"/>
    <n v="81"/>
    <x v="2"/>
  </r>
  <r>
    <x v="4864"/>
    <n v="11.015717949427779"/>
    <n v="10.80376392364502"/>
    <n v="10.570907974243161"/>
    <n v="10.512270989418029"/>
    <n v="884.1"/>
    <n v="11961.36666666667"/>
    <n v="17023.788888888888"/>
    <n v="11.420000076293951"/>
    <n v="10.090000152587891"/>
    <s v="no"/>
    <s v="no"/>
    <s v="out"/>
    <n v="1"/>
    <n v="98903328.530003041"/>
    <x v="7"/>
    <s v="Shell Companies"/>
    <n v="75"/>
    <n v="71"/>
    <n v="49"/>
    <n v="64"/>
    <x v="3"/>
  </r>
  <r>
    <x v="4865"/>
    <n v="11.17171465263942"/>
    <n v="10.898999977111821"/>
    <n v="10.624046694437659"/>
    <n v="10.552145028114319"/>
    <n v="250"/>
    <n v="170"/>
    <n v="808.88888888888891"/>
    <n v="12.11999988555908"/>
    <n v="10.10000038146973"/>
    <s v="no"/>
    <s v="no"/>
    <s v="out"/>
    <n v="0"/>
    <n v="99802600"/>
    <x v="7"/>
    <s v="Shell Companies"/>
    <n v="70"/>
    <n v="69"/>
    <n v="49"/>
    <n v="62"/>
    <x v="3"/>
  </r>
  <r>
    <x v="4866"/>
    <n v="11.53672738047257"/>
    <n v="11.78660001754761"/>
    <n v="10.94113335291545"/>
    <n v="10.94690003871918"/>
    <n v="190918.6"/>
    <n v="223042.8666666667"/>
    <n v="276474.2888888889"/>
    <n v="12.61999988555908"/>
    <n v="9.0600004196166992"/>
    <s v="no"/>
    <s v="no"/>
    <s v="out"/>
    <n v="1"/>
    <n v="1315570326.211354"/>
    <x v="27"/>
    <s v="Asset Management"/>
    <n v="72"/>
    <n v="80"/>
    <n v="66"/>
    <n v="35"/>
    <x v="2"/>
  </r>
  <r>
    <x v="4867"/>
    <n v="232.90428495216671"/>
    <n v="230.2601998901367"/>
    <n v="214.7058669026693"/>
    <n v="217.96355033874511"/>
    <n v="1833534.1"/>
    <n v="1614951.3666666669"/>
    <n v="1767487.1222222219"/>
    <n v="268.6199951171875"/>
    <n v="181.8500061035156"/>
    <s v="no"/>
    <s v="no"/>
    <s v="out"/>
    <n v="1"/>
    <n v="54859280999.101303"/>
    <x v="5"/>
    <s v="Oil &amp; Gas E&amp;P"/>
    <n v="72"/>
    <n v="70"/>
    <n v="34"/>
    <n v="31"/>
    <x v="2"/>
  </r>
  <r>
    <x v="4868"/>
    <n v="1.240816343604604"/>
    <n v="1.4287999963760381"/>
    <n v="1.5319333291053769"/>
    <n v="1.598649995923042"/>
    <n v="118895.6"/>
    <n v="174521.8666666667"/>
    <n v="170388.4"/>
    <n v="2.2599999904632568"/>
    <n v="1.129999995231628"/>
    <s v="no"/>
    <s v="no"/>
    <s v="out"/>
    <n v="0"/>
    <n v="69144306.669421479"/>
    <x v="16"/>
    <s v="Semiconductors"/>
    <n v="17"/>
    <n v="17"/>
    <n v="73"/>
    <n v="19"/>
    <x v="2"/>
  </r>
  <r>
    <x v="4869"/>
    <n v="0.37931874020774659"/>
    <n v="0.55671199977397923"/>
    <n v="1.2278439976771669"/>
    <n v="1.5251429982483391"/>
    <n v="298709.40000000002"/>
    <n v="202549.8"/>
    <n v="586757.7111111111"/>
    <n v="3.619999885559082"/>
    <n v="0.27399998903274542"/>
    <s v="no"/>
    <s v="no"/>
    <s v="out"/>
    <n v="0"/>
    <n v="4088282.8481234699"/>
    <x v="7"/>
    <s v="Biotechnology"/>
    <n v="1"/>
    <n v="1"/>
    <n v="2"/>
    <n v="13"/>
    <x v="3"/>
  </r>
  <r>
    <x v="4870"/>
    <n v="3.544274465319083"/>
    <n v="3.54840000629425"/>
    <n v="4.3430666637420652"/>
    <n v="4.5555249929428099"/>
    <n v="57101.3"/>
    <n v="35903.76666666667"/>
    <n v="52815.7"/>
    <n v="6.1100001335144043"/>
    <n v="3.2899999618530269"/>
    <s v="no"/>
    <s v="no"/>
    <s v="out"/>
    <n v="0"/>
    <n v="35478882.982142858"/>
    <x v="2"/>
    <s v="Marine Shipping"/>
    <n v="31"/>
    <n v="21"/>
    <n v="27"/>
    <n v="95"/>
    <x v="2"/>
  </r>
  <r>
    <x v="4871"/>
    <n v="23.3495499077208"/>
    <n v="23.281617965698238"/>
    <n v="23.6765126546224"/>
    <n v="23.870354499816891"/>
    <n v="1793.3"/>
    <n v="1277.7666666666671"/>
    <n v="1481.4777777777781"/>
    <n v="26.70000076293945"/>
    <n v="18.60000038146973"/>
    <s v="no"/>
    <s v="no"/>
    <s v="out"/>
    <n v="1"/>
    <n v="36455366"/>
    <x v="7"/>
    <s v="Marine Shipping"/>
    <n v="59"/>
    <n v="63"/>
    <n v="68"/>
    <n v="85"/>
    <x v="3"/>
  </r>
  <r>
    <x v="4872"/>
    <n v="22.793285114248679"/>
    <n v="23.881399879455572"/>
    <n v="23.822866643269862"/>
    <n v="24.12144998550415"/>
    <n v="590923.9"/>
    <n v="607387.96666666667"/>
    <n v="478091.54444444447"/>
    <n v="33.200000762939453"/>
    <n v="21.079999923706051"/>
    <s v="no"/>
    <s v="no"/>
    <s v="out"/>
    <n v="1"/>
    <n v="4057238757.855123"/>
    <x v="5"/>
    <s v="Software—Application"/>
    <n v="34"/>
    <n v="32"/>
    <n v="26"/>
    <n v="52"/>
    <x v="2"/>
  </r>
  <r>
    <x v="4873"/>
    <n v="5.7849013988123774"/>
    <n v="6.0091999721527101"/>
    <n v="6.174666665395101"/>
    <n v="6.3600999999046328"/>
    <n v="9234.7000000000007"/>
    <n v="10138.23333333333"/>
    <n v="11150.52222222222"/>
    <n v="8.4700002670288086"/>
    <n v="5.559999942779541"/>
    <s v="no"/>
    <s v="no"/>
    <s v="out"/>
    <n v="1"/>
    <n v="32910900"/>
    <x v="7"/>
    <s v="Asset Management"/>
    <n v="27"/>
    <n v="30"/>
    <n v="32"/>
    <n v="30"/>
    <x v="3"/>
  </r>
  <r>
    <x v="4874"/>
    <n v="1.3042262937374169"/>
    <n v="0.55965799182653431"/>
    <n v="0.4892993300159772"/>
    <n v="0.56518949724733825"/>
    <n v="178972.5"/>
    <n v="101864.1666666667"/>
    <n v="89196.944444444438"/>
    <n v="6.4899997711181641"/>
    <n v="0.20080000162124631"/>
    <s v="no"/>
    <s v="no"/>
    <s v="out"/>
    <n v="0"/>
    <n v="10408732.626666671"/>
    <x v="11"/>
    <s v="Biotechnology"/>
    <n v="4"/>
    <n v="7"/>
    <n v="5"/>
    <n v="3"/>
    <x v="2"/>
  </r>
  <r>
    <x v="4875"/>
    <n v="61.962198199579483"/>
    <n v="65.15739967346191"/>
    <n v="68.455566431681319"/>
    <n v="70.442274875640862"/>
    <n v="13246887.5"/>
    <n v="14616082.5"/>
    <n v="16715059.72222222"/>
    <n v="94.419998168945313"/>
    <n v="57.880001068115227"/>
    <s v="no"/>
    <s v="no"/>
    <s v="out"/>
    <n v="0"/>
    <n v="68731657286.588974"/>
    <x v="20"/>
    <s v="Credit Services"/>
    <n v="22"/>
    <n v="26"/>
    <n v="26"/>
    <n v="40"/>
    <x v="2"/>
  </r>
  <r>
    <x v="4876"/>
    <n v="0.59028992024899007"/>
    <n v="0.64070200443267822"/>
    <n v="0.73985400080680852"/>
    <n v="0.7629905009269714"/>
    <n v="28812.400000000001"/>
    <n v="36880.800000000003"/>
    <n v="35808.044444444437"/>
    <n v="1.3400000333786011"/>
    <n v="0.50260001420974731"/>
    <s v="no"/>
    <s v="no"/>
    <s v="out"/>
    <n v="0"/>
    <n v="107033258.7874683"/>
    <x v="27"/>
    <s v="Specialty Industrial Machinery"/>
    <n v="11"/>
    <n v="18"/>
    <n v="11"/>
    <n v="15"/>
    <x v="2"/>
  </r>
  <r>
    <x v="4877"/>
    <n v="21.912382604877632"/>
    <n v="21.667799987792971"/>
    <n v="21.61959999084473"/>
    <n v="21.486600008010861"/>
    <n v="1340"/>
    <n v="930"/>
    <n v="920"/>
    <n v="22.60000038146973"/>
    <n v="20.39999961853027"/>
    <s v="no"/>
    <s v="no"/>
    <s v="out"/>
    <n v="1"/>
    <m/>
    <x v="7"/>
    <m/>
    <n v="63"/>
    <n v="64"/>
    <n v="44"/>
    <n v="57"/>
    <x v="3"/>
  </r>
  <r>
    <x v="4878"/>
    <n v="2.070347284213264"/>
    <n v="2.3085000109672551"/>
    <n v="2.7190333390235901"/>
    <n v="2.394550004601478"/>
    <n v="174413.3"/>
    <n v="165101.1"/>
    <n v="269040.36666666658"/>
    <n v="6"/>
    <n v="1.139999985694885"/>
    <s v="no"/>
    <s v="no"/>
    <s v="out"/>
    <n v="0"/>
    <n v="96518942.072072074"/>
    <x v="2"/>
    <s v="Biotechnology"/>
    <n v="25"/>
    <n v="35"/>
    <n v="75"/>
    <n v="99"/>
    <x v="2"/>
  </r>
  <r>
    <x v="4879"/>
    <n v="7.4333210718820784"/>
    <n v="7.7060000419616701"/>
    <n v="7.6920666631062824"/>
    <n v="7.8165999865531921"/>
    <n v="25659.8"/>
    <n v="37589.933333333327"/>
    <n v="31901.088888888891"/>
    <n v="8.7299995422363281"/>
    <n v="7.1700000762939453"/>
    <s v="no"/>
    <s v="no"/>
    <s v="out"/>
    <n v="1"/>
    <n v="165247000"/>
    <x v="7"/>
    <s v="Asset Management"/>
    <n v="37"/>
    <n v="41"/>
    <n v="44"/>
    <n v="40"/>
    <x v="3"/>
  </r>
  <r>
    <x v="4880"/>
    <n v="0.30317689458533997"/>
    <n v="0.31001999974250788"/>
    <n v="0.31676666776339207"/>
    <n v="0.33056000068783759"/>
    <n v="106363.7"/>
    <n v="190761.23333333331"/>
    <n v="165503.74444444451"/>
    <n v="0.40999999642372131"/>
    <n v="0.27500000596046448"/>
    <s v="no"/>
    <s v="no"/>
    <s v="out"/>
    <n v="0"/>
    <n v="16848180.580645159"/>
    <x v="95"/>
    <s v="Gold"/>
    <n v="27"/>
    <n v="38"/>
    <n v="21"/>
    <n v="32"/>
    <x v="1"/>
  </r>
  <r>
    <x v="4881"/>
    <n v="75.892072951346407"/>
    <n v="78.419599761962886"/>
    <n v="77.23119990030925"/>
    <n v="79.444699974060057"/>
    <n v="1516290.2"/>
    <n v="929213.4"/>
    <n v="745888.91111111105"/>
    <n v="96.30999755859375"/>
    <n v="68.300003051757813"/>
    <s v="no"/>
    <s v="no"/>
    <s v="out"/>
    <n v="0"/>
    <n v="2523684815.9005599"/>
    <x v="11"/>
    <s v="Restaurants"/>
    <n v="42"/>
    <n v="46"/>
    <n v="32"/>
    <n v="32"/>
    <x v="2"/>
  </r>
  <r>
    <x v="4882"/>
    <n v="1.098891087093028"/>
    <n v="1.5804300022125239"/>
    <n v="1.222876668373744"/>
    <n v="1.292662502229214"/>
    <n v="2285298.2999999998"/>
    <n v="3578142.7666666671"/>
    <n v="6830448.7000000002"/>
    <n v="8.1800003051757813"/>
    <n v="0.41299998760223389"/>
    <s v="no"/>
    <s v="no"/>
    <s v="out"/>
    <n v="0"/>
    <n v="104737292.5865209"/>
    <x v="10"/>
    <s v="Computer Hardware"/>
    <n v="14"/>
    <n v="21"/>
    <n v="98"/>
    <n v="1"/>
    <x v="2"/>
  </r>
  <r>
    <x v="4883"/>
    <n v="111.5321525619609"/>
    <n v="116.2593998718262"/>
    <n v="117.0170666503906"/>
    <n v="118.33030002593991"/>
    <n v="8402298.5999999996"/>
    <n v="7702162.8666666662"/>
    <n v="8643642.0666666664"/>
    <n v="138.46000671386719"/>
    <n v="103.01999664306641"/>
    <s v="no"/>
    <s v="no"/>
    <s v="out"/>
    <n v="1"/>
    <n v="125544423788.6026"/>
    <x v="6"/>
    <s v="Semiconductors"/>
    <n v="34"/>
    <n v="36"/>
    <n v="37"/>
    <n v="71"/>
    <x v="2"/>
  </r>
  <r>
    <x v="4884"/>
    <n v="50.01165961842576"/>
    <n v="50.663599777221677"/>
    <n v="45.768266626993807"/>
    <n v="46.925099983215333"/>
    <n v="58483.1"/>
    <n v="65707.7"/>
    <n v="73820.344444444447"/>
    <n v="56.540000915527337"/>
    <n v="36.490001678466797"/>
    <s v="no"/>
    <s v="no"/>
    <s v="out"/>
    <n v="1"/>
    <n v="821734711.47710836"/>
    <x v="12"/>
    <s v="Banks—Regional"/>
    <n v="71"/>
    <n v="78"/>
    <n v="24"/>
    <n v="25"/>
    <x v="0"/>
  </r>
  <r>
    <x v="4885"/>
    <n v="2.093486456511906"/>
    <n v="2.2395000100135798"/>
    <n v="1.6883000000317889"/>
    <n v="1.5383400005102159"/>
    <n v="901020"/>
    <n v="866620"/>
    <n v="834887.77777777775"/>
    <n v="2.5199999809265141"/>
    <n v="0.69900000095367432"/>
    <s v="no"/>
    <s v="no"/>
    <s v="out"/>
    <n v="0"/>
    <n v="406431071"/>
    <x v="34"/>
    <s v="Credit Services"/>
    <n v="97"/>
    <n v="99"/>
    <n v="97"/>
    <n v="82"/>
    <x v="2"/>
  </r>
  <r>
    <x v="4886"/>
    <n v="76.098227117134911"/>
    <n v="79.865199890136722"/>
    <n v="84.727866668701168"/>
    <n v="85.287499885559086"/>
    <n v="617443.5"/>
    <n v="593804.5"/>
    <n v="469360.38888888888"/>
    <n v="97.5"/>
    <n v="67.489997863769531"/>
    <s v="no"/>
    <s v="no"/>
    <s v="out"/>
    <n v="0"/>
    <n v="5119300651.7638226"/>
    <x v="6"/>
    <s v="Medical Instruments &amp; Supplies"/>
    <n v="29"/>
    <n v="34"/>
    <n v="36"/>
    <n v="54"/>
    <x v="2"/>
  </r>
  <r>
    <x v="4887"/>
    <n v="10.698414789139781"/>
    <n v="10.65959983825684"/>
    <n v="10.425473219553631"/>
    <n v="10.34287992477417"/>
    <n v="0"/>
    <n v="1763.333333333333"/>
    <n v="1587.7777777777781"/>
    <n v="10.810000419616699"/>
    <n v="9.8900003433227539"/>
    <s v="no"/>
    <s v="no"/>
    <s v="out"/>
    <n v="1"/>
    <n v="94140232.556844562"/>
    <x v="7"/>
    <m/>
    <n v="66"/>
    <n v="69"/>
    <n v="60"/>
    <n v="61"/>
    <x v="3"/>
  </r>
  <r>
    <x v="4888"/>
    <n v="10.70104194010985"/>
    <n v="10.56799970626831"/>
    <n v="10.400726591746009"/>
    <n v="10.32329996109009"/>
    <n v="0"/>
    <n v="236.66666666666671"/>
    <n v="363.33333333333331"/>
    <n v="10.77999973297119"/>
    <n v="9.8900003433227539"/>
    <s v="no"/>
    <s v="no"/>
    <s v="out"/>
    <n v="1"/>
    <n v="94800094"/>
    <x v="7"/>
    <m/>
    <n v="69"/>
    <n v="65"/>
    <n v="59"/>
    <n v="59"/>
    <x v="3"/>
  </r>
  <r>
    <x v="4889"/>
    <n v="15.90366899265153"/>
    <n v="17.05540002822876"/>
    <n v="17.446200002034509"/>
    <n v="18.378699970245361"/>
    <n v="575363.6"/>
    <n v="745317.8666666667"/>
    <n v="880515.95555555553"/>
    <n v="25"/>
    <n v="9.6899995803833008"/>
    <s v="no"/>
    <s v="no"/>
    <s v="out"/>
    <n v="0"/>
    <n v="2551213944.0086799"/>
    <x v="19"/>
    <s v="Credit Services"/>
    <n v="41"/>
    <n v="75"/>
    <n v="48"/>
    <n v="82"/>
    <x v="2"/>
  </r>
  <r>
    <x v="4890"/>
    <n v="10.694500652384249"/>
    <n v="10.6182399559021"/>
    <n v="10.38829331080119"/>
    <n v="10.308569984436041"/>
    <n v="3031.5"/>
    <n v="2047.166666666667"/>
    <n v="9196.8333333333339"/>
    <n v="10.89999961853027"/>
    <n v="9.8500003814697266"/>
    <s v="no"/>
    <s v="no"/>
    <s v="out"/>
    <n v="1"/>
    <n v="108932054"/>
    <x v="7"/>
    <s v="Shell Companies"/>
    <n v="68"/>
    <n v="69"/>
    <n v="54"/>
    <n v="60"/>
    <x v="3"/>
  </r>
  <r>
    <x v="4891"/>
    <n v="41.950608052555872"/>
    <n v="44.19360008239746"/>
    <n v="45.161266632080078"/>
    <n v="46.270999946594237"/>
    <n v="1338088"/>
    <n v="1321856"/>
    <n v="1188772"/>
    <n v="50.770000457763672"/>
    <n v="39.419998168945313"/>
    <s v="no"/>
    <s v="no"/>
    <s v="out"/>
    <n v="1"/>
    <n v="9526162312.7079315"/>
    <x v="6"/>
    <s v="Diagnostics &amp; Research"/>
    <n v="29"/>
    <n v="42"/>
    <n v="40"/>
    <n v="45"/>
    <x v="2"/>
  </r>
  <r>
    <x v="4892"/>
    <n v="1.5780717630694669"/>
    <n v="1.719811995029449"/>
    <n v="1.7299306607246401"/>
    <n v="1.661382995843887"/>
    <n v="25187.8"/>
    <n v="75469.266666666663"/>
    <n v="114483.0888888889"/>
    <n v="2.5"/>
    <n v="1.1640000343322749"/>
    <s v="no"/>
    <s v="no"/>
    <s v="out"/>
    <n v="0"/>
    <n v="8688723"/>
    <x v="7"/>
    <s v="Software—Application"/>
    <n v="32"/>
    <n v="27"/>
    <n v="83"/>
    <n v="10"/>
    <x v="3"/>
  </r>
  <r>
    <x v="4893"/>
    <n v="5.5490934079975229"/>
    <n v="5.4329999637603761"/>
    <n v="5.8143333212534589"/>
    <n v="5.7123499917984013"/>
    <n v="201585.8"/>
    <n v="189711.93333333329"/>
    <n v="263370.64444444439"/>
    <n v="7.2199997901916504"/>
    <n v="3.9300000667572021"/>
    <s v="no"/>
    <s v="no"/>
    <s v="out"/>
    <n v="0"/>
    <n v="240233791.79144391"/>
    <x v="91"/>
    <s v="Medical Devices"/>
    <n v="54"/>
    <n v="71"/>
    <n v="61"/>
    <n v="96"/>
    <x v="5"/>
  </r>
  <r>
    <x v="4894"/>
    <n v="1.011520179032013"/>
    <n v="1.0511419880390169"/>
    <n v="1.015440659125646"/>
    <n v="1.0956554928421971"/>
    <n v="12532.4"/>
    <n v="13767.466666666671"/>
    <n v="23646.933333333331"/>
    <n v="2.9200000762939449"/>
    <n v="0.87199997901916504"/>
    <s v="no"/>
    <s v="no"/>
    <s v="out"/>
    <n v="0"/>
    <n v="5001938.5263157897"/>
    <x v="29"/>
    <s v="Biotechnology"/>
    <n v="30"/>
    <n v="21"/>
    <n v="10"/>
    <n v="3"/>
    <x v="2"/>
  </r>
  <r>
    <x v="4895"/>
    <n v="0.80638452945717942"/>
    <n v="0.82244200706481929"/>
    <n v="1.047334003051122"/>
    <n v="1.0815105038881301"/>
    <n v="833.2"/>
    <n v="1514.4"/>
    <n v="2372.577777777778"/>
    <n v="1.779999971389771"/>
    <n v="0.73900002241134644"/>
    <s v="no"/>
    <s v="no"/>
    <s v="out"/>
    <n v="0"/>
    <n v="27538224.274306908"/>
    <x v="7"/>
    <s v="Drug Manufacturers—Specialty &amp; Generic"/>
    <n v="23"/>
    <n v="13"/>
    <n v="12"/>
    <n v="82"/>
    <x v="3"/>
  </r>
  <r>
    <x v="4896"/>
    <n v="0.69936397647300397"/>
    <n v="0.80359200000762943"/>
    <n v="0.96733066558837888"/>
    <n v="1.0685480010509489"/>
    <n v="208774.3"/>
    <n v="289124.76666666672"/>
    <n v="372029.36666666658"/>
    <n v="1.8400000333786011"/>
    <n v="0.5899999737739563"/>
    <s v="no"/>
    <s v="no"/>
    <s v="out"/>
    <n v="0"/>
    <n v="62726804.549763031"/>
    <x v="16"/>
    <s v="Computer Hardware"/>
    <n v="11"/>
    <n v="6"/>
    <n v="41"/>
    <n v="33"/>
    <x v="2"/>
  </r>
  <r>
    <x v="4897"/>
    <n v="1.245282854742104"/>
    <n v="1.288799991607666"/>
    <n v="1.375046660105387"/>
    <n v="1.226459994912148"/>
    <n v="57102.3"/>
    <n v="102470.76666666671"/>
    <n v="231112.47777777779"/>
    <n v="1.7899999618530269"/>
    <n v="0.56699997186660767"/>
    <s v="no"/>
    <s v="no"/>
    <s v="out"/>
    <n v="0"/>
    <n v="45478735.772357717"/>
    <x v="8"/>
    <s v="Biotechnology"/>
    <n v="55"/>
    <n v="73"/>
    <n v="85"/>
    <n v="93"/>
    <x v="0"/>
  </r>
  <r>
    <x v="4898"/>
    <n v="5.484015250486352"/>
    <n v="6.146940002441406"/>
    <n v="6.1612999916076658"/>
    <n v="9.4904550027847296"/>
    <n v="7522.5"/>
    <n v="26104.166666666672"/>
    <n v="116555.0888888889"/>
    <n v="39.240001678466797"/>
    <n v="4.6999998092651367"/>
    <s v="no"/>
    <s v="no"/>
    <s v="out"/>
    <n v="0"/>
    <n v="5439566"/>
    <x v="10"/>
    <s v="Biotechnology"/>
    <n v="8"/>
    <n v="12"/>
    <n v="6"/>
    <n v="0"/>
    <x v="2"/>
  </r>
  <r>
    <x v="4899"/>
    <n v="9.2409434558611583"/>
    <n v="9.3413999938964842"/>
    <n v="10.976266644795739"/>
    <n v="11.92354997634888"/>
    <n v="362880.3"/>
    <n v="364243.43333333329"/>
    <n v="450051.14444444439"/>
    <n v="18.030000686645511"/>
    <n v="6.9200000762939453"/>
    <s v="no"/>
    <s v="no"/>
    <s v="out"/>
    <n v="0"/>
    <n v="492507137.90386742"/>
    <x v="6"/>
    <s v="Advertising Agencies"/>
    <n v="26"/>
    <n v="24"/>
    <n v="10"/>
    <n v="91"/>
    <x v="2"/>
  </r>
  <r>
    <x v="4900"/>
    <n v="10.58124244200585"/>
    <n v="10.528559875488281"/>
    <n v="10.3786533610026"/>
    <n v="10.301090030670171"/>
    <n v="1256.0999999999999"/>
    <n v="2042.0333333333331"/>
    <n v="17012.900000000001"/>
    <m/>
    <m/>
    <s v="no"/>
    <s v="no"/>
    <s v="out"/>
    <n v="1"/>
    <n v="51154800"/>
    <x v="7"/>
    <s v="Shell Companies"/>
    <n v="64"/>
    <n v="63"/>
    <n v="54"/>
    <n v="59"/>
    <x v="3"/>
  </r>
  <r>
    <x v="4901"/>
    <n v="22.725081797464551"/>
    <n v="23.58620006561279"/>
    <n v="23.85353326161702"/>
    <n v="23.40769994735718"/>
    <n v="125039.3"/>
    <n v="101856.43333333331"/>
    <n v="107979.9222222222"/>
    <n v="25.870000839233398"/>
    <n v="20"/>
    <s v="no"/>
    <s v="no"/>
    <s v="out"/>
    <n v="1"/>
    <n v="1076270000"/>
    <x v="7"/>
    <s v="Asset Management"/>
    <n v="43"/>
    <n v="46"/>
    <n v="72"/>
    <n v="75"/>
    <x v="3"/>
  </r>
  <r>
    <x v="4902"/>
    <n v="7.5024159824507084"/>
    <n v="7.2502000141143803"/>
    <n v="6.4266666793823246"/>
    <n v="6.4249500107765201"/>
    <n v="36064.400000000001"/>
    <n v="42904.800000000003"/>
    <n v="39990.488888888889"/>
    <n v="9.3999996185302734"/>
    <n v="5.3000001907348633"/>
    <s v="no"/>
    <s v="no"/>
    <s v="out"/>
    <n v="0"/>
    <n v="150739304.60972399"/>
    <x v="2"/>
    <s v="Waste Management"/>
    <n v="82"/>
    <n v="90"/>
    <n v="68"/>
    <n v="68"/>
    <x v="2"/>
  </r>
  <r>
    <x v="4903"/>
    <n v="0.67227508996153296"/>
    <n v="0.83015999555587772"/>
    <n v="0.97658666531244909"/>
    <n v="1.247589998245239"/>
    <n v="10795688.800000001"/>
    <n v="9007256.2666666675"/>
    <n v="9271383.1999999993"/>
    <n v="2.7300000190734859"/>
    <n v="0.5899999737739563"/>
    <s v="no"/>
    <s v="no"/>
    <s v="out"/>
    <n v="0"/>
    <n v="275734365.7393021"/>
    <x v="10"/>
    <s v="Internet Retail"/>
    <n v="9"/>
    <n v="6"/>
    <n v="11"/>
    <n v="4"/>
    <x v="2"/>
  </r>
  <r>
    <x v="4904"/>
    <n v="6.558599793089571"/>
    <n v="6.8130000114440916"/>
    <n v="6.0050000063578288"/>
    <n v="5.8967500042915342"/>
    <n v="12919.7"/>
    <n v="9029.9"/>
    <n v="9182.1888888888898"/>
    <n v="10.420000076293951"/>
    <n v="3.75"/>
    <s v="no"/>
    <s v="no"/>
    <s v="out"/>
    <n v="0"/>
    <n v="291311491.80451131"/>
    <x v="10"/>
    <s v="Internet Retail"/>
    <n v="67"/>
    <n v="51"/>
    <n v="95"/>
    <n v="28"/>
    <x v="2"/>
  </r>
  <r>
    <x v="4905"/>
    <n v="33.429756215501413"/>
    <n v="34.736320075988772"/>
    <n v="35.356700032552077"/>
    <n v="36.929150009155272"/>
    <n v="52568.9"/>
    <n v="51656.3"/>
    <n v="53126.544444444437"/>
    <n v="53.810001373291023"/>
    <n v="27.610000610351559"/>
    <s v="no"/>
    <s v="no"/>
    <s v="out"/>
    <n v="0"/>
    <n v="286995766"/>
    <x v="7"/>
    <s v="Internet Retail"/>
    <n v="25"/>
    <n v="23"/>
    <n v="32"/>
    <n v="10"/>
    <x v="3"/>
  </r>
  <r>
    <x v="4906"/>
    <n v="98.464753291373597"/>
    <n v="102.7315994262695"/>
    <n v="99.305333150227867"/>
    <n v="99.473249740600579"/>
    <n v="1323140.8999999999"/>
    <n v="1239910.3"/>
    <n v="1195605.6555555561"/>
    <n v="113.5299987792969"/>
    <n v="78.339996337890625"/>
    <s v="no"/>
    <s v="no"/>
    <s v="out"/>
    <n v="1"/>
    <n v="9191343341.2813435"/>
    <x v="6"/>
    <s v="Semiconductors"/>
    <n v="52"/>
    <n v="61"/>
    <n v="66"/>
    <n v="75"/>
    <x v="2"/>
  </r>
  <r>
    <x v="4907"/>
    <n v="7.02112448001205"/>
    <n v="8.1332000350952143"/>
    <n v="7.7252000013987221"/>
    <n v="7.6345500135421753"/>
    <n v="5161490.8"/>
    <n v="5197133.5999999996"/>
    <n v="7948057.8666666662"/>
    <n v="13.310000419616699"/>
    <n v="5.179999828338623"/>
    <s v="no"/>
    <s v="no"/>
    <s v="out"/>
    <n v="0"/>
    <n v="3384005669.2043848"/>
    <x v="12"/>
    <s v="Auto Parts"/>
    <n v="36"/>
    <n v="31"/>
    <n v="40"/>
    <n v="67"/>
    <x v="0"/>
  </r>
  <r>
    <x v="4908"/>
    <n v="5.6193034713615928"/>
    <n v="7.0677259731292734"/>
    <n v="9.3927353382110592"/>
    <m/>
    <n v="70586.600000000006"/>
    <n v="31192.2"/>
    <n v="50582.955555555563"/>
    <m/>
    <m/>
    <s v="no"/>
    <s v="no"/>
    <s v="out"/>
    <n v="0"/>
    <n v="356079672"/>
    <x v="7"/>
    <s v="Education &amp; Training Services"/>
    <n v="1"/>
    <n v="10"/>
    <n v="9"/>
    <n v="42"/>
    <x v="3"/>
  </r>
  <r>
    <x v="4909"/>
    <n v="2.196354137422516"/>
    <n v="2.5268999934196472"/>
    <n v="1.9590333294868469"/>
    <n v="2.000474998950958"/>
    <n v="850479.7"/>
    <n v="1293236.5666666669"/>
    <n v="1740612.188888889"/>
    <n v="3.8900001049041748"/>
    <n v="1.379999995231628"/>
    <s v="no"/>
    <s v="no"/>
    <s v="out"/>
    <n v="0"/>
    <n v="331290636.82999998"/>
    <x v="5"/>
    <s v="Biotechnology"/>
    <n v="77"/>
    <n v="65"/>
    <n v="25"/>
    <n v="16"/>
    <x v="2"/>
  </r>
  <r>
    <x v="4910"/>
    <n v="68.744969508783541"/>
    <n v="71.65419967651367"/>
    <n v="70.512666600545245"/>
    <n v="69.466699924468998"/>
    <n v="1692114"/>
    <n v="1408064.666666667"/>
    <n v="1172841.555555556"/>
    <n v="77.779998779296875"/>
    <n v="52.310001373291023"/>
    <s v="no"/>
    <s v="no"/>
    <s v="out"/>
    <n v="1"/>
    <n v="31026828185.206581"/>
    <x v="17"/>
    <s v="Restaurants"/>
    <n v="58"/>
    <n v="56"/>
    <n v="86"/>
    <n v="82"/>
    <x v="2"/>
  </r>
  <r>
    <x v="4911"/>
    <n v="25.404299747918941"/>
    <n v="24.77219993591309"/>
    <n v="19.191933339436851"/>
    <n v="17.79845000743866"/>
    <n v="355043.6"/>
    <n v="298074.53333333333"/>
    <n v="349100.4"/>
    <n v="26.969999313354489"/>
    <n v="8.0600004196166992"/>
    <s v="yes"/>
    <s v="no"/>
    <s v="in"/>
    <n v="0"/>
    <n v="960407402.3971796"/>
    <x v="11"/>
    <s v="Medical Devices"/>
    <n v="98"/>
    <n v="98"/>
    <n v="98"/>
    <n v="16"/>
    <x v="2"/>
  </r>
  <r>
    <x v="4912"/>
    <n v="32.869840170112568"/>
    <n v="33.500800018310549"/>
    <n v="29.159866752624509"/>
    <n v="29.329650030136111"/>
    <n v="360234.5"/>
    <n v="416738.16666666669"/>
    <n v="588642.72222222225"/>
    <n v="35.810001373291023"/>
    <n v="20.870000839233398"/>
    <s v="no"/>
    <s v="no"/>
    <s v="out"/>
    <n v="0"/>
    <n v="1922890764.485316"/>
    <x v="6"/>
    <s v="Software—Application"/>
    <n v="81"/>
    <n v="77"/>
    <n v="72"/>
    <n v="15"/>
    <x v="2"/>
  </r>
  <r>
    <x v="4913"/>
    <n v="5.1309840477449207"/>
    <n v="5.4142000293731689"/>
    <n v="4.4046666844685873"/>
    <n v="4.3392500102519991"/>
    <n v="119349.7"/>
    <n v="161756.56666666671"/>
    <n v="226692.18888888889"/>
    <n v="6.3000001907348633"/>
    <n v="2.2100000381469731"/>
    <s v="no"/>
    <s v="no"/>
    <s v="out"/>
    <n v="1"/>
    <n v="259331958.5411765"/>
    <x v="0"/>
    <s v="Specialty Business Services"/>
    <n v="93"/>
    <n v="92"/>
    <n v="61"/>
    <n v="84"/>
    <x v="0"/>
  </r>
  <r>
    <x v="4914"/>
    <n v="1.200229939998869"/>
    <n v="1.2335999989509581"/>
    <n v="1.295899994373322"/>
    <n v="1.41292499423027"/>
    <n v="883237.4"/>
    <n v="1194389.1333333331"/>
    <n v="2095636.3777777781"/>
    <n v="2.660000085830688"/>
    <n v="1.070000052452087"/>
    <s v="no"/>
    <s v="no"/>
    <s v="out"/>
    <n v="0"/>
    <n v="96548123.068749994"/>
    <x v="2"/>
    <s v="Computer Hardware"/>
    <n v="17"/>
    <n v="17"/>
    <n v="20"/>
    <n v="12"/>
    <x v="2"/>
  </r>
  <r>
    <x v="4915"/>
    <n v="8.4093944619948999"/>
    <n v="8.3165999984741212"/>
    <n v="6.9777999909718833"/>
    <n v="6.6470999979972838"/>
    <n v="27027.4"/>
    <n v="44402.466666666667"/>
    <n v="50318.6"/>
    <n v="9.4799995422363281"/>
    <n v="4.9499998092651367"/>
    <s v="no"/>
    <s v="no"/>
    <s v="out"/>
    <n v="0"/>
    <n v="117068192.15081599"/>
    <x v="11"/>
    <s v="Semiconductors"/>
    <n v="90"/>
    <n v="94"/>
    <n v="93"/>
    <n v="56"/>
    <x v="2"/>
  </r>
  <r>
    <x v="4916"/>
    <n v="7.9225277012396713"/>
    <n v="8.8268000125885013"/>
    <n v="15.42086664517721"/>
    <n v="17.117499997615809"/>
    <n v="1902573.1"/>
    <n v="1207634.3666666669"/>
    <n v="1031642.566666667"/>
    <n v="27.319999694824219"/>
    <n v="7.0900001525878906"/>
    <s v="no"/>
    <s v="no"/>
    <s v="out"/>
    <n v="0"/>
    <n v="370421399.34482759"/>
    <x v="0"/>
    <s v="Biotechnology"/>
    <n v="5"/>
    <n v="4"/>
    <n v="6"/>
    <n v="53"/>
    <x v="0"/>
  </r>
  <r>
    <x v="4917"/>
    <n v="10.447234527071929"/>
    <n v="10.85211999893188"/>
    <n v="10.57132000605265"/>
    <n v="11.62144001483917"/>
    <n v="44009.9"/>
    <n v="35583.300000000003"/>
    <n v="37435.544444444437"/>
    <n v="18.809999465942379"/>
    <n v="7.119999885559082"/>
    <s v="no"/>
    <s v="no"/>
    <s v="out"/>
    <n v="0"/>
    <m/>
    <x v="7"/>
    <m/>
    <n v="31"/>
    <n v="23"/>
    <n v="31"/>
    <n v="7"/>
    <x v="3"/>
  </r>
  <r>
    <x v="4918"/>
    <n v="10.50488477112766"/>
    <n v="10.873199996948239"/>
    <n v="10.67700002034505"/>
    <n v="11.65390001296997"/>
    <n v="25176.3"/>
    <n v="18292.099999999999"/>
    <n v="18236.255555555559"/>
    <n v="20.20000076293945"/>
    <n v="7.4499998092651367"/>
    <s v="no"/>
    <s v="no"/>
    <s v="out"/>
    <n v="0"/>
    <m/>
    <x v="7"/>
    <m/>
    <n v="29"/>
    <n v="24"/>
    <n v="30"/>
    <n v="7"/>
    <x v="3"/>
  </r>
  <r>
    <x v="4919"/>
    <n v="100.6896225367656"/>
    <n v="98.464799957275389"/>
    <n v="89.658266754150389"/>
    <n v="89.692200126647947"/>
    <n v="472024.3"/>
    <n v="385581.43333333329"/>
    <n v="342584.9222222222"/>
    <n v="103.90000152587891"/>
    <n v="66.510002136230469"/>
    <s v="no"/>
    <s v="no"/>
    <s v="out"/>
    <n v="1"/>
    <n v="4595066391.670536"/>
    <x v="12"/>
    <s v="Rental &amp; Leasing Services"/>
    <n v="91"/>
    <n v="80"/>
    <n v="55"/>
    <n v="80"/>
    <x v="0"/>
  </r>
  <r>
    <x v="4920"/>
    <n v="13.18448943872019"/>
    <n v="15.33580001831055"/>
    <n v="16.361733309427901"/>
    <n v="16.5812749671936"/>
    <n v="662663.19999999995"/>
    <n v="754501.06666666665"/>
    <n v="384971.46666666667"/>
    <n v="18.10000038146973"/>
    <n v="12.02000045776367"/>
    <s v="no"/>
    <s v="no"/>
    <s v="out"/>
    <n v="1"/>
    <n v="634969000"/>
    <x v="7"/>
    <s v="Asset Management"/>
    <n v="16"/>
    <n v="43"/>
    <n v="42"/>
    <n v="38"/>
    <x v="3"/>
  </r>
  <r>
    <x v="4921"/>
    <n v="302.21735964879548"/>
    <n v="310.97360046386717"/>
    <n v="294.03906595865891"/>
    <n v="279.60479957580571"/>
    <n v="249878.6"/>
    <n v="259216.2"/>
    <n v="309059.84444444452"/>
    <n v="328.77999877929688"/>
    <n v="180.6300048828125"/>
    <s v="no"/>
    <s v="no"/>
    <s v="out"/>
    <n v="1"/>
    <n v="73580627028.325562"/>
    <x v="16"/>
    <s v="Auto Manufacturers"/>
    <n v="83"/>
    <n v="89"/>
    <n v="92"/>
    <n v="92"/>
    <x v="2"/>
  </r>
  <r>
    <x v="4922"/>
    <n v="0.84675358519539867"/>
    <n v="1.3910639965534211"/>
    <n v="1.9909546665350599"/>
    <n v="2.420766002237797"/>
    <n v="2591618.9"/>
    <n v="6421076.2999999998"/>
    <n v="5139442.0999999996"/>
    <n v="7.0799999237060547"/>
    <n v="0.5899999737739563"/>
    <s v="no"/>
    <s v="no"/>
    <s v="out"/>
    <n v="0"/>
    <n v="34533790.69632902"/>
    <x v="92"/>
    <s v="Pharmaceutical Retailers"/>
    <n v="1"/>
    <n v="6"/>
    <n v="3"/>
    <n v="5"/>
    <x v="1"/>
  </r>
  <r>
    <x v="4923"/>
    <n v="14.923572070086379"/>
    <n v="14.908499965667721"/>
    <n v="14.68089995066325"/>
    <n v="14.16892496585846"/>
    <n v="3149201.9"/>
    <n v="1422260.6333333331"/>
    <n v="1081876.8777777781"/>
    <n v="15"/>
    <n v="8.0900001525878906"/>
    <s v="no"/>
    <s v="no"/>
    <s v="out"/>
    <n v="1"/>
    <n v="1471324905.9370799"/>
    <x v="11"/>
    <m/>
    <m/>
    <m/>
    <m/>
    <m/>
    <x v="2"/>
  </r>
  <r>
    <x v="4924"/>
    <n v="2.7801747072811138"/>
    <n v="2.8442000007629389"/>
    <n v="2.9953333377838129"/>
    <n v="3.1070500051975252"/>
    <n v="29570.799999999999"/>
    <n v="24506.933333333331"/>
    <n v="30860.088888888891"/>
    <n v="4.4800000190734863"/>
    <n v="2.619999885559082"/>
    <s v="no"/>
    <s v="no"/>
    <s v="out"/>
    <n v="0"/>
    <n v="49590369.417582422"/>
    <x v="6"/>
    <s v="Railroads"/>
    <n v="30"/>
    <n v="21"/>
    <n v="18"/>
    <n v="25"/>
    <x v="2"/>
  </r>
  <r>
    <x v="4925"/>
    <n v="0.93181516655515806"/>
    <n v="1.107383996248245"/>
    <n v="4.2312279951572416"/>
    <n v="5.3736710068583484"/>
    <n v="151520.20000000001"/>
    <n v="173146.73333333331"/>
    <n v="1205098.9111111111"/>
    <n v="12.47000026702881"/>
    <n v="0.82200002670288086"/>
    <s v="no"/>
    <s v="no"/>
    <s v="out"/>
    <n v="0"/>
    <n v="31919650.393435258"/>
    <x v="10"/>
    <s v="Biotechnology"/>
    <n v="3"/>
    <n v="5"/>
    <n v="0"/>
    <n v="95"/>
    <x v="2"/>
  </r>
  <r>
    <x v="4926"/>
    <n v="30.208460955657731"/>
    <n v="29.821200103759761"/>
    <n v="26.161933390299481"/>
    <n v="25.692100038528441"/>
    <n v="400366"/>
    <n v="401722"/>
    <n v="467511.77777777781"/>
    <n v="32.560001373291023"/>
    <n v="15.61999988555908"/>
    <s v="no"/>
    <s v="no"/>
    <s v="out"/>
    <n v="1"/>
    <n v="1938626062.697423"/>
    <x v="11"/>
    <s v="Software—Infrastructure"/>
    <n v="91"/>
    <n v="94"/>
    <n v="86"/>
    <n v="32"/>
    <x v="2"/>
  </r>
  <r>
    <x v="4927"/>
    <n v="13.545246859438709"/>
    <n v="13.534960079193119"/>
    <n v="13.398786722819009"/>
    <n v="13.558940048217771"/>
    <n v="444.2"/>
    <n v="711.4"/>
    <n v="521.57777777777778"/>
    <n v="15.64000034332275"/>
    <n v="12.659999847412109"/>
    <s v="no"/>
    <s v="no"/>
    <s v="out"/>
    <n v="1"/>
    <n v="35489038.886841141"/>
    <x v="10"/>
    <s v="Asset Management"/>
    <n v="47"/>
    <n v="46"/>
    <n v="38"/>
    <n v="41"/>
    <x v="2"/>
  </r>
  <r>
    <x v="4928"/>
    <n v="3.3008236801401618"/>
    <n v="3.8676000165939328"/>
    <n v="4.6464666827519734"/>
    <n v="5.0726500117778777"/>
    <n v="58713.4"/>
    <n v="38657.800000000003"/>
    <n v="52185.933333333327"/>
    <n v="10.02000045776367"/>
    <n v="2.7100000381469731"/>
    <s v="no"/>
    <s v="no"/>
    <s v="out"/>
    <n v="0"/>
    <n v="154156324.23701301"/>
    <x v="29"/>
    <s v="Biotechnology"/>
    <n v="7"/>
    <n v="14"/>
    <n v="7"/>
    <n v="10"/>
    <x v="2"/>
  </r>
  <r>
    <x v="4929"/>
    <n v="19.26646874349284"/>
    <n v="20.817099876403809"/>
    <n v="20.87503340403239"/>
    <n v="21.477624979019161"/>
    <n v="287306.8"/>
    <n v="291045.59999999998"/>
    <n v="280936.31111111108"/>
    <n v="30.79999923706055"/>
    <n v="16.059999465942379"/>
    <s v="no"/>
    <s v="no"/>
    <s v="out"/>
    <n v="0"/>
    <n v="660707233.6089474"/>
    <x v="10"/>
    <s v="Biotechnology"/>
    <n v="31"/>
    <n v="24"/>
    <n v="59"/>
    <n v="32"/>
    <x v="2"/>
  </r>
  <r>
    <x v="4930"/>
    <n v="37.98697101421341"/>
    <n v="39.104499969482418"/>
    <n v="42.893633346557607"/>
    <n v="43.15727502822876"/>
    <n v="743059.1"/>
    <n v="609829.69999999995"/>
    <n v="601785.45555555553"/>
    <n v="52.150001525878913"/>
    <n v="33.720001220703118"/>
    <s v="no"/>
    <s v="no"/>
    <s v="out"/>
    <n v="0"/>
    <n v="2958198326.9572568"/>
    <x v="0"/>
    <s v="Biotechnology"/>
    <n v="24"/>
    <n v="22"/>
    <n v="72"/>
    <n v="19"/>
    <x v="0"/>
  </r>
  <r>
    <x v="4931"/>
    <n v="1.9016138910181259"/>
    <n v="2.0548999857902528"/>
    <n v="1.781366663773855"/>
    <n v="1.7407750004529949"/>
    <n v="93952.7"/>
    <n v="57440.9"/>
    <n v="53199.188888888893"/>
    <n v="2.2999999523162842"/>
    <n v="1.1599999666213989"/>
    <s v="no"/>
    <s v="no"/>
    <s v="out"/>
    <n v="0"/>
    <n v="25761104.05555556"/>
    <x v="80"/>
    <s v="Restaurants"/>
    <n v="91"/>
    <n v="91"/>
    <n v="93"/>
    <n v="76"/>
    <x v="1"/>
  </r>
  <r>
    <x v="4932"/>
    <n v="1.19017845952555"/>
    <n v="1.4087999916076659"/>
    <n v="1.8621999971071881"/>
    <m/>
    <n v="17480"/>
    <n v="17173.333333333328"/>
    <n v="17480"/>
    <m/>
    <m/>
    <s v="no"/>
    <s v="no"/>
    <s v="out"/>
    <n v="0"/>
    <n v="13200000"/>
    <x v="7"/>
    <s v="Electrical Equipment &amp; Parts"/>
    <n v="6"/>
    <n v="3"/>
    <n v="21"/>
    <n v="18"/>
    <x v="3"/>
  </r>
  <r>
    <x v="4933"/>
    <n v="63.36678449217171"/>
    <n v="61.773600158691409"/>
    <n v="58.548600006103513"/>
    <n v="58.658500041961673"/>
    <n v="3377202.5"/>
    <n v="2021477.5"/>
    <n v="1778162.5"/>
    <n v="66.55999755859375"/>
    <n v="50.439998626708977"/>
    <s v="no"/>
    <s v="no"/>
    <s v="out"/>
    <n v="1"/>
    <n v="11722588140.59067"/>
    <x v="10"/>
    <s v="Specialty Business Services"/>
    <n v="75"/>
    <n v="54"/>
    <n v="44"/>
    <n v="37"/>
    <x v="2"/>
  </r>
  <r>
    <x v="4934"/>
    <n v="13.435095674153249"/>
    <n v="13.88909997940064"/>
    <n v="13.78650000890096"/>
    <n v="15.550474972724921"/>
    <n v="29360.9"/>
    <n v="34516.966666666667"/>
    <n v="44411.211111111108"/>
    <n v="23.159999847412109"/>
    <n v="9.0699996948242188"/>
    <s v="no"/>
    <s v="no"/>
    <s v="out"/>
    <n v="1"/>
    <n v="254062160.10286549"/>
    <x v="18"/>
    <s v="Banks—Regional"/>
    <n v="25"/>
    <n v="31"/>
    <n v="8"/>
    <n v="15"/>
    <x v="0"/>
  </r>
  <r>
    <x v="4935"/>
    <n v="2.797914035164168"/>
    <n v="2.959400005340576"/>
    <n v="3.070266658465068"/>
    <n v="3.083699990510941"/>
    <n v="450895.1"/>
    <n v="347105.03333333333"/>
    <n v="509066.12222222221"/>
    <n v="4.630000114440918"/>
    <n v="2.220000028610229"/>
    <s v="no"/>
    <s v="no"/>
    <s v="out"/>
    <n v="0"/>
    <n v="461241752.37179488"/>
    <x v="6"/>
    <s v="Telecom Services"/>
    <n v="45"/>
    <n v="35"/>
    <n v="28"/>
    <n v="88"/>
    <x v="2"/>
  </r>
  <r>
    <x v="4936"/>
    <n v="234.33904730698251"/>
    <n v="227.4270004272461"/>
    <n v="222.74086659749349"/>
    <n v="223.39279998779301"/>
    <n v="696532.4"/>
    <n v="340437.46666666667"/>
    <n v="283983.59999999998"/>
    <n v="253.78999328613281"/>
    <n v="198.28999328613281"/>
    <s v="no"/>
    <s v="no"/>
    <s v="out"/>
    <n v="1"/>
    <n v="6868137781.9185886"/>
    <x v="17"/>
    <s v="Tools &amp; Accessories"/>
    <n v="76"/>
    <n v="46"/>
    <n v="52"/>
    <n v="82"/>
    <x v="2"/>
  </r>
  <r>
    <x v="4937"/>
    <n v="43.967343492355987"/>
    <n v="44.920799865722657"/>
    <n v="43.007533187866208"/>
    <n v="43.010799827575681"/>
    <n v="18872.2"/>
    <n v="20010.73333333333"/>
    <n v="22509.133333333339"/>
    <n v="47.590000152587891"/>
    <n v="38.229999542236328"/>
    <s v="no"/>
    <s v="no"/>
    <s v="out"/>
    <n v="1"/>
    <n v="758910117.44111586"/>
    <x v="32"/>
    <s v="Banks—Regional"/>
    <n v="65"/>
    <n v="61"/>
    <n v="46"/>
    <n v="52"/>
    <x v="0"/>
  </r>
  <r>
    <x v="4938"/>
    <n v="111.8021752415881"/>
    <n v="109.2772999572754"/>
    <n v="108.3143000284831"/>
    <n v="108.6808001327515"/>
    <n v="23759.8"/>
    <n v="13829.933333333331"/>
    <n v="15193.31111111111"/>
    <n v="122.3199996948242"/>
    <n v="100"/>
    <s v="no"/>
    <s v="no"/>
    <s v="out"/>
    <n v="1"/>
    <n v="6882811117"/>
    <x v="7"/>
    <s v="Tools &amp; Accessories"/>
    <n v="69"/>
    <n v="45"/>
    <n v="47"/>
    <n v="79"/>
    <x v="3"/>
  </r>
  <r>
    <x v="4939"/>
    <n v="6.8435111395547841"/>
    <n v="6.9106999969482423"/>
    <n v="7.3822599538167317"/>
    <n v="7.8407999658584604"/>
    <n v="1727.4"/>
    <n v="2119.1333333333332"/>
    <n v="7660.8222222222221"/>
    <n v="10.14999961853027"/>
    <n v="6.4000000953674316"/>
    <s v="no"/>
    <s v="no"/>
    <s v="out"/>
    <n v="1"/>
    <n v="74927146.565064475"/>
    <x v="7"/>
    <s v="Banks—Regional"/>
    <n v="28"/>
    <n v="23"/>
    <n v="15"/>
    <n v="22"/>
    <x v="3"/>
  </r>
  <r>
    <x v="4940"/>
    <n v="28.001738648776438"/>
    <n v="32.358400039672851"/>
    <n v="37.850666631062829"/>
    <n v="36.685349979400627"/>
    <n v="12367363.800000001"/>
    <n v="10380591.266666669"/>
    <n v="10027862.644444451"/>
    <n v="46.5"/>
    <n v="25.309999465942379"/>
    <s v="no"/>
    <s v="no"/>
    <s v="out"/>
    <n v="0"/>
    <n v="17124615706.98374"/>
    <x v="5"/>
    <s v="Electronic Gaming &amp; Multimedia"/>
    <n v="15"/>
    <n v="15"/>
    <n v="73"/>
    <n v="92"/>
    <x v="2"/>
  </r>
  <r>
    <x v="4941"/>
    <n v="0.88534296881942542"/>
    <n v="1.1745559966564181"/>
    <n v="1.8595853300889329"/>
    <n v="2.0240889969468121"/>
    <n v="543879"/>
    <n v="789163"/>
    <n v="801842.11111111112"/>
    <n v="3.9000000953674321"/>
    <n v="0.70929998159408569"/>
    <s v="no"/>
    <s v="no"/>
    <s v="out"/>
    <n v="0"/>
    <n v="149198358.19167221"/>
    <x v="20"/>
    <s v="Medical Devices"/>
    <n v="3"/>
    <n v="2"/>
    <n v="14"/>
    <n v="23"/>
    <x v="2"/>
  </r>
  <r>
    <x v="4942"/>
    <n v="0.4694624452345999"/>
    <n v="0.65542600154876707"/>
    <n v="0.60848866601785023"/>
    <n v="0.89651149854063983"/>
    <n v="2500666.1"/>
    <n v="3321992.0333333332"/>
    <n v="4001518.4555555549"/>
    <n v="2.9500000476837158"/>
    <n v="0.28499999642372131"/>
    <s v="no"/>
    <s v="no"/>
    <s v="out"/>
    <n v="0"/>
    <n v="151488504.7808511"/>
    <x v="11"/>
    <s v="Software—Application"/>
    <n v="7"/>
    <n v="15"/>
    <n v="1"/>
    <n v="1"/>
    <x v="2"/>
  </r>
  <r>
    <x v="4943"/>
    <n v="10.82535115291877"/>
    <n v="11.02579996109009"/>
    <n v="10.78486664454142"/>
    <n v="11.205699987411499"/>
    <n v="1560361.5"/>
    <n v="1061013.833333333"/>
    <n v="1556799.055555556"/>
    <n v="13.489999771118161"/>
    <n v="9.4600000381469727"/>
    <s v="no"/>
    <s v="no"/>
    <s v="out"/>
    <n v="1"/>
    <n v="1850416790"/>
    <x v="11"/>
    <s v="REIT—Mortgage"/>
    <n v="45"/>
    <n v="30"/>
    <n v="52"/>
    <n v="28"/>
    <x v="2"/>
  </r>
  <r>
    <x v="4944"/>
    <n v="10.58128406529965"/>
    <n v="10.51177991867065"/>
    <n v="10.359326686859131"/>
    <n v="10.289470024108891"/>
    <n v="3939.4"/>
    <n v="3936.4666666666672"/>
    <n v="16239.933333333331"/>
    <n v="10.689999580383301"/>
    <n v="9.8299999237060547"/>
    <s v="no"/>
    <s v="no"/>
    <s v="out"/>
    <n v="1"/>
    <n v="124642331.0703826"/>
    <x v="7"/>
    <s v="Shell Companies"/>
    <n v="67"/>
    <n v="66"/>
    <n v="53"/>
    <n v="64"/>
    <x v="3"/>
  </r>
  <r>
    <x v="4945"/>
    <n v="10.60754030052478"/>
    <n v="10.65339994430542"/>
    <n v="10.4390266418457"/>
    <n v="10.34554497241974"/>
    <n v="59.9"/>
    <n v="183.3"/>
    <n v="452.21111111111111"/>
    <n v="10.74499988555908"/>
    <n v="9.8599996566772461"/>
    <s v="no"/>
    <s v="no"/>
    <s v="out"/>
    <n v="1"/>
    <n v="124583482"/>
    <x v="7"/>
    <s v="Shell Companies"/>
    <n v="68"/>
    <n v="72"/>
    <n v="56"/>
    <n v="65"/>
    <x v="3"/>
  </r>
  <r>
    <x v="4946"/>
    <n v="0.96706318345866982"/>
    <n v="1.004474000930786"/>
    <n v="1.030891333421071"/>
    <n v="1.0452335008978839"/>
    <n v="162411.6"/>
    <n v="153783.8666666667"/>
    <n v="367962.4"/>
    <n v="1.720000028610229"/>
    <n v="0.76800000667572021"/>
    <s v="no"/>
    <s v="no"/>
    <s v="out"/>
    <n v="0"/>
    <n v="54523601.012234047"/>
    <x v="52"/>
    <s v="Computer Hardware"/>
    <n v="29"/>
    <n v="22"/>
    <n v="56"/>
    <n v="19"/>
    <x v="1"/>
  </r>
  <r>
    <x v="4947"/>
    <n v="23.64292370233558"/>
    <n v="23.55422401428223"/>
    <n v="23.356328023274742"/>
    <n v="23.315360965728761"/>
    <n v="1403.6"/>
    <n v="1741.2"/>
    <n v="3302.6222222222218"/>
    <n v="24.25"/>
    <n v="22.340000152587891"/>
    <s v="no"/>
    <s v="no"/>
    <s v="out"/>
    <n v="1"/>
    <n v="1850416790"/>
    <x v="7"/>
    <m/>
    <n v="58"/>
    <n v="53"/>
    <n v="47"/>
    <n v="47"/>
    <x v="3"/>
  </r>
  <r>
    <x v="4948"/>
    <n v="23.497484156986051"/>
    <n v="23.438718070983889"/>
    <n v="23.24425933837891"/>
    <n v="23.234094533920288"/>
    <n v="4894.8999999999996"/>
    <n v="5101.6333333333332"/>
    <n v="15860.54444444444"/>
    <n v="24.10000038146973"/>
    <n v="21.85000038146973"/>
    <s v="no"/>
    <s v="no"/>
    <s v="out"/>
    <n v="1"/>
    <n v="1850416790"/>
    <x v="7"/>
    <m/>
    <n v="54"/>
    <n v="54"/>
    <n v="49"/>
    <n v="45"/>
    <x v="3"/>
  </r>
  <r>
    <x v="4949"/>
    <n v="15.53773373062775"/>
    <n v="17.234999999999999"/>
    <n v="15.273800074259441"/>
    <n v="13.42840004444122"/>
    <n v="109590.6"/>
    <n v="121903.5333333333"/>
    <n v="231218.95555555561"/>
    <n v="20.79000091552734"/>
    <n v="4.5300002098083496"/>
    <s v="no"/>
    <s v="no"/>
    <s v="out"/>
    <n v="0"/>
    <n v="400264093"/>
    <x v="10"/>
    <s v="Medical Devices"/>
    <n v="95"/>
    <n v="98"/>
    <n v="98"/>
    <n v="99"/>
    <x v="2"/>
  </r>
  <r>
    <x v="4950"/>
    <n v="10.877261131920459"/>
    <n v="10.831802024841309"/>
    <n v="10.62680067698161"/>
    <n v="10.543500514030461"/>
    <n v="390.2"/>
    <n v="5346.7333333333336"/>
    <n v="9990.0222222222219"/>
    <n v="10.989999771118161"/>
    <n v="10.069999694824221"/>
    <s v="no"/>
    <s v="no"/>
    <s v="out"/>
    <n v="1"/>
    <n v="203969383.87197071"/>
    <x v="7"/>
    <s v="Shell Companies"/>
    <n v="66"/>
    <n v="70"/>
    <n v="60"/>
    <n v="62"/>
    <x v="3"/>
  </r>
  <r>
    <x v="4951"/>
    <n v="1.8074152008856179"/>
    <n v="1.8275960063934329"/>
    <n v="1.7887986675898231"/>
    <n v="1.8025990015268329"/>
    <n v="4043.1"/>
    <n v="4287.7"/>
    <n v="4818.1222222222223"/>
    <n v="2.2000000476837158"/>
    <n v="1.700000047683716"/>
    <s v="no"/>
    <s v="no"/>
    <s v="out"/>
    <n v="0"/>
    <n v="12978500"/>
    <x v="7"/>
    <s v="Asset Management"/>
    <n v="34"/>
    <n v="40"/>
    <n v="36"/>
    <n v="29"/>
    <x v="3"/>
  </r>
  <r>
    <x v="4952"/>
    <n v="40.873807723920912"/>
    <n v="41.736799850463868"/>
    <n v="44.980599899292002"/>
    <n v="45.522499885559093"/>
    <n v="331156.5"/>
    <n v="316638.83333333331"/>
    <n v="318572.94444444438"/>
    <n v="49.729999542236328"/>
    <n v="37.049999237060547"/>
    <s v="no"/>
    <s v="no"/>
    <s v="out"/>
    <n v="1"/>
    <n v="21609189865.31163"/>
    <x v="15"/>
    <s v="Telecom Services"/>
    <n v="36"/>
    <n v="28"/>
    <n v="47"/>
    <n v="50"/>
    <x v="0"/>
  </r>
  <r>
    <x v="4953"/>
    <n v="19.271668411714359"/>
    <n v="17.694199790954588"/>
    <n v="18.990933259328209"/>
    <n v="19.345399937629701"/>
    <n v="4157325.2"/>
    <n v="1670355.0666666669"/>
    <n v="1002067.244444444"/>
    <n v="24.04999923706055"/>
    <n v="12.36999988555908"/>
    <s v="no"/>
    <s v="no"/>
    <s v="out"/>
    <n v="0"/>
    <n v="1696672869.2825379"/>
    <x v="11"/>
    <s v="Biotechnology"/>
    <n v="83"/>
    <n v="22"/>
    <n v="88"/>
    <n v="57"/>
    <x v="2"/>
  </r>
  <r>
    <x v="4954"/>
    <n v="16.762542133122761"/>
    <n v="18.999800128936769"/>
    <n v="21.5059334119161"/>
    <n v="23.00105006694794"/>
    <n v="53444.9"/>
    <n v="45801.633333333331"/>
    <n v="38442.76666666667"/>
    <n v="31.889999389648441"/>
    <n v="14.69999980926514"/>
    <s v="no"/>
    <s v="no"/>
    <s v="out"/>
    <n v="0"/>
    <n v="113071191.90012971"/>
    <x v="0"/>
    <s v="Footwear &amp; Accessories"/>
    <n v="14"/>
    <n v="20"/>
    <n v="21"/>
    <n v="28"/>
    <x v="0"/>
  </r>
  <r>
    <x v="4955"/>
    <n v="97.581585834842699"/>
    <n v="100.7537998962402"/>
    <n v="84.848466618855795"/>
    <n v="78.777050018310547"/>
    <n v="3028942.8"/>
    <n v="2596167.6"/>
    <n v="3318629.2"/>
    <n v="109.6800003051758"/>
    <n v="37.590000152587891"/>
    <s v="no"/>
    <s v="no"/>
    <s v="out"/>
    <n v="0"/>
    <n v="24897105605.586281"/>
    <x v="16"/>
    <s v="Travel Services"/>
    <n v="94"/>
    <n v="97"/>
    <n v="98"/>
    <n v="93"/>
    <x v="2"/>
  </r>
  <r>
    <x v="4956"/>
    <n v="16.287587395703021"/>
    <n v="16.81719995498657"/>
    <n v="16.082400010426841"/>
    <n v="15.15510001182556"/>
    <n v="3164462.9"/>
    <n v="2012350.966666667"/>
    <n v="2460209.2111111111"/>
    <n v="19.29000091552734"/>
    <n v="6.9000000953674316"/>
    <s v="no"/>
    <s v="no"/>
    <s v="out"/>
    <n v="0"/>
    <n v="6858350644.0132608"/>
    <x v="0"/>
    <s v="Health Information Services"/>
    <n v="57"/>
    <n v="87"/>
    <n v="80"/>
    <n v="42"/>
    <x v="0"/>
  </r>
  <r>
    <x v="4957"/>
    <n v="19.786605875440529"/>
    <n v="19.724600143432621"/>
    <n v="16.263000036875411"/>
    <n v="15.52450002670288"/>
    <n v="29191.9"/>
    <n v="47100.633333333331"/>
    <n v="64571.322222222218"/>
    <n v="20.629999160766602"/>
    <n v="10.319999694824221"/>
    <s v="no"/>
    <s v="no"/>
    <s v="out"/>
    <n v="0"/>
    <n v="154927966.4548755"/>
    <x v="10"/>
    <s v="Conglomerates"/>
    <n v="94"/>
    <n v="90"/>
    <n v="88"/>
    <n v="28"/>
    <x v="2"/>
  </r>
  <r>
    <x v="4958"/>
    <n v="0.3539619485821156"/>
    <n v="0.36319800138473513"/>
    <n v="0.50239933292071026"/>
    <n v="0.72269950091838842"/>
    <n v="55537.5"/>
    <n v="61169.166666666657"/>
    <n v="100208.61111111109"/>
    <n v="2.0499999523162842"/>
    <n v="0.30000001192092901"/>
    <s v="no"/>
    <s v="no"/>
    <s v="out"/>
    <n v="0"/>
    <n v="14573946.45546725"/>
    <x v="99"/>
    <s v="Oil &amp; Gas Equipment &amp; Services"/>
    <n v="16"/>
    <n v="9"/>
    <n v="12"/>
    <n v="3"/>
    <x v="1"/>
  </r>
  <r>
    <x v="4959"/>
    <n v="1.695670867769508"/>
    <n v="2.417671999931335"/>
    <n v="3.3318706671396892"/>
    <n v="4.2114080047607434"/>
    <n v="33011"/>
    <n v="198393.66666666669"/>
    <n v="185784.11111111109"/>
    <n v="18.29999923706055"/>
    <n v="1.299999952316284"/>
    <s v="no"/>
    <s v="no"/>
    <s v="out"/>
    <n v="0"/>
    <n v="2267469.375"/>
    <x v="2"/>
    <s v="Staffing &amp; Employment Services"/>
    <n v="1"/>
    <n v="5"/>
    <n v="8"/>
    <n v="2"/>
    <x v="2"/>
  </r>
  <r>
    <x v="4960"/>
    <n v="5.4586185677157966"/>
    <n v="5.4821999835968018"/>
    <n v="5.4111333243052169"/>
    <n v="5.4125999879837039"/>
    <n v="68948"/>
    <n v="80012.666666666672"/>
    <n v="99087.555555555562"/>
    <n v="6"/>
    <n v="4.690000057220459"/>
    <s v="no"/>
    <s v="no"/>
    <s v="out"/>
    <n v="1"/>
    <n v="244052000"/>
    <x v="7"/>
    <s v="Asset Management"/>
    <n v="64"/>
    <n v="68"/>
    <n v="50"/>
    <n v="67"/>
    <x v="3"/>
  </r>
  <r>
    <x v="4961"/>
    <n v="20.431612851132229"/>
    <n v="20.007200050354001"/>
    <n v="19.211333357493078"/>
    <n v="20.09709997653961"/>
    <n v="554886.1"/>
    <n v="855948.7"/>
    <n v="996206.23333333328"/>
    <n v="35.709999084472663"/>
    <n v="15.960000038146971"/>
    <s v="no"/>
    <s v="no"/>
    <s v="out"/>
    <n v="0"/>
    <n v="1551166245.289412"/>
    <x v="20"/>
    <s v="Biotechnology"/>
    <n v="48"/>
    <n v="80"/>
    <n v="37"/>
    <n v="17"/>
    <x v="2"/>
  </r>
  <r>
    <x v="4962"/>
    <n v="8.95008125388315"/>
    <n v="9.249699954986573"/>
    <n v="9.5644333012898759"/>
    <n v="9.7996749687194828"/>
    <n v="6136.9"/>
    <n v="7015.6333333333332"/>
    <n v="9081.8777777777777"/>
    <n v="11.39000034332275"/>
    <n v="8.5399999618530273"/>
    <s v="no"/>
    <s v="no"/>
    <s v="out"/>
    <n v="0"/>
    <n v="130832427.48624919"/>
    <x v="10"/>
    <s v="Telecom Services"/>
    <n v="34"/>
    <n v="28"/>
    <n v="28"/>
    <n v="29"/>
    <x v="2"/>
  </r>
  <r>
    <x v="4963"/>
    <n v="8.7607064067832514"/>
    <n v="10.930699987411501"/>
    <n v="9.9881333446502687"/>
    <n v="9.036325005292893"/>
    <n v="2808198.5"/>
    <n v="2702682.833333333"/>
    <n v="3309775.388888889"/>
    <n v="17.010000228881839"/>
    <n v="3.2699999809265141"/>
    <s v="no"/>
    <s v="no"/>
    <s v="out"/>
    <n v="0"/>
    <n v="1010390014.684413"/>
    <x v="10"/>
    <s v="Real Estate Services"/>
    <n v="42"/>
    <n v="82"/>
    <n v="98"/>
    <n v="95"/>
    <x v="2"/>
  </r>
  <r>
    <x v="4964"/>
    <n v="0.85347283285120124"/>
    <n v="1.050186002254486"/>
    <n v="2.8068553288777669"/>
    <n v="4.0197414946556087"/>
    <n v="1164715.6000000001"/>
    <n v="442275.2"/>
    <n v="296395.06666666671"/>
    <n v="28"/>
    <n v="0.72710001468658447"/>
    <s v="no"/>
    <s v="no"/>
    <s v="out"/>
    <n v="0"/>
    <n v="5005624"/>
    <x v="25"/>
    <s v="Drug Manufacturers—Specialty &amp; Generic"/>
    <n v="1"/>
    <n v="1"/>
    <n v="0"/>
    <n v="2"/>
    <x v="2"/>
  </r>
  <r>
    <x v="4965"/>
    <n v="2.2980444754742"/>
    <n v="2.447400012016296"/>
    <n v="2.8770000139872232"/>
    <n v="2.9574000072479252"/>
    <n v="20123.099999999999"/>
    <n v="26327.7"/>
    <n v="33768.12222222222"/>
    <n v="3.7100000381469731"/>
    <n v="2.1700000762939449"/>
    <s v="no"/>
    <s v="no"/>
    <s v="out"/>
    <n v="1"/>
    <n v="79216130.293636367"/>
    <x v="11"/>
    <s v="Entertainment"/>
    <n v="18"/>
    <n v="15"/>
    <n v="17"/>
    <n v="51"/>
    <x v="2"/>
  </r>
  <r>
    <x v="4966"/>
    <n v="19.020186827194149"/>
    <n v="19.349340209960939"/>
    <n v="20.858317362467449"/>
    <n v="20.550989999771119"/>
    <n v="14389.2"/>
    <n v="7439.5333333333338"/>
    <n v="7624.2111111111108"/>
    <n v="24.979999542236332"/>
    <n v="17.70000076293945"/>
    <s v="no"/>
    <s v="no"/>
    <s v="out"/>
    <n v="0"/>
    <n v="78663647.905940607"/>
    <x v="11"/>
    <s v="Entertainment"/>
    <n v="30"/>
    <n v="30"/>
    <n v="77"/>
    <n v="76"/>
    <x v="2"/>
  </r>
  <r>
    <x v="4967"/>
    <n v="26.25980534971383"/>
    <n v="26.734000053405762"/>
    <n v="24.730466613769529"/>
    <n v="23.600749921798709"/>
    <n v="1219679.8"/>
    <n v="1046113.266666667"/>
    <n v="1196676.644444444"/>
    <n v="28.090000152587891"/>
    <n v="18.20000076293945"/>
    <s v="no"/>
    <s v="no"/>
    <s v="out"/>
    <n v="1"/>
    <n v="4071819864.038157"/>
    <x v="6"/>
    <s v="Insurance—Specialty"/>
    <n v="82"/>
    <n v="86"/>
    <n v="83"/>
    <n v="78"/>
    <x v="2"/>
  </r>
  <r>
    <x v="4968"/>
    <n v="29.415669194152411"/>
    <n v="31.4131999206543"/>
    <n v="28.808899892171219"/>
    <n v="26.605624933242801"/>
    <n v="637283.80000000005"/>
    <n v="505131.26666666672"/>
    <n v="603971.53333333333"/>
    <n v="34.990001678466797"/>
    <n v="15.170000076293951"/>
    <s v="no"/>
    <s v="no"/>
    <s v="out"/>
    <n v="0"/>
    <n v="1875268669.5324769"/>
    <x v="11"/>
    <s v="Diagnostics &amp; Research"/>
    <n v="83"/>
    <n v="94"/>
    <n v="95"/>
    <n v="90"/>
    <x v="2"/>
  </r>
  <r>
    <x v="4969"/>
    <n v="20.273533208050601"/>
    <n v="20.62010005950928"/>
    <n v="19.626099993387861"/>
    <n v="20.61504997253418"/>
    <n v="16784.099999999999"/>
    <n v="13094.7"/>
    <n v="17549.344444444439"/>
    <n v="26.129999160766602"/>
    <n v="15.13000011444092"/>
    <s v="no"/>
    <s v="no"/>
    <s v="out"/>
    <n v="0"/>
    <n v="278548086.39332998"/>
    <x v="11"/>
    <s v="Software—Application"/>
    <n v="67"/>
    <n v="54"/>
    <n v="36"/>
    <n v="23"/>
    <x v="2"/>
  </r>
  <r>
    <x v="4970"/>
    <n v="3.2371310946345511"/>
    <n v="3.3311999988555909"/>
    <n v="3.0575333293279008"/>
    <n v="2.8781499975919722"/>
    <n v="476778.4"/>
    <n v="241182.8"/>
    <n v="235547.6"/>
    <n v="4.119999885559082"/>
    <n v="1.679999947547913"/>
    <s v="no"/>
    <s v="no"/>
    <s v="out"/>
    <n v="0"/>
    <n v="224548546.43209001"/>
    <x v="5"/>
    <s v="Aerospace &amp; Defense"/>
    <n v="86"/>
    <n v="84"/>
    <n v="60"/>
    <n v="79"/>
    <x v="2"/>
  </r>
  <r>
    <x v="4971"/>
    <n v="16.747243694744739"/>
    <n v="17.35699996948242"/>
    <n v="19.26893329620361"/>
    <n v="19.569249973297119"/>
    <n v="164319.4"/>
    <n v="130403.1333333333"/>
    <n v="146903.26666666669"/>
    <n v="23.370000839233398"/>
    <n v="16.010000228881839"/>
    <s v="no"/>
    <s v="no"/>
    <s v="out"/>
    <n v="1"/>
    <n v="762037044.53731334"/>
    <x v="11"/>
    <s v="Software—Infrastructure"/>
    <n v="23"/>
    <n v="25"/>
    <n v="30"/>
    <n v="45"/>
    <x v="2"/>
  </r>
  <r>
    <x v="4972"/>
    <n v="68.587311129279911"/>
    <n v="68.584800186157224"/>
    <n v="61.221200154622387"/>
    <n v="59.259900131225592"/>
    <n v="227769.60000000001"/>
    <n v="318609.86666666658"/>
    <n v="259375.51111111109"/>
    <n v="72.769996643066406"/>
    <n v="49.900001525878913"/>
    <s v="no"/>
    <s v="no"/>
    <s v="out"/>
    <n v="1"/>
    <n v="11476983512.938499"/>
    <x v="16"/>
    <s v="Drug Manufacturers—Specialty &amp; Generic"/>
    <n v="84"/>
    <n v="92"/>
    <n v="77"/>
    <n v="72"/>
    <x v="2"/>
  </r>
  <r>
    <x v="4973"/>
    <n v="2.3927623931229109"/>
    <n v="2.4769000053405761"/>
    <n v="1.783800000349681"/>
    <n v="1.7079499989747999"/>
    <n v="1959079.5"/>
    <n v="2772679.833333333"/>
    <n v="3840433.277777778"/>
    <n v="2.8499999046325679"/>
    <n v="1.029999971389771"/>
    <s v="no"/>
    <s v="no"/>
    <s v="out"/>
    <n v="0"/>
    <n v="242587157.1068548"/>
    <x v="20"/>
    <s v="Luxury Goods"/>
    <n v="96"/>
    <n v="95"/>
    <n v="86"/>
    <n v="14"/>
    <x v="2"/>
  </r>
  <r>
    <x v="4974"/>
    <n v="1.719305877496627"/>
    <n v="1.7390000033378601"/>
    <n v="1.489166669050852"/>
    <n v="1.436199999451637"/>
    <n v="127270.2"/>
    <n v="108546.73333333329"/>
    <n v="127914.4666666667"/>
    <n v="1.9800000190734861"/>
    <n v="1.049999952316284"/>
    <s v="no"/>
    <s v="no"/>
    <s v="out"/>
    <n v="0"/>
    <n v="300600000"/>
    <x v="7"/>
    <s v="Real Estate Services"/>
    <n v="81"/>
    <n v="94"/>
    <n v="89"/>
    <n v="30"/>
    <x v="3"/>
  </r>
  <r>
    <x v="4975"/>
    <n v="0.60509868722272775"/>
    <n v="0.67004000306129452"/>
    <n v="0.81328666647275294"/>
    <n v="0.86295499950647359"/>
    <n v="10870.9"/>
    <n v="17203.633333333339"/>
    <n v="33770.1"/>
    <n v="2.0399999618530269"/>
    <n v="0.55000001192092896"/>
    <s v="no"/>
    <s v="no"/>
    <s v="out"/>
    <n v="0"/>
    <n v="7451974.7579298802"/>
    <x v="29"/>
    <s v="Restaurants"/>
    <n v="10"/>
    <n v="9"/>
    <n v="8"/>
    <n v="10"/>
    <x v="2"/>
  </r>
  <r>
    <x v="4976"/>
    <n v="0.17670178484946589"/>
    <n v="0.24311399906873701"/>
    <n v="0.32407799909512203"/>
    <n v="0.35609349928796291"/>
    <n v="1023588.6"/>
    <n v="1219119.533333333"/>
    <n v="664104.2888888889"/>
    <n v="1.059999942779541"/>
    <n v="0.15000000596046451"/>
    <s v="no"/>
    <s v="no"/>
    <s v="out"/>
    <n v="0"/>
    <n v="52807033.093525179"/>
    <x v="25"/>
    <s v="Recreational Vehicles"/>
    <n v="4"/>
    <n v="4"/>
    <n v="23"/>
    <n v="6"/>
    <x v="2"/>
  </r>
  <r>
    <x v="4977"/>
    <n v="15.19306424033616"/>
    <n v="15.09269992828369"/>
    <n v="14.63209997177124"/>
    <n v="14.836774978637701"/>
    <n v="139783"/>
    <n v="108384.3333333333"/>
    <n v="117983.6666666667"/>
    <n v="16.360000610351559"/>
    <n v="13"/>
    <s v="no"/>
    <s v="no"/>
    <s v="out"/>
    <n v="1"/>
    <n v="270086321"/>
    <x v="11"/>
    <s v="REIT—Mortgage"/>
    <n v="56"/>
    <n v="45"/>
    <n v="66"/>
    <n v="29"/>
    <x v="2"/>
  </r>
  <r>
    <x v="4978"/>
    <n v="1.379345404960282"/>
    <n v="1.5411999988555909"/>
    <n v="1.636266670227051"/>
    <n v="1.7520999991893771"/>
    <n v="37726.1"/>
    <n v="34842.033333333333"/>
    <n v="37047.344444444447"/>
    <n v="2.470000028610229"/>
    <n v="1.1599999666213989"/>
    <s v="no"/>
    <s v="no"/>
    <s v="out"/>
    <n v="0"/>
    <n v="46567855.041724138"/>
    <x v="10"/>
    <s v="Electronic Components"/>
    <n v="12"/>
    <n v="25"/>
    <n v="24"/>
    <n v="32"/>
    <x v="2"/>
  </r>
  <r>
    <x v="4979"/>
    <n v="62.673651449714932"/>
    <n v="63.592200088500967"/>
    <n v="61.218266779581697"/>
    <n v="62.068750038146973"/>
    <n v="769724.4"/>
    <n v="1091321.466666667"/>
    <n v="1026563.822222222"/>
    <n v="67.529998779296875"/>
    <n v="52.779998779296882"/>
    <s v="no"/>
    <s v="no"/>
    <s v="out"/>
    <n v="1"/>
    <n v="11944365105"/>
    <x v="16"/>
    <s v="REIT—Retail"/>
    <n v="62"/>
    <n v="57"/>
    <n v="53"/>
    <n v="50"/>
    <x v="2"/>
  </r>
  <r>
    <x v="4980"/>
    <n v="823.37163058498538"/>
    <n v="793.25320312500003"/>
    <n v="775.42546630859374"/>
    <n v="765.79369903564452"/>
    <n v="422059.4"/>
    <n v="450363.13333333342"/>
    <n v="574554.37777777773"/>
    <n v="844.3699951171875"/>
    <n v="680.489990234375"/>
    <s v="no"/>
    <s v="no"/>
    <s v="out"/>
    <n v="1"/>
    <n v="89834690329.940994"/>
    <x v="5"/>
    <s v="Biotechnology"/>
    <n v="74"/>
    <n v="84"/>
    <n v="39"/>
    <n v="85"/>
    <x v="2"/>
  </r>
  <r>
    <x v="4981"/>
    <n v="1.9252507757435799"/>
    <n v="2.026199991703034"/>
    <n v="1.9267999951044721"/>
    <n v="2.0265999937057502"/>
    <n v="2856199.1"/>
    <n v="2252286.3666666672"/>
    <n v="2309251.0111111109"/>
    <n v="3.2699999809265141"/>
    <n v="1.669999957084656"/>
    <s v="no"/>
    <s v="no"/>
    <s v="out"/>
    <n v="0"/>
    <n v="381922476.55250001"/>
    <x v="5"/>
    <s v="Oil &amp; Gas E&amp;P"/>
    <n v="43"/>
    <n v="21"/>
    <n v="15"/>
    <n v="15"/>
    <x v="2"/>
  </r>
  <r>
    <x v="4982"/>
    <n v="3.2640527495392488"/>
    <n v="3.1396999883651731"/>
    <n v="2.0566533295313518"/>
    <n v="1.896994996964932"/>
    <n v="1326093.8999999999"/>
    <n v="1301611.3"/>
    <n v="897760.43333333335"/>
    <n v="4.0799999237060547"/>
    <n v="0.59500002861022949"/>
    <s v="no"/>
    <s v="no"/>
    <s v="out"/>
    <n v="0"/>
    <n v="257187030.25946811"/>
    <x v="2"/>
    <s v="Software—Infrastructure"/>
    <n v="99"/>
    <n v="99"/>
    <n v="93"/>
    <n v="28"/>
    <x v="2"/>
  </r>
  <r>
    <x v="4983"/>
    <n v="2.533845213197699"/>
    <n v="2.9078400087356568"/>
    <n v="3.7190866772333782"/>
    <n v="5.0663899981975558"/>
    <n v="60820.4"/>
    <n v="95020.133333333331"/>
    <n v="56795.6"/>
    <n v="12.52499961853027"/>
    <n v="2.0499999523162842"/>
    <s v="no"/>
    <s v="no"/>
    <s v="out"/>
    <n v="0"/>
    <n v="5719876.1200000001"/>
    <x v="11"/>
    <s v="Insurance Brokers"/>
    <n v="7"/>
    <n v="2"/>
    <n v="22"/>
    <n v="0"/>
    <x v="2"/>
  </r>
  <r>
    <x v="4984"/>
    <n v="11.72973058024165"/>
    <n v="12.64419998168945"/>
    <n v="16.448333301544189"/>
    <n v="18.102599959373471"/>
    <n v="87966.3"/>
    <n v="109362.1"/>
    <n v="173615.14444444439"/>
    <n v="26.54999923706055"/>
    <n v="11.069999694824221"/>
    <s v="no"/>
    <s v="no"/>
    <s v="out"/>
    <n v="0"/>
    <n v="164175705.2595745"/>
    <x v="60"/>
    <s v="Electronic Components"/>
    <n v="11"/>
    <n v="9"/>
    <n v="27"/>
    <n v="93"/>
    <x v="0"/>
  </r>
  <r>
    <x v="4985"/>
    <n v="10.7535348835578"/>
    <n v="10.72387992858887"/>
    <n v="10.60355328877767"/>
    <n v="10.52422996520996"/>
    <n v="22104.1"/>
    <n v="13424.7"/>
    <n v="56189.344444444447"/>
    <n v="10.77999973297119"/>
    <n v="10"/>
    <s v="no"/>
    <s v="no"/>
    <s v="out"/>
    <n v="1"/>
    <n v="309637513"/>
    <x v="7"/>
    <s v="Shell Companies"/>
    <n v="61"/>
    <n v="58"/>
    <n v="59"/>
    <n v="65"/>
    <x v="3"/>
  </r>
  <r>
    <x v="4986"/>
    <n v="10.83069614418581"/>
    <n v="10.78284791946411"/>
    <n v="10.650060507456461"/>
    <n v="10.565395369529719"/>
    <n v="220.4"/>
    <n v="463.86666666666667"/>
    <n v="6644.166666666667"/>
    <n v="11.08559989929199"/>
    <n v="9.9899997711181641"/>
    <s v="no"/>
    <s v="no"/>
    <s v="out"/>
    <n v="1"/>
    <n v="309637513"/>
    <x v="7"/>
    <s v="Shell Companies"/>
    <n v="65"/>
    <n v="62"/>
    <n v="61"/>
    <n v="67"/>
    <x v="3"/>
  </r>
  <r>
    <x v="4987"/>
    <n v="1.0502765763665449"/>
    <n v="1.4179000008106231"/>
    <n v="2.2032333362102512"/>
    <n v="2.5317250028252598"/>
    <n v="1131865.3"/>
    <n v="1035235.1"/>
    <n v="893542.81111111108"/>
    <n v="4.5399999618530273"/>
    <n v="0.72680002450942993"/>
    <s v="no"/>
    <s v="no"/>
    <s v="out"/>
    <n v="0"/>
    <n v="61766763.060918249"/>
    <x v="45"/>
    <s v="Apparel Retail"/>
    <n v="2"/>
    <n v="10"/>
    <n v="12"/>
    <n v="32"/>
    <x v="4"/>
  </r>
  <r>
    <x v="4988"/>
    <n v="18.642140424241781"/>
    <n v="19.714300003051761"/>
    <n v="19.889299977620439"/>
    <n v="21.535974988937379"/>
    <n v="650300.80000000005"/>
    <n v="522370.26666666672"/>
    <n v="582798.97777777782"/>
    <n v="29.090000152587891"/>
    <n v="15.64999961853027"/>
    <s v="no"/>
    <s v="no"/>
    <s v="out"/>
    <n v="0"/>
    <n v="1105001140.3952031"/>
    <x v="16"/>
    <s v="Biotechnology"/>
    <n v="22"/>
    <n v="63"/>
    <n v="83"/>
    <n v="28"/>
    <x v="2"/>
  </r>
  <r>
    <x v="4989"/>
    <n v="31.87997678023061"/>
    <n v="33.904999885559079"/>
    <n v="35.855200106302902"/>
    <n v="34.565000076293948"/>
    <n v="79361.7"/>
    <n v="60343.9"/>
    <n v="68302.411111111112"/>
    <n v="46.470001220703118"/>
    <n v="16.159999847412109"/>
    <s v="no"/>
    <s v="no"/>
    <s v="out"/>
    <n v="0"/>
    <n v="642850740.2774353"/>
    <x v="2"/>
    <s v="Oil &amp; Gas E&amp;P"/>
    <n v="59"/>
    <n v="54"/>
    <n v="87"/>
    <n v="95"/>
    <x v="2"/>
  </r>
  <r>
    <x v="4990"/>
    <n v="2.128715948588344"/>
    <n v="2.477400004863739"/>
    <n v="2.6748333430290221"/>
    <n v="2.7270250040292741"/>
    <n v="149373.20000000001"/>
    <n v="193164.4"/>
    <n v="213843.68888888889"/>
    <n v="3.470000028610229"/>
    <n v="1.5199999809265139"/>
    <s v="no"/>
    <s v="no"/>
    <s v="out"/>
    <n v="0"/>
    <n v="468958957"/>
    <x v="13"/>
    <s v="Internet Retail"/>
    <n v="16"/>
    <n v="34"/>
    <n v="69"/>
    <n v="71"/>
    <x v="2"/>
  </r>
  <r>
    <x v="4991"/>
    <n v="8.5105392882675339"/>
    <n v="8.378400011062622"/>
    <n v="7.9183333365122479"/>
    <n v="8.1952999901771548"/>
    <n v="1468449.3"/>
    <n v="1227599.7666666671"/>
    <n v="1446525.4777777779"/>
    <n v="11.13000011444092"/>
    <n v="6.369999885559082"/>
    <s v="no"/>
    <s v="no"/>
    <s v="out"/>
    <n v="0"/>
    <n v="1795112284.476896"/>
    <x v="12"/>
    <s v="Oil &amp; Gas Equipment &amp; Services"/>
    <n v="85"/>
    <n v="49"/>
    <n v="32"/>
    <n v="38"/>
    <x v="0"/>
  </r>
  <r>
    <x v="4992"/>
    <n v="1.1516576424595411"/>
    <n v="2.1808899998664861"/>
    <n v="14.63755666732788"/>
    <n v="22.156167492866519"/>
    <n v="341718.5"/>
    <n v="2524516.166666667"/>
    <n v="1606485.388888889"/>
    <n v="71"/>
    <n v="0.54989999532699585"/>
    <s v="no"/>
    <s v="no"/>
    <s v="out"/>
    <n v="0"/>
    <n v="3071279.3922111802"/>
    <x v="7"/>
    <s v="Building Materials"/>
    <n v="1"/>
    <n v="1"/>
    <n v="0"/>
    <n v="15"/>
    <x v="3"/>
  </r>
  <r>
    <x v="4993"/>
    <n v="0.73445992049300035"/>
    <n v="0.75870999693870544"/>
    <n v="1.110190001726151"/>
    <n v="2.6588775166869159"/>
    <n v="48632.6"/>
    <n v="75007.53333333334"/>
    <n v="140790.2888888889"/>
    <n v="14.385000228881839"/>
    <n v="0.67089998722076416"/>
    <s v="no"/>
    <s v="no"/>
    <s v="out"/>
    <n v="0"/>
    <n v="4630406.8574211104"/>
    <x v="10"/>
    <s v="Biotechnology"/>
    <n v="4"/>
    <n v="2"/>
    <n v="2"/>
    <n v="0"/>
    <x v="2"/>
  </r>
  <r>
    <x v="4994"/>
    <n v="14.27224909588022"/>
    <n v="13.585400047302249"/>
    <n v="12.32633337020874"/>
    <n v="12.48875002861023"/>
    <n v="410323"/>
    <n v="222837.66666666669"/>
    <n v="223677"/>
    <n v="15.69999980926514"/>
    <n v="9.9099998474121094"/>
    <s v="no"/>
    <s v="no"/>
    <s v="in"/>
    <n v="0"/>
    <n v="826389039.75465846"/>
    <x v="74"/>
    <s v="Farm &amp; Heavy Construction Machinery"/>
    <n v="90"/>
    <n v="78"/>
    <n v="73"/>
    <n v="52"/>
    <x v="4"/>
  </r>
  <r>
    <x v="4995"/>
    <n v="39.089441883244312"/>
    <n v="37.77060028076172"/>
    <n v="33.480733350118001"/>
    <n v="32.931400022506708"/>
    <n v="109543.8"/>
    <n v="82311.266666666663"/>
    <n v="76531.53333333334"/>
    <n v="41.340000152587891"/>
    <n v="26.20999908447266"/>
    <s v="no"/>
    <s v="no"/>
    <s v="out"/>
    <n v="1"/>
    <n v="692973229.93987429"/>
    <x v="19"/>
    <s v="Specialty Chemicals"/>
    <n v="91"/>
    <n v="73"/>
    <n v="77"/>
    <n v="38"/>
    <x v="2"/>
  </r>
  <r>
    <x v="4996"/>
    <n v="52.173803311189268"/>
    <n v="53.125599975585928"/>
    <n v="54.844666773478188"/>
    <n v="55.767499980926523"/>
    <n v="1459745.5"/>
    <n v="1202348.5"/>
    <n v="1563256.166666667"/>
    <n v="66.239997863769531"/>
    <n v="49.849998474121087"/>
    <s v="no"/>
    <s v="no"/>
    <s v="out"/>
    <n v="1"/>
    <n v="10838191452"/>
    <x v="38"/>
    <s v="REIT—Industrial"/>
    <n v="42"/>
    <n v="34"/>
    <n v="30"/>
    <n v="60"/>
    <x v="0"/>
  </r>
  <r>
    <x v="4997"/>
    <n v="26.402218595901619"/>
    <n v="27.264600028991701"/>
    <n v="27.50426668802897"/>
    <n v="28.077550010681151"/>
    <n v="262601.40000000002"/>
    <n v="243640.4666666667"/>
    <n v="288907.93333333329"/>
    <n v="32.229999542236328"/>
    <n v="25.590000152587891"/>
    <s v="no"/>
    <s v="no"/>
    <s v="out"/>
    <n v="1"/>
    <n v="5391146903.7976608"/>
    <x v="16"/>
    <s v="Packaging &amp; Containers"/>
    <n v="37"/>
    <n v="47"/>
    <n v="46"/>
    <n v="44"/>
    <x v="2"/>
  </r>
  <r>
    <x v="4998"/>
    <n v="16.194588931406141"/>
    <n v="16.818999996185301"/>
    <n v="17.221399987538661"/>
    <n v="17.31604998588562"/>
    <n v="704479.8"/>
    <n v="557966.6"/>
    <n v="550221.08888888895"/>
    <n v="23.780000686645511"/>
    <n v="15.27000045776367"/>
    <s v="no"/>
    <s v="no"/>
    <s v="out"/>
    <n v="1"/>
    <n v="2312979962.8377519"/>
    <x v="6"/>
    <s v="Security &amp; Protection Services"/>
    <n v="35"/>
    <n v="35"/>
    <n v="38"/>
    <n v="47"/>
    <x v="2"/>
  </r>
  <r>
    <x v="4999"/>
    <n v="18.14405728970052"/>
    <n v="19.201600112915042"/>
    <n v="18.784400030771891"/>
    <n v="19.68400004863739"/>
    <n v="7871553.4000000004"/>
    <n v="7011587.7999999998"/>
    <n v="7692945.9333333336"/>
    <n v="24"/>
    <n v="15.52000045776367"/>
    <s v="no"/>
    <s v="no"/>
    <s v="out"/>
    <n v="1"/>
    <n v="16698427059.7691"/>
    <x v="32"/>
    <s v="Banks—Regional"/>
    <n v="34"/>
    <n v="37"/>
    <n v="25"/>
    <n v="31"/>
    <x v="0"/>
  </r>
  <r>
    <x v="5000"/>
    <n v="10.63523590722478"/>
    <n v="10.576500053405759"/>
    <n v="10.42230667114258"/>
    <n v="10.3512300157547"/>
    <n v="7435.7"/>
    <n v="5991.9"/>
    <n v="5881.7444444444454"/>
    <n v="10.72000026702881"/>
    <n v="9.869999885559082"/>
    <s v="no"/>
    <s v="no"/>
    <s v="out"/>
    <n v="0"/>
    <n v="77003509.230479762"/>
    <x v="7"/>
    <s v="Shell Companies"/>
    <n v="63"/>
    <n v="67"/>
    <n v="56"/>
    <n v="63"/>
    <x v="3"/>
  </r>
  <r>
    <x v="5001"/>
    <n v="10.700928329719311"/>
    <n v="10.65660011291504"/>
    <n v="10.47411533355713"/>
    <n v="10.392761516571049"/>
    <n v="0"/>
    <n v="26.666666666666671"/>
    <n v="177.94444444444451"/>
    <n v="11.36999988555908"/>
    <n v="9.8500003814697266"/>
    <s v="no"/>
    <s v="no"/>
    <s v="out"/>
    <n v="1"/>
    <n v="81204100"/>
    <x v="7"/>
    <s v="Shell Companies"/>
    <n v="68"/>
    <n v="65"/>
    <n v="53"/>
    <n v="60"/>
    <x v="3"/>
  </r>
  <r>
    <x v="5002"/>
    <n v="10.94549820520111"/>
    <n v="11.328399982452391"/>
    <n v="11.60539996465047"/>
    <n v="11.958049974441529"/>
    <n v="63061.1"/>
    <n v="63757.033333333333"/>
    <n v="68715.677777777775"/>
    <n v="13.89999961853027"/>
    <n v="10.539999961853029"/>
    <s v="no"/>
    <s v="no"/>
    <s v="out"/>
    <n v="1"/>
    <n v="282552000"/>
    <x v="7"/>
    <s v="Asset Management"/>
    <n v="32"/>
    <n v="36"/>
    <n v="33"/>
    <n v="38"/>
    <x v="3"/>
  </r>
  <r>
    <x v="5003"/>
    <n v="3.3482004759431558"/>
    <n v="3.679499998092651"/>
    <n v="4.1176333395640059"/>
    <n v="4.4077750158309934"/>
    <n v="39460.699999999997"/>
    <n v="16633.566666666669"/>
    <n v="10135.63333333333"/>
    <n v="5.9000000953674316"/>
    <n v="2.660000085830688"/>
    <s v="no"/>
    <s v="no"/>
    <s v="out"/>
    <n v="0"/>
    <n v="37558500.99726776"/>
    <x v="42"/>
    <s v="Electrical Equipment &amp; Parts"/>
    <n v="10"/>
    <n v="18"/>
    <n v="19"/>
    <n v="18"/>
    <x v="1"/>
  </r>
  <r>
    <x v="5004"/>
    <n v="2.1786339505953149"/>
    <n v="2.1792000102996831"/>
    <n v="2.056799996693929"/>
    <n v="2.0392149919271469"/>
    <n v="25125.5"/>
    <n v="19925.166666666672"/>
    <n v="24658.388888888891"/>
    <n v="2.4900000095367432"/>
    <n v="1.549999952316284"/>
    <s v="no"/>
    <s v="no"/>
    <s v="out"/>
    <n v="0"/>
    <n v="55027559.04298643"/>
    <x v="7"/>
    <s v="Real Estate Services"/>
    <n v="64"/>
    <n v="76"/>
    <n v="80"/>
    <n v="20"/>
    <x v="3"/>
  </r>
  <r>
    <x v="5005"/>
    <n v="15.263377145274349"/>
    <n v="15.66884006500244"/>
    <n v="15.53428002039592"/>
    <n v="15.69256003379822"/>
    <n v="12968.9"/>
    <n v="13159.63333333333"/>
    <n v="13955.433333333331"/>
    <n v="17"/>
    <n v="14.680000305175779"/>
    <s v="no"/>
    <s v="no"/>
    <s v="out"/>
    <n v="1"/>
    <m/>
    <x v="7"/>
    <m/>
    <n v="42"/>
    <n v="45"/>
    <n v="47"/>
    <n v="40"/>
    <x v="3"/>
  </r>
  <r>
    <x v="5006"/>
    <n v="13.37850601852104"/>
    <n v="13.7689999961853"/>
    <n v="13.6483332824707"/>
    <n v="13.74574995994568"/>
    <n v="54067.5"/>
    <n v="49452.5"/>
    <n v="50816.388888888891"/>
    <n v="14.89000034332275"/>
    <n v="12.75"/>
    <s v="no"/>
    <s v="no"/>
    <s v="out"/>
    <n v="1"/>
    <m/>
    <x v="7"/>
    <m/>
    <n v="43"/>
    <n v="46"/>
    <n v="62"/>
    <n v="41"/>
    <x v="3"/>
  </r>
  <r>
    <x v="5007"/>
    <n v="143.28011506108501"/>
    <n v="141.2521990966797"/>
    <n v="140.67766616821291"/>
    <n v="141.66559986114501"/>
    <n v="359576.1"/>
    <n v="335485.36666666658"/>
    <n v="364660.67777777778"/>
    <n v="151.91999816894531"/>
    <n v="120.9499969482422"/>
    <s v="no"/>
    <s v="no"/>
    <s v="in"/>
    <n v="1"/>
    <n v="9441802866.6128368"/>
    <x v="16"/>
    <s v="Insurance—Reinsurance"/>
    <n v="76"/>
    <n v="53"/>
    <n v="67"/>
    <n v="69"/>
    <x v="2"/>
  </r>
  <r>
    <x v="5008"/>
    <n v="14.46575640625521"/>
    <n v="16.13768007278442"/>
    <n v="22.318866697947179"/>
    <n v="24.03287003993988"/>
    <n v="2378.6999999999998"/>
    <n v="2029.5666666666671"/>
    <n v="1569.8555555555561"/>
    <n v="32.705001831054688"/>
    <n v="12.180000305175779"/>
    <s v="no"/>
    <s v="no"/>
    <s v="out"/>
    <n v="0"/>
    <n v="193761573.6958842"/>
    <x v="7"/>
    <s v="Drug Manufacturers—Specialty &amp; Generic"/>
    <n v="8"/>
    <n v="10"/>
    <n v="18"/>
    <n v="36"/>
    <x v="3"/>
  </r>
  <r>
    <x v="5009"/>
    <n v="18.162334285722519"/>
    <n v="18.8214001083374"/>
    <n v="20.5948667271932"/>
    <n v="21.175750055313109"/>
    <n v="27654.9"/>
    <n v="25244.966666666671"/>
    <n v="42809.433333333327"/>
    <n v="24.54000091552734"/>
    <n v="17.70999908447266"/>
    <s v="no"/>
    <s v="no"/>
    <s v="out"/>
    <n v="1"/>
    <n v="179621493.09838799"/>
    <x v="25"/>
    <s v="Utilities—Regulated Gas"/>
    <n v="26"/>
    <n v="27"/>
    <n v="34"/>
    <n v="74"/>
    <x v="2"/>
  </r>
  <r>
    <x v="5010"/>
    <n v="164.94117134570911"/>
    <n v="166.93060028076169"/>
    <n v="164.34686665852871"/>
    <n v="167.71249977111819"/>
    <n v="478554.5"/>
    <n v="431311.5"/>
    <n v="560763.83333333337"/>
    <n v="220.55999755859381"/>
    <n v="138.41999816894531"/>
    <s v="no"/>
    <s v="no"/>
    <s v="out"/>
    <n v="0"/>
    <n v="8891460777.0539646"/>
    <x v="3"/>
    <s v="Medical Instruments &amp; Supplies"/>
    <n v="49"/>
    <n v="34"/>
    <n v="19"/>
    <n v="43"/>
    <x v="0"/>
  </r>
  <r>
    <x v="5011"/>
    <n v="3.9867120157528841"/>
    <n v="4.1265199804306034"/>
    <n v="4.0209400049845376"/>
    <n v="4.5664699935913076"/>
    <n v="67988.2"/>
    <n v="180992.73333333331"/>
    <n v="79293.133333333331"/>
    <n v="7.5100002288818359"/>
    <n v="3.160000085830688"/>
    <s v="no"/>
    <s v="no"/>
    <s v="out"/>
    <n v="0"/>
    <n v="103501824.49420001"/>
    <x v="9"/>
    <s v="Packaged Foods"/>
    <n v="19"/>
    <n v="33"/>
    <n v="9"/>
    <n v="10"/>
    <x v="4"/>
  </r>
  <r>
    <x v="5012"/>
    <n v="111.9338346712009"/>
    <n v="113.66460021972659"/>
    <n v="121.5344669596354"/>
    <n v="121.1764501953125"/>
    <n v="351388.3"/>
    <n v="332086.09999999998"/>
    <n v="393740.9222222222"/>
    <n v="143.8800048828125"/>
    <n v="86.459999084472656"/>
    <s v="no"/>
    <s v="no"/>
    <s v="out"/>
    <n v="1"/>
    <n v="7186019411.8425817"/>
    <x v="16"/>
    <s v="Gold"/>
    <n v="56"/>
    <n v="47"/>
    <n v="46"/>
    <n v="82"/>
    <x v="2"/>
  </r>
  <r>
    <x v="5013"/>
    <n v="1.5094496668805779"/>
    <n v="1.4558000063896179"/>
    <n v="1.346000006198883"/>
    <n v="1.3691500049829479"/>
    <n v="45865.8"/>
    <n v="57031.933333333327"/>
    <n v="34860.644444444442"/>
    <n v="1.8500000238418579"/>
    <n v="0.79000002145767212"/>
    <s v="no"/>
    <s v="no"/>
    <s v="out"/>
    <n v="0"/>
    <n v="31935032.63424658"/>
    <x v="10"/>
    <s v="Biotechnology"/>
    <n v="52"/>
    <n v="87"/>
    <n v="81"/>
    <n v="5"/>
    <x v="2"/>
  </r>
  <r>
    <x v="5014"/>
    <n v="17.739143165018231"/>
    <n v="17.997399978637699"/>
    <n v="19.24113328297933"/>
    <n v="20.155099964141851"/>
    <n v="375754.5"/>
    <n v="321228.16666666669"/>
    <n v="366272.72222222219"/>
    <n v="26.430000305175781"/>
    <n v="17.110000610351559"/>
    <s v="no"/>
    <s v="no"/>
    <s v="out"/>
    <n v="1"/>
    <n v="788661942.37759829"/>
    <x v="11"/>
    <s v="Biotechnology"/>
    <n v="25"/>
    <n v="23"/>
    <n v="37"/>
    <n v="16"/>
    <x v="2"/>
  </r>
  <r>
    <x v="5015"/>
    <n v="15.22590947916324"/>
    <n v="15.735199909210211"/>
    <n v="16.056333281199141"/>
    <n v="16.51719995975494"/>
    <n v="148451.6"/>
    <n v="144837.20000000001"/>
    <n v="166845.73333333331"/>
    <n v="19.489999771118161"/>
    <n v="14.27999973297119"/>
    <s v="no"/>
    <s v="no"/>
    <s v="out"/>
    <n v="1"/>
    <n v="494655310.32813549"/>
    <x v="57"/>
    <s v="Consulting Services"/>
    <n v="31"/>
    <n v="28"/>
    <n v="25"/>
    <n v="36"/>
    <x v="0"/>
  </r>
  <r>
    <x v="5016"/>
    <n v="51.379099380517758"/>
    <n v="52.555999908447262"/>
    <n v="54.171666692097979"/>
    <n v="54.339949989318853"/>
    <n v="114747.5"/>
    <n v="96479.166666666672"/>
    <n v="98984.166666666672"/>
    <n v="61.939998626708977"/>
    <n v="49.590000152587891"/>
    <s v="no"/>
    <s v="no"/>
    <s v="out"/>
    <n v="1"/>
    <n v="891628075.03075111"/>
    <x v="6"/>
    <s v="Aerospace &amp; Defense"/>
    <n v="48"/>
    <n v="39"/>
    <n v="37"/>
    <n v="58"/>
    <x v="2"/>
  </r>
  <r>
    <x v="5017"/>
    <n v="0.94637119664396419"/>
    <n v="1.131300004720688"/>
    <n v="1.124433332681656"/>
    <n v="1.196424996554851"/>
    <n v="187948.79999999999"/>
    <n v="135362.93333333329"/>
    <n v="126043.2"/>
    <n v="1.7899999618530269"/>
    <n v="0.76529997587203979"/>
    <s v="no"/>
    <s v="no"/>
    <s v="out"/>
    <n v="0"/>
    <n v="39647173.55022832"/>
    <x v="0"/>
    <s v="Personal Services"/>
    <n v="16"/>
    <n v="33"/>
    <n v="51"/>
    <n v="33"/>
    <x v="0"/>
  </r>
  <r>
    <x v="5018"/>
    <n v="9.0067697101856492"/>
    <n v="9.1508000755310057"/>
    <n v="9.0152000363667799"/>
    <n v="9.08075002670288"/>
    <n v="6566.3"/>
    <n v="7508.7666666666664"/>
    <n v="9130.7000000000007"/>
    <n v="9.9399995803833008"/>
    <n v="7.940000057220459"/>
    <s v="no"/>
    <s v="no"/>
    <s v="out"/>
    <n v="1"/>
    <n v="57297700"/>
    <x v="7"/>
    <s v="Asset Management"/>
    <n v="55"/>
    <n v="50"/>
    <n v="62"/>
    <n v="52"/>
    <x v="3"/>
  </r>
  <r>
    <x v="5019"/>
    <n v="1.8557310429325491"/>
    <n v="2.028399991989136"/>
    <n v="1.208553332487742"/>
    <n v="1.132469998896122"/>
    <n v="4144678.2"/>
    <n v="9033769.4000000004"/>
    <n v="7363615.3555555558"/>
    <n v="3.25"/>
    <n v="0.375"/>
    <s v="no"/>
    <s v="no"/>
    <s v="out"/>
    <n v="0"/>
    <n v="266657746.1826154"/>
    <x v="2"/>
    <s v="Computer Hardware"/>
    <n v="98"/>
    <n v="97"/>
    <n v="92"/>
    <n v="7"/>
    <x v="2"/>
  </r>
  <r>
    <x v="5020"/>
    <n v="317.59364745847051"/>
    <n v="356.5779998779297"/>
    <n v="299.23213297526041"/>
    <n v="297.55584991455078"/>
    <n v="907946.9"/>
    <n v="878595.6333333333"/>
    <n v="839111.87777777773"/>
    <n v="401.83999633789063"/>
    <n v="231.63999938964841"/>
    <s v="no"/>
    <s v="no"/>
    <s v="out"/>
    <n v="0"/>
    <n v="5642603160.2662058"/>
    <x v="45"/>
    <s v="Specialty Retail"/>
    <n v="49"/>
    <n v="91"/>
    <n v="84"/>
    <n v="38"/>
    <x v="4"/>
  </r>
  <r>
    <x v="5021"/>
    <n v="2.4565891307919201"/>
    <n v="2.859220027923584"/>
    <n v="3.2616666714350382"/>
    <n v="3.2646350061893461"/>
    <n v="6754.4"/>
    <n v="15548.13333333333"/>
    <n v="10214.933333333331"/>
    <n v="4.2350001335144043"/>
    <n v="2.1800000667572021"/>
    <s v="no"/>
    <s v="no"/>
    <s v="out"/>
    <n v="0"/>
    <n v="4500437"/>
    <x v="29"/>
    <s v="Medical Care Facilities"/>
    <n v="15"/>
    <n v="23"/>
    <n v="74"/>
    <n v="83"/>
    <x v="2"/>
  </r>
  <r>
    <x v="5022"/>
    <n v="74.071104635276669"/>
    <n v="75.685599670410156"/>
    <n v="74.566333312988277"/>
    <n v="75.416349868774418"/>
    <n v="639760.69999999995"/>
    <n v="660596.9"/>
    <n v="951918.96666666667"/>
    <n v="88.709999084472656"/>
    <n v="65.019996643066406"/>
    <s v="no"/>
    <s v="no"/>
    <s v="out"/>
    <n v="1"/>
    <n v="7753827721.4324017"/>
    <x v="12"/>
    <s v="Staffing &amp; Employment Services"/>
    <n v="52"/>
    <n v="56"/>
    <n v="36"/>
    <n v="53"/>
    <x v="0"/>
  </r>
  <r>
    <x v="5023"/>
    <n v="85.332089185525632"/>
    <n v="87.908599853515625"/>
    <n v="90.229733428955072"/>
    <n v="89.506850090026859"/>
    <n v="392303.9"/>
    <n v="445427.96666666667"/>
    <n v="507138.2111111111"/>
    <n v="98.19000244140625"/>
    <n v="72.970001220703125"/>
    <s v="no"/>
    <s v="no"/>
    <s v="out"/>
    <n v="1"/>
    <n v="5203420657"/>
    <x v="4"/>
    <s v="REIT—Hotel &amp; Motel"/>
    <n v="48"/>
    <n v="36"/>
    <n v="73"/>
    <n v="78"/>
    <x v="0"/>
  </r>
  <r>
    <x v="5024"/>
    <n v="0.53572932985948896"/>
    <n v="0.71292000055313109"/>
    <n v="0.9001733326911926"/>
    <n v="0.91507999897003178"/>
    <n v="29530.799999999999"/>
    <n v="69420.266666666663"/>
    <n v="46167.866666666669"/>
    <n v="1.879999995231628"/>
    <n v="0.43970000743865972"/>
    <s v="no"/>
    <s v="no"/>
    <s v="out"/>
    <n v="0"/>
    <n v="3488899.02965107"/>
    <x v="10"/>
    <s v="Packaged Foods"/>
    <n v="5"/>
    <n v="6"/>
    <n v="34"/>
    <n v="13"/>
    <x v="2"/>
  </r>
  <r>
    <x v="5025"/>
    <n v="63.627140207533998"/>
    <n v="66.560199737548828"/>
    <n v="73.522733459472661"/>
    <n v="77.877800178527835"/>
    <n v="57729.8"/>
    <n v="50043.26666666667"/>
    <n v="46893.311111111107"/>
    <n v="96.970001220703125"/>
    <n v="60.029998779296882"/>
    <s v="no"/>
    <s v="no"/>
    <s v="out"/>
    <n v="1"/>
    <n v="598250575.17954755"/>
    <x v="64"/>
    <s v="Restaurants"/>
    <n v="21"/>
    <n v="24"/>
    <n v="67"/>
    <n v="81"/>
    <x v="4"/>
  </r>
  <r>
    <x v="5026"/>
    <n v="8.1784260695087312"/>
    <n v="8.2247000217437751"/>
    <n v="7.0163000043233232"/>
    <n v="6.6549249970912934"/>
    <n v="16590870.1"/>
    <n v="14180653.366666671"/>
    <n v="15174467.78888889"/>
    <n v="8.8000001907348633"/>
    <n v="2.3599998950958252"/>
    <s v="no"/>
    <s v="no"/>
    <s v="out"/>
    <n v="0"/>
    <n v="6328738472.7123127"/>
    <x v="4"/>
    <s v="Oil &amp; Gas Drilling"/>
    <n v="98"/>
    <n v="96"/>
    <n v="91"/>
    <n v="97"/>
    <x v="0"/>
  </r>
  <r>
    <x v="5027"/>
    <n v="1.1289926046234049"/>
    <n v="1.191800000667572"/>
    <n v="1.32739999850591"/>
    <n v="1.3674999979138369"/>
    <n v="1017157.3"/>
    <n v="945815.76666666672"/>
    <n v="1707465.255555555"/>
    <n v="2"/>
    <n v="0.67000001668930054"/>
    <s v="no"/>
    <s v="no"/>
    <s v="out"/>
    <n v="0"/>
    <n v="190928903.43055549"/>
    <x v="5"/>
    <s v="Biotechnology"/>
    <n v="24"/>
    <n v="41"/>
    <n v="70"/>
    <n v="29"/>
    <x v="2"/>
  </r>
  <r>
    <x v="5028"/>
    <n v="46.108705835112772"/>
    <n v="50.438800125122071"/>
    <n v="40.718266626993817"/>
    <n v="40.589899921417228"/>
    <n v="312370.3"/>
    <n v="270263.43333333329"/>
    <n v="269670.03333333333"/>
    <n v="59.130001068115227"/>
    <n v="25.270000457763668"/>
    <s v="no"/>
    <s v="no"/>
    <s v="out"/>
    <n v="0"/>
    <n v="1366084665.43894"/>
    <x v="3"/>
    <s v="Financial Conglomerates"/>
    <n v="70"/>
    <n v="77"/>
    <n v="88"/>
    <n v="12"/>
    <x v="0"/>
  </r>
  <r>
    <x v="5029"/>
    <n v="20.519294037697609"/>
    <n v="20.350299987792969"/>
    <n v="19.088619982401529"/>
    <n v="19.631569995880131"/>
    <n v="51914.2"/>
    <n v="25424.73333333333"/>
    <n v="20088.244444444441"/>
    <n v="22.79000091552734"/>
    <n v="17"/>
    <s v="no"/>
    <s v="no"/>
    <s v="out"/>
    <n v="1"/>
    <n v="1395907436"/>
    <x v="7"/>
    <m/>
    <n v="72"/>
    <n v="62"/>
    <n v="32"/>
    <n v="20"/>
    <x v="3"/>
  </r>
  <r>
    <x v="5030"/>
    <n v="22.400482864214499"/>
    <n v="22.241119995117192"/>
    <n v="20.809079984029129"/>
    <n v="21.192589960098271"/>
    <n v="17066.8"/>
    <n v="9872.2666666666664"/>
    <n v="20581.866666666661"/>
    <n v="24.139999389648441"/>
    <n v="18.780000686645511"/>
    <s v="no"/>
    <s v="no"/>
    <s v="out"/>
    <n v="1"/>
    <n v="1395907436"/>
    <x v="7"/>
    <m/>
    <n v="72"/>
    <n v="68"/>
    <n v="37"/>
    <n v="22"/>
    <x v="3"/>
  </r>
  <r>
    <x v="5031"/>
    <n v="24.182370568729159"/>
    <n v="23.983228111267088"/>
    <n v="22.543569386800129"/>
    <n v="23.063087015151979"/>
    <n v="2289.3000000000002"/>
    <n v="2589.7666666666669"/>
    <n v="4747.7"/>
    <n v="25.219999313354489"/>
    <n v="18.120000839233398"/>
    <s v="no"/>
    <s v="no"/>
    <s v="out"/>
    <n v="1"/>
    <n v="1395907436"/>
    <x v="7"/>
    <s v="Financial Conglomerates"/>
    <n v="66"/>
    <n v="77"/>
    <n v="61"/>
    <n v="25"/>
    <x v="3"/>
  </r>
  <r>
    <x v="5032"/>
    <n v="23.674126174430612"/>
    <n v="23.529019966125489"/>
    <n v="22.539806671142578"/>
    <n v="22.765470037460329"/>
    <n v="5269.7"/>
    <n v="6936.5666666666666"/>
    <n v="9659.9666666666672"/>
    <n v="24.659999847412109"/>
    <n v="19.85000038146973"/>
    <s v="no"/>
    <s v="no"/>
    <s v="out"/>
    <n v="1"/>
    <n v="1395907436"/>
    <x v="7"/>
    <m/>
    <n v="68"/>
    <n v="66"/>
    <n v="50"/>
    <n v="33"/>
    <x v="3"/>
  </r>
  <r>
    <x v="5033"/>
    <n v="21.876924340667792"/>
    <n v="21.715625991821291"/>
    <n v="20.494748636881511"/>
    <n v="21.003531475067138"/>
    <n v="11112.5"/>
    <n v="14174.16666666667"/>
    <n v="23279.166666666672"/>
    <n v="24.590000152587891"/>
    <n v="18.10000038146973"/>
    <s v="no"/>
    <s v="no"/>
    <s v="out"/>
    <n v="1"/>
    <n v="1395907436"/>
    <x v="7"/>
    <m/>
    <n v="65"/>
    <n v="58"/>
    <n v="40"/>
    <n v="21"/>
    <x v="3"/>
  </r>
  <r>
    <x v="5034"/>
    <n v="24.706858662215499"/>
    <n v="24.567740058898931"/>
    <n v="24.27896002451579"/>
    <n v="24.366635017395019"/>
    <n v="18243.099999999999"/>
    <n v="12041.033333333329"/>
    <n v="22603.677777777779"/>
    <n v="25"/>
    <n v="22.659999847412109"/>
    <s v="no"/>
    <s v="no"/>
    <s v="out"/>
    <n v="1"/>
    <n v="1395907436"/>
    <x v="7"/>
    <m/>
    <n v="57"/>
    <n v="54"/>
    <n v="49"/>
    <n v="42"/>
    <x v="3"/>
  </r>
  <r>
    <x v="5035"/>
    <n v="21.407527927896108"/>
    <n v="21.478774032592771"/>
    <n v="19.77248469670614"/>
    <n v="20.049533534049989"/>
    <n v="5363.5"/>
    <n v="5574.5"/>
    <n v="5920.3888888888887"/>
    <n v="24.04999923706055"/>
    <n v="14.35000038146973"/>
    <s v="no"/>
    <s v="no"/>
    <s v="out"/>
    <n v="1"/>
    <n v="1395907436"/>
    <x v="7"/>
    <s v="Financial Conglomerates"/>
    <n v="72"/>
    <n v="75"/>
    <n v="66"/>
    <n v="27"/>
    <x v="3"/>
  </r>
  <r>
    <x v="5036"/>
    <n v="20.207462181312099"/>
    <n v="20.186231880187989"/>
    <n v="18.91075729370117"/>
    <n v="19.417182998657221"/>
    <n v="6617.3"/>
    <n v="12495.76666666667"/>
    <n v="19530.81111111111"/>
    <n v="22.75"/>
    <n v="15.489999771118161"/>
    <s v="no"/>
    <s v="no"/>
    <s v="out"/>
    <n v="1"/>
    <n v="1395907436"/>
    <x v="7"/>
    <m/>
    <n v="65"/>
    <n v="55"/>
    <n v="43"/>
    <n v="19"/>
    <x v="3"/>
  </r>
  <r>
    <x v="5037"/>
    <n v="18.19309591444231"/>
    <n v="18.348660087585451"/>
    <n v="17.337886683146159"/>
    <n v="17.849204978942868"/>
    <n v="27245.9"/>
    <n v="23648.633333333339"/>
    <n v="26077.322222222221"/>
    <n v="21.54999923706055"/>
    <n v="14.189999580383301"/>
    <s v="no"/>
    <s v="no"/>
    <s v="out"/>
    <n v="1"/>
    <n v="1395907436"/>
    <x v="7"/>
    <m/>
    <n v="62"/>
    <n v="52"/>
    <n v="37"/>
    <n v="20"/>
    <x v="3"/>
  </r>
  <r>
    <x v="5038"/>
    <n v="63.67546459864343"/>
    <n v="63.703400192260737"/>
    <n v="65.059666849772142"/>
    <n v="67.309650001525881"/>
    <n v="2931723.6"/>
    <n v="2979387.8666666672"/>
    <n v="3028458.1777777779"/>
    <n v="80.400001525878906"/>
    <n v="51.220001220703118"/>
    <s v="no"/>
    <s v="no"/>
    <s v="out"/>
    <n v="1"/>
    <n v="105299893791.82561"/>
    <x v="47"/>
    <s v="Other Industrial Metals &amp; Mining"/>
    <n v="55"/>
    <n v="48"/>
    <n v="45"/>
    <n v="63"/>
    <x v="5"/>
  </r>
  <r>
    <x v="5039"/>
    <n v="10.966363164895959"/>
    <n v="13.863099975585939"/>
    <n v="11.53896665891012"/>
    <n v="9.9432749927043922"/>
    <n v="16744188.9"/>
    <n v="17483749.633333329"/>
    <n v="20976020.98888889"/>
    <n v="20.29000091552734"/>
    <n v="3.2899999618530269"/>
    <s v="no"/>
    <s v="no"/>
    <s v="out"/>
    <n v="0"/>
    <n v="1906797003.1963949"/>
    <x v="2"/>
    <s v="Software—Application"/>
    <n v="92"/>
    <n v="96"/>
    <n v="98"/>
    <n v="98"/>
    <x v="2"/>
  </r>
  <r>
    <x v="5040"/>
    <n v="9.9763813252395277"/>
    <n v="9.9914000511169441"/>
    <n v="8.9736666838328052"/>
    <n v="8.9639500069618219"/>
    <n v="3755532.5"/>
    <n v="3241570.833333333"/>
    <n v="3692171.388888889"/>
    <n v="10.39999961853027"/>
    <n v="7.1399998664855957"/>
    <s v="no"/>
    <s v="no"/>
    <s v="out"/>
    <n v="1"/>
    <n v="4867038165"/>
    <x v="0"/>
    <s v="REIT—Mortgage"/>
    <n v="78"/>
    <n v="80"/>
    <n v="75"/>
    <n v="36"/>
    <x v="0"/>
  </r>
  <r>
    <x v="5041"/>
    <n v="11.05417631036612"/>
    <n v="11.250720043182371"/>
    <n v="11.25729335149129"/>
    <n v="11.523245015144351"/>
    <n v="67806.100000000006"/>
    <n v="59425.366666666669"/>
    <n v="63512.9"/>
    <n v="13.289999961853029"/>
    <n v="10.689999580383301"/>
    <s v="no"/>
    <s v="no"/>
    <s v="out"/>
    <n v="1"/>
    <n v="240705000"/>
    <x v="7"/>
    <s v="Asset Management"/>
    <n v="37"/>
    <n v="40"/>
    <n v="35"/>
    <n v="27"/>
    <x v="3"/>
  </r>
  <r>
    <x v="5042"/>
    <n v="22.60850366781278"/>
    <n v="23.38119995117188"/>
    <n v="17.887133286794029"/>
    <n v="18.397849950790409"/>
    <n v="24287899.699999999"/>
    <n v="24546846.56666667"/>
    <n v="42459845.522222221"/>
    <n v="36.759998321533203"/>
    <n v="12"/>
    <s v="no"/>
    <s v="no"/>
    <s v="out"/>
    <n v="0"/>
    <n v="22057723124.542839"/>
    <x v="64"/>
    <s v="Auto Manufacturers"/>
    <n v="88"/>
    <n v="58"/>
    <n v="15"/>
    <n v="9"/>
    <x v="4"/>
  </r>
  <r>
    <x v="5043"/>
    <n v="105.4313618018368"/>
    <n v="106.5891999816894"/>
    <n v="99.25053314208985"/>
    <n v="102.2744498062134"/>
    <n v="1014173"/>
    <n v="807317.66666666663"/>
    <n v="946215.88888888888"/>
    <n v="123.98000335693359"/>
    <n v="83.459999084472656"/>
    <s v="no"/>
    <s v="no"/>
    <s v="out"/>
    <n v="1"/>
    <n v="22047402597.398178"/>
    <x v="12"/>
    <s v="Capital Markets"/>
    <n v="58"/>
    <n v="49"/>
    <n v="62"/>
    <n v="35"/>
    <x v="0"/>
  </r>
  <r>
    <x v="5044"/>
    <n v="3.688272964666365"/>
    <n v="4.1303780126571654"/>
    <n v="5.5088393370310467"/>
    <n v="7.2308295035362242"/>
    <n v="8113.3"/>
    <n v="14421.1"/>
    <n v="32181.477777777782"/>
    <n v="24.760000228881839"/>
    <n v="3.190000057220459"/>
    <s v="no"/>
    <s v="no"/>
    <s v="out"/>
    <n v="0"/>
    <n v="4311800.8894736897"/>
    <x v="11"/>
    <s v="Agricultural Inputs"/>
    <n v="9"/>
    <n v="5"/>
    <n v="1"/>
    <n v="3"/>
    <x v="2"/>
  </r>
  <r>
    <x v="5045"/>
    <n v="5.4179489086859371"/>
    <n v="6.2703999900817884"/>
    <n v="5.14246666431427"/>
    <n v="4.9717999994754791"/>
    <n v="7566944.2999999998"/>
    <n v="4386001.4333333336"/>
    <n v="4710254.9222222222"/>
    <n v="7.929999828338623"/>
    <n v="3.559999942779541"/>
    <s v="no"/>
    <s v="no"/>
    <s v="out"/>
    <n v="0"/>
    <n v="2607547082.2554202"/>
    <x v="2"/>
    <s v="Aerospace &amp; Defense"/>
    <n v="54"/>
    <n v="87"/>
    <n v="93"/>
    <n v="39"/>
    <x v="2"/>
  </r>
  <r>
    <x v="5046"/>
    <n v="9.7113722905440234"/>
    <n v="10.40479999542236"/>
    <n v="9.2556666533152256"/>
    <n v="9.0486499857902523"/>
    <n v="1536741.7"/>
    <n v="1525103.9"/>
    <n v="1887421.3"/>
    <n v="11.80000019073486"/>
    <n v="6.2800002098083496"/>
    <s v="no"/>
    <s v="no"/>
    <s v="out"/>
    <n v="0"/>
    <n v="19149678047.47398"/>
    <x v="16"/>
    <s v="Mortgage Finance"/>
    <n v="62"/>
    <n v="91"/>
    <n v="83"/>
    <n v="85"/>
    <x v="2"/>
  </r>
  <r>
    <x v="5047"/>
    <n v="115.668085736143"/>
    <n v="120.8922001647949"/>
    <n v="117.80426656087241"/>
    <n v="117.19470001220699"/>
    <n v="652967.69999999995"/>
    <n v="795969.23333333328"/>
    <n v="935921.96666666667"/>
    <n v="132.21000671386719"/>
    <n v="83.959999084472656"/>
    <s v="no"/>
    <s v="no"/>
    <s v="out"/>
    <n v="1"/>
    <n v="7451314068.375947"/>
    <x v="16"/>
    <s v="Apparel Manufacturing"/>
    <n v="68"/>
    <n v="62"/>
    <n v="80"/>
    <n v="83"/>
    <x v="2"/>
  </r>
  <r>
    <x v="5048"/>
    <n v="9.6751832922429326"/>
    <n v="10.757299995422359"/>
    <n v="12.64489996592204"/>
    <n v="14.04067498683929"/>
    <n v="1262133.5"/>
    <n v="970021.16666666663"/>
    <n v="1107767.055555556"/>
    <n v="24.120000839233398"/>
    <n v="8.5900001525878906"/>
    <s v="no"/>
    <s v="no"/>
    <s v="out"/>
    <n v="0"/>
    <n v="1171262337.646045"/>
    <x v="11"/>
    <s v="Biotechnology"/>
    <n v="10"/>
    <n v="12"/>
    <n v="16"/>
    <n v="30"/>
    <x v="2"/>
  </r>
  <r>
    <x v="5049"/>
    <n v="6.3047903611824188"/>
    <n v="6.8849999523162841"/>
    <n v="6.4601333077748606"/>
    <n v="6.1974999880790707"/>
    <n v="178434.6"/>
    <n v="158094.8666666667"/>
    <n v="147891.62222222221"/>
    <n v="7.7199997901916504"/>
    <n v="4.9600000381469727"/>
    <s v="no"/>
    <s v="no"/>
    <s v="out"/>
    <n v="0"/>
    <n v="320450153.81422007"/>
    <x v="52"/>
    <s v="Integrated Freight &amp; Logistics"/>
    <n v="52"/>
    <n v="76"/>
    <n v="70"/>
    <n v="80"/>
    <x v="1"/>
  </r>
  <r>
    <x v="5050"/>
    <n v="9.8886698198180412"/>
    <n v="9.92"/>
    <n v="10.301733341217041"/>
    <n v="10.58734999656677"/>
    <n v="1810205.8"/>
    <n v="2338428.6"/>
    <n v="1986009.533333333"/>
    <n v="12.789999961853029"/>
    <n v="9.5200004577636719"/>
    <s v="no"/>
    <s v="no"/>
    <s v="out"/>
    <n v="1"/>
    <n v="1595268356"/>
    <x v="16"/>
    <s v="REIT—Hotel &amp; Motel"/>
    <n v="44"/>
    <n v="26"/>
    <n v="35"/>
    <n v="41"/>
    <x v="2"/>
  </r>
  <r>
    <x v="5051"/>
    <n v="3.134458104159509"/>
    <n v="3.011499981880188"/>
    <n v="2.868633319536845"/>
    <n v="3.0762249934673309"/>
    <n v="419484.7"/>
    <n v="208424.9"/>
    <n v="187494.9666666667"/>
    <n v="37.020000457763672"/>
    <n v="2.1700000762939449"/>
    <s v="no"/>
    <s v="no"/>
    <s v="out"/>
    <n v="0"/>
    <n v="100230345.8375185"/>
    <x v="27"/>
    <s v="Biotechnology"/>
    <n v="32"/>
    <n v="18"/>
    <n v="7"/>
    <n v="1"/>
    <x v="2"/>
  </r>
  <r>
    <x v="5052"/>
    <n v="13.62452980134014"/>
    <n v="13.86772802352905"/>
    <n v="13.637642663319911"/>
    <n v="13.884682002067571"/>
    <n v="54105.8"/>
    <n v="54611.933333333327"/>
    <n v="57863.977777777778"/>
    <n v="16.079999923706051"/>
    <n v="12.35000038146973"/>
    <s v="no"/>
    <s v="no"/>
    <s v="out"/>
    <n v="1"/>
    <m/>
    <x v="7"/>
    <s v="Asset Management"/>
    <n v="51"/>
    <n v="45"/>
    <n v="44"/>
    <n v="32"/>
    <x v="3"/>
  </r>
  <r>
    <x v="5053"/>
    <n v="1.4870636506473569"/>
    <n v="1.541000001430511"/>
    <n v="2.005533333619435"/>
    <n v="2.1290000015497208"/>
    <n v="3024096.1"/>
    <n v="5031572.0333333332"/>
    <n v="7556167.3444444444"/>
    <n v="2.910000085830688"/>
    <n v="0.9440000057220459"/>
    <s v="no"/>
    <s v="no"/>
    <s v="out"/>
    <n v="1"/>
    <n v="1930212305"/>
    <x v="50"/>
    <s v="Tobacco"/>
    <n v="23"/>
    <n v="19"/>
    <n v="29"/>
    <n v="97"/>
    <x v="4"/>
  </r>
  <r>
    <x v="5054"/>
    <n v="5.1693956797698286"/>
    <n v="5.5201999855041501"/>
    <n v="5.9098666731516518"/>
    <n v="6.0150000119209288"/>
    <n v="34708.300000000003"/>
    <n v="30946.1"/>
    <n v="79668.7"/>
    <n v="14.85999965667725"/>
    <n v="4.309999942779541"/>
    <s v="no"/>
    <s v="no"/>
    <s v="out"/>
    <n v="0"/>
    <n v="213196823.06690779"/>
    <x v="5"/>
    <s v="Biotechnology"/>
    <n v="19"/>
    <n v="20"/>
    <n v="25"/>
    <n v="16"/>
    <x v="2"/>
  </r>
  <r>
    <x v="5055"/>
    <n v="27.634348647423391"/>
    <n v="29.63099994659424"/>
    <n v="28.622066624959309"/>
    <n v="29.352749996185299"/>
    <n v="29353.5"/>
    <n v="37521.166666666657"/>
    <n v="38025.944444444453"/>
    <n v="37.840000152587891"/>
    <n v="24.969999313354489"/>
    <s v="no"/>
    <s v="no"/>
    <s v="out"/>
    <n v="1"/>
    <n v="268259898.59999999"/>
    <x v="0"/>
    <s v="Credit Services"/>
    <n v="45"/>
    <n v="48"/>
    <n v="60"/>
    <n v="21"/>
    <x v="0"/>
  </r>
  <r>
    <x v="5056"/>
    <n v="15.39267703103538"/>
    <n v="17.393800163269042"/>
    <n v="18.15966668446859"/>
    <n v="18.824499998092652"/>
    <n v="663777.6"/>
    <n v="338622.53333333333"/>
    <n v="167391.95555555561"/>
    <n v="23.920000076293949"/>
    <n v="14.310000419616699"/>
    <s v="no"/>
    <s v="no"/>
    <s v="out"/>
    <n v="0"/>
    <n v="446644401.80745548"/>
    <x v="16"/>
    <s v="Real Estate Services"/>
    <n v="21"/>
    <n v="25"/>
    <n v="50"/>
    <n v="31"/>
    <x v="2"/>
  </r>
  <r>
    <x v="5057"/>
    <n v="11.368358203868"/>
    <n v="11.479599990844729"/>
    <n v="11.041633326212571"/>
    <n v="11.548910002708441"/>
    <n v="16247.2"/>
    <n v="12012.4"/>
    <n v="11970.8"/>
    <n v="13.814999580383301"/>
    <n v="8.7600002288818359"/>
    <s v="no"/>
    <s v="no"/>
    <s v="out"/>
    <n v="1"/>
    <n v="128395363.7427313"/>
    <x v="15"/>
    <s v="Banks—Regional"/>
    <n v="49"/>
    <n v="34"/>
    <n v="32"/>
    <n v="17"/>
    <x v="0"/>
  </r>
  <r>
    <x v="5058"/>
    <n v="6.3233760713853906"/>
    <n v="7.810999984741211"/>
    <n v="8.5991666634877522"/>
    <n v="8.4313250112533566"/>
    <n v="113495.3"/>
    <n v="182635.1"/>
    <n v="232726.14444444439"/>
    <n v="18.5"/>
    <n v="5.5399999618530273"/>
    <s v="no"/>
    <s v="no"/>
    <s v="out"/>
    <n v="0"/>
    <n v="106519095"/>
    <x v="25"/>
    <s v="Auto &amp; Truck Dealerships"/>
    <n v="11"/>
    <n v="8"/>
    <n v="94"/>
    <n v="7"/>
    <x v="2"/>
  </r>
  <r>
    <x v="5059"/>
    <n v="55.574036001818669"/>
    <n v="56.120399627685543"/>
    <n v="53.672666498819993"/>
    <n v="50.215499877929688"/>
    <n v="1965587.6"/>
    <n v="1291909.2"/>
    <n v="1559624.1777777779"/>
    <n v="66.519996643066406"/>
    <n v="24.629999160766602"/>
    <s v="no"/>
    <s v="no"/>
    <s v="out"/>
    <n v="0"/>
    <n v="6363456273.6589279"/>
    <x v="4"/>
    <s v="Semiconductors"/>
    <n v="93"/>
    <n v="89"/>
    <n v="97"/>
    <n v="98"/>
    <x v="0"/>
  </r>
  <r>
    <x v="5060"/>
    <n v="5.0151420719679196"/>
    <n v="5.3518000411987314"/>
    <n v="5.2977333418528243"/>
    <n v="5.3620500063896177"/>
    <n v="7687.1"/>
    <n v="7905.7"/>
    <n v="11299.677777777781"/>
    <n v="6.75"/>
    <n v="4.75"/>
    <s v="no"/>
    <s v="no"/>
    <s v="out"/>
    <n v="1"/>
    <n v="31591412.697029699"/>
    <x v="18"/>
    <s v="Confectioners"/>
    <n v="28"/>
    <n v="34"/>
    <n v="30"/>
    <n v="26"/>
    <x v="0"/>
  </r>
  <r>
    <x v="5061"/>
    <n v="151.99818706722979"/>
    <n v="178.6420004272461"/>
    <n v="205.81226694742841"/>
    <n v="208.90405029296869"/>
    <n v="1745965.1"/>
    <n v="1718991.7"/>
    <n v="1121345.0111111109"/>
    <n v="240.96000671386719"/>
    <n v="136.28999328613281"/>
    <s v="no"/>
    <s v="no"/>
    <s v="out"/>
    <n v="0"/>
    <n v="21532725480.414581"/>
    <x v="3"/>
    <s v="Medical Instruments &amp; Supplies"/>
    <n v="12"/>
    <n v="16"/>
    <n v="49"/>
    <n v="53"/>
    <x v="0"/>
  </r>
  <r>
    <x v="5062"/>
    <n v="10.59116802273916"/>
    <n v="10.74126012802124"/>
    <n v="10.49934010187785"/>
    <n v="10.384695110321051"/>
    <n v="492.1"/>
    <n v="907.36666666666667"/>
    <n v="9515.7888888888883"/>
    <n v="11.39999961853027"/>
    <n v="9.9200000762939453"/>
    <s v="no"/>
    <s v="no"/>
    <s v="out"/>
    <n v="1"/>
    <n v="134734252"/>
    <x v="7"/>
    <s v="Shell Companies"/>
    <n v="53"/>
    <n v="70"/>
    <n v="72"/>
    <n v="59"/>
    <x v="3"/>
  </r>
  <r>
    <x v="5063"/>
    <n v="10.63084308148601"/>
    <n v="10.83580007553101"/>
    <n v="10.53114674250285"/>
    <n v="10.40886507987976"/>
    <n v="590.29999999999995"/>
    <n v="266.76666666666671"/>
    <n v="286.7"/>
    <n v="11.659999847412109"/>
    <n v="9.9200000762939453"/>
    <s v="no"/>
    <s v="no"/>
    <s v="out"/>
    <n v="1"/>
    <n v="134734252"/>
    <x v="7"/>
    <s v="Shell Companies"/>
    <n v="52"/>
    <n v="70"/>
    <n v="72"/>
    <n v="57"/>
    <x v="3"/>
  </r>
  <r>
    <x v="5064"/>
    <n v="15.736252714999139"/>
    <n v="16.030400104522709"/>
    <n v="16.25553328831991"/>
    <n v="16.55944998264313"/>
    <n v="13773.2"/>
    <n v="12234.4"/>
    <n v="13087.02222222222"/>
    <n v="18.75"/>
    <n v="14.64000034332275"/>
    <s v="no"/>
    <s v="no"/>
    <s v="out"/>
    <n v="1"/>
    <n v="101228000"/>
    <x v="7"/>
    <s v="Closed-End Fund - Debt"/>
    <n v="39"/>
    <n v="39"/>
    <n v="41"/>
    <n v="52"/>
    <x v="3"/>
  </r>
  <r>
    <x v="5065"/>
    <n v="15.12636555677228"/>
    <n v="15.268600006103521"/>
    <n v="15.25436669667562"/>
    <n v="15.300475025177001"/>
    <n v="36026"/>
    <n v="34335.333333333343"/>
    <n v="42346.222222222219"/>
    <n v="16.39999961853027"/>
    <n v="13.5"/>
    <s v="no"/>
    <s v="no"/>
    <s v="out"/>
    <n v="1"/>
    <m/>
    <x v="7"/>
    <s v="Asset Management"/>
    <n v="48"/>
    <n v="51"/>
    <n v="61"/>
    <n v="48"/>
    <x v="3"/>
  </r>
  <r>
    <x v="5066"/>
    <n v="15.2069930386042"/>
    <n v="15.60117988586426"/>
    <n v="15.44994660695394"/>
    <n v="15.56821495056152"/>
    <n v="16664.7"/>
    <n v="14964.9"/>
    <n v="21333.85555555555"/>
    <n v="16.840000152587891"/>
    <n v="14.02000045776367"/>
    <s v="no"/>
    <s v="no"/>
    <s v="out"/>
    <n v="1"/>
    <m/>
    <x v="7"/>
    <m/>
    <n v="40"/>
    <n v="55"/>
    <n v="53"/>
    <n v="38"/>
    <x v="3"/>
  </r>
  <r>
    <x v="5067"/>
    <n v="2.3445305451441061"/>
    <n v="2.8225000143051151"/>
    <n v="3.7862333504358929"/>
    <n v="3.9290250098705291"/>
    <n v="461841.1"/>
    <n v="421980.36666666658"/>
    <n v="556973.45555555553"/>
    <n v="5.690000057220459"/>
    <n v="2.1700000762939449"/>
    <s v="no"/>
    <s v="no"/>
    <s v="out"/>
    <n v="1"/>
    <n v="201782049.0132159"/>
    <x v="10"/>
    <s v="Software—Application"/>
    <n v="7"/>
    <n v="8"/>
    <n v="45"/>
    <n v="31"/>
    <x v="2"/>
  </r>
  <r>
    <x v="5068"/>
    <n v="24.744588628270311"/>
    <n v="24.090699996948238"/>
    <n v="24.32743329366048"/>
    <n v="25.446574964523311"/>
    <n v="76678"/>
    <n v="87999.333333333328"/>
    <n v="87909.777777777781"/>
    <n v="31.159999847412109"/>
    <n v="21.139999389648441"/>
    <s v="no"/>
    <s v="no"/>
    <s v="out"/>
    <n v="1"/>
    <n v="783349798.35985315"/>
    <x v="79"/>
    <s v="Real Estate Services"/>
    <n v="53"/>
    <n v="45"/>
    <n v="25"/>
    <n v="40"/>
    <x v="2"/>
  </r>
  <r>
    <x v="5069"/>
    <n v="8.6051123845587441"/>
    <n v="8.8769999885559088"/>
    <n v="8.6878666814168302"/>
    <n v="8.8049000072479249"/>
    <n v="106769.1"/>
    <n v="90926.366666666669"/>
    <n v="99252.122222222228"/>
    <n v="9.7899999618530273"/>
    <n v="7.8400001525878906"/>
    <s v="no"/>
    <s v="no"/>
    <s v="out"/>
    <n v="1"/>
    <n v="415885000"/>
    <x v="7"/>
    <s v="Asset Management"/>
    <n v="48"/>
    <n v="51"/>
    <n v="53"/>
    <n v="52"/>
    <x v="3"/>
  </r>
  <r>
    <x v="5070"/>
    <n v="2.1995486703328062"/>
    <n v="2.7583999943733222"/>
    <n v="2.8070666678746541"/>
    <n v="2.485950000584126"/>
    <n v="380171"/>
    <n v="440903.66666666669"/>
    <n v="967715.66666666663"/>
    <n v="6.190000057220459"/>
    <n v="0.8399999737739563"/>
    <s v="no"/>
    <s v="no"/>
    <s v="out"/>
    <n v="0"/>
    <n v="62534808.577777773"/>
    <x v="2"/>
    <s v="Drug Manufacturers—Specialty &amp; Generic"/>
    <n v="79"/>
    <n v="93"/>
    <n v="99"/>
    <n v="92"/>
    <x v="2"/>
  </r>
  <r>
    <x v="5071"/>
    <n v="7.3605306727292037"/>
    <n v="8.4350000190734864"/>
    <n v="12.892000039418541"/>
    <n v="14.78520002841949"/>
    <n v="1167407.6000000001"/>
    <n v="856569.2"/>
    <n v="934856.4"/>
    <n v="25.64999961853027"/>
    <n v="6.4499998092651367"/>
    <s v="no"/>
    <s v="no"/>
    <s v="out"/>
    <n v="0"/>
    <n v="531269804.71705967"/>
    <x v="5"/>
    <s v="Biotechnology"/>
    <n v="5"/>
    <n v="8"/>
    <n v="8"/>
    <n v="24"/>
    <x v="2"/>
  </r>
  <r>
    <x v="5072"/>
    <n v="1.0399409237313211"/>
    <n v="1.6492979919910431"/>
    <n v="4.4628460077444716"/>
    <n v="6.3171345034241666"/>
    <n v="3065001.2"/>
    <n v="1041317.066666667"/>
    <n v="539208.41111111105"/>
    <n v="24.60000038146973"/>
    <n v="0.52499997615814209"/>
    <s v="no"/>
    <s v="no"/>
    <s v="out"/>
    <n v="0"/>
    <n v="1764362.2619622999"/>
    <x v="2"/>
    <s v="Biotechnology"/>
    <n v="0"/>
    <n v="1"/>
    <n v="1"/>
    <n v="2"/>
    <x v="2"/>
  </r>
  <r>
    <x v="5073"/>
    <n v="30.269101078822271"/>
    <n v="33.371000022888182"/>
    <n v="32.110266749064131"/>
    <n v="33.619200038909909"/>
    <n v="1010563.1"/>
    <n v="1246404.3666666669"/>
    <n v="1521923.6777777779"/>
    <n v="48.409999847412109"/>
    <n v="25.35000038146973"/>
    <s v="no"/>
    <s v="no"/>
    <s v="out"/>
    <n v="0"/>
    <n v="2850952422.7733331"/>
    <x v="20"/>
    <s v="Software—Application"/>
    <n v="31"/>
    <n v="25"/>
    <n v="33"/>
    <n v="12"/>
    <x v="2"/>
  </r>
  <r>
    <x v="5074"/>
    <n v="12.428942913247891"/>
    <n v="11.67759998321533"/>
    <n v="11.15146667480469"/>
    <n v="11.163524999618531"/>
    <n v="90373.4"/>
    <n v="112477.8"/>
    <n v="160868.1555555556"/>
    <n v="12.930000305175779"/>
    <n v="8.6999998092651367"/>
    <s v="no"/>
    <s v="no"/>
    <s v="out"/>
    <n v="1"/>
    <n v="305540119.84160012"/>
    <x v="3"/>
    <s v="Oil &amp; Gas Equipment &amp; Services"/>
    <n v="90"/>
    <n v="80"/>
    <n v="45"/>
    <n v="46"/>
    <x v="0"/>
  </r>
  <r>
    <x v="5075"/>
    <n v="2.3788628391557909"/>
    <n v="2.7688399982452392"/>
    <n v="2.58059334119161"/>
    <n v="2.5482600033283229"/>
    <n v="41435.5"/>
    <n v="47591.833333333343"/>
    <n v="480519.5"/>
    <n v="4.0100002288818359"/>
    <n v="1.059999942779541"/>
    <s v="no"/>
    <s v="no"/>
    <s v="out"/>
    <n v="0"/>
    <n v="106794245.25839999"/>
    <x v="0"/>
    <s v="Health Information Services"/>
    <n v="89"/>
    <n v="92"/>
    <n v="42"/>
    <n v="82"/>
    <x v="0"/>
  </r>
  <r>
    <x v="5076"/>
    <n v="18.43272581626244"/>
    <n v="18.924199981689451"/>
    <n v="19.037199986775711"/>
    <n v="19.765549983978271"/>
    <n v="126125.6"/>
    <n v="108981.8666666667"/>
    <n v="119690.6222222222"/>
    <n v="24.25"/>
    <n v="17.420000076293949"/>
    <s v="no"/>
    <s v="no"/>
    <s v="out"/>
    <n v="1"/>
    <n v="865283000"/>
    <x v="7"/>
    <s v="Asset Management"/>
    <n v="39"/>
    <n v="37"/>
    <n v="36"/>
    <n v="34"/>
    <x v="3"/>
  </r>
  <r>
    <x v="5077"/>
    <n v="196.67513763603651"/>
    <n v="191.9855999755859"/>
    <n v="196.79966695149739"/>
    <n v="196.30715026855469"/>
    <n v="305288.3"/>
    <n v="310242.76666666672"/>
    <n v="500184.25555555557"/>
    <n v="221.82000732421881"/>
    <n v="128.74000549316409"/>
    <s v="no"/>
    <s v="no"/>
    <s v="in"/>
    <n v="1"/>
    <n v="10182054336.89044"/>
    <x v="0"/>
    <s v="Insurance—Reinsurance"/>
    <n v="82"/>
    <n v="59"/>
    <n v="60"/>
    <n v="87"/>
    <x v="0"/>
  </r>
  <r>
    <x v="5078"/>
    <n v="26.610235188320711"/>
    <n v="28.604199981689451"/>
    <n v="29.033199958801269"/>
    <n v="31.091999959945682"/>
    <n v="227627.6"/>
    <n v="186229.2"/>
    <n v="214544.1777777778"/>
    <n v="41.189998626708977"/>
    <n v="23.930000305175781"/>
    <s v="no"/>
    <s v="no"/>
    <s v="out"/>
    <n v="1"/>
    <n v="1450015202.3922319"/>
    <x v="18"/>
    <s v="Banks—Regional"/>
    <n v="23"/>
    <n v="30"/>
    <n v="20"/>
    <n v="34"/>
    <x v="0"/>
  </r>
  <r>
    <x v="5079"/>
    <n v="5.8894502469357164"/>
    <n v="5.9850000000000003"/>
    <n v="5.5275333277384444"/>
    <n v="5.5771499943733218"/>
    <n v="552670.1"/>
    <n v="572630.03333333333"/>
    <n v="666943.3444444444"/>
    <n v="6.619999885559082"/>
    <n v="4.2199997901916504"/>
    <s v="no"/>
    <s v="no"/>
    <s v="out"/>
    <n v="0"/>
    <n v="2241956341.254209"/>
    <x v="25"/>
    <s v="Utilities—Renewable"/>
    <n v="57"/>
    <n v="77"/>
    <n v="29"/>
    <n v="33"/>
    <x v="2"/>
  </r>
  <r>
    <x v="5080"/>
    <n v="1.564565536224104"/>
    <n v="1.7911000037193301"/>
    <n v="2.484806665579478"/>
    <n v="2.5594749999046331"/>
    <n v="17678.7"/>
    <n v="25709.566666666669"/>
    <n v="428665.41111111111"/>
    <n v="5.25"/>
    <n v="1.330000042915344"/>
    <s v="no"/>
    <s v="no"/>
    <s v="out"/>
    <n v="0"/>
    <n v="17001997"/>
    <x v="2"/>
    <s v="Biotechnology"/>
    <n v="10"/>
    <n v="21"/>
    <n v="35"/>
    <n v="95"/>
    <x v="2"/>
  </r>
  <r>
    <x v="5081"/>
    <n v="14.638630078888809"/>
    <n v="14.540799961090091"/>
    <n v="14.20163330713908"/>
    <n v="14.166574978828431"/>
    <n v="100003.8"/>
    <n v="151707.93333333329"/>
    <n v="168364.8666666667"/>
    <n v="15.180000305175779"/>
    <n v="12.960000038146971"/>
    <s v="yes"/>
    <s v="no"/>
    <s v="out"/>
    <n v="1"/>
    <m/>
    <x v="7"/>
    <s v="USA"/>
    <n v="78"/>
    <n v="76"/>
    <n v="71"/>
    <n v="66"/>
    <x v="3"/>
  </r>
  <r>
    <x v="5082"/>
    <n v="70.485691170323776"/>
    <n v="69.695199737548833"/>
    <n v="58.842199961344399"/>
    <n v="56.678149967193598"/>
    <n v="202163.8"/>
    <n v="200317.93333333329"/>
    <n v="165700.4222222222"/>
    <n v="76.400001525878906"/>
    <n v="37.130001068115227"/>
    <s v="no"/>
    <s v="no"/>
    <s v="out"/>
    <n v="1"/>
    <n v="2108055075.0878949"/>
    <x v="16"/>
    <s v="Building Products &amp; Equipment"/>
    <n v="93"/>
    <n v="94"/>
    <n v="90"/>
    <n v="79"/>
    <x v="2"/>
  </r>
  <r>
    <x v="5083"/>
    <n v="10.45342766605452"/>
    <n v="10.385220012664799"/>
    <n v="10.33289999008179"/>
    <n v="10.28206997871399"/>
    <n v="1535.5"/>
    <n v="6688.5"/>
    <n v="11052.83333333333"/>
    <n v="10.52000045776367"/>
    <n v="9.8900003433227539"/>
    <s v="no"/>
    <s v="no"/>
    <s v="out"/>
    <n v="1"/>
    <n v="61393625.999999993"/>
    <x v="7"/>
    <s v="Shell Companies"/>
    <n v="60"/>
    <n v="59"/>
    <n v="52"/>
    <n v="60"/>
    <x v="3"/>
  </r>
  <r>
    <x v="5084"/>
    <n v="10.536307591912999"/>
    <n v="10.38319980621338"/>
    <n v="10.3472333017985"/>
    <n v="10.291574964523321"/>
    <n v="70"/>
    <n v="146.66666666666671"/>
    <n v="308.88888888888891"/>
    <n v="11.069999694824221"/>
    <n v="9.9200000762939453"/>
    <s v="no"/>
    <s v="no"/>
    <s v="out"/>
    <n v="1"/>
    <n v="61393626"/>
    <x v="7"/>
    <s v="Shell Companies"/>
    <n v="56"/>
    <n v="58"/>
    <n v="55"/>
    <n v="60"/>
    <x v="3"/>
  </r>
  <r>
    <x v="5085"/>
    <n v="138.69712388308321"/>
    <n v="148.67299957275389"/>
    <n v="154.48853281656901"/>
    <n v="148.20714950561521"/>
    <n v="230167.4"/>
    <n v="166425.79999999999"/>
    <n v="146034.1555555556"/>
    <n v="246.75999450683591"/>
    <n v="99.900001525878906"/>
    <s v="no"/>
    <s v="no"/>
    <s v="out"/>
    <n v="0"/>
    <n v="2450150990.5578771"/>
    <x v="0"/>
    <s v="Electronic Components"/>
    <n v="29"/>
    <n v="38"/>
    <n v="35"/>
    <n v="37"/>
    <x v="0"/>
  </r>
  <r>
    <x v="5086"/>
    <n v="13.51293065508966"/>
    <n v="13.934200038909911"/>
    <n v="13.45633330027262"/>
    <n v="13.921349968910221"/>
    <n v="1344241.6"/>
    <n v="1134107.2"/>
    <n v="1055437.9555555561"/>
    <n v="16.139999389648441"/>
    <n v="12.060000419616699"/>
    <s v="no"/>
    <s v="no"/>
    <s v="out"/>
    <n v="0"/>
    <n v="1738852456"/>
    <x v="21"/>
    <s v="REIT—Retail"/>
    <n v="38"/>
    <n v="42"/>
    <n v="31"/>
    <n v="31"/>
    <x v="0"/>
  </r>
  <r>
    <x v="5087"/>
    <n v="11.094987591832989"/>
    <n v="11.30300003051758"/>
    <n v="9.6262000020345049"/>
    <n v="9.2310499954223637"/>
    <n v="5488942.7000000002"/>
    <n v="4343490.9000000004"/>
    <n v="4687496.9666666668"/>
    <n v="12.60000038146973"/>
    <n v="2.9500000476837158"/>
    <s v="no"/>
    <s v="no"/>
    <s v="out"/>
    <n v="0"/>
    <n v="8639653994.8529415"/>
    <x v="2"/>
    <s v="Biotechnology"/>
    <n v="97"/>
    <n v="98"/>
    <n v="97"/>
    <n v="95"/>
    <x v="2"/>
  </r>
  <r>
    <x v="5088"/>
    <n v="293.42912657174651"/>
    <n v="307.97959960937499"/>
    <n v="297.51440002441399"/>
    <n v="291.23440025329592"/>
    <n v="850292.9"/>
    <n v="728134.3"/>
    <n v="765156.98888888885"/>
    <n v="346.8900146484375"/>
    <n v="212.1300048828125"/>
    <s v="no"/>
    <s v="no"/>
    <s v="out"/>
    <n v="1"/>
    <n v="32736273346.6134"/>
    <x v="11"/>
    <s v="Specialty Industrial Machinery"/>
    <n v="58"/>
    <n v="79"/>
    <n v="87"/>
    <n v="87"/>
    <x v="2"/>
  </r>
  <r>
    <x v="5089"/>
    <n v="77.218276283040353"/>
    <n v="79.696200408935553"/>
    <n v="68.060266749064127"/>
    <n v="63.781600093841547"/>
    <n v="6039968"/>
    <n v="6723649.333333333"/>
    <n v="7977250.888888889"/>
    <n v="97.489997863769531"/>
    <n v="38.799999237060547"/>
    <s v="no"/>
    <s v="no"/>
    <s v="out"/>
    <n v="0"/>
    <n v="11114008641.871429"/>
    <x v="6"/>
    <s v="Entertainment"/>
    <n v="87"/>
    <n v="91"/>
    <n v="71"/>
    <n v="80"/>
    <x v="2"/>
  </r>
  <r>
    <x v="5090"/>
    <n v="38.159193133584843"/>
    <n v="40.223600006103517"/>
    <n v="39.688266652425128"/>
    <n v="38.960499973297118"/>
    <n v="4329005.4000000004"/>
    <n v="3186931.8"/>
    <n v="2091281.7111111111"/>
    <n v="44.830001831054688"/>
    <n v="34.340000152587891"/>
    <s v="no"/>
    <s v="no"/>
    <s v="out"/>
    <n v="0"/>
    <n v="18012597426.978901"/>
    <x v="12"/>
    <s v="Personal Services"/>
    <n v="48"/>
    <n v="63"/>
    <n v="78"/>
    <n v="70"/>
    <x v="0"/>
  </r>
  <r>
    <x v="5091"/>
    <n v="10.68744452983832"/>
    <n v="10.441599998474119"/>
    <n v="7.2201666386922199"/>
    <n v="6.7617499732971194"/>
    <n v="67151.7"/>
    <n v="90920.566666666666"/>
    <n v="339813.52222222218"/>
    <n v="12.89999961853027"/>
    <n v="3.4600000381469731"/>
    <s v="no"/>
    <s v="no"/>
    <s v="out"/>
    <n v="0"/>
    <n v="158629993.18076581"/>
    <x v="11"/>
    <s v="Insurance—Property &amp; Casualty"/>
    <n v="96"/>
    <n v="97"/>
    <n v="98"/>
    <n v="8"/>
    <x v="2"/>
  </r>
  <r>
    <x v="5092"/>
    <n v="496.17097872294698"/>
    <n v="492.50260131835938"/>
    <n v="462.33366760253898"/>
    <n v="455.44315048217771"/>
    <n v="386382.4"/>
    <n v="322557.46666666667"/>
    <n v="435549.15555555548"/>
    <n v="504.14999389648438"/>
    <n v="359.6400146484375"/>
    <s v="no"/>
    <s v="no"/>
    <s v="out"/>
    <n v="1"/>
    <n v="52963820937.684486"/>
    <x v="3"/>
    <s v="Specialty Industrial Machinery"/>
    <n v="82"/>
    <n v="80"/>
    <n v="75"/>
    <n v="71"/>
    <x v="0"/>
  </r>
  <r>
    <x v="5093"/>
    <n v="11.94600877055576"/>
    <n v="11.7593999671936"/>
    <n v="11.0696800104777"/>
    <n v="10.9032350063324"/>
    <n v="67323"/>
    <n v="83324.333333333328"/>
    <n v="89780.333333333328"/>
    <n v="12.239999771118161"/>
    <n v="10.14000034332275"/>
    <s v="no"/>
    <s v="no"/>
    <s v="out"/>
    <n v="0"/>
    <m/>
    <x v="27"/>
    <s v="Shell Companies"/>
    <n v="77"/>
    <n v="80"/>
    <n v="75"/>
    <n v="57"/>
    <x v="2"/>
  </r>
  <r>
    <x v="5094"/>
    <n v="12.042084079256281"/>
    <n v="11.81417985916138"/>
    <n v="10.850993366241459"/>
    <n v="10.73254503726959"/>
    <n v="62.5"/>
    <n v="557.5"/>
    <n v="561.38888888888891"/>
    <n v="13.22000026702881"/>
    <n v="9.3999996185302734"/>
    <s v="no"/>
    <s v="no"/>
    <s v="out"/>
    <n v="0"/>
    <m/>
    <x v="7"/>
    <s v="Shell Companies"/>
    <n v="76"/>
    <n v="84"/>
    <n v="73"/>
    <n v="45"/>
    <x v="3"/>
  </r>
  <r>
    <x v="5095"/>
    <n v="10.73828547312951"/>
    <n v="10.67770198822021"/>
    <n v="10.4576006825765"/>
    <n v="10.376420516967769"/>
    <n v="6677.8"/>
    <n v="21409.26666666667"/>
    <n v="22415.31111111111"/>
    <n v="10.80000019073486"/>
    <n v="9.8900003433227539"/>
    <s v="no"/>
    <s v="no"/>
    <s v="out"/>
    <n v="1"/>
    <n v="161615064.72551149"/>
    <x v="7"/>
    <s v="Shell Companies"/>
    <n v="68"/>
    <n v="67"/>
    <n v="61"/>
    <n v="60"/>
    <x v="3"/>
  </r>
  <r>
    <x v="5096"/>
    <n v="116.81047104061621"/>
    <n v="115.8091998291016"/>
    <n v="109.2889998881022"/>
    <n v="111.1599998855591"/>
    <n v="2197753"/>
    <n v="2509997.666666667"/>
    <n v="2434435.888888889"/>
    <n v="121.879997253418"/>
    <n v="81.449996948242188"/>
    <s v="no"/>
    <s v="no"/>
    <s v="out"/>
    <n v="1"/>
    <n v="39596263907.427612"/>
    <x v="13"/>
    <s v="Apparel Retail"/>
    <n v="74"/>
    <n v="82"/>
    <n v="77"/>
    <n v="81"/>
    <x v="2"/>
  </r>
  <r>
    <x v="5097"/>
    <n v="6.3069567038636816"/>
    <n v="6.1005999660491943"/>
    <n v="5.0183999935785932"/>
    <n v="4.7582500004768384"/>
    <n v="953087.4"/>
    <n v="1116209.1333333331"/>
    <n v="1163200.8222222221"/>
    <n v="6.940000057220459"/>
    <n v="3.2000000476837158"/>
    <s v="no"/>
    <s v="no"/>
    <s v="out"/>
    <n v="0"/>
    <n v="1169486009.057838"/>
    <x v="20"/>
    <s v="Personal Services"/>
    <n v="95"/>
    <n v="96"/>
    <n v="85"/>
    <n v="82"/>
    <x v="2"/>
  </r>
  <r>
    <x v="5098"/>
    <n v="8.2124692833021395"/>
    <n v="8.5086000156402584"/>
    <n v="7.4725666904449461"/>
    <n v="7.7894250082969663"/>
    <n v="532500.6"/>
    <n v="527146.8666666667"/>
    <n v="610977.8444444444"/>
    <n v="10.289999961853029"/>
    <n v="4.380000114440918"/>
    <s v="no"/>
    <s v="no"/>
    <s v="out"/>
    <n v="0"/>
    <n v="1426316739.1546011"/>
    <x v="25"/>
    <s v="Software—Infrastructure"/>
    <n v="70"/>
    <n v="87"/>
    <n v="51"/>
    <n v="14"/>
    <x v="2"/>
  </r>
  <r>
    <x v="5099"/>
    <n v="47.495520992014328"/>
    <n v="46.694399948120108"/>
    <n v="45.89353324890137"/>
    <n v="44.037649908065802"/>
    <n v="726214.7"/>
    <n v="828698.23333333328"/>
    <n v="1090423.855555556"/>
    <n v="52.319999694824219"/>
    <n v="26.79999923706055"/>
    <s v="yes"/>
    <s v="yes"/>
    <s v="out"/>
    <n v="0"/>
    <n v="2952300937.106411"/>
    <x v="5"/>
    <s v="Software—Infrastructure"/>
    <n v="81"/>
    <n v="77"/>
    <n v="58"/>
    <n v="45"/>
    <x v="2"/>
  </r>
  <r>
    <x v="5100"/>
    <n v="6.9340136361921827"/>
    <n v="6.6889999866485592"/>
    <n v="6.8477666584650674"/>
    <n v="5.75886999309063"/>
    <n v="129537.8"/>
    <n v="131155.93333333329"/>
    <n v="151290.8666666667"/>
    <n v="10.5"/>
    <n v="1.799999952316284"/>
    <s v="no"/>
    <s v="no"/>
    <s v="out"/>
    <n v="0"/>
    <n v="234915478.98174149"/>
    <x v="11"/>
    <s v="Biotechnology"/>
    <n v="98"/>
    <n v="97"/>
    <n v="98"/>
    <n v="99"/>
    <x v="2"/>
  </r>
  <r>
    <x v="5101"/>
    <n v="1.0478009058518709"/>
    <n v="0.98777999997138977"/>
    <n v="1.0434999958674109"/>
    <n v="1.14395999789238"/>
    <n v="50745.4"/>
    <n v="29545.133333333339"/>
    <n v="38850.6"/>
    <n v="3.529999971389771"/>
    <n v="0.82999998331069946"/>
    <s v="no"/>
    <s v="no"/>
    <s v="out"/>
    <n v="0"/>
    <n v="46565204.230769239"/>
    <x v="10"/>
    <s v="Medical Devices"/>
    <n v="29"/>
    <n v="12"/>
    <n v="6"/>
    <n v="11"/>
    <x v="2"/>
  </r>
  <r>
    <x v="5102"/>
    <n v="97.065101953280063"/>
    <n v="99.043999633789056"/>
    <n v="89.057733205159508"/>
    <n v="90.033999824523931"/>
    <n v="506348"/>
    <n v="519449.33333333331"/>
    <n v="618838.66666666663"/>
    <n v="105.6999969482422"/>
    <n v="78.900001525878906"/>
    <s v="no"/>
    <s v="no"/>
    <s v="out"/>
    <n v="1"/>
    <n v="12490811904.37899"/>
    <x v="57"/>
    <s v="Specialty Chemicals"/>
    <n v="75"/>
    <n v="81"/>
    <n v="39"/>
    <n v="52"/>
    <x v="0"/>
  </r>
  <r>
    <x v="5103"/>
    <n v="28.509726805070319"/>
    <n v="29.856799926757809"/>
    <n v="32.672400016784671"/>
    <n v="34.327399988174442"/>
    <n v="2727900.9"/>
    <n v="2328363.6333333328"/>
    <n v="2394691.2111111111"/>
    <n v="44.040000915527337"/>
    <n v="26.260000228881839"/>
    <s v="no"/>
    <s v="no"/>
    <s v="out"/>
    <n v="0"/>
    <n v="17341518142.884899"/>
    <x v="11"/>
    <s v="Biotechnology"/>
    <n v="19"/>
    <n v="21"/>
    <n v="14"/>
    <n v="32"/>
    <x v="2"/>
  </r>
  <r>
    <x v="5104"/>
    <n v="10.96803876339172"/>
    <n v="10.735000019073491"/>
    <n v="10.030066674550371"/>
    <n v="10.099650006294249"/>
    <n v="1301428.8999999999"/>
    <n v="1798129.6333333331"/>
    <n v="1010759.877777778"/>
    <n v="11.579999923706049"/>
    <n v="7.4600000381469727"/>
    <s v="no"/>
    <s v="no"/>
    <s v="out"/>
    <n v="0"/>
    <n v="975305913"/>
    <x v="6"/>
    <s v="REIT—Retail"/>
    <n v="80"/>
    <n v="47"/>
    <n v="70"/>
    <n v="43"/>
    <x v="2"/>
  </r>
  <r>
    <x v="5105"/>
    <n v="10.82959393529768"/>
    <n v="10.04439998626709"/>
    <n v="10.22099999745687"/>
    <n v="11.05835000038147"/>
    <n v="143613.9"/>
    <n v="113254.6333333333"/>
    <n v="103879.3222222222"/>
    <n v="18.129999160766602"/>
    <n v="8.1599998474121094"/>
    <s v="no"/>
    <s v="no"/>
    <s v="out"/>
    <n v="0"/>
    <n v="415893114.38805968"/>
    <x v="11"/>
    <s v="Biotechnology"/>
    <n v="69"/>
    <n v="29"/>
    <n v="45"/>
    <n v="14"/>
    <x v="2"/>
  </r>
  <r>
    <x v="5106"/>
    <n v="11.100191966047699"/>
    <n v="11.46979999542236"/>
    <n v="11.53293332417806"/>
    <n v="11.827899999618531"/>
    <n v="353951"/>
    <n v="322703.66666666669"/>
    <n v="343997.88888888888"/>
    <n v="14"/>
    <n v="10.590000152587891"/>
    <s v="no"/>
    <s v="no"/>
    <s v="out"/>
    <n v="1"/>
    <n v="1481330000"/>
    <x v="7"/>
    <s v="Asset Management"/>
    <n v="37"/>
    <n v="37"/>
    <n v="38"/>
    <n v="39"/>
    <x v="3"/>
  </r>
  <r>
    <x v="5107"/>
    <n v="10.84116908127389"/>
    <n v="10.79449996948242"/>
    <n v="10.629359995524091"/>
    <n v="10.545704998970031"/>
    <n v="2975.9"/>
    <n v="176428.6333333333"/>
    <n v="283016.2111111111"/>
    <n v="10.89000034332275"/>
    <n v="10.069999694824221"/>
    <s v="no"/>
    <s v="no"/>
    <s v="out"/>
    <n v="1"/>
    <n v="348280559"/>
    <x v="7"/>
    <s v="Shell Companies"/>
    <n v="66"/>
    <n v="67"/>
    <n v="60"/>
    <n v="64"/>
    <x v="3"/>
  </r>
  <r>
    <x v="5108"/>
    <n v="47.170186129813978"/>
    <n v="48.674000015258791"/>
    <n v="48.857499974568682"/>
    <n v="49.390974979400632"/>
    <n v="5715.3"/>
    <n v="5388.4333333333334"/>
    <n v="7529.4777777777781"/>
    <n v="59.159999847412109"/>
    <n v="44.279998779296882"/>
    <s v="no"/>
    <s v="no"/>
    <s v="out"/>
    <n v="0"/>
    <n v="343254678.03284222"/>
    <x v="6"/>
    <s v="Banks—Regional"/>
    <n v="32"/>
    <n v="40"/>
    <n v="41"/>
    <n v="38"/>
    <x v="2"/>
  </r>
  <r>
    <x v="5109"/>
    <n v="31.607437192361569"/>
    <n v="31.58740009307861"/>
    <n v="28.415666694641111"/>
    <n v="27.628900032043461"/>
    <n v="2337511.7999999998"/>
    <n v="2052437.2666666671"/>
    <n v="3213302.4222222222"/>
    <n v="33.540000915527337"/>
    <n v="22.879999160766602"/>
    <s v="no"/>
    <s v="no"/>
    <s v="out"/>
    <n v="0"/>
    <n v="7864457569.259243"/>
    <x v="21"/>
    <s v="Oil &amp; Gas E&amp;P"/>
    <n v="78"/>
    <n v="61"/>
    <n v="72"/>
    <n v="56"/>
    <x v="0"/>
  </r>
  <r>
    <x v="5110"/>
    <n v="9.9099627969293529"/>
    <n v="11.92019998550415"/>
    <n v="12.615533326466879"/>
    <n v="11.448050012588499"/>
    <n v="328800"/>
    <n v="432633.33333333331"/>
    <n v="403381.11111111112"/>
    <n v="15.63000011444092"/>
    <n v="5.3899998664855957"/>
    <s v="no"/>
    <s v="no"/>
    <s v="out"/>
    <n v="0"/>
    <n v="163637030.07840931"/>
    <x v="5"/>
    <s v="Restaurants"/>
    <n v="31"/>
    <n v="62"/>
    <n v="95"/>
    <n v="98"/>
    <x v="2"/>
  </r>
  <r>
    <x v="5111"/>
    <n v="43.518758941077877"/>
    <n v="45.327000122070309"/>
    <n v="45.54493339538574"/>
    <n v="45.085800037384033"/>
    <n v="377506.9"/>
    <n v="385395.63333333342"/>
    <n v="449760.76666666672"/>
    <n v="50.830001831054688"/>
    <n v="34.259998321533203"/>
    <s v="no"/>
    <s v="no"/>
    <s v="out"/>
    <n v="1"/>
    <n v="4543515324.8991175"/>
    <x v="0"/>
    <s v="Resorts &amp; Casinos"/>
    <n v="56"/>
    <n v="49"/>
    <n v="78"/>
    <n v="81"/>
    <x v="0"/>
  </r>
  <r>
    <x v="5112"/>
    <n v="153.84215319872911"/>
    <n v="155.36979980468749"/>
    <n v="145.82160008748369"/>
    <n v="142.74524982452391"/>
    <n v="365719.7"/>
    <n v="294249.90000000002"/>
    <n v="367517.74444444443"/>
    <n v="165.4700012207031"/>
    <n v="112.3000030517578"/>
    <s v="no"/>
    <s v="no"/>
    <s v="out"/>
    <n v="0"/>
    <n v="9847238172.4460659"/>
    <x v="0"/>
    <s v="Specialty Industrial Machinery"/>
    <n v="71"/>
    <n v="80"/>
    <n v="78"/>
    <n v="77"/>
    <x v="0"/>
  </r>
  <r>
    <x v="5113"/>
    <n v="269.35021412830059"/>
    <n v="278.65439941406248"/>
    <n v="260.15866617838537"/>
    <n v="248.89799964904779"/>
    <n v="342690.7"/>
    <n v="269976.90000000002"/>
    <n v="303726.74444444443"/>
    <n v="293.07000732421881"/>
    <n v="169.02000427246091"/>
    <s v="no"/>
    <s v="no"/>
    <s v="out"/>
    <n v="1"/>
    <n v="15341948486.94314"/>
    <x v="3"/>
    <s v="Steel"/>
    <n v="83"/>
    <n v="89"/>
    <n v="86"/>
    <n v="93"/>
    <x v="0"/>
  </r>
  <r>
    <x v="5114"/>
    <n v="15.29515364383805"/>
    <n v="15.431342048645019"/>
    <n v="15.423560676574709"/>
    <n v="15.72558053016663"/>
    <n v="4621.3999999999996"/>
    <n v="29877.133333333339"/>
    <n v="14441.26666666667"/>
    <n v="18.020000457763668"/>
    <n v="14.989999771118161"/>
    <s v="no"/>
    <s v="no"/>
    <s v="out"/>
    <n v="1"/>
    <n v="67364700"/>
    <x v="47"/>
    <m/>
    <n v="42"/>
    <n v="35"/>
    <n v="32"/>
    <n v="29"/>
    <x v="5"/>
  </r>
  <r>
    <x v="5115"/>
    <n v="147.79292140503301"/>
    <n v="148.54080078125"/>
    <n v="142.697933807373"/>
    <n v="138.98110031127931"/>
    <n v="958711.9"/>
    <n v="947753.96666666667"/>
    <n v="1065891.3222222221"/>
    <n v="154.94999694824219"/>
    <n v="121.620002746582"/>
    <s v="no"/>
    <s v="no"/>
    <s v="out"/>
    <n v="1"/>
    <n v="47667160998.54924"/>
    <x v="3"/>
    <s v="Waste Management"/>
    <n v="68"/>
    <n v="67"/>
    <n v="72"/>
    <n v="59"/>
    <x v="0"/>
  </r>
  <r>
    <x v="5116"/>
    <n v="4.7937863817531161"/>
    <n v="4.2997999620437621"/>
    <n v="3.5954666503270469"/>
    <n v="3.6627499890327448"/>
    <n v="499125.2"/>
    <n v="712905.06666666665"/>
    <n v="616031.68888888892"/>
    <n v="5.3499999046325684"/>
    <n v="2.7899999618530269"/>
    <s v="no"/>
    <s v="no"/>
    <s v="in"/>
    <n v="0"/>
    <n v="1157775470.9009349"/>
    <x v="11"/>
    <s v="Gambling"/>
    <n v="95"/>
    <n v="84"/>
    <n v="26"/>
    <n v="16"/>
    <x v="2"/>
  </r>
  <r>
    <x v="5117"/>
    <n v="4.5381067322896724"/>
    <n v="4.6058000373840331"/>
    <n v="4.9651333459218341"/>
    <n v="5.053400013446808"/>
    <n v="863836.3"/>
    <n v="807035.43333333335"/>
    <n v="607180.69999999995"/>
    <n v="6.5500001907348633"/>
    <n v="3.7599999904632568"/>
    <s v="no"/>
    <s v="no"/>
    <s v="out"/>
    <n v="0"/>
    <n v="763390618.19999993"/>
    <x v="29"/>
    <s v="Software—Application"/>
    <n v="37"/>
    <n v="35"/>
    <n v="47"/>
    <n v="85"/>
    <x v="2"/>
  </r>
  <r>
    <x v="5118"/>
    <n v="0.83463553733854934"/>
    <n v="1.1293560039997099"/>
    <n v="2.1664453343550369"/>
    <n v="3.4462590047717101"/>
    <n v="62934.5"/>
    <n v="65028.166666666657"/>
    <n v="132082.72222222219"/>
    <n v="17.04000091552734"/>
    <n v="0.5899999737739563"/>
    <s v="no"/>
    <s v="no"/>
    <s v="out"/>
    <n v="0"/>
    <n v="2675646.8125"/>
    <x v="10"/>
    <s v="Medical Devices"/>
    <n v="1"/>
    <n v="1"/>
    <n v="1"/>
    <n v="0"/>
    <x v="2"/>
  </r>
  <r>
    <x v="5119"/>
    <n v="2.3715116120494768"/>
    <n v="2.222999992370605"/>
    <n v="2.1393999767303469"/>
    <n v="2.121149984002114"/>
    <n v="147204.5"/>
    <n v="63701.5"/>
    <n v="37479.388888888891"/>
    <n v="2.559999942779541"/>
    <n v="1.8500000238418579"/>
    <s v="no"/>
    <s v="no"/>
    <s v="out"/>
    <n v="0"/>
    <n v="71014234.452413797"/>
    <x v="52"/>
    <s v="Software—Application"/>
    <n v="86"/>
    <n v="75"/>
    <n v="66"/>
    <n v="60"/>
    <x v="1"/>
  </r>
  <r>
    <x v="5120"/>
    <n v="5.6745145271183093"/>
    <n v="5.5229999828338627"/>
    <n v="6.0438999907175699"/>
    <n v="6.1912749886512746"/>
    <n v="69774"/>
    <n v="128414.6666666667"/>
    <n v="103830.44444444439"/>
    <n v="7.3499999046325684"/>
    <n v="4.5300002098083496"/>
    <s v="no"/>
    <s v="no"/>
    <s v="out"/>
    <n v="1"/>
    <n v="374644508.93706292"/>
    <x v="5"/>
    <s v="Entertainment"/>
    <n v="50"/>
    <n v="22"/>
    <n v="51"/>
    <n v="68"/>
    <x v="2"/>
  </r>
  <r>
    <x v="5121"/>
    <n v="4.7710004859874759"/>
    <n v="5.6401999759674073"/>
    <n v="7.2357333056132003"/>
    <n v="7.6609999799728392"/>
    <n v="3388.3"/>
    <n v="3106.1"/>
    <n v="10588.7"/>
    <n v="9.9799995422363281"/>
    <n v="4.3400001525878906"/>
    <s v="no"/>
    <s v="no"/>
    <s v="out"/>
    <n v="0"/>
    <n v="396298467.49634039"/>
    <x v="7"/>
    <s v="Software—Application"/>
    <n v="9"/>
    <n v="10"/>
    <n v="61"/>
    <n v="62"/>
    <x v="3"/>
  </r>
  <r>
    <x v="5122"/>
    <n v="37.103489508628883"/>
    <n v="38.337599792480468"/>
    <n v="37.487199846903493"/>
    <n v="35.914849843978892"/>
    <n v="148603.4"/>
    <n v="122764.4666666667"/>
    <n v="177682.6"/>
    <n v="41.279998779296882"/>
    <n v="25.579999923706051"/>
    <s v="no"/>
    <s v="no"/>
    <s v="out"/>
    <n v="1"/>
    <n v="18345297047.812"/>
    <x v="63"/>
    <s v="Specialty Business Services"/>
    <n v="73"/>
    <n v="75"/>
    <n v="86"/>
    <n v="86"/>
    <x v="5"/>
  </r>
  <r>
    <x v="5123"/>
    <n v="78.803257149380912"/>
    <n v="85.054800415039068"/>
    <n v="93.62533365885416"/>
    <n v="94.985550155639643"/>
    <n v="13743309.800000001"/>
    <n v="7822539.9333333336"/>
    <n v="6765286.6444444442"/>
    <n v="104.6600036621094"/>
    <n v="71.580001831054688"/>
    <s v="no"/>
    <s v="no"/>
    <s v="out"/>
    <n v="0"/>
    <n v="110116984874.9234"/>
    <x v="21"/>
    <s v="Aerospace &amp; Defense"/>
    <n v="19"/>
    <n v="32"/>
    <n v="52"/>
    <n v="59"/>
    <x v="0"/>
  </r>
  <r>
    <x v="5124"/>
    <n v="6.622245173973087"/>
    <n v="7.5375999832153324"/>
    <n v="8.622899942398071"/>
    <n v="8.5907749462127683"/>
    <n v="2657244"/>
    <n v="1683598"/>
    <n v="1365563.777777778"/>
    <n v="13.55000019073486"/>
    <n v="4.8600001335144043"/>
    <s v="no"/>
    <s v="no"/>
    <s v="out"/>
    <n v="0"/>
    <n v="2705325546.001451"/>
    <x v="2"/>
    <s v="Software—Application"/>
    <n v="8"/>
    <n v="17"/>
    <n v="52"/>
    <n v="85"/>
    <x v="2"/>
  </r>
  <r>
    <x v="5125"/>
    <n v="14.59896344560061"/>
    <n v="16.572299957275391"/>
    <n v="18.422333265940349"/>
    <n v="20.349949946403498"/>
    <n v="8086628"/>
    <n v="8198546"/>
    <n v="8950576.444444444"/>
    <n v="32.729999542236328"/>
    <n v="12.89000034332275"/>
    <s v="no"/>
    <s v="no"/>
    <s v="out"/>
    <n v="0"/>
    <n v="3063371385.5478458"/>
    <x v="16"/>
    <s v="Solar"/>
    <n v="11"/>
    <n v="10"/>
    <n v="20"/>
    <n v="19"/>
    <x v="2"/>
  </r>
  <r>
    <x v="5126"/>
    <n v="40.53403787761814"/>
    <n v="41.536932983398437"/>
    <n v="38.457155405680339"/>
    <n v="37.646566638946531"/>
    <n v="214803.6"/>
    <n v="189607.8666666667"/>
    <n v="246547.62222222221"/>
    <n v="43.526668548583977"/>
    <n v="28.866666793823239"/>
    <s v="no"/>
    <s v="no"/>
    <s v="out"/>
    <n v="1"/>
    <n v="3250172246.6004052"/>
    <x v="38"/>
    <s v="Auto &amp; Truck Dealerships"/>
    <n v="81"/>
    <n v="86"/>
    <n v="81"/>
    <n v="77"/>
    <x v="0"/>
  </r>
  <r>
    <x v="5127"/>
    <n v="44.462078055254423"/>
    <n v="45.197133560180667"/>
    <n v="41.987355626424147"/>
    <n v="40.950516643524168"/>
    <n v="38621.599999999999"/>
    <n v="32900.533333333333"/>
    <n v="27006.844444444439"/>
    <n v="47.093334197998047"/>
    <n v="31.440000534057621"/>
    <s v="no"/>
    <s v="no"/>
    <s v="out"/>
    <n v="1"/>
    <n v="3281633533.0259891"/>
    <x v="38"/>
    <s v="Auto &amp; Truck Dealerships"/>
    <n v="80"/>
    <n v="87"/>
    <n v="84"/>
    <n v="82"/>
    <x v="0"/>
  </r>
  <r>
    <x v="5128"/>
    <n v="0.1435630937856319"/>
    <n v="0.27347999885678292"/>
    <n v="0.71656000042955081"/>
    <n v="0.84562000025063755"/>
    <n v="3632539.1"/>
    <n v="4615963.0333333332"/>
    <n v="1596717.6777777779"/>
    <n v="2.589999914169312"/>
    <n v="0.10000000149011611"/>
    <s v="no"/>
    <s v="no"/>
    <s v="out"/>
    <n v="0"/>
    <n v="13301881.39668701"/>
    <x v="25"/>
    <s v="Biotechnology"/>
    <n v="0"/>
    <n v="0"/>
    <n v="4"/>
    <n v="22"/>
    <x v="2"/>
  </r>
  <r>
    <x v="5129"/>
    <n v="13.73016094267304"/>
    <n v="15.97819999694824"/>
    <n v="19.117599964141849"/>
    <n v="20.648650002479549"/>
    <n v="1334517.1000000001"/>
    <n v="1224979.033333333"/>
    <n v="1390646.3444444439"/>
    <n v="30.809999465942379"/>
    <n v="12.52000045776367"/>
    <s v="no"/>
    <s v="no"/>
    <s v="out"/>
    <n v="0"/>
    <n v="968078125.46378422"/>
    <x v="6"/>
    <s v="Internet Retail"/>
    <n v="12"/>
    <n v="16"/>
    <n v="9"/>
    <n v="55"/>
    <x v="2"/>
  </r>
  <r>
    <x v="5130"/>
    <n v="31.44064519053175"/>
    <n v="30.225399780273442"/>
    <n v="26.25103336334228"/>
    <n v="25.981774997711181"/>
    <n v="1269790.3"/>
    <n v="1023316.766666667"/>
    <n v="1059492.255555555"/>
    <n v="35.049999237060547"/>
    <n v="17.680000305175781"/>
    <s v="no"/>
    <s v="no"/>
    <s v="out"/>
    <n v="0"/>
    <n v="3593327158.4239888"/>
    <x v="5"/>
    <s v="Biotechnology"/>
    <n v="93"/>
    <n v="93"/>
    <n v="87"/>
    <n v="43"/>
    <x v="2"/>
  </r>
  <r>
    <x v="5131"/>
    <n v="16.147305173142211"/>
    <n v="19.140400085449219"/>
    <n v="26.97123334248861"/>
    <n v="26.90824997901916"/>
    <n v="3832961"/>
    <n v="2142963.666666667"/>
    <n v="1600920.111111111"/>
    <n v="37.610000610351563"/>
    <n v="12.47000026702881"/>
    <s v="no"/>
    <s v="no"/>
    <s v="out"/>
    <n v="0"/>
    <n v="1513711810.1241469"/>
    <x v="5"/>
    <s v="Biotechnology"/>
    <n v="8"/>
    <n v="14"/>
    <n v="75"/>
    <n v="97"/>
    <x v="2"/>
  </r>
  <r>
    <x v="5132"/>
    <n v="1.2127332023964941"/>
    <n v="1.181579995155335"/>
    <n v="1.4122600007057191"/>
    <n v="1.5380950003862379"/>
    <n v="59564.5"/>
    <n v="69214.833333333328"/>
    <n v="54374.944444444453"/>
    <n v="2.4800000190734859"/>
    <n v="1.0399999618530269"/>
    <s v="no"/>
    <s v="no"/>
    <s v="out"/>
    <n v="0"/>
    <n v="37421448.588709682"/>
    <x v="25"/>
    <s v="Medical Instruments &amp; Supplies"/>
    <n v="24"/>
    <n v="15"/>
    <n v="6"/>
    <n v="18"/>
    <x v="2"/>
  </r>
  <r>
    <x v="5133"/>
    <n v="4.8659201370847081"/>
    <n v="4.547200021743774"/>
    <n v="5.2881333414713536"/>
    <n v="4.9957500088214877"/>
    <n v="179139.4"/>
    <n v="151139.79999999999"/>
    <n v="185456.6"/>
    <n v="8.5500001907348633"/>
    <n v="1.5900000333786011"/>
    <s v="no"/>
    <s v="no"/>
    <s v="out"/>
    <n v="0"/>
    <n v="114383834.17439701"/>
    <x v="2"/>
    <s v="Biotechnology"/>
    <n v="94"/>
    <n v="94"/>
    <n v="99"/>
    <n v="98"/>
    <x v="2"/>
  </r>
  <r>
    <x v="5134"/>
    <n v="5.830904831456631"/>
    <n v="5.7419999790191651"/>
    <n v="5.443999989827474"/>
    <n v="5.9453499913215637"/>
    <n v="18085.400000000001"/>
    <n v="18181.8"/>
    <n v="27313.933333333331"/>
    <n v="7.9600000381469727"/>
    <n v="4.1700000762939453"/>
    <s v="no"/>
    <s v="no"/>
    <s v="out"/>
    <n v="1"/>
    <n v="123985670.40000001"/>
    <x v="3"/>
    <s v="Banks—Regional"/>
    <n v="53"/>
    <n v="56"/>
    <n v="18"/>
    <n v="17"/>
    <x v="0"/>
  </r>
  <r>
    <x v="5135"/>
    <n v="0.50087667027071314"/>
    <n v="0.4962160003185272"/>
    <n v="0.83964533766110738"/>
    <n v="0.97241900324821473"/>
    <n v="17380.3"/>
    <n v="29083.433333333331"/>
    <n v="58957.811111111107"/>
    <n v="2.1500000953674321"/>
    <n v="0.40999999642372131"/>
    <s v="no"/>
    <s v="no"/>
    <s v="out"/>
    <n v="0"/>
    <n v="12712676.003734831"/>
    <x v="9"/>
    <s v="Railroads"/>
    <n v="12"/>
    <n v="10"/>
    <n v="4"/>
    <n v="83"/>
    <x v="4"/>
  </r>
  <r>
    <x v="5136"/>
    <n v="13.29294547211693"/>
    <n v="13.75160003662109"/>
    <n v="13.473000005086259"/>
    <n v="13.641700010299679"/>
    <n v="209466.2"/>
    <n v="183408.73333333331"/>
    <n v="236279.5777777778"/>
    <n v="15.35000038146973"/>
    <n v="12.329999923706049"/>
    <s v="no"/>
    <s v="no"/>
    <s v="out"/>
    <n v="1"/>
    <n v="1459540000"/>
    <x v="7"/>
    <s v="Asset Management"/>
    <n v="47"/>
    <n v="46"/>
    <n v="49"/>
    <n v="46"/>
    <x v="3"/>
  </r>
  <r>
    <x v="5137"/>
    <n v="6.3387863329192138"/>
    <n v="10.144999952316279"/>
    <n v="7.3716666618982947"/>
    <n v="6.9732499992847439"/>
    <n v="56661.1"/>
    <n v="56991.033333333333"/>
    <n v="45904.344444444447"/>
    <n v="16.5"/>
    <n v="3"/>
    <s v="no"/>
    <s v="no"/>
    <s v="out"/>
    <n v="0"/>
    <n v="27536197.955252919"/>
    <x v="22"/>
    <s v="Software—Infrastructure"/>
    <n v="11"/>
    <n v="94"/>
    <n v="94"/>
    <n v="7"/>
    <x v="2"/>
  </r>
  <r>
    <x v="5138"/>
    <n v="13.1010919018542"/>
    <n v="12.94279998779297"/>
    <n v="12.250833339691161"/>
    <n v="12.295474996566769"/>
    <n v="70516.399999999994"/>
    <n v="88895.46666666666"/>
    <n v="96897.377777777772"/>
    <n v="13.85000038146973"/>
    <n v="10.60000038146973"/>
    <s v="no"/>
    <s v="no"/>
    <s v="out"/>
    <n v="1"/>
    <n v="535735092.25660378"/>
    <x v="16"/>
    <s v="Credit Services"/>
    <n v="73"/>
    <n v="76"/>
    <n v="57"/>
    <n v="57"/>
    <x v="2"/>
  </r>
  <r>
    <x v="5139"/>
    <n v="24.417414837597981"/>
    <n v="24.380119972229"/>
    <n v="24.232206687927249"/>
    <n v="24.41221503257751"/>
    <n v="4127"/>
    <n v="4395.666666666667"/>
    <n v="4278.5555555555557"/>
    <n v="25.20100021362305"/>
    <n v="23.5"/>
    <s v="no"/>
    <s v="no"/>
    <s v="out"/>
    <n v="1"/>
    <n v="536747824.00000012"/>
    <x v="7"/>
    <m/>
    <n v="53"/>
    <n v="48"/>
    <n v="38"/>
    <n v="46"/>
    <x v="3"/>
  </r>
  <r>
    <x v="5140"/>
    <n v="24.7589252798433"/>
    <n v="24.69073993682861"/>
    <n v="24.474226659138999"/>
    <m/>
    <n v="3201.5"/>
    <n v="5187.166666666667"/>
    <n v="6834.6111111111113"/>
    <m/>
    <m/>
    <s v="no"/>
    <s v="no"/>
    <s v="out"/>
    <n v="1"/>
    <n v="536747824.00000012"/>
    <x v="7"/>
    <m/>
    <n v="55"/>
    <n v="54"/>
    <n v="41"/>
    <n v="48"/>
    <x v="3"/>
  </r>
  <r>
    <x v="5141"/>
    <n v="0.75098845053389729"/>
    <n v="0.71820399999618534"/>
    <n v="0.68276799996693927"/>
    <n v="0.71689600020647049"/>
    <n v="225762.9"/>
    <n v="178730.9666666667"/>
    <n v="183933.6555555556"/>
    <n v="1"/>
    <n v="0.56999999284744263"/>
    <s v="no"/>
    <s v="no"/>
    <s v="out"/>
    <n v="0"/>
    <n v="49594882.613132536"/>
    <x v="11"/>
    <s v="Medical Devices"/>
    <n v="75"/>
    <n v="23"/>
    <n v="14"/>
    <n v="22"/>
    <x v="2"/>
  </r>
  <r>
    <x v="5142"/>
    <n v="10.62900209362161"/>
    <n v="10.584999923706061"/>
    <n v="10.427019971211751"/>
    <n v="10.351239948272701"/>
    <n v="2748.6"/>
    <n v="10499.533333333329"/>
    <n v="17522.066666666669"/>
    <n v="10.670000076293951"/>
    <n v="9.9300003051757813"/>
    <s v="no"/>
    <s v="no"/>
    <s v="out"/>
    <n v="1"/>
    <n v="93737591.740966693"/>
    <x v="7"/>
    <s v="Shell Companies"/>
    <n v="64"/>
    <n v="66"/>
    <n v="56"/>
    <n v="65"/>
    <x v="3"/>
  </r>
  <r>
    <x v="5143"/>
    <n v="10.74145225706263"/>
    <n v="10.71599985122681"/>
    <n v="10.58976657867432"/>
    <n v="10.493034925460821"/>
    <n v="341.9"/>
    <n v="130.6333333333333"/>
    <n v="86.74444444444444"/>
    <n v="10.930000305175779"/>
    <n v="9.9399995803833008"/>
    <s v="no"/>
    <s v="no"/>
    <s v="out"/>
    <n v="1"/>
    <n v="99458700"/>
    <x v="7"/>
    <s v="Shell Companies"/>
    <n v="68"/>
    <n v="68"/>
    <n v="63"/>
    <n v="72"/>
    <x v="3"/>
  </r>
  <r>
    <x v="5144"/>
    <n v="7.6484552067082436"/>
    <n v="7.5462000370025626"/>
    <n v="6.8590666739145911"/>
    <n v="7.0464500069618223"/>
    <n v="1519486.6"/>
    <n v="1335968.8666666669"/>
    <n v="1248656.2888888889"/>
    <n v="8.6999998092651367"/>
    <n v="5.5500001907348633"/>
    <s v="no"/>
    <s v="no"/>
    <s v="out"/>
    <n v="0"/>
    <n v="889887857"/>
    <x v="16"/>
    <s v="REIT—Mortgage"/>
    <n v="78"/>
    <n v="82"/>
    <n v="36"/>
    <n v="38"/>
    <x v="2"/>
  </r>
  <r>
    <x v="5145"/>
    <n v="18.383326884110151"/>
    <n v="19.385399971008301"/>
    <n v="19.937199974060061"/>
    <n v="19.433000001907349"/>
    <n v="702088.9"/>
    <n v="585412.96666666667"/>
    <n v="932265.43333333335"/>
    <m/>
    <m/>
    <s v="no"/>
    <s v="no"/>
    <s v="out"/>
    <n v="0"/>
    <n v="2071758115.1728401"/>
    <x v="19"/>
    <s v="Trucking"/>
    <n v="40"/>
    <n v="42"/>
    <n v="77"/>
    <n v="57"/>
    <x v="2"/>
  </r>
  <r>
    <x v="5146"/>
    <n v="8.6623085293216526"/>
    <n v="10.4678999042511"/>
    <n v="8.3222999731699634"/>
    <n v="8.3184249901771548"/>
    <n v="4898470.7"/>
    <n v="4254766.9000000004"/>
    <n v="5558062.2999999998"/>
    <n v="15.85999965667725"/>
    <n v="4.559999942779541"/>
    <s v="no"/>
    <s v="no"/>
    <s v="out"/>
    <n v="0"/>
    <n v="1835596844.7017541"/>
    <x v="11"/>
    <s v="Biotechnology"/>
    <n v="58"/>
    <n v="44"/>
    <n v="41"/>
    <n v="23"/>
    <x v="2"/>
  </r>
  <r>
    <x v="5147"/>
    <n v="28.82899202337406"/>
    <n v="30.011800003051761"/>
    <n v="23.795033302307129"/>
    <n v="21.079424982070918"/>
    <n v="493934.2"/>
    <n v="449714.73333333328"/>
    <n v="481649.35555555561"/>
    <n v="33.369998931884773"/>
    <n v="9.9300003051757813"/>
    <s v="no"/>
    <s v="no"/>
    <s v="out"/>
    <n v="0"/>
    <n v="1064676417.182737"/>
    <x v="5"/>
    <s v="Medical Devices"/>
    <n v="97"/>
    <n v="98"/>
    <n v="97"/>
    <n v="90"/>
    <x v="2"/>
  </r>
  <r>
    <x v="5148"/>
    <n v="2.0263634903636421"/>
    <n v="2.234800021648407"/>
    <n v="1.993400009473165"/>
    <n v="2.2423500084877008"/>
    <n v="3995193.3"/>
    <n v="2245197.7666666671"/>
    <n v="2220143.7000000002"/>
    <n v="5.9200000762939453"/>
    <n v="1.080000042915344"/>
    <s v="no"/>
    <s v="no"/>
    <s v="out"/>
    <n v="0"/>
    <n v="326147130.82875741"/>
    <x v="29"/>
    <s v="Software—Infrastructure"/>
    <n v="41"/>
    <n v="79"/>
    <n v="18"/>
    <n v="4"/>
    <x v="2"/>
  </r>
  <r>
    <x v="5149"/>
    <n v="90.454539549182272"/>
    <n v="93.15"/>
    <n v="95.039800211588542"/>
    <n v="95.955050201416014"/>
    <n v="660051.4"/>
    <n v="789537.1333333333"/>
    <n v="845932.37777777773"/>
    <n v="104.13999938964839"/>
    <n v="85.510002136230469"/>
    <s v="no"/>
    <s v="no"/>
    <s v="out"/>
    <n v="1"/>
    <n v="124329109372.0332"/>
    <x v="23"/>
    <s v="Banks—Diversified"/>
    <n v="43"/>
    <n v="42"/>
    <n v="46"/>
    <n v="49"/>
    <x v="2"/>
  </r>
  <r>
    <x v="5150"/>
    <n v="99.526090236864192"/>
    <n v="100.6447999572754"/>
    <n v="99.510266774495449"/>
    <n v="96.291250000000005"/>
    <n v="326384.8"/>
    <n v="314654.93333333329"/>
    <n v="496473.86666666658"/>
    <n v="111.40000152587891"/>
    <n v="56.889999389648438"/>
    <s v="no"/>
    <s v="no"/>
    <s v="out"/>
    <n v="1"/>
    <n v="20394122075.624298"/>
    <x v="20"/>
    <s v="Airlines"/>
    <n v="84"/>
    <n v="78"/>
    <n v="91"/>
    <n v="91"/>
    <x v="2"/>
  </r>
  <r>
    <x v="5151"/>
    <n v="3.151306213661579"/>
    <n v="3.7082000207901"/>
    <n v="4.7855333582560222"/>
    <n v="5.4948500084877017"/>
    <n v="930656.7"/>
    <n v="982912.23333333328"/>
    <n v="1225348.5222222221"/>
    <n v="9.6099996566772461"/>
    <n v="2.7699999809265141"/>
    <s v="no"/>
    <s v="no"/>
    <s v="out"/>
    <n v="0"/>
    <n v="205178326.67721519"/>
    <x v="20"/>
    <s v="Chemicals"/>
    <n v="10"/>
    <n v="12"/>
    <n v="25"/>
    <n v="90"/>
    <x v="2"/>
  </r>
  <r>
    <x v="5152"/>
    <n v="30.200451536063159"/>
    <n v="33.16660007476807"/>
    <n v="36.004000129699698"/>
    <n v="35.452450037002563"/>
    <n v="591953.30000000005"/>
    <n v="532517.76666666672"/>
    <n v="419363.7"/>
    <n v="44.080001831054688"/>
    <n v="24.129999160766602"/>
    <s v="no"/>
    <s v="no"/>
    <s v="out"/>
    <n v="0"/>
    <n v="1041127868.5226901"/>
    <x v="6"/>
    <s v="Metal Fabrication"/>
    <n v="27"/>
    <n v="30"/>
    <n v="90"/>
    <n v="91"/>
    <x v="2"/>
  </r>
  <r>
    <x v="5153"/>
    <n v="29.8419567808089"/>
    <n v="30.94759998321533"/>
    <n v="31.280999946594239"/>
    <n v="32.11630000114441"/>
    <n v="877630.3"/>
    <n v="592953.43333333335"/>
    <n v="532285.58888888895"/>
    <n v="37.270000457763672"/>
    <n v="28.420000076293949"/>
    <s v="no"/>
    <s v="no"/>
    <s v="out"/>
    <n v="1"/>
    <n v="4456953133"/>
    <x v="6"/>
    <s v="REIT—Specialty"/>
    <n v="37"/>
    <n v="35"/>
    <n v="32"/>
    <n v="44"/>
    <x v="2"/>
  </r>
  <r>
    <x v="5154"/>
    <n v="24.579620835092118"/>
    <n v="23.309799957275391"/>
    <n v="20.217066701253259"/>
    <n v="22.418400058746339"/>
    <n v="636012.6"/>
    <n v="612710.8666666667"/>
    <n v="740419.17777777778"/>
    <n v="34.240001678466797"/>
    <n v="15.810000419616699"/>
    <s v="no"/>
    <s v="no"/>
    <s v="out"/>
    <n v="0"/>
    <n v="1415710071.3315189"/>
    <x v="11"/>
    <s v="Biotechnology"/>
    <n v="82"/>
    <n v="88"/>
    <n v="93"/>
    <n v="95"/>
    <x v="2"/>
  </r>
  <r>
    <x v="5155"/>
    <n v="25.03562294328832"/>
    <n v="24.92636001586914"/>
    <n v="25.01543337504069"/>
    <n v="25.010585060119631"/>
    <n v="29222.799999999999"/>
    <n v="24880.933333333331"/>
    <n v="20731.42222222222"/>
    <n v="26.379999160766602"/>
    <n v="22.85000038146973"/>
    <s v="no"/>
    <s v="no"/>
    <s v="out"/>
    <n v="1"/>
    <n v="9511987376"/>
    <x v="7"/>
    <m/>
    <n v="59"/>
    <n v="47"/>
    <n v="49"/>
    <n v="66"/>
    <x v="3"/>
  </r>
  <r>
    <x v="5156"/>
    <n v="25.94441029275951"/>
    <n v="25.781499862670898"/>
    <n v="25.875499865214032"/>
    <n v="25.972674932479858"/>
    <n v="30968.6"/>
    <n v="57756.2"/>
    <n v="52522.066666666673"/>
    <m/>
    <m/>
    <s v="no"/>
    <s v="no"/>
    <s v="out"/>
    <n v="1"/>
    <n v="9511987376"/>
    <x v="7"/>
    <m/>
    <n v="54"/>
    <n v="52"/>
    <n v="44"/>
    <n v="61"/>
    <x v="3"/>
  </r>
  <r>
    <x v="5157"/>
    <n v="1.4710885567432499"/>
    <n v="1.5934000015258789"/>
    <n v="1.937006661891937"/>
    <n v="1.9703799957036969"/>
    <n v="35317.599999999999"/>
    <n v="29059.200000000001"/>
    <n v="27586.400000000001"/>
    <n v="2.9500000476837158"/>
    <n v="1.360000014305115"/>
    <s v="no"/>
    <s v="no"/>
    <s v="out"/>
    <n v="0"/>
    <n v="53768246.993006997"/>
    <x v="42"/>
    <s v="Biotechnology"/>
    <n v="13"/>
    <n v="14"/>
    <n v="24"/>
    <n v="16"/>
    <x v="1"/>
  </r>
  <r>
    <x v="5158"/>
    <n v="16.49893780745515"/>
    <n v="15.92319993972778"/>
    <n v="16.137933311462401"/>
    <n v="15.77729997158051"/>
    <n v="6065885.0999999996"/>
    <n v="8538891.6999999993"/>
    <n v="8581582.7888888884"/>
    <n v="27.690000534057621"/>
    <n v="12.77000045776367"/>
    <s v="no"/>
    <s v="no"/>
    <s v="in"/>
    <n v="0"/>
    <n v="4933552259.979166"/>
    <x v="45"/>
    <s v="Software—Infrastructure"/>
    <n v="52"/>
    <n v="24"/>
    <n v="23"/>
    <n v="21"/>
    <x v="4"/>
  </r>
  <r>
    <x v="5159"/>
    <n v="11.38070789437211"/>
    <n v="11.858400058746341"/>
    <n v="12.540199979146321"/>
    <n v="12.59069999694824"/>
    <n v="269042.40000000002"/>
    <n v="231697.4666666667"/>
    <n v="297929.15555555548"/>
    <n v="16.090000152587891"/>
    <n v="10.180000305175779"/>
    <s v="no"/>
    <s v="no"/>
    <s v="out"/>
    <n v="0"/>
    <n v="912008370.49414563"/>
    <x v="25"/>
    <s v="Gold"/>
    <n v="35"/>
    <n v="37"/>
    <n v="31"/>
    <n v="45"/>
    <x v="2"/>
  </r>
  <r>
    <x v="5160"/>
    <n v="4.7551785688697743"/>
    <n v="4.7032999944686891"/>
    <n v="4.1509333356221516"/>
    <n v="4.7532249903678894"/>
    <n v="5428871.9000000004"/>
    <n v="5661117.2999999998"/>
    <n v="7054993.5444444446"/>
    <n v="7.6599998474121094"/>
    <n v="3.0699999332427979"/>
    <s v="no"/>
    <s v="no"/>
    <s v="out"/>
    <n v="0"/>
    <n v="1737335957.729387"/>
    <x v="0"/>
    <s v="Travel Services"/>
    <n v="76"/>
    <n v="83"/>
    <n v="9"/>
    <n v="11"/>
    <x v="0"/>
  </r>
  <r>
    <x v="5161"/>
    <n v="0.63934274444298311"/>
    <n v="0.73739600539207462"/>
    <n v="0.74308533390363063"/>
    <n v="0.74226900041103361"/>
    <n v="31487.599999999999"/>
    <n v="32745.866666666661"/>
    <n v="55845.288888888892"/>
    <n v="1.25"/>
    <n v="0.37999999523162842"/>
    <s v="no"/>
    <s v="no"/>
    <s v="out"/>
    <n v="0"/>
    <n v="32961068.985270061"/>
    <x v="34"/>
    <s v="Biotechnology"/>
    <n v="25"/>
    <n v="26"/>
    <n v="85"/>
    <n v="6"/>
    <x v="2"/>
  </r>
  <r>
    <x v="5162"/>
    <n v="24.36239231686114"/>
    <n v="24.194800224304199"/>
    <n v="23.80840014139811"/>
    <n v="23.809745101928709"/>
    <n v="2307.1999999999998"/>
    <n v="2462.4"/>
    <n v="2963.0222222222219"/>
    <n v="24.63599967956543"/>
    <n v="23.010000228881839"/>
    <s v="no"/>
    <s v="no"/>
    <s v="out"/>
    <n v="1"/>
    <n v="163700600"/>
    <x v="7"/>
    <m/>
    <n v="58"/>
    <n v="55"/>
    <n v="43"/>
    <n v="49"/>
    <x v="3"/>
  </r>
  <r>
    <x v="5163"/>
    <n v="3.5903315580620259"/>
    <n v="3.5688000059127809"/>
    <n v="3.5055999946594238"/>
    <n v="3.5305999958515168"/>
    <n v="195152.6"/>
    <n v="196184.2"/>
    <n v="267286.95555555553"/>
    <n v="3.9800000190734859"/>
    <n v="3"/>
    <s v="no"/>
    <s v="no"/>
    <s v="out"/>
    <n v="1"/>
    <n v="163700600"/>
    <x v="25"/>
    <s v="REIT—Mortgage"/>
    <n v="59"/>
    <n v="49"/>
    <n v="36"/>
    <n v="52"/>
    <x v="2"/>
  </r>
  <r>
    <x v="5164"/>
    <n v="19.70483227387955"/>
    <n v="21.43480007171631"/>
    <n v="28.506650009155269"/>
    <n v="34.422800006866453"/>
    <n v="832787"/>
    <n v="691325.66666666663"/>
    <n v="561077.4444444445"/>
    <n v="60.25"/>
    <n v="18.360000610351559"/>
    <s v="no"/>
    <s v="no"/>
    <s v="out"/>
    <n v="0"/>
    <n v="1370144475"/>
    <x v="15"/>
    <s v="REIT—Diversified"/>
    <n v="8"/>
    <n v="8"/>
    <n v="3"/>
    <n v="6"/>
    <x v="0"/>
  </r>
  <r>
    <x v="5165"/>
    <n v="69.135199890158816"/>
    <n v="69.76700057983399"/>
    <n v="72.625599975585942"/>
    <n v="75.829499969482427"/>
    <n v="58232.4"/>
    <n v="48727.466666666667"/>
    <n v="57781.37777777778"/>
    <n v="91.930000305175781"/>
    <n v="65.870002746582031"/>
    <s v="no"/>
    <s v="no"/>
    <s v="out"/>
    <n v="1"/>
    <n v="1009547629.00655"/>
    <x v="6"/>
    <s v="Insurance—Property &amp; Casualty"/>
    <n v="35"/>
    <n v="28"/>
    <n v="23"/>
    <n v="26"/>
    <x v="2"/>
  </r>
  <r>
    <x v="5166"/>
    <n v="11.21666677622232"/>
    <n v="11.15117994308472"/>
    <n v="10.86704662958781"/>
    <n v="10.735734939575201"/>
    <n v="571.6"/>
    <n v="613.86666666666667"/>
    <n v="873.51111111111106"/>
    <n v="11.717000007629389"/>
    <n v="9.9700002670288086"/>
    <s v="no"/>
    <s v="no"/>
    <s v="out"/>
    <n v="1"/>
    <n v="49260079.252125002"/>
    <x v="7"/>
    <s v="Shell Companies"/>
    <n v="60"/>
    <n v="73"/>
    <n v="64"/>
    <n v="66"/>
    <x v="3"/>
  </r>
  <r>
    <x v="5167"/>
    <n v="21.365694522318119"/>
    <n v="26.76890007019043"/>
    <n v="40.511899973551429"/>
    <n v="40.901849994659422"/>
    <n v="1922172.8"/>
    <n v="1484640.9333333331"/>
    <n v="1405623.644444444"/>
    <n v="59.540000915527337"/>
    <n v="16.75"/>
    <s v="no"/>
    <s v="no"/>
    <s v="out"/>
    <n v="0"/>
    <n v="1351580593.5870309"/>
    <x v="5"/>
    <s v="Biotechnology"/>
    <n v="5"/>
    <n v="5"/>
    <n v="81"/>
    <n v="83"/>
    <x v="2"/>
  </r>
  <r>
    <x v="5168"/>
    <n v="51.64909275392084"/>
    <n v="51.27"/>
    <n v="49.737799886067712"/>
    <n v="50.171699905395513"/>
    <n v="277618.40000000002"/>
    <n v="262782.8"/>
    <n v="279037.59999999998"/>
    <n v="61.290000915527337"/>
    <n v="39.069999694824219"/>
    <s v="no"/>
    <s v="no"/>
    <s v="out"/>
    <n v="0"/>
    <n v="1830932860.493927"/>
    <x v="3"/>
    <s v="Auto &amp; Truck Dealerships"/>
    <n v="65"/>
    <n v="74"/>
    <n v="63"/>
    <n v="87"/>
    <x v="0"/>
  </r>
  <r>
    <x v="5169"/>
    <n v="1.236454400018443"/>
    <n v="1.4883000063896179"/>
    <n v="1.7049200018246971"/>
    <n v="1.7974700015783309"/>
    <n v="23938"/>
    <n v="50066"/>
    <n v="223222"/>
    <n v="6.4899997711181641"/>
    <n v="1.0699000358581541"/>
    <s v="no"/>
    <s v="no"/>
    <s v="out"/>
    <n v="0"/>
    <n v="29165899.253333341"/>
    <x v="7"/>
    <s v="Capital Markets"/>
    <n v="10"/>
    <n v="13"/>
    <n v="10"/>
    <n v="3"/>
    <x v="3"/>
  </r>
  <r>
    <x v="5170"/>
    <n v="408.97648768584003"/>
    <n v="413.02679931640631"/>
    <n v="331.15306620279949"/>
    <n v="309.71434982299797"/>
    <n v="320475.3"/>
    <n v="294405.09999999998"/>
    <n v="435775.03333333333"/>
    <n v="438.57998657226563"/>
    <n v="183.53999328613281"/>
    <s v="no"/>
    <s v="no"/>
    <s v="out"/>
    <n v="0"/>
    <n v="11124428453.44809"/>
    <x v="3"/>
    <s v="Trucking"/>
    <n v="96"/>
    <n v="97"/>
    <n v="94"/>
    <n v="91"/>
    <x v="0"/>
  </r>
  <r>
    <x v="5171"/>
    <n v="111.7814643485757"/>
    <n v="116.3506001281738"/>
    <n v="108.93046666463221"/>
    <n v="108.4885499954224"/>
    <n v="560017.5"/>
    <n v="393919.16666666669"/>
    <n v="340024.16666666669"/>
    <n v="122.6600036621094"/>
    <n v="88.430000305175781"/>
    <s v="no"/>
    <s v="no"/>
    <s v="out"/>
    <n v="1"/>
    <n v="5867884164.1081057"/>
    <x v="48"/>
    <s v="Information Technology Services"/>
    <n v="55"/>
    <n v="85"/>
    <n v="70"/>
    <n v="75"/>
    <x v="4"/>
  </r>
  <r>
    <x v="5172"/>
    <n v="24.96769945494361"/>
    <n v="25.033180122375491"/>
    <n v="24.928186721801762"/>
    <n v="24.988700046539311"/>
    <n v="2245.6"/>
    <n v="1768.5333333333331"/>
    <n v="2416.1777777777779"/>
    <m/>
    <m/>
    <s v="no"/>
    <s v="no"/>
    <s v="out"/>
    <n v="1"/>
    <n v="331962183"/>
    <x v="7"/>
    <m/>
    <n v="52"/>
    <n v="52"/>
    <n v="46"/>
    <n v="50"/>
    <x v="3"/>
  </r>
  <r>
    <x v="5173"/>
    <n v="0.62764089400471668"/>
    <n v="0.76652200222015376"/>
    <n v="0.95350733160972601"/>
    <n v="1.011680498421192"/>
    <n v="64903.9"/>
    <n v="51431.3"/>
    <n v="43128.211111111108"/>
    <n v="2.190000057220459"/>
    <n v="0.54000002145767212"/>
    <s v="no"/>
    <s v="no"/>
    <s v="out"/>
    <n v="0"/>
    <n v="12952362.88912694"/>
    <x v="25"/>
    <s v="Broadcasting"/>
    <n v="8"/>
    <n v="7"/>
    <n v="12"/>
    <n v="14"/>
    <x v="2"/>
  </r>
  <r>
    <x v="5174"/>
    <n v="369.58176373105312"/>
    <n v="354.2652001953125"/>
    <n v="331.70006754557289"/>
    <n v="338.20620101928711"/>
    <n v="87406.399999999994"/>
    <n v="83858.8"/>
    <n v="121619.6"/>
    <n v="417"/>
    <n v="299.760009765625"/>
    <s v="no"/>
    <s v="no"/>
    <s v="out"/>
    <n v="1"/>
    <n v="4604911889.0154305"/>
    <x v="15"/>
    <s v="Beverages—Brewers"/>
    <n v="83"/>
    <n v="72"/>
    <n v="34"/>
    <n v="47"/>
    <x v="0"/>
  </r>
  <r>
    <x v="5175"/>
    <n v="10.59296031450007"/>
    <n v="10.545680046081539"/>
    <n v="10.40809335708618"/>
    <n v="10.334170036315919"/>
    <n v="1050.5"/>
    <n v="4886.833333333333"/>
    <n v="1944.5"/>
    <n v="10.77000045776367"/>
    <n v="9.880000114440918"/>
    <s v="no"/>
    <s v="no"/>
    <s v="out"/>
    <n v="0"/>
    <n v="96187182.826666638"/>
    <x v="7"/>
    <s v="Shell Companies"/>
    <n v="63"/>
    <n v="66"/>
    <n v="57"/>
    <n v="62"/>
    <x v="3"/>
  </r>
  <r>
    <x v="5176"/>
    <n v="18.049045930245139"/>
    <n v="19.47959995269775"/>
    <n v="18.958266703287759"/>
    <n v="18.87365002632141"/>
    <n v="26886.799999999999"/>
    <n v="24685.599999999999"/>
    <n v="29478.533333333329"/>
    <n v="22.389999389648441"/>
    <n v="15.569999694824221"/>
    <s v="no"/>
    <s v="no"/>
    <s v="out"/>
    <n v="0"/>
    <n v="243299238.68138081"/>
    <x v="16"/>
    <s v="Asset Management"/>
    <n v="34"/>
    <n v="62"/>
    <n v="76"/>
    <n v="54"/>
    <x v="2"/>
  </r>
  <r>
    <x v="5177"/>
    <n v="3.7128547961730649"/>
    <n v="3.821000013351441"/>
    <n v="3.6678666845957442"/>
    <n v="3.5651500153541571"/>
    <n v="2084837.7"/>
    <n v="2536395.9"/>
    <n v="2852845.3"/>
    <n v="4.059999942779541"/>
    <n v="2.309999942779541"/>
    <s v="no"/>
    <s v="no"/>
    <s v="out"/>
    <n v="1"/>
    <n v="59886981432.022408"/>
    <x v="12"/>
    <s v="Banks—Diversified"/>
    <n v="85"/>
    <n v="88"/>
    <n v="80"/>
    <n v="90"/>
    <x v="0"/>
  </r>
  <r>
    <x v="5178"/>
    <n v="4.8738917574324736"/>
    <n v="5.4138000297546389"/>
    <n v="5.2170666821797687"/>
    <n v="4.9700500166416166"/>
    <n v="1233118.1000000001"/>
    <n v="874939.3666666667"/>
    <n v="1084309.7888888889"/>
    <n v="7.5300002098083496"/>
    <n v="3.1099998950958252"/>
    <s v="no"/>
    <s v="no"/>
    <s v="out"/>
    <n v="0"/>
    <n v="1030006996.411248"/>
    <x v="20"/>
    <s v="Biotechnology"/>
    <n v="25"/>
    <n v="52"/>
    <n v="94"/>
    <n v="10"/>
    <x v="2"/>
  </r>
  <r>
    <x v="5179"/>
    <n v="5.1713706357904341"/>
    <n v="5.3011999893188477"/>
    <n v="5.4033333396911623"/>
    <n v="5.4294500017166136"/>
    <n v="1524237.3"/>
    <n v="1410379.1"/>
    <n v="1935335.255555555"/>
    <n v="6.2699999809265137"/>
    <n v="4.619999885559082"/>
    <s v="no"/>
    <s v="no"/>
    <s v="out"/>
    <n v="1"/>
    <n v="1528141634.437768"/>
    <x v="6"/>
    <s v="Gold"/>
    <n v="36"/>
    <n v="57"/>
    <n v="22"/>
    <n v="52"/>
    <x v="2"/>
  </r>
  <r>
    <x v="5180"/>
    <n v="3.9887934799646492"/>
    <n v="4.0700000047683718"/>
    <n v="3.8034000047047929"/>
    <n v="3.972900009155274"/>
    <n v="4804.7"/>
    <n v="3618.2333333333331"/>
    <n v="7233.8555555555558"/>
    <n v="6.8299999237060547"/>
    <n v="3.220000028610229"/>
    <s v="no"/>
    <s v="no"/>
    <s v="out"/>
    <n v="0"/>
    <n v="128849631.9082569"/>
    <x v="21"/>
    <s v="Software—Infrastructure"/>
    <n v="56"/>
    <n v="40"/>
    <n v="20"/>
    <n v="9"/>
    <x v="0"/>
  </r>
  <r>
    <x v="5181"/>
    <n v="53.58538411036033"/>
    <n v="55.682799911499018"/>
    <n v="56.376533253987631"/>
    <n v="57.361300010681163"/>
    <n v="362437"/>
    <n v="294595.66666666669"/>
    <n v="364563"/>
    <n v="68.459999084472656"/>
    <n v="45.340000152587891"/>
    <s v="no"/>
    <s v="no"/>
    <s v="out"/>
    <n v="1"/>
    <n v="2980665627.4989491"/>
    <x v="4"/>
    <s v="Electronic Components"/>
    <n v="43"/>
    <n v="45"/>
    <n v="74"/>
    <n v="90"/>
    <x v="0"/>
  </r>
  <r>
    <x v="5182"/>
    <n v="0.90465626703897151"/>
    <n v="1.0397960042953489"/>
    <n v="1.2719986701011661"/>
    <n v="1.333349004387856"/>
    <n v="25223.1"/>
    <n v="25581.033333333329"/>
    <n v="30481.45555555556"/>
    <n v="2"/>
    <n v="0.68000000715255737"/>
    <s v="no"/>
    <s v="no"/>
    <s v="out"/>
    <n v="0"/>
    <n v="37816906.173391372"/>
    <x v="51"/>
    <s v="Farm Products"/>
    <n v="18"/>
    <n v="18"/>
    <n v="64"/>
    <n v="85"/>
    <x v="1"/>
  </r>
  <r>
    <x v="5183"/>
    <n v="135.85866491128019"/>
    <n v="136.8110012817383"/>
    <n v="131.28353347778321"/>
    <n v="126.527850151062"/>
    <n v="777998.7"/>
    <n v="717872.9"/>
    <n v="866903.18888888892"/>
    <n v="144.99000549316409"/>
    <n v="79.120002746582031"/>
    <s v="no"/>
    <s v="no"/>
    <s v="out"/>
    <n v="1"/>
    <n v="158942291514.2883"/>
    <x v="15"/>
    <s v="Software—Application"/>
    <n v="85"/>
    <n v="87"/>
    <n v="87"/>
    <n v="91"/>
    <x v="0"/>
  </r>
  <r>
    <x v="5184"/>
    <n v="25.899039372887341"/>
    <n v="26.248600082397459"/>
    <n v="25.963066724141441"/>
    <n v="26.10250005722046"/>
    <n v="167877.9"/>
    <n v="114569.3"/>
    <n v="103798.6555555556"/>
    <n v="28.639999389648441"/>
    <n v="20.360000610351559"/>
    <s v="no"/>
    <s v="no"/>
    <s v="out"/>
    <n v="1"/>
    <n v="318671215.8986842"/>
    <x v="60"/>
    <s v="Asset Management"/>
    <n v="59"/>
    <n v="50"/>
    <n v="71"/>
    <n v="63"/>
    <x v="0"/>
  </r>
  <r>
    <x v="5185"/>
    <n v="0.55168950073788636"/>
    <n v="0.31521000266075128"/>
    <n v="0.39403800129890437"/>
    <n v="0.43049649998545653"/>
    <n v="694956"/>
    <n v="1739765.333333333"/>
    <n v="954918.4444444445"/>
    <n v="3.9820001125335689"/>
    <n v="0.17630000412464139"/>
    <s v="no"/>
    <s v="no"/>
    <s v="out"/>
    <n v="0"/>
    <n v="2010187.9262620499"/>
    <x v="25"/>
    <m/>
    <m/>
    <m/>
    <m/>
    <m/>
    <x v="2"/>
  </r>
  <r>
    <x v="5186"/>
    <n v="21.826743407070971"/>
    <n v="23.035199928283689"/>
    <n v="24.323466682434081"/>
    <n v="26.879900026321408"/>
    <n v="244004.6"/>
    <n v="189544.8666666667"/>
    <n v="278659.40000000002"/>
    <n v="38.540000915527337"/>
    <n v="19.840000152587891"/>
    <s v="no"/>
    <s v="no"/>
    <s v="out"/>
    <n v="1"/>
    <n v="944352785.42213905"/>
    <x v="15"/>
    <s v="Banks—Regional"/>
    <n v="18"/>
    <n v="22"/>
    <n v="11"/>
    <n v="13"/>
    <x v="0"/>
  </r>
  <r>
    <x v="5187"/>
    <n v="23.453122479199969"/>
    <n v="23.49811401367187"/>
    <n v="23.33566468556722"/>
    <n v="23.34236353874207"/>
    <n v="5973.8"/>
    <n v="4851.2666666666664"/>
    <n v="4277.0888888888894"/>
    <n v="24.280000686645511"/>
    <n v="22.719999313354489"/>
    <s v="no"/>
    <s v="no"/>
    <s v="out"/>
    <n v="1"/>
    <n v="331962183"/>
    <x v="7"/>
    <m/>
    <n v="54"/>
    <n v="52"/>
    <n v="42"/>
    <n v="47"/>
    <x v="3"/>
  </r>
  <r>
    <x v="5188"/>
    <n v="1.5090587826979589"/>
    <n v="1.689199995994568"/>
    <n v="2.0544733285903929"/>
    <n v="2.4325049984455109"/>
    <n v="48282.2"/>
    <n v="40890.73333333333"/>
    <n v="53906.911111111112"/>
    <n v="5.2699999809265137"/>
    <n v="1.330000042915344"/>
    <s v="no"/>
    <s v="no"/>
    <s v="out"/>
    <n v="0"/>
    <n v="121531008.9208633"/>
    <x v="7"/>
    <s v="Scientific &amp; Technical Instruments"/>
    <n v="9"/>
    <n v="7"/>
    <n v="9"/>
    <n v="6"/>
    <x v="3"/>
  </r>
  <r>
    <x v="5189"/>
    <n v="18.401536855133969"/>
    <n v="19.21880001068115"/>
    <n v="18.114000034332271"/>
    <n v="17.902000026702879"/>
    <n v="280307.59999999998"/>
    <n v="492449.2"/>
    <n v="397846.4"/>
    <n v="23.739999771118161"/>
    <n v="15.13000011444092"/>
    <s v="no"/>
    <s v="no"/>
    <s v="out"/>
    <n v="0"/>
    <n v="1489164000.269814"/>
    <x v="5"/>
    <s v="Communication Equipment"/>
    <n v="71"/>
    <n v="57"/>
    <n v="40"/>
    <n v="51"/>
    <x v="2"/>
  </r>
  <r>
    <x v="5190"/>
    <n v="0.62480849335409627"/>
    <n v="0.47124000132083887"/>
    <n v="0.63186666707197825"/>
    <n v="2.2128000061213968"/>
    <n v="306325.59999999998"/>
    <n v="1683455.2"/>
    <n v="733242.8444444444"/>
    <m/>
    <m/>
    <s v="no"/>
    <s v="no"/>
    <s v="out"/>
    <n v="0"/>
    <n v="63191615.971875012"/>
    <x v="7"/>
    <s v="Communication Equipment"/>
    <n v="16"/>
    <n v="7"/>
    <n v="1"/>
    <n v="0"/>
    <x v="3"/>
  </r>
  <r>
    <x v="5191"/>
    <n v="19.17332371733826"/>
    <n v="19.656000061035162"/>
    <n v="22.736866696675619"/>
    <n v="25.116000032424932"/>
    <n v="837619.9"/>
    <n v="910989.96666666667"/>
    <n v="847491.1"/>
    <n v="51.060001373291023"/>
    <n v="16.780000686645511"/>
    <s v="no"/>
    <s v="no"/>
    <s v="out"/>
    <n v="0"/>
    <n v="824500550.55733466"/>
    <x v="0"/>
    <s v="Biotechnology"/>
    <n v="11"/>
    <n v="14"/>
    <n v="20"/>
    <n v="17"/>
    <x v="0"/>
  </r>
  <r>
    <x v="5192"/>
    <n v="16.230722603951278"/>
    <n v="16.855400028228761"/>
    <n v="16.878200028737389"/>
    <n v="17.61025000095367"/>
    <n v="2623781.9"/>
    <n v="1628360.6333333331"/>
    <n v="1625861.3222222221"/>
    <n v="22.430000305175781"/>
    <n v="14.55000019073486"/>
    <s v="no"/>
    <s v="no"/>
    <s v="out"/>
    <n v="0"/>
    <n v="1788602482.45081"/>
    <x v="12"/>
    <s v="Airlines"/>
    <n v="33"/>
    <n v="28"/>
    <n v="26"/>
    <n v="24"/>
    <x v="0"/>
  </r>
  <r>
    <x v="5193"/>
    <n v="25.013467363906731"/>
    <n v="25.051767959594731"/>
    <n v="24.952502632141108"/>
    <m/>
    <n v="3731.2"/>
    <n v="4463.7333333333336"/>
    <n v="6471.2444444444454"/>
    <m/>
    <m/>
    <s v="no"/>
    <s v="no"/>
    <s v="out"/>
    <n v="1"/>
    <n v="331962183"/>
    <x v="7"/>
    <m/>
    <n v="55"/>
    <n v="55"/>
    <n v="46"/>
    <n v="53"/>
    <x v="3"/>
  </r>
  <r>
    <x v="5194"/>
    <n v="3.151476427324241"/>
    <n v="3.2121999979019171"/>
    <n v="3.416266671816508"/>
    <n v="3.3192500042915341"/>
    <n v="473076.7"/>
    <n v="411415.56666666671"/>
    <n v="531537.41111111105"/>
    <n v="3.839999914169312"/>
    <n v="2.4200000762939449"/>
    <s v="no"/>
    <s v="no"/>
    <s v="out"/>
    <n v="0"/>
    <n v="340368571.17056853"/>
    <x v="11"/>
    <s v="Marine Shipping"/>
    <n v="55"/>
    <n v="38"/>
    <n v="41"/>
    <n v="82"/>
    <x v="2"/>
  </r>
  <r>
    <x v="5195"/>
    <n v="215.91850131603599"/>
    <n v="222.0166003417969"/>
    <n v="236.82826711018879"/>
    <n v="250.24405021667479"/>
    <n v="679125.8"/>
    <n v="676381.93333333335"/>
    <n v="877802.8666666667"/>
    <n v="308.08999633789063"/>
    <n v="201.11000061035159"/>
    <s v="no"/>
    <s v="no"/>
    <s v="out"/>
    <n v="0"/>
    <n v="23232921764"/>
    <x v="4"/>
    <s v="REIT—Specialty"/>
    <n v="22"/>
    <n v="25"/>
    <n v="19"/>
    <n v="28"/>
    <x v="0"/>
  </r>
  <r>
    <x v="5196"/>
    <n v="24.90658840853909"/>
    <n v="24.92116004943848"/>
    <n v="24.87523329416911"/>
    <n v="24.849124946594241"/>
    <n v="2305.5"/>
    <n v="3315.166666666667"/>
    <n v="3630.6111111111109"/>
    <n v="25.35000038146973"/>
    <n v="24.379999160766602"/>
    <s v="no"/>
    <s v="no"/>
    <s v="out"/>
    <n v="1"/>
    <n v="3052461910"/>
    <x v="7"/>
    <m/>
    <n v="53"/>
    <n v="52"/>
    <n v="46"/>
    <n v="51"/>
    <x v="3"/>
  </r>
  <r>
    <x v="5197"/>
    <n v="22.730321104729409"/>
    <n v="23.68140026092529"/>
    <n v="23.5053334681193"/>
    <n v="25.629750118255611"/>
    <n v="596314.69999999995"/>
    <n v="488148.23333333328"/>
    <n v="585641.6333333333"/>
    <n v="34.939998626708977"/>
    <n v="18.829999923706051"/>
    <s v="no"/>
    <s v="no"/>
    <s v="out"/>
    <n v="1"/>
    <n v="1917844393.9065499"/>
    <x v="3"/>
    <s v="Banks—Regional"/>
    <n v="29"/>
    <n v="27"/>
    <n v="14"/>
    <n v="16"/>
    <x v="0"/>
  </r>
  <r>
    <x v="5198"/>
    <n v="2.4137523158940599"/>
    <n v="2.5954020023345952"/>
    <n v="3.1638673194249471"/>
    <n v="3.439900486469269"/>
    <n v="2740.8"/>
    <n v="3590.2666666666669"/>
    <n v="13154.533333333329"/>
    <n v="10"/>
    <n v="2.309999942779541"/>
    <s v="no"/>
    <s v="no"/>
    <s v="out"/>
    <n v="0"/>
    <n v="6800960.6177606201"/>
    <x v="23"/>
    <s v="Gambling"/>
    <n v="12"/>
    <n v="8"/>
    <n v="7"/>
    <n v="15"/>
    <x v="2"/>
  </r>
  <r>
    <x v="5199"/>
    <n v="0.72372247858698791"/>
    <n v="0.79497800111770633"/>
    <n v="1.089246000051499"/>
    <n v="1.0637644997239111"/>
    <n v="143883"/>
    <n v="326414.33333333331"/>
    <n v="244407"/>
    <n v="1.940000057220459"/>
    <n v="0.65399998426437378"/>
    <s v="no"/>
    <s v="no"/>
    <s v="out"/>
    <n v="0"/>
    <n v="31456742.693066988"/>
    <x v="19"/>
    <s v="Beverages—Brewers"/>
    <n v="10"/>
    <n v="9"/>
    <n v="12"/>
    <n v="82"/>
    <x v="2"/>
  </r>
  <r>
    <x v="5200"/>
    <n v="14.536004971688881"/>
    <n v="14.156999912261959"/>
    <n v="13.94906663894653"/>
    <n v="14.62679996967316"/>
    <n v="5017.2"/>
    <n v="4419.0666666666666"/>
    <n v="5679.6888888888889"/>
    <n v="17.510000228881839"/>
    <n v="11.85999965667725"/>
    <s v="no"/>
    <s v="no"/>
    <s v="out"/>
    <n v="1"/>
    <n v="100302867.1858108"/>
    <x v="6"/>
    <s v="Banks—Regional"/>
    <n v="56"/>
    <n v="38"/>
    <n v="17"/>
    <n v="22"/>
    <x v="2"/>
  </r>
  <r>
    <x v="5201"/>
    <n v="0.39534545756411088"/>
    <n v="0.45014999628067021"/>
    <n v="0.59643666565418241"/>
    <n v="0.66448749884963032"/>
    <n v="85063.5"/>
    <n v="244921.16666666669"/>
    <n v="207450.38888888891"/>
    <n v="1.279999971389771"/>
    <n v="0.33750000596046448"/>
    <s v="no"/>
    <s v="no"/>
    <s v="out"/>
    <n v="0"/>
    <n v="9204302.7535211295"/>
    <x v="20"/>
    <s v="Drug Manufacturers—Specialty &amp; Generic"/>
    <n v="8"/>
    <n v="10"/>
    <n v="8"/>
    <n v="24"/>
    <x v="2"/>
  </r>
  <r>
    <x v="5202"/>
    <n v="12.00225504606925"/>
    <n v="12.958599948883061"/>
    <n v="14.98906667073568"/>
    <n v="15.727049980163571"/>
    <n v="892303"/>
    <n v="717231"/>
    <n v="716615.88888888888"/>
    <n v="21.840000152587891"/>
    <n v="10.22000026702881"/>
    <s v="no"/>
    <s v="no"/>
    <s v="out"/>
    <n v="0"/>
    <n v="750309657.31837428"/>
    <x v="6"/>
    <s v="Entertainment"/>
    <n v="19"/>
    <n v="17"/>
    <n v="19"/>
    <n v="36"/>
    <x v="2"/>
  </r>
  <r>
    <x v="5203"/>
    <n v="9.3584294184468124"/>
    <n v="10.61020004272461"/>
    <n v="12.530600064595539"/>
    <n v="12.97090003967285"/>
    <n v="2581248.2999999998"/>
    <n v="1911116.1"/>
    <n v="1714763.144444444"/>
    <n v="17.969999313354489"/>
    <n v="8.2600002288818359"/>
    <s v="no"/>
    <s v="no"/>
    <s v="out"/>
    <n v="0"/>
    <n v="1003873421.4274451"/>
    <x v="10"/>
    <s v="Specialty Retail"/>
    <n v="12"/>
    <n v="17"/>
    <n v="26"/>
    <n v="85"/>
    <x v="2"/>
  </r>
  <r>
    <x v="5204"/>
    <n v="7.3969033391363741"/>
    <n v="7.5276000022888194"/>
    <n v="7.669200007120768"/>
    <n v="7.6986500072479247"/>
    <n v="42078.2"/>
    <n v="25976.066666666669"/>
    <n v="22295.35555555555"/>
    <n v="8.0399999618530273"/>
    <n v="7.1599998474121094"/>
    <s v="no"/>
    <s v="no"/>
    <s v="out"/>
    <n v="1"/>
    <n v="103458000"/>
    <x v="7"/>
    <s v="Asset Management"/>
    <n v="43"/>
    <n v="45"/>
    <n v="44"/>
    <n v="55"/>
    <x v="3"/>
  </r>
  <r>
    <x v="5205"/>
    <n v="0.24977242104356501"/>
    <n v="0.33509999990463257"/>
    <n v="0.54963333268960313"/>
    <n v="0.59341499924659724"/>
    <n v="149720"/>
    <n v="168193.33333333331"/>
    <n v="209002.22222222219"/>
    <n v="1.7400000095367429"/>
    <n v="0.20000000298023221"/>
    <s v="no"/>
    <s v="no"/>
    <s v="out"/>
    <n v="0"/>
    <n v="6653173.6526946099"/>
    <x v="2"/>
    <m/>
    <m/>
    <m/>
    <m/>
    <m/>
    <x v="2"/>
  </r>
  <r>
    <x v="5206"/>
    <n v="17.797751743251219"/>
    <n v="17.746000137329101"/>
    <n v="19.21279997507731"/>
    <n v="19.64514998435974"/>
    <n v="858537.3"/>
    <n v="806739.1"/>
    <n v="978109.7"/>
    <n v="24.579999923706051"/>
    <n v="16.909999847412109"/>
    <s v="no"/>
    <s v="no"/>
    <s v="out"/>
    <n v="0"/>
    <n v="1799520387.6937361"/>
    <x v="25"/>
    <s v="Marine Shipping"/>
    <n v="44"/>
    <n v="25"/>
    <n v="19"/>
    <n v="53"/>
    <x v="2"/>
  </r>
  <r>
    <x v="5207"/>
    <n v="37.687280719746191"/>
    <n v="37.688000259399423"/>
    <n v="29.060333404541019"/>
    <n v="28.43405005455017"/>
    <n v="1161639.8999999999"/>
    <n v="604069.96666666667"/>
    <n v="364863.32222222222"/>
    <n v="42.779998779296882"/>
    <n v="20.309999465942379"/>
    <s v="no"/>
    <s v="no"/>
    <s v="out"/>
    <n v="0"/>
    <n v="869656010.56333029"/>
    <x v="11"/>
    <s v="Oil &amp; Gas E&amp;P"/>
    <n v="91"/>
    <n v="95"/>
    <n v="71"/>
    <n v="21"/>
    <x v="2"/>
  </r>
  <r>
    <x v="5208"/>
    <n v="64.744654936630681"/>
    <n v="65.534000091552741"/>
    <n v="69.414399973551426"/>
    <n v="73.02129997253418"/>
    <n v="36084.9"/>
    <n v="38951.633333333331"/>
    <n v="49651.655555555553"/>
    <n v="89.680000305175781"/>
    <n v="61.569999694824219"/>
    <s v="no"/>
    <s v="no"/>
    <s v="out"/>
    <n v="1"/>
    <n v="939493011"/>
    <x v="22"/>
    <s v="Oil &amp; Gas E&amp;P"/>
    <n v="36"/>
    <n v="24"/>
    <n v="29"/>
    <n v="56"/>
    <x v="2"/>
  </r>
  <r>
    <x v="5209"/>
    <n v="13.159928531864891"/>
    <n v="12.798599891662599"/>
    <n v="11.91459996541341"/>
    <n v="12.175399985313421"/>
    <n v="3193397.4"/>
    <n v="2620499.1333333328"/>
    <n v="2378033.0444444451"/>
    <n v="13.939999580383301"/>
    <n v="10.14999961853027"/>
    <s v="no"/>
    <s v="no"/>
    <s v="in"/>
    <n v="0"/>
    <n v="3052086247"/>
    <x v="6"/>
    <s v="REIT—Healthcare Facilities"/>
    <n v="83"/>
    <n v="55"/>
    <n v="36"/>
    <n v="27"/>
    <x v="2"/>
  </r>
  <r>
    <x v="5210"/>
    <n v="135.81798288058809"/>
    <n v="134.5152001953125"/>
    <n v="133.49673344930011"/>
    <n v="133.11775012969969"/>
    <n v="180850.1"/>
    <n v="173640.0333333333"/>
    <n v="249508.9"/>
    <n v="147.19000244140619"/>
    <n v="101.8399963378906"/>
    <s v="yes"/>
    <s v="no"/>
    <s v="out"/>
    <n v="1"/>
    <n v="6157310036.8091536"/>
    <x v="18"/>
    <s v="Insurance—Property &amp; Casualty"/>
    <n v="78"/>
    <n v="63"/>
    <n v="68"/>
    <n v="79"/>
    <x v="0"/>
  </r>
  <r>
    <x v="5211"/>
    <n v="29.45603639098093"/>
    <n v="30.48839988708496"/>
    <n v="30.714933306376139"/>
    <n v="32.154700040817261"/>
    <n v="130888.7"/>
    <n v="106916.23333333329"/>
    <n v="137420.9666666667"/>
    <n v="40.200000762939453"/>
    <n v="25.629999160766602"/>
    <s v="no"/>
    <s v="no"/>
    <s v="out"/>
    <n v="1"/>
    <n v="887254233.31006145"/>
    <x v="8"/>
    <s v="Banks—Regional"/>
    <n v="35"/>
    <n v="38"/>
    <n v="13"/>
    <n v="32"/>
    <x v="0"/>
  </r>
  <r>
    <x v="5212"/>
    <n v="6.3773479341801842"/>
    <n v="6.6373999691009518"/>
    <n v="7.4892000071207683"/>
    <n v="8.3316500139236442"/>
    <n v="4067713.2"/>
    <n v="4646367.7333333334"/>
    <n v="3984499.2444444438"/>
    <n v="12.310000419616699"/>
    <n v="5.4699997901916504"/>
    <s v="no"/>
    <s v="no"/>
    <s v="out"/>
    <n v="0"/>
    <n v="3975021931.0268002"/>
    <x v="63"/>
    <s v="Gold"/>
    <n v="25"/>
    <n v="23"/>
    <n v="9"/>
    <n v="17"/>
    <x v="5"/>
  </r>
  <r>
    <x v="5213"/>
    <n v="5.9075154848634526"/>
    <n v="5.9124000167846678"/>
    <n v="5.5996999963124594"/>
    <n v="5.7457750058174133"/>
    <n v="64277.1"/>
    <n v="39159.033333333333"/>
    <n v="50865.23333333333"/>
    <n v="6.6599998474121094"/>
    <n v="4.5"/>
    <s v="no"/>
    <s v="no"/>
    <s v="out"/>
    <n v="0"/>
    <n v="305686594.34343427"/>
    <x v="4"/>
    <s v="Banks—Regional"/>
    <n v="54"/>
    <n v="74"/>
    <n v="32"/>
    <n v="35"/>
    <x v="0"/>
  </r>
  <r>
    <x v="5214"/>
    <n v="96.174615399865701"/>
    <n v="98.667600250244135"/>
    <n v="101.35226659139001"/>
    <n v="102.0820499801636"/>
    <n v="5782910.2999999998"/>
    <n v="5267583.4333333336"/>
    <n v="6284362.2555555552"/>
    <n v="114.55999755859381"/>
    <n v="83.760002136230469"/>
    <s v="no"/>
    <s v="no"/>
    <s v="out"/>
    <n v="1"/>
    <n v="111126707902.2139"/>
    <x v="16"/>
    <s v="Restaurants"/>
    <n v="49"/>
    <n v="49"/>
    <n v="67"/>
    <n v="82"/>
    <x v="2"/>
  </r>
  <r>
    <x v="5215"/>
    <n v="24.882133471808579"/>
    <n v="24.832081985473629"/>
    <n v="24.611547406514489"/>
    <n v="24.59163055419922"/>
    <n v="2959.9"/>
    <n v="2916.6333333333332"/>
    <n v="3364.4333333333329"/>
    <n v="25.04999923706055"/>
    <n v="23.510000228881839"/>
    <s v="no"/>
    <s v="no"/>
    <s v="out"/>
    <n v="1"/>
    <n v="163700600"/>
    <x v="7"/>
    <m/>
    <n v="57"/>
    <n v="56"/>
    <n v="47"/>
    <n v="46"/>
    <x v="3"/>
  </r>
  <r>
    <x v="5216"/>
    <n v="24.30670667768177"/>
    <n v="24.266159896850581"/>
    <n v="23.796686592102049"/>
    <n v="23.74557995796204"/>
    <n v="4198.5"/>
    <n v="3419.5"/>
    <n v="3523.166666666667"/>
    <n v="24.760000228881839"/>
    <n v="21.760000228881839"/>
    <s v="no"/>
    <s v="no"/>
    <s v="out"/>
    <n v="1"/>
    <n v="163700600"/>
    <x v="7"/>
    <m/>
    <n v="63"/>
    <n v="58"/>
    <n v="43"/>
    <n v="50"/>
    <x v="3"/>
  </r>
  <r>
    <x v="5217"/>
    <n v="21.935068329678462"/>
    <n v="21.67253002166748"/>
    <n v="21.098456637064611"/>
    <n v="21.098787479400631"/>
    <n v="6826.6"/>
    <n v="6065.5333333333338"/>
    <n v="3666.2888888888888"/>
    <n v="22.909999847412109"/>
    <n v="19.510000228881839"/>
    <s v="no"/>
    <s v="no"/>
    <s v="out"/>
    <n v="1"/>
    <n v="163700600"/>
    <x v="7"/>
    <m/>
    <n v="62"/>
    <n v="55"/>
    <n v="39"/>
    <n v="52"/>
    <x v="3"/>
  </r>
  <r>
    <x v="5218"/>
    <n v="21.734202934392119"/>
    <n v="21.48700012207031"/>
    <n v="20.875226732889811"/>
    <n v="20.91854004859924"/>
    <n v="8981.4"/>
    <n v="8133.8"/>
    <n v="6021.2666666666664"/>
    <n v="22.60000038146973"/>
    <n v="19.229999542236332"/>
    <s v="no"/>
    <s v="no"/>
    <s v="out"/>
    <n v="1"/>
    <n v="163700600"/>
    <x v="7"/>
    <m/>
    <n v="64"/>
    <n v="56"/>
    <n v="46"/>
    <n v="36"/>
    <x v="3"/>
  </r>
  <r>
    <x v="5219"/>
    <n v="22.27976174349007"/>
    <n v="22.006398086547851"/>
    <n v="21.433046035766601"/>
    <n v="21.38850952148438"/>
    <n v="8674.4"/>
    <n v="5654.8"/>
    <n v="3813.8222222222221"/>
    <n v="23.95000076293945"/>
    <n v="19.159999847412109"/>
    <s v="no"/>
    <s v="no"/>
    <s v="out"/>
    <n v="1"/>
    <n v="163700600"/>
    <x v="7"/>
    <m/>
    <n v="58"/>
    <n v="51"/>
    <n v="38"/>
    <n v="46"/>
    <x v="3"/>
  </r>
  <r>
    <x v="5220"/>
    <n v="23.572813529136639"/>
    <n v="23.348579940795901"/>
    <n v="22.365099970499671"/>
    <n v="22.21021997451782"/>
    <n v="12884.5"/>
    <n v="11778.16666666667"/>
    <n v="7433.833333333333"/>
    <n v="24.379999160766602"/>
    <n v="19.20000076293945"/>
    <s v="no"/>
    <s v="no"/>
    <s v="out"/>
    <n v="1"/>
    <n v="163700600"/>
    <x v="7"/>
    <m/>
    <n v="73"/>
    <n v="72"/>
    <n v="40"/>
    <n v="37"/>
    <x v="3"/>
  </r>
  <r>
    <x v="5221"/>
    <n v="78.794109329554402"/>
    <n v="80.339200286865236"/>
    <n v="75.678533223470055"/>
    <n v="73.99464992523194"/>
    <n v="925732.6"/>
    <n v="962380.8666666667"/>
    <n v="1071085.8444444439"/>
    <n v="87.44000244140625"/>
    <n v="42.810001373291023"/>
    <s v="no"/>
    <s v="no"/>
    <s v="out"/>
    <n v="0"/>
    <n v="60642594748.020157"/>
    <x v="12"/>
    <s v="Copper"/>
    <n v="85"/>
    <n v="91"/>
    <n v="80"/>
    <n v="92"/>
    <x v="0"/>
  </r>
  <r>
    <x v="5222"/>
    <n v="12.965814145620939"/>
    <n v="12.933199977874761"/>
    <n v="12.46226666132609"/>
    <n v="12.44354997634888"/>
    <n v="37379.4"/>
    <n v="37389.800000000003"/>
    <n v="36271.044444444437"/>
    <n v="13.27999973297119"/>
    <n v="10.94999980926514"/>
    <s v="no"/>
    <s v="no"/>
    <s v="out"/>
    <n v="1"/>
    <m/>
    <x v="7"/>
    <s v="Asset Management"/>
    <n v="70"/>
    <n v="63"/>
    <n v="63"/>
    <n v="48"/>
    <x v="3"/>
  </r>
  <r>
    <x v="5223"/>
    <n v="40.402922530066739"/>
    <n v="42.342199859619143"/>
    <n v="40.604333267211913"/>
    <n v="40.821699962615973"/>
    <n v="455965.2"/>
    <n v="278018.40000000002"/>
    <n v="218121.68888888889"/>
    <n v="46.689998626708977"/>
    <n v="29.079999923706051"/>
    <s v="no"/>
    <s v="no"/>
    <s v="out"/>
    <n v="0"/>
    <n v="1322254620.836355"/>
    <x v="92"/>
    <s v="Publishing"/>
    <n v="34"/>
    <n v="55"/>
    <n v="72"/>
    <n v="37"/>
    <x v="1"/>
  </r>
  <r>
    <x v="5224"/>
    <n v="58.489746832741893"/>
    <n v="61.46480026245117"/>
    <n v="58.334199981689451"/>
    <n v="63.826300048828116"/>
    <n v="10022131.6"/>
    <n v="8967477.1999999993"/>
    <n v="10922362.4"/>
    <n v="85.620002746582031"/>
    <n v="47.369998931884773"/>
    <s v="no"/>
    <s v="no"/>
    <s v="out"/>
    <n v="0"/>
    <n v="106088956064.4472"/>
    <x v="87"/>
    <s v="Capital Markets"/>
    <n v="34"/>
    <n v="28"/>
    <n v="24"/>
    <n v="13"/>
    <x v="0"/>
  </r>
  <r>
    <x v="5225"/>
    <n v="61.340726461906598"/>
    <n v="63.42260009765625"/>
    <n v="65.614333343505862"/>
    <n v="66.819450187683103"/>
    <n v="907693.4"/>
    <n v="807531.1333333333"/>
    <n v="945175.93333333335"/>
    <n v="74.25"/>
    <n v="57.150001525878913"/>
    <s v="no"/>
    <s v="no"/>
    <s v="out"/>
    <n v="1"/>
    <n v="9208525835.9308109"/>
    <x v="6"/>
    <s v="Personal Services"/>
    <n v="37"/>
    <n v="42"/>
    <n v="39"/>
    <n v="67"/>
    <x v="2"/>
  </r>
  <r>
    <x v="5226"/>
    <n v="1.254599758819922"/>
    <n v="1.371700000762939"/>
    <n v="1.5778333346048989"/>
    <n v="1.7233749991655349"/>
    <n v="53808.1"/>
    <n v="24012.7"/>
    <n v="17217.566666666669"/>
    <n v="2.4300000667572021"/>
    <n v="1.179999947547913"/>
    <s v="no"/>
    <s v="no"/>
    <s v="out"/>
    <n v="0"/>
    <n v="9081067.5840000007"/>
    <x v="3"/>
    <s v="Computer Hardware"/>
    <n v="13"/>
    <n v="17"/>
    <n v="9"/>
    <n v="20"/>
    <x v="0"/>
  </r>
  <r>
    <x v="5227"/>
    <n v="81.157336416400398"/>
    <n v="87.944400634765628"/>
    <n v="93.623800150553379"/>
    <n v="97.465900115966804"/>
    <n v="137499.4"/>
    <n v="107959.8"/>
    <n v="139346.6"/>
    <n v="114.48000335693359"/>
    <n v="74.419998168945313"/>
    <s v="no"/>
    <s v="no"/>
    <s v="out"/>
    <n v="0"/>
    <n v="1767195093.138005"/>
    <x v="12"/>
    <s v="Specialty Chemicals"/>
    <n v="19"/>
    <n v="25"/>
    <n v="32"/>
    <n v="56"/>
    <x v="0"/>
  </r>
  <r>
    <x v="5228"/>
    <n v="2.5235618482397291"/>
    <n v="3.8729999876022339"/>
    <n v="6.452999981244405"/>
    <n v="6.416839987039566"/>
    <n v="1477523.6"/>
    <n v="837404.53333333333"/>
    <n v="636205.95555555553"/>
    <n v="14.80000019073486"/>
    <n v="1.580000042915344"/>
    <s v="no"/>
    <s v="no"/>
    <s v="out"/>
    <n v="0"/>
    <n v="340591537.4938525"/>
    <x v="7"/>
    <s v="Drug Manufacturers—General"/>
    <n v="1"/>
    <n v="7"/>
    <n v="50"/>
    <n v="90"/>
    <x v="3"/>
  </r>
  <r>
    <x v="5229"/>
    <n v="14.06276855186035"/>
    <n v="14.3910000038147"/>
    <n v="14.35460000356038"/>
    <n v="14.22679999351501"/>
    <n v="333110"/>
    <n v="194870"/>
    <n v="156436.66666666669"/>
    <n v="15.97000026702881"/>
    <n v="11.930000305175779"/>
    <s v="no"/>
    <s v="no"/>
    <s v="out"/>
    <n v="1"/>
    <n v="314682783.88690048"/>
    <x v="10"/>
    <s v="Asset Management"/>
    <n v="62"/>
    <n v="49"/>
    <n v="69"/>
    <n v="77"/>
    <x v="2"/>
  </r>
  <r>
    <x v="5230"/>
    <n v="0.64424730047023648"/>
    <n v="0.70530400156974793"/>
    <n v="0.90310133179028829"/>
    <n v="0.9894759991765022"/>
    <n v="210846.2"/>
    <n v="273622.06666666671"/>
    <n v="345645.13333333342"/>
    <n v="1.9800000190734861"/>
    <n v="0.57990002632141113"/>
    <s v="no"/>
    <s v="no"/>
    <s v="out"/>
    <n v="0"/>
    <n v="61425772.376191221"/>
    <x v="5"/>
    <s v="Internet Content &amp; Information"/>
    <n v="8"/>
    <n v="10"/>
    <n v="6"/>
    <n v="19"/>
    <x v="2"/>
  </r>
  <r>
    <x v="5231"/>
    <n v="7.3517401417712582"/>
    <n v="7.7777000045776363"/>
    <n v="8.9524999841054278"/>
    <n v="8.3978249883651728"/>
    <n v="231167.5"/>
    <n v="236999.16666666669"/>
    <n v="382688.61111111112"/>
    <n v="11.739999771118161"/>
    <n v="4.0199999809265137"/>
    <s v="no"/>
    <s v="no"/>
    <s v="out"/>
    <n v="0"/>
    <n v="254943605.6396648"/>
    <x v="11"/>
    <s v="Biotechnology"/>
    <n v="44"/>
    <n v="44"/>
    <n v="94"/>
    <n v="95"/>
    <x v="2"/>
  </r>
  <r>
    <x v="5232"/>
    <n v="10.4304097819572"/>
    <n v="10.39425994873047"/>
    <n v="10.27025332768758"/>
    <n v="10.19648498535156"/>
    <n v="135943.29999999999"/>
    <n v="88304.433333333334"/>
    <n v="201398.14444444439"/>
    <n v="10.460000038146971"/>
    <n v="9.6700000762939453"/>
    <s v="no"/>
    <s v="no"/>
    <s v="out"/>
    <n v="1"/>
    <n v="979687482.00000024"/>
    <x v="7"/>
    <s v="Shell Companies"/>
    <n v="63"/>
    <n v="65"/>
    <n v="59"/>
    <n v="66"/>
    <x v="3"/>
  </r>
  <r>
    <x v="5233"/>
    <n v="10.48036043755965"/>
    <n v="10.45097993850708"/>
    <n v="10.32406005859375"/>
    <n v="10.253285050392151"/>
    <n v="865"/>
    <n v="541.66666666666663"/>
    <n v="8370.5555555555547"/>
    <n v="10.529000282287599"/>
    <n v="9.75"/>
    <s v="no"/>
    <s v="no"/>
    <s v="out"/>
    <n v="1"/>
    <n v="979687482"/>
    <x v="7"/>
    <s v="Shell Companies"/>
    <n v="64"/>
    <n v="65"/>
    <n v="55"/>
    <n v="61"/>
    <x v="3"/>
  </r>
  <r>
    <x v="5234"/>
    <n v="9.2298699157906672"/>
    <n v="8.6930000209808345"/>
    <n v="7.9915333429972328"/>
    <n v="7.8241000151634212"/>
    <n v="1834923.1"/>
    <n v="894597.7"/>
    <n v="1043905.9"/>
    <n v="11.039999961853029"/>
    <n v="6.25"/>
    <s v="yes"/>
    <s v="no"/>
    <s v="out"/>
    <n v="0"/>
    <n v="977576221.71037304"/>
    <x v="53"/>
    <s v="Business Equipment &amp; Supplies"/>
    <n v="95"/>
    <n v="66"/>
    <n v="30"/>
    <n v="62"/>
    <x v="1"/>
  </r>
  <r>
    <x v="5235"/>
    <n v="30.416365690020339"/>
    <n v="30.084800071716309"/>
    <n v="29.569200045267738"/>
    <n v="29.94505001068115"/>
    <n v="136852.79999999999"/>
    <n v="133304.26666666669"/>
    <n v="125188.0888888889"/>
    <n v="35.330001831054688"/>
    <n v="25.909999847412109"/>
    <s v="no"/>
    <s v="no"/>
    <s v="out"/>
    <n v="1"/>
    <n v="731289165.50592411"/>
    <x v="5"/>
    <s v="Electronics &amp; Computer Distribution"/>
    <n v="67"/>
    <n v="73"/>
    <n v="43"/>
    <n v="57"/>
    <x v="2"/>
  </r>
  <r>
    <x v="5236"/>
    <n v="0.54671076137331209"/>
    <n v="0.69191200315952306"/>
    <n v="0.89625067174434658"/>
    <n v="1.015188003927469"/>
    <n v="194829.2"/>
    <n v="491386.4"/>
    <n v="256805.4666666667"/>
    <n v="1.8400000333786011"/>
    <n v="0.40200001001358032"/>
    <s v="no"/>
    <s v="no"/>
    <s v="out"/>
    <n v="0"/>
    <n v="59057318.132140987"/>
    <x v="11"/>
    <s v="Drug Manufacturers—Specialty &amp; Generic"/>
    <n v="4"/>
    <n v="3"/>
    <n v="28"/>
    <n v="32"/>
    <x v="2"/>
  </r>
  <r>
    <x v="5237"/>
    <n v="22.48068046445303"/>
    <n v="23.714199867248539"/>
    <n v="23.77486661275228"/>
    <n v="24.216749935150151"/>
    <n v="313263.59999999998"/>
    <n v="357254.53333333333"/>
    <n v="327308.17777777778"/>
    <n v="28.70000076293945"/>
    <n v="19.569999694824219"/>
    <s v="no"/>
    <s v="no"/>
    <s v="out"/>
    <n v="0"/>
    <n v="582898375.21093738"/>
    <x v="25"/>
    <s v="Apparel Retail"/>
    <n v="57"/>
    <n v="41"/>
    <n v="38"/>
    <n v="75"/>
    <x v="2"/>
  </r>
  <r>
    <x v="5238"/>
    <n v="1.4604467033929871"/>
    <n v="1.6667999958991999"/>
    <n v="2.7354666757583619"/>
    <n v="2.810150002241135"/>
    <n v="135120.29999999999"/>
    <n v="139420.1"/>
    <n v="313214.47777777782"/>
    <n v="4.940000057220459"/>
    <n v="1.279999971389771"/>
    <s v="no"/>
    <s v="no"/>
    <s v="out"/>
    <n v="0"/>
    <n v="187060636.10958901"/>
    <x v="7"/>
    <s v="Pollution &amp; Treatment Controls"/>
    <n v="6"/>
    <n v="4"/>
    <n v="9"/>
    <n v="96"/>
    <x v="3"/>
  </r>
  <r>
    <x v="5239"/>
    <n v="6.2874878629251834"/>
    <n v="6.786999998092651"/>
    <n v="7.6439666589101156"/>
    <n v="7.4734249901771541"/>
    <n v="31686.9"/>
    <n v="33972.300000000003"/>
    <n v="74472.988888888882"/>
    <n v="9.8500003814697266"/>
    <n v="5.3400001525878906"/>
    <s v="no"/>
    <s v="no"/>
    <s v="out"/>
    <n v="0"/>
    <n v="538970680.46751201"/>
    <x v="23"/>
    <s v="Software—Infrastructure"/>
    <n v="25"/>
    <n v="18"/>
    <n v="26"/>
    <n v="64"/>
    <x v="2"/>
  </r>
  <r>
    <x v="5240"/>
    <n v="10.825920796917339"/>
    <n v="11.24239999771118"/>
    <n v="10.84999998728434"/>
    <n v="10.2064999961853"/>
    <n v="24270.6"/>
    <n v="21486.866666666661"/>
    <n v="20496.73333333333"/>
    <n v="12.97999954223633"/>
    <n v="6.940000057220459"/>
    <s v="no"/>
    <s v="no"/>
    <s v="out"/>
    <n v="0"/>
    <n v="76877916.009671181"/>
    <x v="111"/>
    <s v="Tools &amp; Accessories"/>
    <n v="85"/>
    <n v="84"/>
    <n v="72"/>
    <n v="95"/>
    <x v="1"/>
  </r>
  <r>
    <x v="5241"/>
    <n v="3.3183583351858759"/>
    <n v="3.090300006866455"/>
    <n v="2.718200000127156"/>
    <n v="2.4676650005578988"/>
    <n v="291467.40000000002"/>
    <n v="474262.46666666667"/>
    <n v="336438.6"/>
    <n v="3.6700000762939449"/>
    <n v="1.1499999761581421"/>
    <s v="no"/>
    <s v="no"/>
    <s v="out"/>
    <n v="0"/>
    <n v="125523625.9944445"/>
    <x v="11"/>
    <s v="Drug Manufacturers—Specialty &amp; Generic"/>
    <n v="95"/>
    <n v="93"/>
    <n v="95"/>
    <n v="95"/>
    <x v="2"/>
  </r>
  <r>
    <x v="5242"/>
    <n v="15.87092429179444"/>
    <n v="16.12839998245239"/>
    <n v="15.125866661071781"/>
    <n v="15.50240002155304"/>
    <n v="352257.6"/>
    <n v="274189.2"/>
    <n v="410213.06666666671"/>
    <n v="21.680000305175781"/>
    <n v="13.060000419616699"/>
    <s v="no"/>
    <s v="no"/>
    <s v="out"/>
    <n v="0"/>
    <n v="609933804.46428561"/>
    <x v="11"/>
    <s v="Oil &amp; Gas E&amp;P"/>
    <n v="61"/>
    <n v="37"/>
    <n v="27"/>
    <n v="29"/>
    <x v="2"/>
  </r>
  <r>
    <x v="5243"/>
    <n v="0.45107813215502263"/>
    <n v="0.57813400149345395"/>
    <n v="0.48663133323192598"/>
    <n v="0.49348349928855889"/>
    <n v="943660.3"/>
    <n v="1125620.1000000001"/>
    <n v="1883894.4777777779"/>
    <n v="1.0900000333786011"/>
    <n v="0.31499999761581421"/>
    <s v="no"/>
    <s v="no"/>
    <s v="out"/>
    <n v="0"/>
    <n v="152990915.1499348"/>
    <x v="20"/>
    <s v="Medical Instruments &amp; Supplies"/>
    <n v="27"/>
    <n v="49"/>
    <n v="50"/>
    <n v="14"/>
    <x v="2"/>
  </r>
  <r>
    <x v="5244"/>
    <n v="33.696406430511352"/>
    <n v="39.868299903869627"/>
    <n v="34.894366671244313"/>
    <n v="31.508025026321409"/>
    <n v="690291.6"/>
    <n v="732477.2"/>
    <n v="1327524.6222222219"/>
    <n v="55.369998931884773"/>
    <n v="16.239999771118161"/>
    <s v="no"/>
    <s v="no"/>
    <s v="out"/>
    <n v="0"/>
    <n v="2390740089.2589731"/>
    <x v="13"/>
    <s v="Health Information Services"/>
    <n v="64"/>
    <n v="94"/>
    <n v="97"/>
    <n v="78"/>
    <x v="2"/>
  </r>
  <r>
    <x v="5245"/>
    <n v="15.021786112795249"/>
    <n v="15.13220003128052"/>
    <n v="14.94453334172567"/>
    <n v="15.051500005722049"/>
    <n v="47091"/>
    <n v="43540.333333333343"/>
    <n v="51310.111111111109"/>
    <n v="15.960000038146971"/>
    <n v="13.94999980926514"/>
    <s v="no"/>
    <s v="no"/>
    <s v="out"/>
    <n v="1"/>
    <m/>
    <x v="7"/>
    <m/>
    <n v="53"/>
    <n v="57"/>
    <n v="52"/>
    <n v="48"/>
    <x v="3"/>
  </r>
  <r>
    <x v="5246"/>
    <n v="4.9706805573023454"/>
    <n v="6.4005999851226809"/>
    <n v="6.5374666500091552"/>
    <n v="6.2359499812126158"/>
    <n v="242342.1"/>
    <n v="320320.7"/>
    <n v="437690.23333333328"/>
    <n v="11.69999980926514"/>
    <n v="3.940000057220459"/>
    <s v="no"/>
    <s v="no"/>
    <s v="out"/>
    <n v="0"/>
    <n v="44910196.140387103"/>
    <x v="26"/>
    <s v="Capital Markets"/>
    <n v="25"/>
    <n v="16"/>
    <n v="6"/>
    <n v="16"/>
    <x v="2"/>
  </r>
  <r>
    <x v="5247"/>
    <n v="0.85977420246085468"/>
    <n v="1.0814399957656859"/>
    <n v="1.0634133311112719"/>
    <n v="1.0359099993109699"/>
    <n v="81202.8"/>
    <n v="123800.93333333331"/>
    <n v="176159.2"/>
    <n v="1.799999952316284"/>
    <n v="0.63999998569488525"/>
    <s v="no"/>
    <s v="no"/>
    <s v="out"/>
    <n v="0"/>
    <n v="23710381.02439025"/>
    <x v="27"/>
    <s v="Oil &amp; Gas Equipment &amp; Services"/>
    <n v="28"/>
    <n v="30"/>
    <n v="91"/>
    <n v="54"/>
    <x v="2"/>
  </r>
  <r>
    <x v="5248"/>
    <n v="47.040834570569423"/>
    <n v="47.332899780273443"/>
    <n v="41.250366617838537"/>
    <n v="39.889125003814698"/>
    <n v="746516.9"/>
    <n v="793648.96666666667"/>
    <n v="868177.43333333335"/>
    <m/>
    <m/>
    <s v="no"/>
    <s v="no"/>
    <s v="out"/>
    <n v="0"/>
    <n v="3760114860.2621531"/>
    <x v="29"/>
    <s v="Oil &amp; Gas Drilling"/>
    <n v="92"/>
    <n v="95"/>
    <n v="80"/>
    <n v="93"/>
    <x v="2"/>
  </r>
  <r>
    <x v="5249"/>
    <n v="39.408413153816689"/>
    <n v="48.071800079345707"/>
    <n v="63.36466672261556"/>
    <n v="62.662450046539313"/>
    <n v="6206365"/>
    <n v="9726718.333333334"/>
    <n v="6691019.444444444"/>
    <n v="88.069999694824219"/>
    <n v="35.209999084472663"/>
    <s v="no"/>
    <s v="no"/>
    <s v="out"/>
    <n v="0"/>
    <n v="21641558653"/>
    <x v="29"/>
    <s v="Internet Retail"/>
    <n v="11"/>
    <n v="9"/>
    <n v="23"/>
    <n v="93"/>
    <x v="2"/>
  </r>
  <r>
    <x v="5250"/>
    <n v="48.543743898419443"/>
    <n v="50.561200027465823"/>
    <n v="55.333933410644534"/>
    <n v="56.109350090026858"/>
    <n v="709411.7"/>
    <n v="694690.56666666665"/>
    <n v="795726.85555555555"/>
    <n v="66.660003662109375"/>
    <n v="45.389999389648438"/>
    <s v="no"/>
    <s v="no"/>
    <s v="out"/>
    <n v="1"/>
    <n v="3032883027.0539522"/>
    <x v="10"/>
    <s v="Leisure"/>
    <n v="30"/>
    <n v="28"/>
    <n v="62"/>
    <n v="82"/>
    <x v="2"/>
  </r>
  <r>
    <x v="5251"/>
    <n v="6.7728586232848249"/>
    <n v="7.4015999984741212"/>
    <n v="7.5764333311716712"/>
    <n v="7.6542000007629394"/>
    <n v="510691"/>
    <n v="462917"/>
    <n v="690890.11111111112"/>
    <n v="9.619999885559082"/>
    <n v="6.1399998664855957"/>
    <s v="no"/>
    <s v="no"/>
    <s v="out"/>
    <n v="0"/>
    <n v="1289911082.567265"/>
    <x v="2"/>
    <s v="Internet Content &amp; Information"/>
    <n v="24"/>
    <n v="35"/>
    <n v="69"/>
    <n v="41"/>
    <x v="2"/>
  </r>
  <r>
    <x v="5252"/>
    <n v="3690.9520214856211"/>
    <n v="3632.231201171875"/>
    <n v="3739.107400716146"/>
    <n v="3768.8209997558588"/>
    <n v="2823.5"/>
    <n v="1757.833333333333"/>
    <n v="1238.166666666667"/>
    <n v="4049.989990234375"/>
    <n v="3389.989990234375"/>
    <s v="no"/>
    <s v="no"/>
    <s v="out"/>
    <n v="0"/>
    <n v="4204341592.8749771"/>
    <x v="0"/>
    <s v="Conglomerates"/>
    <n v="63"/>
    <n v="38"/>
    <n v="36"/>
    <n v="51"/>
    <x v="0"/>
  </r>
  <r>
    <x v="5253"/>
    <n v="0.40710659650926267"/>
    <n v="0.56508200407028197"/>
    <n v="0.85308066964149476"/>
    <n v="1.1774705043435101"/>
    <n v="114608.6"/>
    <n v="106099.5333333333"/>
    <n v="231299.8444444444"/>
    <n v="3.7999999523162842"/>
    <n v="0.30000001192092901"/>
    <s v="no"/>
    <s v="no"/>
    <s v="out"/>
    <n v="0"/>
    <n v="2472840"/>
    <x v="7"/>
    <s v="Internet Retail"/>
    <n v="2"/>
    <n v="2"/>
    <n v="22"/>
    <n v="1"/>
    <x v="3"/>
  </r>
  <r>
    <x v="5254"/>
    <n v="10.568794092049639"/>
    <n v="10.53030002593994"/>
    <n v="10.39926663716634"/>
    <n v="10.323674998283391"/>
    <n v="5604.8"/>
    <n v="4828.2666666666664"/>
    <n v="30167.200000000001"/>
    <n v="10.89500045776367"/>
    <n v="9.8000001907348633"/>
    <s v="no"/>
    <s v="no"/>
    <s v="out"/>
    <n v="1"/>
    <n v="263937262"/>
    <x v="7"/>
    <s v="Shell Companies"/>
    <n v="64"/>
    <n v="65"/>
    <n v="58"/>
    <n v="65"/>
    <x v="3"/>
  </r>
  <r>
    <x v="5255"/>
    <n v="151.38037219375221"/>
    <n v="186.33299987792969"/>
    <n v="255.35013346354171"/>
    <n v="268.41089981079102"/>
    <n v="1827571.4"/>
    <n v="1505097.1333333331"/>
    <n v="1412384.6"/>
    <n v="343.98001098632813"/>
    <n v="134.6000061035156"/>
    <s v="no"/>
    <s v="no"/>
    <s v="out"/>
    <n v="0"/>
    <n v="8180522176.5217733"/>
    <x v="20"/>
    <s v="Solar"/>
    <n v="6"/>
    <n v="7"/>
    <n v="31"/>
    <n v="76"/>
    <x v="2"/>
  </r>
  <r>
    <x v="5256"/>
    <n v="34.684975860283821"/>
    <n v="38.791000022888177"/>
    <n v="42.005933189392088"/>
    <n v="44.528899927139292"/>
    <n v="1767729"/>
    <n v="2051629.666666667"/>
    <n v="1729188.777777778"/>
    <n v="56.220001220703118"/>
    <n v="31.409999847412109"/>
    <s v="no"/>
    <s v="no"/>
    <s v="out"/>
    <n v="0"/>
    <n v="4937383286.9655161"/>
    <x v="0"/>
    <s v="Packaging &amp; Containers"/>
    <n v="17"/>
    <n v="17"/>
    <n v="18"/>
    <n v="28"/>
    <x v="0"/>
  </r>
  <r>
    <x v="5257"/>
    <n v="3.7293140300540228"/>
    <n v="3.6803999996185301"/>
    <n v="5.1581999921798696"/>
    <n v="6.0407000052928934"/>
    <n v="14448.8"/>
    <n v="26712.933333333331"/>
    <n v="36300.977777777778"/>
    <n v="11.72000026702881"/>
    <n v="2.9000000953674321"/>
    <s v="no"/>
    <s v="no"/>
    <s v="out"/>
    <n v="0"/>
    <n v="23545991.534761898"/>
    <x v="7"/>
    <s v="Agricultural Inputs"/>
    <n v="15"/>
    <n v="5"/>
    <n v="6"/>
    <n v="20"/>
    <x v="3"/>
  </r>
  <r>
    <x v="5258"/>
    <n v="0.83246103185091946"/>
    <n v="1.1877600061893461"/>
    <n v="0.97385333855946854"/>
    <n v="0.94634000509977345"/>
    <n v="11964913"/>
    <n v="4632827.666666667"/>
    <n v="2065403.666666667"/>
    <n v="1.639999985694885"/>
    <n v="0.1629000008106232"/>
    <s v="no"/>
    <s v="no"/>
    <s v="out"/>
    <n v="0"/>
    <n v="118437043.3697895"/>
    <x v="17"/>
    <s v="Biotechnology"/>
    <n v="0"/>
    <n v="89"/>
    <n v="95"/>
    <n v="35"/>
    <x v="2"/>
  </r>
  <r>
    <x v="5259"/>
    <n v="2.5976913880880068"/>
    <n v="3.4200999832153318"/>
    <n v="3.835633333524068"/>
    <n v="4.2061000025272373"/>
    <n v="284532.5"/>
    <n v="333947.5"/>
    <n v="289013.61111111112"/>
    <n v="8.5799999237060547"/>
    <n v="2.2699999809265141"/>
    <s v="no"/>
    <s v="no"/>
    <s v="out"/>
    <n v="0"/>
    <n v="163366627.42607009"/>
    <x v="5"/>
    <s v="Biotechnology"/>
    <n v="6"/>
    <n v="7"/>
    <n v="22"/>
    <n v="5"/>
    <x v="2"/>
  </r>
  <r>
    <x v="5260"/>
    <n v="61.116618033664579"/>
    <n v="61.851000137329102"/>
    <n v="59.405200068155928"/>
    <n v="59.825300064086917"/>
    <n v="585493.5"/>
    <n v="497417.83333333331"/>
    <n v="552129.27777777775"/>
    <n v="64.25"/>
    <n v="47.360000610351563"/>
    <s v="no"/>
    <s v="no"/>
    <s v="out"/>
    <n v="1"/>
    <n v="8007663018.6642427"/>
    <x v="38"/>
    <s v="Asset Management"/>
    <n v="73"/>
    <n v="67"/>
    <n v="65"/>
    <n v="62"/>
    <x v="0"/>
  </r>
  <r>
    <x v="5261"/>
    <n v="1.11828387284111"/>
    <n v="1.1167999982833861"/>
    <n v="1.218199998537699"/>
    <n v="1.283619999289513"/>
    <n v="526429.19999999995"/>
    <n v="730843.06666666665"/>
    <n v="940284.35555555555"/>
    <n v="1.889999985694885"/>
    <n v="0.95499998331069946"/>
    <s v="no"/>
    <s v="no"/>
    <s v="out"/>
    <n v="0"/>
    <n v="174907441"/>
    <x v="10"/>
    <s v="Biotechnology"/>
    <n v="29"/>
    <n v="26"/>
    <n v="24"/>
    <n v="76"/>
    <x v="2"/>
  </r>
  <r>
    <x v="5262"/>
    <n v="5.0142797219765978"/>
    <n v="5.0439999866485596"/>
    <n v="5.1124000040690101"/>
    <n v="5.1080500054359437"/>
    <n v="20559.8"/>
    <n v="21076.6"/>
    <n v="19409.977777777782"/>
    <n v="5.8600001335144043"/>
    <n v="4.7699999809265137"/>
    <s v="no"/>
    <s v="no"/>
    <s v="out"/>
    <n v="1"/>
    <n v="56165298"/>
    <x v="25"/>
    <s v="REIT—Industrial"/>
    <n v="45"/>
    <n v="38"/>
    <n v="35"/>
    <n v="43"/>
    <x v="2"/>
  </r>
  <r>
    <x v="5263"/>
    <n v="26.992119455626661"/>
    <n v="28.700800094604489"/>
    <n v="28.33413337707519"/>
    <n v="27.96645004272461"/>
    <n v="532278.69999999995"/>
    <n v="442182.9"/>
    <n v="530705.41111111105"/>
    <n v="32.169998168945313"/>
    <n v="21.469999313354489"/>
    <s v="no"/>
    <s v="no"/>
    <s v="out"/>
    <n v="1"/>
    <n v="3349593291.397037"/>
    <x v="16"/>
    <s v="Medical Care Facilities"/>
    <n v="49"/>
    <n v="70"/>
    <n v="87"/>
    <n v="73"/>
    <x v="2"/>
  </r>
  <r>
    <x v="5264"/>
    <n v="8.7229611974051071"/>
    <n v="9.3576000881195061"/>
    <n v="9.0485333760579429"/>
    <n v="8.9227500367164616"/>
    <n v="225442.9"/>
    <n v="220474.3"/>
    <n v="423989.2111111111"/>
    <n v="12.61999988555908"/>
    <n v="7.2399997711181641"/>
    <s v="no"/>
    <s v="no"/>
    <s v="out"/>
    <n v="0"/>
    <n v="1198580489.6184969"/>
    <x v="5"/>
    <s v="Software—Application"/>
    <n v="35"/>
    <n v="52"/>
    <n v="35"/>
    <n v="50"/>
    <x v="2"/>
  </r>
  <r>
    <x v="5265"/>
    <n v="51.102288727471233"/>
    <n v="45.41119987487793"/>
    <n v="47.265466562906902"/>
    <n v="50.751999950408937"/>
    <n v="75421.899999999994"/>
    <n v="75420.633333333331"/>
    <n v="83827.988888888882"/>
    <n v="67.089996337890625"/>
    <n v="32.680000305175781"/>
    <s v="no"/>
    <s v="no"/>
    <s v="in"/>
    <n v="0"/>
    <n v="403806082.86912632"/>
    <x v="11"/>
    <s v="Packaged Foods"/>
    <n v="82"/>
    <n v="31"/>
    <n v="11"/>
    <n v="39"/>
    <x v="2"/>
  </r>
  <r>
    <x v="5266"/>
    <n v="49.098169198382237"/>
    <n v="43.218999710083011"/>
    <n v="47.40093315124512"/>
    <n v="51.499650249481199"/>
    <n v="1440.1"/>
    <n v="593.36666666666667"/>
    <n v="806.67777777777781"/>
    <n v="69.830001831054688"/>
    <n v="32.529998779296882"/>
    <s v="no"/>
    <s v="no"/>
    <s v="out"/>
    <n v="0"/>
    <n v="381459183.14672738"/>
    <x v="11"/>
    <s v="Packaged Foods"/>
    <n v="62"/>
    <n v="34"/>
    <n v="11"/>
    <n v="42"/>
    <x v="2"/>
  </r>
  <r>
    <x v="5267"/>
    <n v="0.56656556781553125"/>
    <n v="0.68289199829101566"/>
    <n v="0.73405066490173343"/>
    <n v="0.82422299772500995"/>
    <n v="4698893.4000000004"/>
    <n v="6768541.1333333338"/>
    <n v="6835569.2666666666"/>
    <n v="1.419999957084656"/>
    <n v="0.5"/>
    <s v="no"/>
    <s v="no"/>
    <s v="out"/>
    <n v="0"/>
    <n v="283122307.88073099"/>
    <x v="5"/>
    <s v="Medical Devices"/>
    <n v="11"/>
    <n v="8"/>
    <n v="21"/>
    <n v="9"/>
    <x v="2"/>
  </r>
  <r>
    <x v="5268"/>
    <n v="10.8365893022786"/>
    <n v="10.575678024291991"/>
    <n v="10.203545939127601"/>
    <n v="10.167659454345699"/>
    <n v="13504.1"/>
    <n v="11221.36666666667"/>
    <n v="5798.2333333333336"/>
    <n v="11.239999771118161"/>
    <n v="9.7299995422363281"/>
    <s v="no"/>
    <s v="no"/>
    <s v="out"/>
    <n v="1"/>
    <n v="63495802.033149183"/>
    <x v="7"/>
    <m/>
    <n v="75"/>
    <n v="71"/>
    <n v="45"/>
    <n v="59"/>
    <x v="3"/>
  </r>
  <r>
    <x v="5269"/>
    <n v="10.373184267161349"/>
    <n v="10.107100048065179"/>
    <n v="10.03462928771973"/>
    <n v="10.05497191429138"/>
    <n v="15.7"/>
    <n v="5.2333333333333334"/>
    <n v="6.322222222222222"/>
    <n v="10.76500034332275"/>
    <n v="9.5200004577636719"/>
    <s v="no"/>
    <s v="no"/>
    <s v="out"/>
    <n v="1"/>
    <n v="63146924"/>
    <x v="7"/>
    <m/>
    <n v="73"/>
    <n v="51"/>
    <n v="47"/>
    <n v="48"/>
    <x v="3"/>
  </r>
  <r>
    <x v="5270"/>
    <n v="1.8451794177044381"/>
    <n v="2.2992999839782708"/>
    <n v="3.1230799897511798"/>
    <n v="2.700274991989136"/>
    <n v="111654.8"/>
    <n v="63081.599999999999"/>
    <n v="40139.422222222223"/>
    <n v="4.25"/>
    <n v="1.1599999666213989"/>
    <s v="no"/>
    <s v="no"/>
    <s v="out"/>
    <n v="0"/>
    <n v="55057209.658536583"/>
    <x v="11"/>
    <s v="Diagnostics &amp; Research"/>
    <n v="17"/>
    <n v="27"/>
    <n v="95"/>
    <n v="99"/>
    <x v="2"/>
  </r>
  <r>
    <x v="5271"/>
    <n v="2.1576374047391669"/>
    <n v="2.419800004959106"/>
    <n v="2.3360666720072429"/>
    <n v="2.6209000074863429"/>
    <n v="503069.4"/>
    <n v="529063.1333333333"/>
    <n v="975815.48888888885"/>
    <n v="6.2399997711181641"/>
    <n v="1.379999995231628"/>
    <s v="no"/>
    <s v="no"/>
    <s v="out"/>
    <n v="0"/>
    <n v="742143397.14686096"/>
    <x v="11"/>
    <s v="Auto Parts"/>
    <n v="13"/>
    <n v="23"/>
    <n v="13"/>
    <n v="14"/>
    <x v="2"/>
  </r>
  <r>
    <x v="5272"/>
    <n v="10.89484767867487"/>
    <n v="10.689999961853029"/>
    <n v="10.249466641743981"/>
    <n v="10.189549980163569"/>
    <n v="53189.2"/>
    <n v="41573.066666666673"/>
    <n v="50591.022222222222"/>
    <n v="11.39999961853027"/>
    <n v="8.5699996948242188"/>
    <s v="no"/>
    <s v="no"/>
    <s v="out"/>
    <n v="1"/>
    <n v="159981382"/>
    <x v="0"/>
    <s v="REIT—Mortgage"/>
    <n v="79"/>
    <n v="78"/>
    <n v="64"/>
    <n v="61"/>
    <x v="0"/>
  </r>
  <r>
    <x v="5273"/>
    <n v="64.513773014381727"/>
    <n v="63.823599929809568"/>
    <n v="61.03919998168945"/>
    <n v="61.355550022125243"/>
    <n v="615035.80000000005"/>
    <n v="592201.93333333335"/>
    <n v="597278.4222222222"/>
    <n v="68.040000915527344"/>
    <n v="51.200000762939453"/>
    <s v="no"/>
    <s v="no"/>
    <s v="out"/>
    <n v="1"/>
    <n v="6876101265.8149004"/>
    <x v="0"/>
    <s v="Capital Markets"/>
    <n v="75"/>
    <n v="62"/>
    <n v="49"/>
    <n v="57"/>
    <x v="0"/>
  </r>
  <r>
    <x v="5274"/>
    <n v="37.207497718807858"/>
    <n v="37.101198272705084"/>
    <n v="37.05606618245443"/>
    <n v="37.73979955673218"/>
    <n v="2496.1999999999998"/>
    <n v="1538.7333333333329"/>
    <n v="3425.1333333333332"/>
    <n v="43"/>
    <n v="33.400001525878913"/>
    <s v="no"/>
    <s v="no"/>
    <s v="out"/>
    <n v="1"/>
    <n v="95917220.08111228"/>
    <x v="21"/>
    <s v="Banks—Regional"/>
    <n v="48"/>
    <n v="43"/>
    <n v="32"/>
    <n v="41"/>
    <x v="0"/>
  </r>
  <r>
    <x v="5275"/>
    <n v="52.355758972915922"/>
    <n v="54.858800048828122"/>
    <n v="52.33639986673991"/>
    <n v="56.720449962615973"/>
    <n v="227910.1"/>
    <n v="191540.0333333333"/>
    <n v="264190.01111111109"/>
    <n v="87.199996948242188"/>
    <n v="40.299999237060547"/>
    <s v="no"/>
    <s v="no"/>
    <s v="out"/>
    <n v="0"/>
    <n v="2797087486.703217"/>
    <x v="87"/>
    <s v="Banks—Regional"/>
    <n v="36"/>
    <n v="39"/>
    <n v="7"/>
    <n v="14"/>
    <x v="0"/>
  </r>
  <r>
    <x v="5276"/>
    <n v="1.1282437206262219"/>
    <n v="1.282399988174439"/>
    <n v="1.7153333290417989"/>
    <n v="2.059749999642372"/>
    <n v="83042.600000000006"/>
    <n v="61517.533333333333"/>
    <n v="30910.288888888888"/>
    <n v="3.940000057220459"/>
    <n v="1.029999971389771"/>
    <s v="no"/>
    <s v="no"/>
    <s v="out"/>
    <n v="0"/>
    <n v="18503600"/>
    <x v="10"/>
    <s v="Asset Management"/>
    <n v="6"/>
    <n v="6"/>
    <n v="7"/>
    <n v="5"/>
    <x v="2"/>
  </r>
  <r>
    <x v="5277"/>
    <n v="3.6067850743445882"/>
    <n v="4.0371999835968024"/>
    <n v="4.1183666626612343"/>
    <n v="4.1056250011920934"/>
    <n v="3414586.8"/>
    <n v="2051042.2666666671"/>
    <n v="2804660.7555555562"/>
    <n v="5.5999999046325684"/>
    <n v="2.7699999809265141"/>
    <s v="no"/>
    <s v="no"/>
    <s v="out"/>
    <n v="0"/>
    <n v="381689223.85887098"/>
    <x v="95"/>
    <s v="Apparel Retail"/>
    <n v="23"/>
    <n v="34"/>
    <n v="26"/>
    <n v="87"/>
    <x v="1"/>
  </r>
  <r>
    <x v="5278"/>
    <n v="10.90311621840265"/>
    <n v="10.41980001449585"/>
    <n v="9.6844000434875497"/>
    <n v="9.6921500492095944"/>
    <n v="669371.6"/>
    <n v="972580.53333333333"/>
    <n v="916354.62222222227"/>
    <n v="11.510000228881839"/>
    <n v="8.4799995422363281"/>
    <s v="no"/>
    <s v="no"/>
    <s v="in"/>
    <n v="1"/>
    <n v="1480422612.0631721"/>
    <x v="66"/>
    <s v="Marine Shipping"/>
    <n v="84"/>
    <n v="81"/>
    <n v="39"/>
    <n v="55"/>
    <x v="2"/>
  </r>
  <r>
    <x v="5279"/>
    <n v="17.323244006973709"/>
    <n v="18.28320003509522"/>
    <n v="17.964466648101801"/>
    <n v="18.94984997272492"/>
    <n v="616548.5"/>
    <n v="453972.83333333331"/>
    <n v="505108.72222222219"/>
    <n v="24.45000076293945"/>
    <n v="14.94999980926514"/>
    <s v="no"/>
    <s v="no"/>
    <s v="out"/>
    <n v="1"/>
    <n v="2174224534.2529001"/>
    <x v="21"/>
    <s v="Banks—Regional"/>
    <n v="28"/>
    <n v="29"/>
    <n v="23"/>
    <n v="19"/>
    <x v="0"/>
  </r>
  <r>
    <x v="5280"/>
    <n v="0.25201386708333301"/>
    <n v="0.28396000087261197"/>
    <n v="0.55784666548172634"/>
    <n v="0.85941499896347517"/>
    <n v="137643.6"/>
    <n v="135254.5333333333"/>
    <n v="1532963.7333333329"/>
    <n v="10.72999954223633"/>
    <n v="0.20100000500679019"/>
    <s v="no"/>
    <s v="no"/>
    <s v="out"/>
    <n v="0"/>
    <n v="11456265.418237779"/>
    <x v="19"/>
    <s v="Real Estate Services"/>
    <n v="3"/>
    <n v="11"/>
    <n v="1"/>
    <n v="1"/>
    <x v="2"/>
  </r>
  <r>
    <x v="5281"/>
    <n v="27.70896918291864"/>
    <n v="28.365399971008301"/>
    <n v="28.770533396403"/>
    <n v="32.497750110626221"/>
    <n v="25094.2"/>
    <n v="19494.73333333333"/>
    <n v="27274.911111111109"/>
    <n v="49.5"/>
    <n v="21.329999923706051"/>
    <s v="no"/>
    <s v="no"/>
    <s v="out"/>
    <n v="0"/>
    <n v="225574907.9891147"/>
    <x v="21"/>
    <s v="Banks—Regional"/>
    <n v="23"/>
    <n v="27"/>
    <n v="9"/>
    <n v="12"/>
    <x v="0"/>
  </r>
  <r>
    <x v="5282"/>
    <n v="1.264790393788304"/>
    <n v="1.5530000090599061"/>
    <n v="1.6485533324877419"/>
    <n v="1.7895150011777881"/>
    <n v="103431.3"/>
    <n v="120150.43333333331"/>
    <n v="178859.0333333333"/>
    <n v="7.3499999046325684"/>
    <n v="1.1000000238418579"/>
    <s v="no"/>
    <s v="no"/>
    <s v="out"/>
    <n v="0"/>
    <n v="20907096.880080651"/>
    <x v="11"/>
    <s v="Auto &amp; Truck Dealerships"/>
    <n v="10"/>
    <n v="7"/>
    <n v="72"/>
    <n v="2"/>
    <x v="2"/>
  </r>
  <r>
    <x v="5283"/>
    <n v="12.93026602509571"/>
    <n v="14.02020000457764"/>
    <n v="10.84733333905538"/>
    <n v="10.57924999952316"/>
    <n v="1818987.2"/>
    <n v="1587035.7333333329"/>
    <n v="1942983.0222222221"/>
    <n v="19.469999313354489"/>
    <n v="6.309999942779541"/>
    <s v="no"/>
    <s v="no"/>
    <s v="out"/>
    <n v="0"/>
    <n v="1399559584.5864661"/>
    <x v="5"/>
    <s v="Restaurants"/>
    <n v="81"/>
    <n v="89"/>
    <n v="89"/>
    <n v="10"/>
    <x v="2"/>
  </r>
  <r>
    <x v="5284"/>
    <n v="21.11301294960143"/>
    <n v="21.25439994812012"/>
    <n v="21.74733329772949"/>
    <n v="22.588849964141851"/>
    <n v="21109.599999999999"/>
    <n v="11883.2"/>
    <n v="10971.066666666669"/>
    <n v="29"/>
    <n v="19.319999694824219"/>
    <s v="no"/>
    <s v="no"/>
    <s v="out"/>
    <n v="0"/>
    <n v="129267690.47271851"/>
    <x v="17"/>
    <s v="Broadcasting"/>
    <n v="32"/>
    <n v="41"/>
    <n v="24"/>
    <n v="34"/>
    <x v="2"/>
  </r>
  <r>
    <x v="5285"/>
    <n v="1.421937557707595"/>
    <n v="1.2869800019264219"/>
    <n v="1.037913332382838"/>
    <n v="1.1313299980759619"/>
    <n v="1009883.8"/>
    <n v="372161.26666666672"/>
    <n v="157265.97777777779"/>
    <n v="2.0099999904632568"/>
    <n v="0.75"/>
    <s v="no"/>
    <s v="no"/>
    <s v="out"/>
    <n v="0"/>
    <n v="21381503.035714291"/>
    <x v="2"/>
    <s v="Metal Fabrication"/>
    <n v="93"/>
    <n v="82"/>
    <n v="16"/>
    <n v="10"/>
    <x v="2"/>
  </r>
  <r>
    <x v="5286"/>
    <n v="7.9225952709174248"/>
    <n v="8.5726000118255623"/>
    <n v="8.8624666563669834"/>
    <n v="9.3284499859809884"/>
    <n v="21584.400000000001"/>
    <n v="26961.466666666671"/>
    <n v="50282.711111111108"/>
    <n v="12.289999961853029"/>
    <n v="7.3400001525878906"/>
    <s v="no"/>
    <s v="no"/>
    <s v="out"/>
    <n v="1"/>
    <n v="123617299.88390499"/>
    <x v="3"/>
    <s v="Apparel Manufacturing"/>
    <n v="27"/>
    <n v="20"/>
    <n v="46"/>
    <n v="12"/>
    <x v="0"/>
  </r>
  <r>
    <x v="5287"/>
    <n v="24.076162708576248"/>
    <n v="25.04700008392334"/>
    <n v="21.353333390553789"/>
    <n v="20.185200033187861"/>
    <n v="518152"/>
    <n v="487704"/>
    <n v="790616.88888888888"/>
    <n v="29.010000228881839"/>
    <n v="12.63000011444092"/>
    <s v="no"/>
    <s v="no"/>
    <s v="out"/>
    <n v="0"/>
    <n v="1190614597.8921649"/>
    <x v="76"/>
    <s v="Semiconductors"/>
    <n v="89"/>
    <n v="90"/>
    <n v="94"/>
    <n v="59"/>
    <x v="0"/>
  </r>
  <r>
    <x v="5288"/>
    <n v="3.5351442031083851"/>
    <n v="3.3603999900817869"/>
    <n v="3.506533336639404"/>
    <n v="3.4372500061988829"/>
    <n v="272202.8"/>
    <n v="346934.26666666672"/>
    <n v="546818.08888888895"/>
    <n v="4.4200000762939453"/>
    <n v="2.6500000953674321"/>
    <s v="no"/>
    <s v="no"/>
    <s v="out"/>
    <n v="0"/>
    <n v="1744790774.016854"/>
    <x v="22"/>
    <s v="Gambling"/>
    <n v="71"/>
    <n v="52"/>
    <n v="15"/>
    <n v="52"/>
    <x v="2"/>
  </r>
  <r>
    <x v="5289"/>
    <n v="4.7094759895799427"/>
    <n v="6.6638000059127807"/>
    <n v="8.3529000075658164"/>
    <n v="9.3351249921321866"/>
    <n v="671542.5"/>
    <n v="304004.16666666669"/>
    <n v="182629.16666666669"/>
    <n v="13.939999580383301"/>
    <n v="2.880000114440918"/>
    <s v="no"/>
    <s v="no"/>
    <s v="out"/>
    <n v="0"/>
    <n v="160548541.46341461"/>
    <x v="10"/>
    <s v="Medical Devices"/>
    <n v="3"/>
    <n v="14"/>
    <n v="27"/>
    <n v="31"/>
    <x v="2"/>
  </r>
  <r>
    <x v="5290"/>
    <n v="10.689650056104711"/>
    <n v="10.61976001739502"/>
    <n v="10.406553293863929"/>
    <n v="10.357229981422419"/>
    <n v="11348.9"/>
    <n v="21242.966666666671"/>
    <n v="19764.322222222221"/>
    <n v="10.739999771118161"/>
    <n v="9.9799995422363281"/>
    <s v="no"/>
    <s v="no"/>
    <s v="out"/>
    <n v="1"/>
    <n v="74712525"/>
    <x v="7"/>
    <s v="Shell Companies"/>
    <n v="67"/>
    <n v="69"/>
    <n v="53"/>
    <n v="56"/>
    <x v="3"/>
  </r>
  <r>
    <x v="5291"/>
    <n v="10.704976972810201"/>
    <n v="10.60700212478638"/>
    <n v="10.51164068222046"/>
    <n v="10.42654046535492"/>
    <n v="240"/>
    <n v="430"/>
    <n v="175.55555555555549"/>
    <n v="10.77000045776367"/>
    <n v="9.6949996948242188"/>
    <s v="no"/>
    <s v="no"/>
    <s v="out"/>
    <n v="1"/>
    <n v="74712525"/>
    <x v="7"/>
    <s v="Shell Companies"/>
    <n v="63"/>
    <n v="64"/>
    <n v="50"/>
    <n v="70"/>
    <x v="3"/>
  </r>
  <r>
    <x v="5292"/>
    <n v="0.5518951325398056"/>
    <n v="0.50188399553298946"/>
    <n v="0.55289466460545855"/>
    <n v="0.5775709985196591"/>
    <n v="24454.9"/>
    <n v="18618.3"/>
    <n v="57269.433333333327"/>
    <n v="3.029999971389771"/>
    <n v="0.40000000596046448"/>
    <s v="no"/>
    <s v="no"/>
    <s v="in"/>
    <n v="0"/>
    <n v="10383226.625205779"/>
    <x v="66"/>
    <s v="Integrated Freight &amp; Logistics"/>
    <n v="54"/>
    <n v="12"/>
    <n v="6"/>
    <n v="17"/>
    <x v="2"/>
  </r>
  <r>
    <x v="5293"/>
    <n v="4.7135234348456034"/>
    <n v="5.5551999998092647"/>
    <n v="3.9421999994913741"/>
    <n v="3.9918500030040742"/>
    <n v="208375.6"/>
    <n v="96245.2"/>
    <n v="146017.2888888889"/>
    <n v="7.7800002098083496"/>
    <n v="2.089999914169312"/>
    <s v="no"/>
    <s v="no"/>
    <s v="out"/>
    <n v="0"/>
    <n v="20710379.661016949"/>
    <x v="64"/>
    <s v="Electronic Components"/>
    <n v="51"/>
    <n v="94"/>
    <n v="35"/>
    <n v="7"/>
    <x v="4"/>
  </r>
  <r>
    <x v="5294"/>
    <n v="35.050919680305157"/>
    <n v="35.358100128173831"/>
    <n v="36.679600092569977"/>
    <n v="35.00192509651184"/>
    <n v="1106314.3999999999"/>
    <n v="830921.46666666667"/>
    <n v="688534.93333333335"/>
    <n v="42.400001525878913"/>
    <n v="24.180000305175781"/>
    <s v="no"/>
    <s v="no"/>
    <s v="out"/>
    <n v="0"/>
    <n v="4044517900.5863018"/>
    <x v="13"/>
    <s v="Other Industrial Metals &amp; Mining"/>
    <n v="73"/>
    <n v="54"/>
    <n v="91"/>
    <n v="98"/>
    <x v="2"/>
  </r>
  <r>
    <x v="5295"/>
    <n v="0.92385389061577161"/>
    <n v="1.067444005012512"/>
    <n v="1.45708133538564"/>
    <n v="1.920911004543304"/>
    <n v="1094932.3"/>
    <n v="1195057.4333333331"/>
    <n v="1885882.4777777779"/>
    <n v="5.2100000381469727"/>
    <n v="0.76999998092651367"/>
    <s v="no"/>
    <s v="no"/>
    <s v="out"/>
    <n v="0"/>
    <n v="186852869.0387519"/>
    <x v="11"/>
    <s v="Biotechnology"/>
    <n v="5"/>
    <n v="4"/>
    <n v="3"/>
    <n v="4"/>
    <x v="2"/>
  </r>
  <r>
    <x v="5296"/>
    <n v="1.038558804664711"/>
    <n v="1.146004002094269"/>
    <n v="1.205601327021917"/>
    <n v="1.22740099221468"/>
    <n v="26017.1"/>
    <n v="17239.033333333329"/>
    <n v="11848.566666666669"/>
    <n v="1.950000047683716"/>
    <n v="0.93000000715255737"/>
    <s v="no"/>
    <s v="no"/>
    <s v="out"/>
    <n v="0"/>
    <n v="22728587.096250001"/>
    <x v="29"/>
    <s v="Specialty Business Services"/>
    <n v="18"/>
    <n v="30"/>
    <n v="40"/>
    <n v="50"/>
    <x v="2"/>
  </r>
  <r>
    <x v="5297"/>
    <n v="32.529582278921012"/>
    <n v="35.460200042724608"/>
    <n v="36.43146672566732"/>
    <n v="34.873700037002557"/>
    <n v="514318.5"/>
    <n v="583726.16666666663"/>
    <n v="701430.9444444445"/>
    <n v="45.090000152587891"/>
    <n v="22.29999923706055"/>
    <s v="no"/>
    <s v="no"/>
    <s v="out"/>
    <n v="0"/>
    <n v="4085282948.2764449"/>
    <x v="0"/>
    <s v="Medical Care Facilities"/>
    <n v="39"/>
    <n v="72"/>
    <n v="94"/>
    <n v="80"/>
    <x v="0"/>
  </r>
  <r>
    <x v="5298"/>
    <n v="12.14509539103085"/>
    <n v="12.247999992370611"/>
    <n v="12.95973331451416"/>
    <n v="12.665199985504151"/>
    <n v="46372.4"/>
    <n v="29544.133333333339"/>
    <n v="31880.26666666667"/>
    <n v="15.10000038146973"/>
    <n v="8.1000003814697266"/>
    <s v="no"/>
    <s v="no"/>
    <s v="out"/>
    <n v="0"/>
    <n v="429188754.80432969"/>
    <x v="45"/>
    <s v="Oil &amp; Gas Refining &amp; Marketing"/>
    <n v="78"/>
    <n v="74"/>
    <n v="84"/>
    <n v="89"/>
    <x v="4"/>
  </r>
  <r>
    <x v="5299"/>
    <n v="64.398530237273221"/>
    <n v="71.37340026855469"/>
    <n v="65.618533274332677"/>
    <n v="62.150750007629398"/>
    <n v="957470.2"/>
    <n v="745286.73333333328"/>
    <n v="746546.68888888892"/>
    <n v="79.910003662109375"/>
    <n v="41.529998779296882"/>
    <s v="no"/>
    <s v="no"/>
    <s v="out"/>
    <n v="0"/>
    <n v="2599765060.3423119"/>
    <x v="16"/>
    <s v="Restaurants"/>
    <n v="68"/>
    <n v="89"/>
    <n v="95"/>
    <n v="86"/>
    <x v="2"/>
  </r>
  <r>
    <x v="5300"/>
    <n v="10.78452787778185"/>
    <n v="10.73560001373291"/>
    <n v="10.568506647745769"/>
    <n v="10.49523501873016"/>
    <n v="922.1"/>
    <n v="21064.033333333329"/>
    <n v="72542.455555555556"/>
    <n v="10.810000419616699"/>
    <n v="10.039999961853029"/>
    <s v="no"/>
    <s v="no"/>
    <s v="in"/>
    <n v="1"/>
    <n v="280213713.71534199"/>
    <x v="7"/>
    <s v="Shell Companies"/>
    <n v="65"/>
    <n v="68"/>
    <n v="57"/>
    <n v="61"/>
    <x v="3"/>
  </r>
  <r>
    <x v="5301"/>
    <n v="10.970838987385029"/>
    <n v="11.4389999961853"/>
    <n v="12.63259998321533"/>
    <n v="13.906999979019171"/>
    <n v="82471.600000000006"/>
    <n v="95287.2"/>
    <n v="119052.4"/>
    <n v="19.979999542236332"/>
    <n v="10.430000305175779"/>
    <s v="no"/>
    <s v="no"/>
    <s v="out"/>
    <n v="0"/>
    <n v="363690761.59636372"/>
    <x v="3"/>
    <s v="Banks—Regional"/>
    <n v="17"/>
    <n v="16"/>
    <n v="12"/>
    <n v="20"/>
    <x v="0"/>
  </r>
  <r>
    <x v="5302"/>
    <n v="15.5596791611037"/>
    <n v="16.81479988098145"/>
    <n v="16.644933319091798"/>
    <n v="15.792499969005579"/>
    <n v="852256.7"/>
    <n v="708282.23333333328"/>
    <n v="947947.41111111105"/>
    <n v="19.129999160766602"/>
    <n v="5.9499998092651367"/>
    <s v="no"/>
    <s v="no"/>
    <s v="out"/>
    <n v="0"/>
    <n v="4220865795.723196"/>
    <x v="11"/>
    <s v="Diagnostics &amp; Research"/>
    <n v="91"/>
    <n v="88"/>
    <n v="94"/>
    <n v="97"/>
    <x v="2"/>
  </r>
  <r>
    <x v="5303"/>
    <n v="7.0630381013801751"/>
    <n v="6.5582999706268312"/>
    <n v="6.3539666620890296"/>
    <n v="5.9801249957084659"/>
    <n v="275642.3"/>
    <n v="298077.43333333329"/>
    <n v="180916.9222222222"/>
    <n v="7.809999942779541"/>
    <n v="3.2000000476837158"/>
    <s v="no"/>
    <s v="no"/>
    <s v="out"/>
    <n v="0"/>
    <n v="1436895073.4110341"/>
    <x v="25"/>
    <s v="Lodging"/>
    <n v="89"/>
    <n v="85"/>
    <n v="73"/>
    <n v="92"/>
    <x v="2"/>
  </r>
  <r>
    <x v="5304"/>
    <n v="0.96161474029803018"/>
    <n v="1.13941800236702"/>
    <n v="1.5639060040314989"/>
    <n v="1.711429497897625"/>
    <n v="1581334.3"/>
    <n v="2642581.4333333331"/>
    <n v="1967927.144444444"/>
    <n v="2.660000085830688"/>
    <n v="0.79500001668930054"/>
    <s v="no"/>
    <s v="no"/>
    <s v="out"/>
    <n v="0"/>
    <n v="345661615.29603249"/>
    <x v="10"/>
    <s v="Health Information Services"/>
    <n v="6"/>
    <n v="6"/>
    <n v="66"/>
    <n v="22"/>
    <x v="2"/>
  </r>
  <r>
    <x v="5305"/>
    <n v="21.02144366554451"/>
    <n v="20.716200141906739"/>
    <n v="19.795266672770179"/>
    <n v="19.34279999732971"/>
    <n v="164552.1"/>
    <n v="129684.0333333333"/>
    <n v="118446.9"/>
    <n v="23.059999465942379"/>
    <n v="15.77999973297119"/>
    <s v="no"/>
    <s v="no"/>
    <s v="out"/>
    <n v="1"/>
    <n v="1031416362.181993"/>
    <x v="10"/>
    <s v="Telecom Services"/>
    <n v="77"/>
    <n v="81"/>
    <n v="64"/>
    <n v="60"/>
    <x v="2"/>
  </r>
  <r>
    <x v="5306"/>
    <n v="0.59239857316506328"/>
    <n v="0.51270999848842624"/>
    <n v="0.53475666542847955"/>
    <n v="0.78688249900937079"/>
    <n v="866766.7"/>
    <n v="348268.9"/>
    <n v="255202.9666666667"/>
    <n v="10.310000419616699"/>
    <n v="0.34000000357627869"/>
    <s v="no"/>
    <s v="no"/>
    <s v="out"/>
    <n v="0"/>
    <n v="24659413.19111111"/>
    <x v="2"/>
    <s v="Banks—Regional"/>
    <n v="50"/>
    <n v="5"/>
    <n v="5"/>
    <n v="0"/>
    <x v="2"/>
  </r>
  <r>
    <x v="5307"/>
    <n v="27.50260541124063"/>
    <n v="26.976000022888179"/>
    <n v="26.936466700236"/>
    <n v="28.089800043106081"/>
    <n v="107181.6"/>
    <n v="103157.2"/>
    <n v="115543.5111111111"/>
    <n v="36.619998931884773"/>
    <n v="23"/>
    <s v="no"/>
    <s v="no"/>
    <s v="out"/>
    <n v="1"/>
    <n v="14013860767.82198"/>
    <x v="21"/>
    <s v="Banks—Regional"/>
    <n v="62"/>
    <n v="47"/>
    <n v="36"/>
    <n v="44"/>
    <x v="0"/>
  </r>
  <r>
    <x v="5308"/>
    <n v="5.3119395933720206"/>
    <n v="5.330000019073486"/>
    <n v="5.1468000125885007"/>
    <n v="5.2453500056266789"/>
    <n v="54508.800000000003"/>
    <n v="68866.266666666663"/>
    <n v="103425.4222222222"/>
    <n v="6.8600001335144043"/>
    <n v="4.0500001907348633"/>
    <s v="no"/>
    <s v="no"/>
    <s v="out"/>
    <n v="0"/>
    <n v="103557535.5114722"/>
    <x v="23"/>
    <s v="Marine Shipping"/>
    <n v="74"/>
    <n v="69"/>
    <n v="22"/>
    <n v="25"/>
    <x v="2"/>
  </r>
  <r>
    <x v="5309"/>
    <n v="20.7083527829224"/>
    <n v="22.239599952697759"/>
    <n v="22.830266660054519"/>
    <n v="23.590274982452389"/>
    <n v="2065972.5"/>
    <n v="2261730.833333333"/>
    <n v="2292990.277777778"/>
    <n v="31.159999847412109"/>
    <n v="18.120000839233398"/>
    <s v="no"/>
    <s v="no"/>
    <s v="out"/>
    <n v="0"/>
    <n v="3561931921.8976922"/>
    <x v="5"/>
    <s v="Solar"/>
    <n v="27"/>
    <n v="18"/>
    <n v="80"/>
    <n v="79"/>
    <x v="2"/>
  </r>
  <r>
    <x v="5310"/>
    <n v="9.1134650242885265"/>
    <n v="9.3237999534606928"/>
    <n v="9.7657333437601732"/>
    <n v="9.8759500026702884"/>
    <n v="2280853.1"/>
    <n v="2234351.0333333332"/>
    <n v="2138072.5666666669"/>
    <n v="11.260000228881839"/>
    <n v="8.6700000762939453"/>
    <s v="no"/>
    <s v="no"/>
    <s v="out"/>
    <n v="1"/>
    <n v="1922673890"/>
    <x v="20"/>
    <s v="REIT—Hotel &amp; Motel"/>
    <n v="40"/>
    <n v="23"/>
    <n v="48"/>
    <n v="49"/>
    <x v="2"/>
  </r>
  <r>
    <x v="5311"/>
    <n v="32.587706258109101"/>
    <n v="33.598199958801267"/>
    <n v="33.782466710408528"/>
    <n v="33.716950044631957"/>
    <n v="692055.3"/>
    <n v="683991.76666666672"/>
    <n v="803092.81111111108"/>
    <n v="37.520000457763672"/>
    <n v="26.670000076293949"/>
    <s v="no"/>
    <s v="no"/>
    <s v="out"/>
    <n v="0"/>
    <n v="2381445845.5656791"/>
    <x v="6"/>
    <s v="Footwear &amp; Accessories"/>
    <n v="49"/>
    <n v="61"/>
    <n v="46"/>
    <n v="80"/>
    <x v="2"/>
  </r>
  <r>
    <x v="5312"/>
    <n v="59.563820461497393"/>
    <n v="60.768600006103519"/>
    <n v="55.748666534423833"/>
    <n v="52.197899875640871"/>
    <n v="9091150.4000000004"/>
    <n v="10011520.133333329"/>
    <n v="12173788.93333333"/>
    <n v="70.370002746582031"/>
    <n v="25.670000076293949"/>
    <s v="no"/>
    <s v="no"/>
    <s v="out"/>
    <n v="0"/>
    <n v="80728139408.260178"/>
    <x v="3"/>
    <s v="Software—Application"/>
    <n v="88"/>
    <n v="91"/>
    <n v="96"/>
    <n v="92"/>
    <x v="0"/>
  </r>
  <r>
    <x v="5313"/>
    <n v="0.70121310345404786"/>
    <n v="0.80259799599647519"/>
    <n v="1.1451393330097199"/>
    <n v="1.3914344969391821"/>
    <n v="133886.9"/>
    <n v="164815.6333333333"/>
    <n v="1094694.1000000001"/>
    <n v="6.3499999046325684"/>
    <n v="0.60000002384185791"/>
    <s v="no"/>
    <s v="no"/>
    <s v="out"/>
    <n v="0"/>
    <n v="11147040"/>
    <x v="7"/>
    <s v="Drug Manufacturers—Specialty &amp; Generic"/>
    <n v="4"/>
    <n v="4"/>
    <n v="4"/>
    <n v="2"/>
    <x v="3"/>
  </r>
  <r>
    <x v="5314"/>
    <n v="3.323234249451438"/>
    <n v="3.8103639841079708"/>
    <n v="3.5085746685663861"/>
    <n v="3.8215630018711089"/>
    <n v="10365.6"/>
    <n v="36112.633333333331"/>
    <n v="34643.322222222218"/>
    <n v="5.940000057220459"/>
    <n v="2.1368000507354741"/>
    <s v="no"/>
    <s v="no"/>
    <s v="out"/>
    <n v="0"/>
    <n v="20563610.559099682"/>
    <x v="2"/>
    <s v="Specialty Industrial Machinery"/>
    <n v="15"/>
    <n v="86"/>
    <n v="5"/>
    <n v="11"/>
    <x v="2"/>
  </r>
  <r>
    <x v="5315"/>
    <n v="10.921913888400301"/>
    <n v="10.828700027465819"/>
    <n v="10.645399977366131"/>
    <n v="10.56560001373291"/>
    <n v="6570.4"/>
    <n v="4053.4666666666672"/>
    <n v="22497.822222222221"/>
    <n v="11.02000045776367"/>
    <n v="10.090000152587891"/>
    <s v="no"/>
    <s v="no"/>
    <s v="out"/>
    <n v="1"/>
    <n v="57780836.575854212"/>
    <x v="7"/>
    <s v="Shell Companies"/>
    <n v="69"/>
    <n v="67"/>
    <n v="59"/>
    <n v="62"/>
    <x v="3"/>
  </r>
  <r>
    <x v="5316"/>
    <n v="265.04807350867128"/>
    <n v="270.18880096435549"/>
    <n v="245.05213358561201"/>
    <n v="243.97095008850101"/>
    <n v="1232204.5"/>
    <n v="1276331.5"/>
    <n v="1380317.166666667"/>
    <n v="280.89999389648438"/>
    <n v="201.2200012207031"/>
    <s v="no"/>
    <s v="no"/>
    <s v="out"/>
    <n v="1"/>
    <n v="68941548002.396469"/>
    <x v="21"/>
    <s v="Specialty Chemicals"/>
    <n v="76"/>
    <n v="84"/>
    <n v="77"/>
    <n v="45"/>
    <x v="0"/>
  </r>
  <r>
    <x v="5317"/>
    <n v="15.43631054251221"/>
    <n v="16.34499986648559"/>
    <n v="21.276666673024501"/>
    <n v="23.0826500082016"/>
    <n v="237228.5"/>
    <n v="327692.83333333331"/>
    <n v="359957.61111111112"/>
    <n v="33.659999847412109"/>
    <n v="13.430000305175779"/>
    <s v="no"/>
    <s v="no"/>
    <s v="out"/>
    <n v="0"/>
    <n v="524066724.14052957"/>
    <x v="16"/>
    <s v="Farm &amp; Heavy Construction Machinery"/>
    <n v="14"/>
    <n v="10"/>
    <n v="43"/>
    <n v="42"/>
    <x v="2"/>
  </r>
  <r>
    <x v="5318"/>
    <n v="21.977128031223842"/>
    <n v="22.82519996643066"/>
    <n v="22.95"/>
    <n v="20.952750010490419"/>
    <n v="342229"/>
    <n v="320106.33333333331"/>
    <n v="373678.77777777781"/>
    <n v="28.89999961853027"/>
    <n v="11.22999954223633"/>
    <s v="no"/>
    <s v="no"/>
    <s v="out"/>
    <n v="0"/>
    <n v="919308495.32198834"/>
    <x v="20"/>
    <s v="Medical Devices"/>
    <n v="78"/>
    <n v="87"/>
    <n v="96"/>
    <n v="89"/>
    <x v="2"/>
  </r>
  <r>
    <x v="5319"/>
    <n v="2.4783459336478528"/>
    <n v="2.5704000234603881"/>
    <n v="2.756333344777425"/>
    <n v="2.84995000243187"/>
    <n v="1941734.5"/>
    <n v="1807581.5"/>
    <n v="2852762.722222222"/>
    <n v="3.6800000667572021"/>
    <n v="2.2599999904632568"/>
    <s v="no"/>
    <s v="no"/>
    <s v="out"/>
    <n v="0"/>
    <n v="3231640535.0230999"/>
    <x v="11"/>
    <s v="Steel"/>
    <n v="32"/>
    <n v="28"/>
    <n v="37"/>
    <n v="63"/>
    <x v="2"/>
  </r>
  <r>
    <x v="5320"/>
    <n v="0.15863789516078841"/>
    <n v="0.15989999830722809"/>
    <n v="0.31151333173116053"/>
    <n v="0.49116999745368961"/>
    <n v="2323577.6"/>
    <n v="7056039.2000000002"/>
    <n v="3994014.1777777779"/>
    <n v="2.279999971389771"/>
    <n v="0.12999999523162839"/>
    <s v="no"/>
    <s v="no"/>
    <s v="out"/>
    <n v="0"/>
    <n v="10893846.17534247"/>
    <x v="2"/>
    <s v="Aerospace &amp; Defense"/>
    <n v="5"/>
    <n v="2"/>
    <n v="0"/>
    <n v="2"/>
    <x v="2"/>
  </r>
  <r>
    <x v="5321"/>
    <n v="2.147902961293561"/>
    <n v="2.2032000112533572"/>
    <n v="2.1591333325703941"/>
    <n v="2.018649999499321"/>
    <n v="12315.7"/>
    <n v="12585.23333333333"/>
    <n v="23419.522222222218"/>
    <n v="2.7699999809265141"/>
    <n v="1.220000028610229"/>
    <s v="no"/>
    <s v="no"/>
    <s v="out"/>
    <n v="0"/>
    <n v="84307393.220588222"/>
    <x v="29"/>
    <s v="Capital Markets"/>
    <n v="85"/>
    <n v="75"/>
    <n v="93"/>
    <n v="87"/>
    <x v="2"/>
  </r>
  <r>
    <x v="5322"/>
    <n v="2.5791063100001632"/>
    <n v="3.0194000053405761"/>
    <n v="2.24350000222524"/>
    <n v="2.2150749993324279"/>
    <n v="160062.20000000001"/>
    <n v="120794.06666666669"/>
    <n v="906054.68888888892"/>
    <n v="8.3500003814697266"/>
    <n v="1.279999971389771"/>
    <s v="no"/>
    <s v="no"/>
    <s v="out"/>
    <n v="0"/>
    <n v="21966457"/>
    <x v="10"/>
    <s v="Medical Devices"/>
    <n v="78"/>
    <n v="88"/>
    <n v="89"/>
    <n v="3"/>
    <x v="2"/>
  </r>
  <r>
    <x v="5323"/>
    <n v="2.9740559701665248"/>
    <n v="2.7141000080108642"/>
    <n v="2.7282333342234288"/>
    <n v="2.7685250043869019"/>
    <n v="5026.7"/>
    <n v="7592.2333333333336"/>
    <n v="5856.3"/>
    <n v="3.7400000095367432"/>
    <n v="2.160000085830688"/>
    <s v="no"/>
    <s v="no"/>
    <s v="out"/>
    <n v="0"/>
    <n v="19055862.183050849"/>
    <x v="74"/>
    <s v="Aerospace &amp; Defense"/>
    <n v="65"/>
    <n v="41"/>
    <n v="28"/>
    <n v="72"/>
    <x v="4"/>
  </r>
  <r>
    <x v="5324"/>
    <n v="1.9895764511292431"/>
    <n v="2.1596000003814702"/>
    <n v="1.6797333359718321"/>
    <n v="1.646900003552437"/>
    <n v="125284.1"/>
    <n v="147861.3666666667"/>
    <n v="267816.01111111109"/>
    <n v="3.089999914169312"/>
    <n v="1.049999952316284"/>
    <s v="no"/>
    <s v="no"/>
    <s v="out"/>
    <n v="0"/>
    <n v="371155794"/>
    <x v="8"/>
    <s v="Telecom Services"/>
    <n v="81"/>
    <n v="95"/>
    <n v="80"/>
    <n v="21"/>
    <x v="0"/>
  </r>
  <r>
    <x v="5325"/>
    <n v="74.627576189222211"/>
    <n v="75.223199920654295"/>
    <n v="72.070466613769526"/>
    <n v="72.200499992370609"/>
    <n v="694716.9"/>
    <n v="744795.6333333333"/>
    <n v="873142.98888888885"/>
    <n v="83.050003051757813"/>
    <n v="53.090000152587891"/>
    <s v="no"/>
    <s v="no"/>
    <s v="out"/>
    <n v="1"/>
    <n v="3341327034.4600959"/>
    <x v="48"/>
    <s v="Luxury Goods"/>
    <n v="81"/>
    <n v="61"/>
    <n v="41"/>
    <n v="87"/>
    <x v="4"/>
  </r>
  <r>
    <x v="5326"/>
    <n v="4.6411127532545597"/>
    <n v="4.9001999950408939"/>
    <n v="5.4496666558583584"/>
    <n v="5.954449992179871"/>
    <n v="531142"/>
    <n v="557184"/>
    <n v="818284.66666666663"/>
    <n v="10.579999923706049"/>
    <n v="4.320000171661377"/>
    <s v="no"/>
    <s v="no"/>
    <s v="out"/>
    <n v="0"/>
    <n v="314186636.95370382"/>
    <x v="16"/>
    <s v="Drug Manufacturers—Specialty &amp; Generic"/>
    <n v="18"/>
    <n v="10"/>
    <n v="10"/>
    <n v="13"/>
    <x v="2"/>
  </r>
  <r>
    <x v="5327"/>
    <n v="16.511848921133438"/>
    <n v="16.73993797302246"/>
    <n v="16.839959348042811"/>
    <n v="17.076224489212041"/>
    <n v="4086.5"/>
    <n v="4798.833333333333"/>
    <n v="6418.5"/>
    <n v="19"/>
    <n v="16"/>
    <s v="no"/>
    <s v="no"/>
    <s v="out"/>
    <n v="1"/>
    <n v="6100899647"/>
    <x v="7"/>
    <s v="Insurance—Property &amp; Casualty"/>
    <n v="44"/>
    <n v="38"/>
    <n v="34"/>
    <n v="43"/>
    <x v="3"/>
  </r>
  <r>
    <x v="5328"/>
    <n v="32.845467799860472"/>
    <n v="32.999199981689451"/>
    <n v="34.154666671752928"/>
    <n v="34.883399963378913"/>
    <n v="42673.5"/>
    <n v="50217.833333333343"/>
    <n v="51457.055555555547"/>
    <n v="41.439998626708977"/>
    <n v="30.829999923706051"/>
    <s v="no"/>
    <s v="no"/>
    <s v="out"/>
    <n v="1"/>
    <n v="842801828.33701134"/>
    <x v="25"/>
    <s v="Asset Management"/>
    <n v="47"/>
    <n v="36"/>
    <n v="30"/>
    <n v="54"/>
    <x v="2"/>
  </r>
  <r>
    <x v="5329"/>
    <n v="26.27342291840478"/>
    <n v="29.08"/>
    <n v="33.728533299764003"/>
    <n v="36.154500007629387"/>
    <n v="23845.9"/>
    <n v="24965.3"/>
    <n v="29961.76666666667"/>
    <n v="49.380001068115227"/>
    <n v="24.79999923706055"/>
    <s v="no"/>
    <s v="no"/>
    <s v="out"/>
    <n v="0"/>
    <n v="178838971.97731641"/>
    <x v="16"/>
    <s v="Communication Equipment"/>
    <n v="13"/>
    <n v="13"/>
    <n v="37"/>
    <n v="48"/>
    <x v="2"/>
  </r>
  <r>
    <x v="5330"/>
    <n v="17.98655138971472"/>
    <n v="19.999699954986571"/>
    <n v="32.295333347320557"/>
    <n v="37.503700041770927"/>
    <n v="614116.6"/>
    <n v="580638.8666666667"/>
    <n v="808860.73333333328"/>
    <n v="57.790000915527337"/>
    <n v="15.680000305175779"/>
    <s v="no"/>
    <s v="no"/>
    <s v="out"/>
    <n v="0"/>
    <n v="692392254.09442544"/>
    <x v="5"/>
    <s v="Medical Devices"/>
    <n v="4"/>
    <n v="7"/>
    <n v="16"/>
    <n v="27"/>
    <x v="2"/>
  </r>
  <r>
    <x v="5331"/>
    <n v="1.9198158576380959"/>
    <n v="1.993863999843597"/>
    <n v="2.1024546543757121"/>
    <n v="2.2958159887790681"/>
    <n v="44168.4"/>
    <n v="34952.800000000003"/>
    <n v="302839.82222222222"/>
    <n v="7.1630001068115234"/>
    <n v="1.790199995040894"/>
    <s v="no"/>
    <s v="no"/>
    <s v="out"/>
    <n v="0"/>
    <n v="6087957.0756345196"/>
    <x v="19"/>
    <s v="Biotechnology"/>
    <n v="15"/>
    <n v="14"/>
    <n v="10"/>
    <n v="4"/>
    <x v="2"/>
  </r>
  <r>
    <x v="5332"/>
    <n v="4.7428913362205201"/>
    <n v="5.0111999797821047"/>
    <n v="5.902800003687541"/>
    <n v="5.9919500017166136"/>
    <n v="863736"/>
    <n v="916982"/>
    <n v="1167469.555555556"/>
    <n v="7.2699999809265137"/>
    <n v="4.429999828338623"/>
    <s v="no"/>
    <s v="no"/>
    <s v="out"/>
    <n v="0"/>
    <n v="687570019.56070292"/>
    <x v="2"/>
    <s v="Other Precious Metals &amp; Mining"/>
    <n v="20"/>
    <n v="21"/>
    <n v="31"/>
    <n v="78"/>
    <x v="2"/>
  </r>
  <r>
    <x v="5333"/>
    <n v="34.594375560988183"/>
    <n v="34.729599838256838"/>
    <n v="34.1464000193278"/>
    <n v="33.750099954605098"/>
    <n v="170"/>
    <n v="250"/>
    <n v="713.33333333333337"/>
    <n v="37"/>
    <n v="27.510000228881839"/>
    <s v="no"/>
    <s v="no"/>
    <s v="out"/>
    <n v="0"/>
    <n v="5717959348.0946579"/>
    <x v="8"/>
    <s v="Steel"/>
    <n v="65"/>
    <n v="78"/>
    <n v="60"/>
    <n v="78"/>
    <x v="0"/>
  </r>
  <r>
    <x v="5334"/>
    <n v="53.250408855182243"/>
    <n v="56.194999847412113"/>
    <n v="61.759200210571287"/>
    <n v="62.626200160980233"/>
    <n v="353200.9"/>
    <n v="486803.63333333342"/>
    <n v="1005455.6555555559"/>
    <n v="80.620002746582031"/>
    <n v="51.209999084472663"/>
    <s v="no"/>
    <s v="no"/>
    <s v="out"/>
    <n v="1"/>
    <n v="1761565226"/>
    <x v="0"/>
    <s v="Semiconductors"/>
    <n v="18"/>
    <n v="26"/>
    <n v="70"/>
    <n v="43"/>
    <x v="0"/>
  </r>
  <r>
    <x v="5335"/>
    <n v="0.96327495297695898"/>
    <n v="1.1707360053062441"/>
    <n v="1.585778666337331"/>
    <n v="3.1986839908361429"/>
    <n v="30103.3"/>
    <n v="54401.1"/>
    <n v="75802.588888888888"/>
    <n v="41.5"/>
    <n v="0.82510000467300415"/>
    <s v="no"/>
    <s v="no"/>
    <s v="out"/>
    <n v="0"/>
    <n v="4165948.3799333801"/>
    <x v="2"/>
    <s v="Medical Devices"/>
    <n v="3"/>
    <n v="3"/>
    <n v="1"/>
    <n v="0"/>
    <x v="2"/>
  </r>
  <r>
    <x v="5336"/>
    <n v="4.2453927987504656"/>
    <n v="4.6904000139236448"/>
    <n v="4.1698000049591064"/>
    <n v="4.5512500047683719"/>
    <n v="19494093.100000001"/>
    <n v="14289791.033333329"/>
    <n v="19772907.01111111"/>
    <n v="7.809999942779541"/>
    <n v="3.4200000762939449"/>
    <s v="no"/>
    <s v="no"/>
    <s v="out"/>
    <n v="0"/>
    <n v="15965185563.939251"/>
    <x v="3"/>
    <s v="Entertainment"/>
    <n v="33"/>
    <n v="31"/>
    <n v="24"/>
    <n v="11"/>
    <x v="0"/>
  </r>
  <r>
    <x v="5337"/>
    <n v="0.14670383370550699"/>
    <n v="0.1869820001721382"/>
    <n v="0.44032066653172169"/>
    <n v="0.72804050199687476"/>
    <n v="1532830.9"/>
    <n v="2980510.3"/>
    <n v="1446000.1"/>
    <n v="3.5"/>
    <n v="0.1221000030636787"/>
    <s v="no"/>
    <s v="no"/>
    <s v="out"/>
    <n v="0"/>
    <n v="2827075.6674856702"/>
    <x v="7"/>
    <s v="Drug Manufacturers—Specialty &amp; Generic"/>
    <n v="1"/>
    <n v="1"/>
    <n v="3"/>
    <n v="3"/>
    <x v="3"/>
  </r>
  <r>
    <x v="5338"/>
    <n v="13.29051388590729"/>
    <n v="13.60319999694824"/>
    <n v="12.83053331375122"/>
    <n v="12.97799997329712"/>
    <n v="1427349.1"/>
    <n v="1321241.8"/>
    <n v="1695540.966666667"/>
    <n v="14.579999923706049"/>
    <n v="10.64000034332275"/>
    <s v="no"/>
    <s v="no"/>
    <s v="out"/>
    <n v="0"/>
    <n v="2835660494"/>
    <x v="21"/>
    <s v="REIT—Retail"/>
    <n v="59"/>
    <n v="56"/>
    <n v="60"/>
    <n v="35"/>
    <x v="0"/>
  </r>
  <r>
    <x v="5339"/>
    <n v="160.2080256587179"/>
    <n v="162.86460021972661"/>
    <n v="152.27353357950849"/>
    <n v="147.47569999694821"/>
    <n v="238162.1"/>
    <n v="217297.3666666667"/>
    <n v="247062.45555555561"/>
    <n v="174.5299987792969"/>
    <n v="100.76999664306641"/>
    <s v="no"/>
    <s v="no"/>
    <s v="out"/>
    <n v="1"/>
    <n v="7259361071.6994209"/>
    <x v="6"/>
    <s v="Industrial Distribution"/>
    <n v="84"/>
    <n v="82"/>
    <n v="90"/>
    <n v="79"/>
    <x v="2"/>
  </r>
  <r>
    <x v="5340"/>
    <n v="116.99109806770819"/>
    <n v="125.02340011596679"/>
    <n v="119.1828000895182"/>
    <n v="117.18885005950931"/>
    <n v="171194.6"/>
    <n v="157284.8666666667"/>
    <n v="266331.62222222221"/>
    <n v="142.22999572753909"/>
    <n v="73.300003051757813"/>
    <s v="no"/>
    <s v="no"/>
    <s v="out"/>
    <n v="0"/>
    <n v="2429574266.795155"/>
    <x v="6"/>
    <s v="Semiconductors"/>
    <n v="53"/>
    <n v="86"/>
    <n v="53"/>
    <n v="87"/>
    <x v="2"/>
  </r>
  <r>
    <x v="5341"/>
    <n v="23.888684663047279"/>
    <n v="23.353599967956541"/>
    <n v="25.10553340911865"/>
    <n v="25.138650074005131"/>
    <n v="1759881.7"/>
    <n v="1706370.5666666669"/>
    <n v="1854667.966666667"/>
    <n v="30.39999961853027"/>
    <n v="17.54999923706055"/>
    <s v="no"/>
    <s v="no"/>
    <s v="out"/>
    <n v="0"/>
    <n v="2071706092.5086069"/>
    <x v="21"/>
    <s v="Leisure"/>
    <n v="59"/>
    <n v="28"/>
    <n v="73"/>
    <n v="78"/>
    <x v="0"/>
  </r>
  <r>
    <x v="5342"/>
    <n v="3.0306219664437459"/>
    <n v="3.0569200086593629"/>
    <n v="3.5632200050353999"/>
    <n v="3.2573950099945068"/>
    <n v="62282.6"/>
    <n v="27170.866666666661"/>
    <n v="24222.511111111111"/>
    <n v="4.7979998588562012"/>
    <n v="1.3500000238418579"/>
    <s v="no"/>
    <s v="no"/>
    <s v="out"/>
    <n v="0"/>
    <n v="108414938.9207547"/>
    <x v="7"/>
    <s v="Broadcasting"/>
    <n v="84"/>
    <n v="63"/>
    <n v="54"/>
    <n v="96"/>
    <x v="3"/>
  </r>
  <r>
    <x v="5343"/>
    <n v="133.91907191106301"/>
    <n v="142.72320053100589"/>
    <n v="148.83413355509441"/>
    <n v="150.05580036163329"/>
    <n v="2117821.2000000002"/>
    <n v="1379397.0666666669"/>
    <n v="1040783.466666667"/>
    <n v="162.5899963378906"/>
    <n v="126.5899963378906"/>
    <s v="no"/>
    <s v="no"/>
    <s v="out"/>
    <n v="1"/>
    <n v="13176485723.35326"/>
    <x v="66"/>
    <s v="Packaged Foods"/>
    <n v="25"/>
    <n v="43"/>
    <n v="43"/>
    <n v="76"/>
    <x v="2"/>
  </r>
  <r>
    <x v="5344"/>
    <n v="6.9132876606877707"/>
    <n v="7.1585999584198001"/>
    <n v="8.4121999740600586"/>
    <n v="8.9807999706268316"/>
    <n v="307372.09999999998"/>
    <n v="480600.7"/>
    <n v="488528.01111111109"/>
    <n v="12.19999980926514"/>
    <n v="6.5999999046325684"/>
    <s v="no"/>
    <s v="no"/>
    <s v="out"/>
    <n v="1"/>
    <n v="318339474"/>
    <x v="2"/>
    <s v="Oil &amp; Gas E&amp;P"/>
    <n v="19"/>
    <n v="14"/>
    <n v="10"/>
    <n v="72"/>
    <x v="2"/>
  </r>
  <r>
    <x v="5345"/>
    <n v="64.49026280599243"/>
    <n v="67.42560020446777"/>
    <n v="72.531733525594078"/>
    <n v="74.154350185394293"/>
    <n v="153859"/>
    <n v="130973"/>
    <n v="207006.55555555559"/>
    <n v="83.550003051757813"/>
    <n v="57.599998474121087"/>
    <s v="no"/>
    <s v="no"/>
    <s v="out"/>
    <n v="1"/>
    <n v="2044648549.333333"/>
    <x v="3"/>
    <s v="Utilities—Regulated Water"/>
    <n v="30"/>
    <n v="32"/>
    <n v="45"/>
    <n v="75"/>
    <x v="0"/>
  </r>
  <r>
    <x v="5346"/>
    <n v="4.8034405059495047"/>
    <n v="4.8403999900817869"/>
    <n v="5.3921799977620442"/>
    <n v="5.5024100041389463"/>
    <n v="44802.2"/>
    <n v="49050.73333333333"/>
    <n v="51686.911111111112"/>
    <n v="7.3000001907348633"/>
    <n v="4.1700000762939453"/>
    <s v="no"/>
    <s v="no"/>
    <s v="out"/>
    <n v="0"/>
    <n v="408202860.50080252"/>
    <x v="27"/>
    <s v="Other Industrial Metals &amp; Mining"/>
    <n v="58"/>
    <n v="37"/>
    <n v="24"/>
    <n v="69"/>
    <x v="2"/>
  </r>
  <r>
    <x v="5347"/>
    <n v="10.711329336862869"/>
    <n v="10.67779983520508"/>
    <n v="10.548633302052821"/>
    <n v="10.46979999542236"/>
    <n v="88028.7"/>
    <n v="33056.23333333333"/>
    <n v="18743.18888888889"/>
    <n v="10.75"/>
    <n v="9.8999996185302734"/>
    <s v="no"/>
    <s v="no"/>
    <s v="out"/>
    <n v="1"/>
    <n v="281126000"/>
    <x v="7"/>
    <s v="Shell Companies"/>
    <n v="64"/>
    <n v="64"/>
    <n v="59"/>
    <n v="66"/>
    <x v="3"/>
  </r>
  <r>
    <x v="5348"/>
    <n v="10.803566880050891"/>
    <n v="10.864760017395019"/>
    <n v="10.716720714569091"/>
    <n v="10.60564055919647"/>
    <n v="523.9"/>
    <n v="983.26666666666665"/>
    <n v="4898.0333333333338"/>
    <n v="11.194999694824221"/>
    <n v="10.010000228881839"/>
    <s v="no"/>
    <s v="no"/>
    <s v="out"/>
    <n v="1"/>
    <n v="283484000"/>
    <x v="7"/>
    <s v="Shell Companies"/>
    <n v="56"/>
    <n v="65"/>
    <n v="69"/>
    <n v="69"/>
    <x v="3"/>
  </r>
  <r>
    <x v="5349"/>
    <n v="1.1555501971968329"/>
    <n v="1.2914979994297029"/>
    <n v="1.4686993324756621"/>
    <n v="1.506624498069286"/>
    <n v="397937.3"/>
    <n v="215699.1"/>
    <n v="233308.58888888889"/>
    <n v="2.0499999523162842"/>
    <n v="0.95789998769760132"/>
    <s v="no"/>
    <s v="no"/>
    <s v="out"/>
    <n v="0"/>
    <n v="176144542.11160719"/>
    <x v="45"/>
    <s v="Education &amp; Training Services"/>
    <n v="13"/>
    <n v="14"/>
    <n v="7"/>
    <n v="54"/>
    <x v="4"/>
  </r>
  <r>
    <x v="5350"/>
    <n v="6.276426052347297"/>
    <n v="6.9144000244140624"/>
    <n v="9.4076666514078777"/>
    <n v="9.747549996376037"/>
    <n v="3172807.6"/>
    <n v="2266422.5333333332"/>
    <n v="1859539.7333333329"/>
    <n v="13.69999980926514"/>
    <n v="5.4699997901916504"/>
    <s v="no"/>
    <s v="no"/>
    <s v="out"/>
    <n v="0"/>
    <n v="894321280.6834321"/>
    <x v="5"/>
    <s v="Household &amp; Personal Products"/>
    <n v="11"/>
    <n v="9"/>
    <n v="12"/>
    <n v="78"/>
    <x v="2"/>
  </r>
  <r>
    <x v="5351"/>
    <n v="6.7877512890712861"/>
    <n v="8.97440001487732"/>
    <n v="10.637199989954629"/>
    <n v="11.60139996767044"/>
    <n v="294066.3"/>
    <n v="503902.1"/>
    <n v="462655.9222222222"/>
    <n v="23.79999923706055"/>
    <n v="4.8499999046325684"/>
    <s v="no"/>
    <s v="no"/>
    <s v="out"/>
    <n v="0"/>
    <n v="131372959.7682718"/>
    <x v="6"/>
    <s v="Electronic Gaming &amp; Multimedia"/>
    <n v="5"/>
    <n v="9"/>
    <n v="11"/>
    <n v="15"/>
    <x v="2"/>
  </r>
  <r>
    <x v="5352"/>
    <n v="20.51934896684309"/>
    <n v="20.009199981689449"/>
    <n v="20.153666598002111"/>
    <n v="20.34044993400574"/>
    <n v="304974.59999999998"/>
    <n v="298971.53333333333"/>
    <n v="411334.95555555553"/>
    <n v="21.590000152587891"/>
    <n v="18.639999389648441"/>
    <s v="no"/>
    <s v="no"/>
    <s v="out"/>
    <n v="1"/>
    <n v="7944205662.8955402"/>
    <x v="10"/>
    <s v="Telecom Services"/>
    <n v="60"/>
    <n v="46"/>
    <n v="34"/>
    <n v="41"/>
    <x v="2"/>
  </r>
  <r>
    <x v="5353"/>
    <n v="23.13689797529517"/>
    <n v="23.50159992218018"/>
    <n v="21.0264666112264"/>
    <n v="20.396249952316289"/>
    <n v="712290.7"/>
    <n v="727753.56666666665"/>
    <n v="813994.52222222218"/>
    <n v="25.010000228881839"/>
    <n v="13.590000152587891"/>
    <s v="no"/>
    <s v="no"/>
    <s v="out"/>
    <n v="1"/>
    <n v="2418094497"/>
    <x v="20"/>
    <s v="REIT—Retail"/>
    <n v="88"/>
    <n v="86"/>
    <n v="86"/>
    <n v="87"/>
    <x v="2"/>
  </r>
  <r>
    <x v="5354"/>
    <n v="25.556200007217239"/>
    <n v="24.613599967956539"/>
    <n v="22.99933334350586"/>
    <m/>
    <n v="903825"/>
    <n v="574938.33333333337"/>
    <n v="341221.66666666669"/>
    <m/>
    <m/>
    <s v="no"/>
    <s v="no"/>
    <s v="out"/>
    <n v="0"/>
    <n v="909066750.70563686"/>
    <x v="19"/>
    <s v="Insurance—Property &amp; Casualty"/>
    <n v="92"/>
    <n v="81"/>
    <n v="82"/>
    <n v="81"/>
    <x v="2"/>
  </r>
  <r>
    <x v="5355"/>
    <n v="48.816465187434687"/>
    <n v="51.254399948120117"/>
    <n v="49.946666615804027"/>
    <n v="48.596050014495852"/>
    <n v="2072542.6"/>
    <n v="1813724.2"/>
    <n v="1847443.6222222219"/>
    <n v="56.110000610351563"/>
    <n v="31.719999313354489"/>
    <s v="no"/>
    <s v="no"/>
    <s v="out"/>
    <n v="1"/>
    <n v="7230676403.4880886"/>
    <x v="21"/>
    <s v="Footwear &amp; Accessories"/>
    <n v="74"/>
    <n v="76"/>
    <n v="83"/>
    <n v="88"/>
    <x v="0"/>
  </r>
  <r>
    <x v="5356"/>
    <n v="67.831116895367927"/>
    <n v="67.906800003051757"/>
    <n v="67.921466751098635"/>
    <n v="65.357350101470942"/>
    <n v="263291"/>
    <n v="277107"/>
    <n v="392221.22222222219"/>
    <n v="75.510002136230469"/>
    <n v="46.740001678466797"/>
    <s v="no"/>
    <s v="no"/>
    <s v="out"/>
    <n v="0"/>
    <n v="3978769250.3545942"/>
    <x v="6"/>
    <s v="Residential Construction"/>
    <n v="74"/>
    <n v="66"/>
    <n v="72"/>
    <n v="94"/>
    <x v="2"/>
  </r>
  <r>
    <x v="5357"/>
    <n v="4.4250627465905339"/>
    <n v="4.4098399734497074"/>
    <n v="5.499619979858398"/>
    <n v="5.1547349810600283"/>
    <n v="8292.6"/>
    <n v="7560.8666666666668"/>
    <n v="13466.95555555556"/>
    <n v="8.8299999237060547"/>
    <n v="2.5399999618530269"/>
    <s v="no"/>
    <s v="no"/>
    <s v="out"/>
    <n v="0"/>
    <n v="257801599.44320709"/>
    <x v="7"/>
    <s v="Aerospace &amp; Defense"/>
    <n v="67"/>
    <n v="39"/>
    <n v="69"/>
    <n v="98"/>
    <x v="3"/>
  </r>
  <r>
    <x v="5358"/>
    <n v="6.3878908176700024"/>
    <n v="7.5895000267028809"/>
    <n v="9.4083666674296058"/>
    <n v="9.4369750070571907"/>
    <n v="283166.40000000002"/>
    <n v="331775.46666666667"/>
    <n v="330529.59999999998"/>
    <n v="15.69999980926514"/>
    <n v="5.5399999618530273"/>
    <s v="no"/>
    <s v="no"/>
    <s v="out"/>
    <n v="0"/>
    <n v="289735029.86833858"/>
    <x v="0"/>
    <s v="Semiconductors"/>
    <n v="13"/>
    <n v="8"/>
    <n v="63"/>
    <n v="95"/>
    <x v="0"/>
  </r>
  <r>
    <x v="5359"/>
    <n v="42.33566388678323"/>
    <n v="42.086800003051763"/>
    <n v="32.431866633097329"/>
    <n v="28.957899971008299"/>
    <n v="513249.5"/>
    <n v="436526.5"/>
    <n v="557632.16666666663"/>
    <n v="45.099998474121087"/>
    <n v="14.86999988555908"/>
    <s v="no"/>
    <s v="no"/>
    <s v="in"/>
    <n v="1"/>
    <n v="1782621378.7894609"/>
    <x v="6"/>
    <s v="Airlines"/>
    <n v="98"/>
    <n v="98"/>
    <n v="98"/>
    <n v="82"/>
    <x v="2"/>
  </r>
  <r>
    <x v="5360"/>
    <n v="1.523884611449462"/>
    <n v="1.8558999967575069"/>
    <n v="2.7536666631698612"/>
    <n v="2.7745499986410138"/>
    <n v="379902.6"/>
    <n v="264000.86666666658"/>
    <n v="318825.84444444452"/>
    <n v="3.839999914169312"/>
    <n v="1.235000014305115"/>
    <s v="no"/>
    <s v="no"/>
    <s v="out"/>
    <n v="0"/>
    <n v="135941569.7974683"/>
    <x v="10"/>
    <s v="Electrical Equipment &amp; Parts"/>
    <n v="7"/>
    <n v="10"/>
    <n v="27"/>
    <n v="78"/>
    <x v="2"/>
  </r>
  <r>
    <x v="5361"/>
    <n v="124.5244605640878"/>
    <n v="137.04680053710939"/>
    <n v="151.31513387044271"/>
    <n v="151.91105041503911"/>
    <n v="523369.5"/>
    <n v="390866.5"/>
    <n v="396069.94444444438"/>
    <n v="192.97999572753909"/>
    <n v="112.65000152587891"/>
    <s v="no"/>
    <s v="no"/>
    <s v="out"/>
    <n v="0"/>
    <n v="3850808118.856287"/>
    <x v="12"/>
    <s v="Semiconductors"/>
    <n v="22"/>
    <n v="32"/>
    <n v="56"/>
    <n v="91"/>
    <x v="0"/>
  </r>
  <r>
    <x v="5362"/>
    <n v="10.187970827067531"/>
    <n v="10.169300098419191"/>
    <n v="10.12183340708415"/>
    <n v="10.09260003089905"/>
    <n v="920.2"/>
    <n v="966.73333333333335"/>
    <n v="3805.577777777778"/>
    <n v="10.340000152587891"/>
    <n v="9.8199996948242188"/>
    <s v="no"/>
    <s v="no"/>
    <s v="out"/>
    <n v="1"/>
    <n v="104875982"/>
    <x v="7"/>
    <s v="Shell Companies"/>
    <n v="55"/>
    <n v="61"/>
    <n v="48"/>
    <n v="58"/>
    <x v="3"/>
  </r>
  <r>
    <x v="5363"/>
    <n v="10.04176961473271"/>
    <n v="10.045920124053961"/>
    <n v="10.05026003519694"/>
    <n v="10.03068503856659"/>
    <n v="585.1"/>
    <n v="425.03333333333342"/>
    <n v="518.34444444444443"/>
    <n v="10.30000019073486"/>
    <n v="9.75"/>
    <s v="no"/>
    <s v="no"/>
    <s v="out"/>
    <n v="1"/>
    <n v="104875982"/>
    <x v="7"/>
    <s v="Shell Companies"/>
    <n v="52"/>
    <n v="47"/>
    <n v="51"/>
    <n v="56"/>
    <x v="3"/>
  </r>
  <r>
    <x v="5364"/>
    <n v="10.752034892125501"/>
    <n v="10.738200054168701"/>
    <n v="10.533420003255211"/>
    <n v="10.43106499195099"/>
    <n v="118103"/>
    <n v="131784.33333333331"/>
    <n v="136163.66666666669"/>
    <n v="10.77000045776367"/>
    <n v="9.8999996185302734"/>
    <s v="no"/>
    <s v="no"/>
    <s v="out"/>
    <n v="1"/>
    <n v="427281334.61209297"/>
    <x v="7"/>
    <s v="Shell Companies"/>
    <n v="67"/>
    <n v="70"/>
    <n v="62"/>
    <n v="66"/>
    <x v="3"/>
  </r>
  <r>
    <x v="5365"/>
    <n v="10.78478623534456"/>
    <n v="10.766819934844969"/>
    <n v="10.57964665095011"/>
    <n v="10.46907998561859"/>
    <n v="168.1"/>
    <n v="169.3666666666667"/>
    <n v="208.67777777777781"/>
    <n v="10.97999954223633"/>
    <n v="9.7600002288818359"/>
    <s v="no"/>
    <s v="no"/>
    <s v="out"/>
    <n v="1"/>
    <n v="426884233"/>
    <x v="7"/>
    <s v="Shell Companies"/>
    <n v="66"/>
    <n v="68"/>
    <n v="62"/>
    <n v="68"/>
    <x v="3"/>
  </r>
  <r>
    <x v="5366"/>
    <n v="59.691175994979211"/>
    <n v="58.58919982910156"/>
    <n v="52.163266576131193"/>
    <n v="52.612649936676029"/>
    <n v="8414805.8000000007"/>
    <n v="7655338.5999999996"/>
    <n v="9405145.0888888892"/>
    <n v="62.099998474121087"/>
    <n v="33.860000610351563"/>
    <s v="no"/>
    <s v="no"/>
    <s v="out"/>
    <n v="1"/>
    <n v="86230460564.655792"/>
    <x v="32"/>
    <s v="Oil &amp; Gas Equipment &amp; Services"/>
    <n v="91"/>
    <n v="87"/>
    <n v="73"/>
    <n v="81"/>
    <x v="0"/>
  </r>
  <r>
    <x v="5367"/>
    <n v="13.48219822765447"/>
    <n v="13.027199935913091"/>
    <n v="12.50213330586751"/>
    <n v="12.37279997825623"/>
    <n v="946630.5"/>
    <n v="737836.83333333337"/>
    <n v="765666.72222222225"/>
    <n v="14.710000038146971"/>
    <n v="10.510000228881839"/>
    <s v="yes"/>
    <s v="no"/>
    <s v="out"/>
    <n v="0"/>
    <n v="1072693919.981106"/>
    <x v="8"/>
    <s v="Oil &amp; Gas Equipment &amp; Services"/>
    <n v="82"/>
    <n v="39"/>
    <n v="47"/>
    <n v="39"/>
    <x v="0"/>
  </r>
  <r>
    <x v="5368"/>
    <n v="3.2630626023921372"/>
    <n v="3.7956999826431268"/>
    <n v="4.8707000001271563"/>
    <n v="5.3146749973297123"/>
    <n v="16663.900000000001"/>
    <n v="14084.63333333333"/>
    <n v="19342.655555555561"/>
    <n v="8.0850000381469727"/>
    <n v="2.7400000095367432"/>
    <s v="no"/>
    <s v="no"/>
    <s v="out"/>
    <n v="0"/>
    <n v="65596326.895522393"/>
    <x v="10"/>
    <s v="Biotechnology"/>
    <n v="7"/>
    <n v="8"/>
    <n v="29"/>
    <n v="11"/>
    <x v="2"/>
  </r>
  <r>
    <x v="5369"/>
    <n v="2.1145555771006861"/>
    <n v="2.34539998292923"/>
    <n v="2.4852666576703388"/>
    <n v="2.5709499949216839"/>
    <n v="1110063.7"/>
    <n v="1313984.5666666669"/>
    <n v="2111181.5222222218"/>
    <n v="5.8899998664855957"/>
    <n v="1.860000014305115"/>
    <s v="no"/>
    <s v="no"/>
    <s v="out"/>
    <n v="0"/>
    <n v="370160150.15476203"/>
    <x v="5"/>
    <s v="Electrical Equipment &amp; Parts"/>
    <n v="16"/>
    <n v="12"/>
    <n v="13"/>
    <n v="18"/>
    <x v="2"/>
  </r>
  <r>
    <x v="5370"/>
    <n v="49.533507983790393"/>
    <n v="50.087999725341803"/>
    <n v="49.14313321431478"/>
    <n v="48.883849887847902"/>
    <n v="641968.19999999995"/>
    <n v="679729.4"/>
    <n v="513615.35555555561"/>
    <n v="52.799999237060547"/>
    <n v="39.040000915527337"/>
    <s v="no"/>
    <s v="no"/>
    <s v="out"/>
    <n v="1"/>
    <n v="28847964674.815788"/>
    <x v="2"/>
    <s v="Insurance—Diversified"/>
    <n v="71"/>
    <n v="53"/>
    <n v="75"/>
    <n v="54"/>
    <x v="2"/>
  </r>
  <r>
    <x v="5371"/>
    <n v="38.697196921451798"/>
    <n v="36.648999938964842"/>
    <n v="29.657533238728838"/>
    <n v="31.45794996261597"/>
    <n v="2197137.6"/>
    <n v="1626612.533333333"/>
    <n v="2271764.1777777779"/>
    <n v="43.970001220703118"/>
    <n v="19.95999908447266"/>
    <s v="no"/>
    <s v="no"/>
    <s v="in"/>
    <n v="0"/>
    <n v="2764759347"/>
    <x v="38"/>
    <s v="REIT—Office"/>
    <n v="90"/>
    <n v="85"/>
    <n v="32"/>
    <n v="7"/>
    <x v="0"/>
  </r>
  <r>
    <x v="5372"/>
    <n v="2.2239552605739492"/>
    <n v="2.192099995613098"/>
    <n v="2.5147999922434492"/>
    <n v="2.618599992990494"/>
    <n v="773969"/>
    <n v="956643"/>
    <n v="985466.5555555555"/>
    <n v="3.5999999046325679"/>
    <n v="1.9900000095367429"/>
    <s v="no"/>
    <s v="no"/>
    <s v="out"/>
    <n v="0"/>
    <n v="434445278.4375"/>
    <x v="2"/>
    <s v="Health Information Services"/>
    <n v="47"/>
    <n v="13"/>
    <n v="19"/>
    <n v="18"/>
    <x v="2"/>
  </r>
  <r>
    <x v="5373"/>
    <n v="2.4442283715913238"/>
    <n v="2.93847400188446"/>
    <n v="3.3984980010986332"/>
    <n v="3.724183506965637"/>
    <n v="8829.6"/>
    <n v="10949.86666666667"/>
    <n v="14855.511111111109"/>
    <n v="5.75"/>
    <n v="2.0099999904632568"/>
    <s v="no"/>
    <s v="no"/>
    <s v="out"/>
    <n v="0"/>
    <n v="66734288.923407823"/>
    <x v="13"/>
    <s v="Biotechnology"/>
    <n v="7"/>
    <n v="12"/>
    <n v="12"/>
    <n v="19"/>
    <x v="2"/>
  </r>
  <r>
    <x v="5374"/>
    <n v="43.948689942984139"/>
    <n v="44.728999862670896"/>
    <n v="48.013133290608721"/>
    <n v="49.197899971008297"/>
    <n v="525529.1"/>
    <n v="592309.69999999995"/>
    <n v="603652.12222222227"/>
    <n v="55.189998626708977"/>
    <n v="41.459999084472663"/>
    <s v="no"/>
    <s v="no"/>
    <s v="out"/>
    <n v="1"/>
    <n v="4743088666.9002314"/>
    <x v="12"/>
    <s v="Packaging &amp; Containers"/>
    <n v="34"/>
    <n v="35"/>
    <n v="41"/>
    <n v="82"/>
    <x v="0"/>
  </r>
  <r>
    <x v="5375"/>
    <n v="3.279765518717193"/>
    <n v="3.8327999973297122"/>
    <n v="3.8800000079472858"/>
    <n v="3.8628500068187712"/>
    <n v="802384.8"/>
    <n v="722094.93333333335"/>
    <n v="690557.2"/>
    <n v="4.880000114440918"/>
    <n v="2.839999914169312"/>
    <s v="no"/>
    <s v="no"/>
    <s v="out"/>
    <n v="0"/>
    <n v="549578787.65375578"/>
    <x v="0"/>
    <s v="Other Industrial Metals &amp; Mining"/>
    <n v="18"/>
    <n v="24"/>
    <n v="69"/>
    <n v="42"/>
    <x v="0"/>
  </r>
  <r>
    <x v="5376"/>
    <n v="14.22488401751972"/>
    <n v="14.99380006790161"/>
    <n v="14.77086666107178"/>
    <n v="15.18310001850128"/>
    <n v="2421892.7999999998"/>
    <n v="1852817.6"/>
    <n v="2091558.0888888889"/>
    <n v="17.79000091552734"/>
    <n v="11.27000045776367"/>
    <s v="no"/>
    <s v="no"/>
    <s v="out"/>
    <n v="1"/>
    <n v="3152697507.4149022"/>
    <x v="38"/>
    <s v="Credit Services"/>
    <n v="39"/>
    <n v="38"/>
    <n v="78"/>
    <n v="18"/>
    <x v="0"/>
  </r>
  <r>
    <x v="5377"/>
    <n v="61.701868620905472"/>
    <n v="59.982399978637687"/>
    <n v="59.128266652425133"/>
    <n v="59.555150012969968"/>
    <n v="2710"/>
    <n v="4220"/>
    <n v="9255.5555555555547"/>
    <n v="67.349998474121094"/>
    <n v="53.75"/>
    <s v="no"/>
    <s v="no"/>
    <s v="in"/>
    <n v="1"/>
    <n v="3201304891"/>
    <x v="7"/>
    <s v="Credit Services"/>
    <n v="76"/>
    <n v="70"/>
    <n v="36"/>
    <n v="75"/>
    <x v="3"/>
  </r>
  <r>
    <x v="5378"/>
    <n v="9.2746424408713146"/>
    <n v="7.3797999668121337"/>
    <n v="7.2344933255513508"/>
    <n v="8.9471449995040899"/>
    <n v="19402.7"/>
    <n v="107937.56666666669"/>
    <n v="83105.85555555555"/>
    <n v="17.090000152587891"/>
    <n v="4.6100001335144043"/>
    <s v="no"/>
    <s v="no"/>
    <s v="in"/>
    <n v="0"/>
    <n v="336003084"/>
    <x v="29"/>
    <s v="Biotechnology"/>
    <n v="89"/>
    <n v="58"/>
    <n v="12"/>
    <n v="4"/>
    <x v="2"/>
  </r>
  <r>
    <x v="5379"/>
    <n v="0.48935889420883599"/>
    <n v="0.70882199823856351"/>
    <n v="1.1868806646267569"/>
    <n v="1.6779955039918419"/>
    <n v="633932.19999999995"/>
    <n v="726724.06666666665"/>
    <n v="356570.24444444443"/>
    <m/>
    <m/>
    <s v="no"/>
    <s v="no"/>
    <s v="out"/>
    <n v="0"/>
    <n v="49336715.288888887"/>
    <x v="19"/>
    <s v="Resorts &amp; Casinos"/>
    <n v="0"/>
    <n v="1"/>
    <n v="2"/>
    <n v="1"/>
    <x v="2"/>
  </r>
  <r>
    <x v="5380"/>
    <n v="6.7271426584222516"/>
    <n v="7.2959999847412114"/>
    <n v="7.9413333384195974"/>
    <n v="8.4790800046920776"/>
    <n v="28226.400000000001"/>
    <n v="46945.466666666667"/>
    <n v="43524.044444444437"/>
    <n v="10.30000019073486"/>
    <n v="5.8899998664855957"/>
    <s v="no"/>
    <s v="no"/>
    <s v="out"/>
    <n v="0"/>
    <n v="319200288.22204471"/>
    <x v="34"/>
    <s v="Engineering &amp; Construction"/>
    <n v="16"/>
    <n v="16"/>
    <n v="27"/>
    <n v="25"/>
    <x v="2"/>
  </r>
  <r>
    <x v="5381"/>
    <n v="4.3767849833393564"/>
    <n v="4.4593999862670897"/>
    <n v="4.0204666630427042"/>
    <n v="4.2784499990940086"/>
    <n v="14006.9"/>
    <n v="64555.633333333331"/>
    <n v="25127.433333333331"/>
    <n v="10.920000076293951"/>
    <n v="3.0199999809265141"/>
    <s v="no"/>
    <s v="no"/>
    <s v="out"/>
    <n v="0"/>
    <n v="81306844.683840767"/>
    <x v="25"/>
    <s v="Oil &amp; Gas Integrated"/>
    <n v="29"/>
    <n v="85"/>
    <n v="65"/>
    <n v="14"/>
    <x v="2"/>
  </r>
  <r>
    <x v="5382"/>
    <n v="0.2243391669948602"/>
    <n v="0.25816000282764429"/>
    <n v="0.24692000170548761"/>
    <n v="0.28579000100493429"/>
    <n v="229436.3"/>
    <n v="276942.09999999998"/>
    <n v="544005.14444444445"/>
    <n v="1.919999957084656"/>
    <n v="0.15999999642372131"/>
    <s v="no"/>
    <s v="no"/>
    <s v="out"/>
    <n v="0"/>
    <n v="6781941.7000000002"/>
    <x v="25"/>
    <s v="Scientific &amp; Technical Instruments"/>
    <n v="12"/>
    <n v="26"/>
    <n v="2"/>
    <n v="5"/>
    <x v="2"/>
  </r>
  <r>
    <x v="5383"/>
    <n v="1.445440873678199"/>
    <n v="1.703605997562408"/>
    <n v="2.1622419985135402"/>
    <n v="2.2485264974832528"/>
    <n v="2558.9"/>
    <n v="2719.6333333333332"/>
    <n v="3098.7666666666669"/>
    <n v="7.2600002288818359"/>
    <n v="1.179999947547913"/>
    <s v="no"/>
    <s v="no"/>
    <s v="out"/>
    <n v="0"/>
    <n v="7138886"/>
    <x v="7"/>
    <s v="Scientific &amp; Technical Instruments"/>
    <n v="7"/>
    <n v="5"/>
    <n v="5"/>
    <n v="29"/>
    <x v="3"/>
  </r>
  <r>
    <x v="5384"/>
    <n v="4.4177631529741532"/>
    <n v="4.6972999811172489"/>
    <n v="4.0189266633987426"/>
    <n v="3.51039499938488"/>
    <n v="134984.29999999999"/>
    <n v="91404.766666666663"/>
    <n v="79388.255555555559"/>
    <n v="6"/>
    <n v="0.89200001955032349"/>
    <s v="no"/>
    <s v="no"/>
    <s v="out"/>
    <n v="0"/>
    <n v="40868008.020000003"/>
    <x v="25"/>
    <s v="Biotechnology"/>
    <n v="98"/>
    <n v="99"/>
    <n v="98"/>
    <n v="46"/>
    <x v="2"/>
  </r>
  <r>
    <x v="5385"/>
    <n v="42.535368247148128"/>
    <n v="45.986199874877933"/>
    <n v="43.887066726684573"/>
    <n v="42.672150020599368"/>
    <n v="99851.4"/>
    <n v="77783.8"/>
    <n v="97555.711111111115"/>
    <n v="51.509998321533203"/>
    <n v="34.959999084472663"/>
    <s v="no"/>
    <s v="no"/>
    <s v="out"/>
    <n v="1"/>
    <n v="829553484.0686202"/>
    <x v="25"/>
    <s v="Health Information Services"/>
    <n v="36"/>
    <n v="55"/>
    <n v="45"/>
    <n v="55"/>
    <x v="2"/>
  </r>
  <r>
    <x v="5386"/>
    <n v="1.260680451196631"/>
    <n v="1.478399999141693"/>
    <n v="1.7266666658719381"/>
    <n v="1.525299997925758"/>
    <n v="1844799.1"/>
    <n v="1047029.7"/>
    <n v="1077238.7888888889"/>
    <n v="2.7699999809265141"/>
    <n v="0.52899998426437378"/>
    <s v="no"/>
    <s v="no"/>
    <s v="out"/>
    <n v="0"/>
    <n v="193305329.78132349"/>
    <x v="16"/>
    <s v="Insurance Brokers"/>
    <n v="42"/>
    <n v="33"/>
    <n v="90"/>
    <n v="99"/>
    <x v="2"/>
  </r>
  <r>
    <x v="5387"/>
    <n v="15.306568021765051"/>
    <n v="15.138399982452389"/>
    <n v="14.718533331553139"/>
    <n v="14.748549971580511"/>
    <n v="166022.9"/>
    <n v="191814.3"/>
    <n v="227624.76666666669"/>
    <n v="16"/>
    <n v="12.319999694824221"/>
    <s v="no"/>
    <s v="no"/>
    <s v="in"/>
    <n v="1"/>
    <n v="832503729"/>
    <x v="20"/>
    <s v="Asset Management"/>
    <n v="75"/>
    <n v="66"/>
    <n v="45"/>
    <n v="67"/>
    <x v="2"/>
  </r>
  <r>
    <x v="5388"/>
    <n v="0.82252630108944969"/>
    <n v="0.87012199878692631"/>
    <n v="1.4380006647109991"/>
    <n v="1.588875498771668"/>
    <n v="27957.599999999999"/>
    <n v="31415.866666666661"/>
    <n v="48096.4"/>
    <n v="6.0749998092651367"/>
    <n v="0.64800000190734863"/>
    <s v="no"/>
    <s v="no"/>
    <s v="out"/>
    <n v="0"/>
    <n v="2840318.1852268502"/>
    <x v="25"/>
    <s v="Biotechnology"/>
    <n v="4"/>
    <n v="4"/>
    <n v="7"/>
    <n v="13"/>
    <x v="2"/>
  </r>
  <r>
    <x v="5389"/>
    <n v="1.518691581633731"/>
    <n v="1.550000007152557"/>
    <n v="1.6150000047683719"/>
    <n v="1.928400002717972"/>
    <n v="137902.29999999999"/>
    <n v="118980.76666666671"/>
    <n v="129721.3666666667"/>
    <n v="5.2699999809265137"/>
    <n v="1.179999947547913"/>
    <s v="no"/>
    <s v="no"/>
    <s v="out"/>
    <n v="0"/>
    <n v="43652960.78423842"/>
    <x v="13"/>
    <s v="Biotechnology"/>
    <n v="31"/>
    <n v="18"/>
    <n v="37"/>
    <n v="7"/>
    <x v="2"/>
  </r>
  <r>
    <x v="5390"/>
    <n v="42.006704369052109"/>
    <n v="43.020200347900392"/>
    <n v="43.925400110880531"/>
    <n v="45.21445007324219"/>
    <n v="430059.1"/>
    <n v="354036.36666666658"/>
    <n v="376829.9"/>
    <n v="56.849998474121087"/>
    <n v="33.900001525878913"/>
    <s v="no"/>
    <s v="no"/>
    <s v="out"/>
    <n v="0"/>
    <n v="1711004110.103914"/>
    <x v="11"/>
    <s v="Paper &amp; Paper Products"/>
    <n v="53"/>
    <n v="30"/>
    <n v="38"/>
    <n v="86"/>
    <x v="2"/>
  </r>
  <r>
    <x v="5391"/>
    <n v="73.424826291532412"/>
    <n v="74.867799987792964"/>
    <n v="76.888266652425131"/>
    <n v="79.351300048828122"/>
    <n v="12400.3"/>
    <n v="14456.76666666667"/>
    <n v="12821.144444444441"/>
    <n v="90.360000610351563"/>
    <n v="71.25"/>
    <s v="no"/>
    <s v="no"/>
    <s v="out"/>
    <n v="1"/>
    <m/>
    <x v="7"/>
    <s v="USA"/>
    <n v="41"/>
    <n v="49"/>
    <n v="27"/>
    <n v="38"/>
    <x v="3"/>
  </r>
  <r>
    <x v="5392"/>
    <n v="10.457620719953111"/>
    <n v="10.429179973602301"/>
    <n v="10.324900029500331"/>
    <n v="10.25532504081726"/>
    <n v="19563.7"/>
    <n v="15924.566666666669"/>
    <n v="46568.188888888893"/>
    <n v="10.52999973297119"/>
    <n v="9.7600002288818359"/>
    <s v="no"/>
    <s v="no"/>
    <s v="out"/>
    <n v="1"/>
    <n v="327818736.9374904"/>
    <x v="7"/>
    <s v="Shell Companies"/>
    <n v="63"/>
    <n v="62"/>
    <n v="58"/>
    <n v="66"/>
    <x v="3"/>
  </r>
  <r>
    <x v="5393"/>
    <n v="10.482466442582099"/>
    <n v="10.437080001831051"/>
    <n v="10.352386671702069"/>
    <n v="10.273565030097959"/>
    <n v="401.2"/>
    <n v="497.06666666666672"/>
    <n v="543.4666666666667"/>
    <n v="10.85499954223633"/>
    <n v="9.7700004577636719"/>
    <s v="no"/>
    <s v="no"/>
    <s v="out"/>
    <n v="1"/>
    <n v="326249987"/>
    <x v="7"/>
    <s v="Shell Companies"/>
    <n v="62"/>
    <n v="62"/>
    <n v="59"/>
    <n v="66"/>
    <x v="3"/>
  </r>
  <r>
    <x v="5394"/>
    <n v="39.657292205812659"/>
    <n v="38.640200042724608"/>
    <n v="31.990866711934409"/>
    <n v="32.33950005531311"/>
    <n v="2094722.6"/>
    <n v="1630997.533333333"/>
    <n v="1679433.6222222219"/>
    <n v="48.380001068115227"/>
    <n v="25.29000091552734"/>
    <s v="no"/>
    <s v="no"/>
    <s v="out"/>
    <n v="0"/>
    <n v="4795274392.1034307"/>
    <x v="3"/>
    <s v="Oil &amp; Gas E&amp;P"/>
    <n v="84"/>
    <n v="86"/>
    <n v="36"/>
    <n v="20"/>
    <x v="0"/>
  </r>
  <r>
    <x v="5395"/>
    <n v="10.66333273414247"/>
    <n v="10.66489992141724"/>
    <n v="10.55983326594035"/>
    <n v="10.47619994163513"/>
    <n v="385.9"/>
    <n v="231.9666666666667"/>
    <n v="809.54444444444448"/>
    <n v="13.44999980926514"/>
    <n v="9.9700002670288086"/>
    <s v="no"/>
    <s v="no"/>
    <s v="out"/>
    <n v="1"/>
    <n v="55219651.405152231"/>
    <x v="7"/>
    <s v="Shell Companies"/>
    <n v="64"/>
    <n v="66"/>
    <n v="61"/>
    <n v="62"/>
    <x v="3"/>
  </r>
  <r>
    <x v="5396"/>
    <n v="41.296340311882354"/>
    <n v="41.425199890136717"/>
    <n v="42.722333374023442"/>
    <n v="42.363400039672847"/>
    <n v="1509633.9"/>
    <n v="1760364.6333333331"/>
    <n v="1716334.8777777781"/>
    <n v="51.659999847412109"/>
    <n v="25.930000305175781"/>
    <s v="no"/>
    <s v="no"/>
    <s v="out"/>
    <n v="0"/>
    <n v="5855978244.4944754"/>
    <x v="50"/>
    <s v="Software—Application"/>
    <n v="55"/>
    <n v="62"/>
    <n v="53"/>
    <n v="87"/>
    <x v="4"/>
  </r>
  <r>
    <x v="5397"/>
    <n v="41.466401381780088"/>
    <n v="43.632799987792971"/>
    <n v="40.338666636149092"/>
    <n v="42.103050022125252"/>
    <n v="15473.7"/>
    <n v="14601.23333333333"/>
    <n v="22978.18888888889"/>
    <n v="54.909999847412109"/>
    <n v="31.129999160766602"/>
    <s v="no"/>
    <s v="no"/>
    <s v="out"/>
    <n v="0"/>
    <n v="461386609.39359891"/>
    <x v="18"/>
    <s v="Banks—Regional"/>
    <n v="36"/>
    <n v="54"/>
    <n v="27"/>
    <n v="20"/>
    <x v="0"/>
  </r>
  <r>
    <x v="5398"/>
    <n v="22.578721385736699"/>
    <n v="23.497399978637699"/>
    <n v="22.991199976603191"/>
    <n v="24.110349988937379"/>
    <n v="34129"/>
    <n v="26649.666666666672"/>
    <n v="30081"/>
    <n v="30.389999389648441"/>
    <n v="19.940000534057621"/>
    <s v="no"/>
    <s v="no"/>
    <s v="out"/>
    <n v="1"/>
    <n v="371879464.24482453"/>
    <x v="21"/>
    <s v="Banks—Regional"/>
    <n v="38"/>
    <n v="36"/>
    <n v="24"/>
    <n v="32"/>
    <x v="0"/>
  </r>
  <r>
    <x v="5399"/>
    <n v="259.12891120500728"/>
    <n v="282.8647985839844"/>
    <n v="197.6124662272135"/>
    <n v="168.79324966430659"/>
    <n v="2498595.4"/>
    <n v="3226418.4666666668"/>
    <n v="3208227.2666666671"/>
    <n v="353.29000854492188"/>
    <n v="52.150001525878913"/>
    <s v="no"/>
    <s v="no"/>
    <s v="out"/>
    <n v="0"/>
    <n v="14319908847.64838"/>
    <x v="13"/>
    <s v="Computer Hardware"/>
    <n v="99"/>
    <n v="99"/>
    <n v="99"/>
    <n v="98"/>
    <x v="2"/>
  </r>
  <r>
    <x v="5400"/>
    <n v="1.1005048454614179"/>
    <n v="1.5140700006484991"/>
    <n v="9.3158300272623702"/>
    <n v="15.966622486114501"/>
    <n v="49416.3"/>
    <n v="226515.43333333329"/>
    <n v="432898.86666666658"/>
    <n v="69"/>
    <n v="0.87999999523162842"/>
    <s v="no"/>
    <s v="no"/>
    <s v="out"/>
    <n v="0"/>
    <n v="1573030.58823529"/>
    <x v="2"/>
    <s v="Packaged Foods"/>
    <n v="0"/>
    <n v="0"/>
    <n v="0"/>
    <n v="3"/>
    <x v="2"/>
  </r>
  <r>
    <x v="5401"/>
    <n v="53.409177875904852"/>
    <n v="57.055600128173829"/>
    <n v="65.501400095621747"/>
    <n v="64.463850059509284"/>
    <n v="733863"/>
    <n v="713647.66666666663"/>
    <n v="745128.11111111112"/>
    <n v="87.19000244140625"/>
    <n v="40.240001678466797"/>
    <s v="no"/>
    <s v="no"/>
    <s v="out"/>
    <n v="0"/>
    <n v="2998738453.917757"/>
    <x v="6"/>
    <s v="Agricultural Inputs"/>
    <n v="35"/>
    <n v="17"/>
    <n v="47"/>
    <n v="84"/>
    <x v="2"/>
  </r>
  <r>
    <x v="5402"/>
    <n v="6.6403376246605053"/>
    <n v="6.692400016784668"/>
    <n v="5.8736666806538897"/>
    <n v="6.2822500181198118"/>
    <n v="25335"/>
    <n v="35781.666666666657"/>
    <n v="47840.555555555547"/>
    <n v="8.5600004196166992"/>
    <n v="4.130000114440918"/>
    <s v="no"/>
    <s v="no"/>
    <s v="out"/>
    <n v="0"/>
    <m/>
    <x v="7"/>
    <s v="USA"/>
    <n v="70"/>
    <n v="71"/>
    <n v="31"/>
    <n v="19"/>
    <x v="3"/>
  </r>
  <r>
    <x v="5403"/>
    <n v="12.71789322892198"/>
    <n v="12.082000007629389"/>
    <n v="10.12886668841044"/>
    <n v="9.9677000117301944"/>
    <n v="89252.7"/>
    <n v="73584.233333333337"/>
    <n v="109729.18888888889"/>
    <n v="13.94999980926514"/>
    <n v="5.1100001335144043"/>
    <s v="yes"/>
    <s v="no"/>
    <s v="out"/>
    <n v="0"/>
    <n v="368146812.61612898"/>
    <x v="27"/>
    <s v="Marine Shipping"/>
    <n v="95"/>
    <n v="95"/>
    <n v="95"/>
    <n v="71"/>
    <x v="2"/>
  </r>
  <r>
    <x v="5404"/>
    <n v="18.946750858085689"/>
    <n v="21.2525899887085"/>
    <n v="19.613396644592289"/>
    <n v="19.861497478485109"/>
    <n v="8636.7999999999993"/>
    <n v="9208.9333333333325"/>
    <n v="7228.5333333333338"/>
    <n v="27.64999961853027"/>
    <n v="14.63000011444092"/>
    <s v="no"/>
    <s v="no"/>
    <s v="out"/>
    <n v="0"/>
    <n v="99976451.919163063"/>
    <x v="7"/>
    <s v="Building Materials"/>
    <n v="32"/>
    <n v="45"/>
    <n v="77"/>
    <n v="49"/>
    <x v="3"/>
  </r>
  <r>
    <x v="5405"/>
    <n v="13.608485088441871"/>
    <n v="14.34740001678467"/>
    <n v="15.29086669921875"/>
    <n v="15.84550004005432"/>
    <n v="18692.3"/>
    <n v="12027.433333333331"/>
    <n v="10269.144444444441"/>
    <n v="21.260000228881839"/>
    <n v="13.05000019073486"/>
    <s v="no"/>
    <s v="no"/>
    <s v="out"/>
    <n v="0"/>
    <n v="141634984.11434981"/>
    <x v="27"/>
    <s v="Oil &amp; Gas Midstream"/>
    <n v="28"/>
    <n v="24"/>
    <n v="63"/>
    <n v="63"/>
    <x v="2"/>
  </r>
  <r>
    <x v="5406"/>
    <n v="26.997241383664129"/>
    <n v="26.067699966430659"/>
    <n v="25.48603328704834"/>
    <n v="27.3291249370575"/>
    <n v="74066.100000000006"/>
    <n v="60572.033333333333"/>
    <n v="53719.566666666673"/>
    <n v="43.490001678466797"/>
    <n v="19.280000686645511"/>
    <s v="no"/>
    <s v="no"/>
    <s v="out"/>
    <n v="0"/>
    <n v="190869813.69066289"/>
    <x v="0"/>
    <s v="Medical Devices"/>
    <n v="36"/>
    <n v="37"/>
    <n v="27"/>
    <n v="18"/>
    <x v="0"/>
  </r>
  <r>
    <x v="5407"/>
    <n v="23.782621820945089"/>
    <n v="23.529400215148929"/>
    <n v="21.707733408610029"/>
    <n v="22.667500028610231"/>
    <n v="50317.3"/>
    <n v="44489.1"/>
    <n v="33076.366666666669"/>
    <n v="29.389999389648441"/>
    <n v="17.60000038146973"/>
    <s v="no"/>
    <s v="no"/>
    <s v="out"/>
    <n v="1"/>
    <n v="350077447.04519308"/>
    <x v="3"/>
    <s v="Banks—Regional"/>
    <n v="52"/>
    <n v="54"/>
    <n v="25"/>
    <n v="21"/>
    <x v="0"/>
  </r>
  <r>
    <x v="5408"/>
    <n v="1.7968005722803591"/>
    <n v="1.860799996852875"/>
    <n v="1.8438333352406819"/>
    <n v="2.3044499969482422"/>
    <n v="1021182.6"/>
    <n v="1081590.8666666669"/>
    <n v="1608566.9555555561"/>
    <n v="5.4099998474121094"/>
    <n v="0.68000000715255737"/>
    <s v="no"/>
    <s v="no"/>
    <s v="out"/>
    <n v="0"/>
    <n v="1301183176.187151"/>
    <x v="34"/>
    <s v="Biotechnology"/>
    <n v="37"/>
    <n v="91"/>
    <n v="95"/>
    <n v="45"/>
    <x v="2"/>
  </r>
  <r>
    <x v="5409"/>
    <n v="34.972785577716593"/>
    <n v="36.561599731445313"/>
    <n v="36.756199976603192"/>
    <n v="36.95209997177124"/>
    <n v="182052"/>
    <n v="126634"/>
    <n v="95470.222222222219"/>
    <n v="41.720001220703118"/>
    <n v="32.180000305175781"/>
    <s v="no"/>
    <s v="no"/>
    <s v="out"/>
    <n v="1"/>
    <n v="732165095.3234266"/>
    <x v="8"/>
    <s v="Auto Parts"/>
    <n v="39"/>
    <n v="44"/>
    <n v="52"/>
    <n v="48"/>
    <x v="0"/>
  </r>
  <r>
    <x v="5410"/>
    <n v="34.677569360313711"/>
    <n v="35.967199859619143"/>
    <n v="36.674599939982087"/>
    <n v="36.720549945831301"/>
    <n v="653556.6"/>
    <n v="596238.8666666667"/>
    <n v="599747.4"/>
    <n v="40.049999237060547"/>
    <n v="30"/>
    <s v="no"/>
    <s v="no"/>
    <s v="out"/>
    <n v="0"/>
    <n v="3401589053.0840321"/>
    <x v="32"/>
    <s v="Packaged Foods"/>
    <n v="50"/>
    <n v="37"/>
    <n v="33"/>
    <n v="74"/>
    <x v="0"/>
  </r>
  <r>
    <x v="5411"/>
    <n v="5.9350278962309684"/>
    <n v="6.6233999919891353"/>
    <n v="7.8451333395640059"/>
    <n v="8.5081000113487235"/>
    <n v="1379986.1"/>
    <n v="1170998.7"/>
    <n v="1265571.7888888889"/>
    <n v="13.47999954223633"/>
    <n v="5.2399997711181641"/>
    <s v="no"/>
    <s v="no"/>
    <s v="out"/>
    <n v="0"/>
    <n v="1458878472.023463"/>
    <x v="2"/>
    <s v="Utilities—Renewable"/>
    <n v="11"/>
    <n v="9"/>
    <n v="10"/>
    <n v="27"/>
    <x v="2"/>
  </r>
  <r>
    <x v="5412"/>
    <n v="3.0107653404987178"/>
    <n v="3.4181999778747558"/>
    <n v="3.1073333183924361"/>
    <n v="2.992099993228913"/>
    <n v="1925751.6"/>
    <n v="1399770.533333333"/>
    <n v="1520681.2888888889"/>
    <n v="3.9800000190734859"/>
    <n v="2.0499999523162842"/>
    <s v="no"/>
    <s v="no"/>
    <s v="out"/>
    <n v="0"/>
    <n v="553648971.45306861"/>
    <x v="10"/>
    <s v="Software—Application"/>
    <n v="55"/>
    <n v="82"/>
    <n v="91"/>
    <n v="28"/>
    <x v="2"/>
  </r>
  <r>
    <x v="5413"/>
    <n v="1.3628501608378629"/>
    <n v="1.355199999809265"/>
    <n v="1.297600003878276"/>
    <n v="1.6340499985218051"/>
    <n v="355707.8"/>
    <n v="465955.93333333329"/>
    <n v="336535.31111111108"/>
    <n v="3.4000000953674321"/>
    <n v="1"/>
    <s v="no"/>
    <s v="no"/>
    <s v="out"/>
    <n v="0"/>
    <n v="87445760.335820898"/>
    <x v="11"/>
    <s v="Software—Application"/>
    <n v="29"/>
    <n v="22"/>
    <n v="10"/>
    <n v="5"/>
    <x v="2"/>
  </r>
  <r>
    <x v="5414"/>
    <n v="25.12258705165927"/>
    <n v="26.22940006256103"/>
    <n v="25.168733342488611"/>
    <n v="26.566200056076049"/>
    <n v="2721642.5"/>
    <n v="1442187.5"/>
    <n v="1498773.611111111"/>
    <n v="34.740001678466797"/>
    <n v="18.090000152587891"/>
    <s v="no"/>
    <s v="no"/>
    <s v="out"/>
    <n v="0"/>
    <n v="1446724138.7350349"/>
    <x v="52"/>
    <s v="Semiconductors"/>
    <n v="44"/>
    <n v="33"/>
    <n v="13"/>
    <n v="12"/>
    <x v="1"/>
  </r>
  <r>
    <x v="5415"/>
    <n v="35.88158132104315"/>
    <n v="39.256800003051758"/>
    <n v="40.245799942016603"/>
    <n v="40.704800014495852"/>
    <n v="11007.6"/>
    <n v="14035.86666666667"/>
    <n v="19178.62222222222"/>
    <n v="49.680000305175781"/>
    <n v="27.20999908447266"/>
    <s v="no"/>
    <s v="no"/>
    <s v="out"/>
    <n v="0"/>
    <n v="306190879.92305559"/>
    <x v="13"/>
    <s v="Medical Instruments &amp; Supplies"/>
    <n v="36"/>
    <n v="71"/>
    <n v="86"/>
    <n v="91"/>
    <x v="2"/>
  </r>
  <r>
    <x v="5416"/>
    <n v="6.0017911178206784"/>
    <n v="6.616600008010864"/>
    <n v="6.341800009409587"/>
    <n v="6.2951000094413754"/>
    <n v="42467.5"/>
    <n v="99065.833333333328"/>
    <n v="106690.8333333333"/>
    <n v="7.5900001525878906"/>
    <n v="4.5300002098083496"/>
    <s v="no"/>
    <s v="no"/>
    <s v="out"/>
    <n v="0"/>
    <n v="443315904.78527611"/>
    <x v="11"/>
    <s v="Internet Content &amp; Information"/>
    <n v="24"/>
    <n v="82"/>
    <n v="50"/>
    <n v="35"/>
    <x v="2"/>
  </r>
  <r>
    <x v="5417"/>
    <n v="1.690686172849327"/>
    <n v="2.2432599878311161"/>
    <n v="30.261633219718931"/>
    <n v="75.850425201654431"/>
    <n v="64966.1"/>
    <n v="217322.2"/>
    <n v="254121.41111111111"/>
    <n v="321.20001220703119"/>
    <n v="1.309999942779541"/>
    <s v="no"/>
    <s v="no"/>
    <s v="out"/>
    <n v="0"/>
    <n v="3109793.43065693"/>
    <x v="7"/>
    <s v="Specialty Business Services"/>
    <n v="0"/>
    <n v="0"/>
    <n v="0"/>
    <n v="0"/>
    <x v="3"/>
  </r>
  <r>
    <x v="5418"/>
    <n v="261.84747078727162"/>
    <n v="269.11019805908211"/>
    <n v="260.52006581624352"/>
    <n v="255.43724952697761"/>
    <n v="226579.8"/>
    <n v="203886.6"/>
    <n v="257639.97777777779"/>
    <n v="295.08999633789063"/>
    <n v="201.3500061035156"/>
    <s v="no"/>
    <s v="no"/>
    <s v="out"/>
    <n v="1"/>
    <n v="13766768253.010981"/>
    <x v="15"/>
    <s v="Tools &amp; Accessories"/>
    <n v="68"/>
    <n v="74"/>
    <n v="85"/>
    <n v="83"/>
    <x v="0"/>
  </r>
  <r>
    <x v="5419"/>
    <n v="1.218326898482148"/>
    <n v="1.490540001392364"/>
    <n v="1.4692266702651979"/>
    <n v="1.518645007014275"/>
    <n v="11432.4"/>
    <n v="13004.13333333333"/>
    <n v="190321.37777777779"/>
    <m/>
    <m/>
    <s v="no"/>
    <s v="no"/>
    <s v="out"/>
    <n v="0"/>
    <n v="43246683.928571433"/>
    <x v="64"/>
    <s v="Electronic Gaming &amp; Multimedia"/>
    <n v="13"/>
    <n v="16"/>
    <n v="37"/>
    <n v="15"/>
    <x v="4"/>
  </r>
  <r>
    <x v="5420"/>
    <n v="9.3751699539006488"/>
    <n v="10.32639995574951"/>
    <n v="10.39433331171672"/>
    <n v="10.25059998989105"/>
    <n v="16850096.199999999"/>
    <n v="19085602.06666667"/>
    <n v="24675682.911111109"/>
    <n v="13.510000228881839"/>
    <n v="7.7600002288818359"/>
    <s v="no"/>
    <s v="no"/>
    <s v="out"/>
    <n v="0"/>
    <n v="15132700115.70981"/>
    <x v="21"/>
    <s v="Internet Content &amp; Information"/>
    <n v="25"/>
    <n v="39"/>
    <n v="69"/>
    <n v="43"/>
    <x v="0"/>
  </r>
  <r>
    <x v="5421"/>
    <n v="3.8405938193366"/>
    <n v="4.3868399953842161"/>
    <n v="7.1723800102869673"/>
    <n v="8.1737849962711326"/>
    <n v="16764.099999999999"/>
    <n v="13904.7"/>
    <n v="15612.755555555559"/>
    <n v="14.02499961853027"/>
    <n v="3.4600000381469731"/>
    <s v="no"/>
    <s v="no"/>
    <s v="out"/>
    <n v="0"/>
    <n v="8289817.5306666698"/>
    <x v="2"/>
    <s v="Packaged Foods"/>
    <n v="5"/>
    <n v="3"/>
    <n v="29"/>
    <n v="10"/>
    <x v="2"/>
  </r>
  <r>
    <x v="5422"/>
    <n v="25.655059783408209"/>
    <n v="28.23059986114502"/>
    <n v="26.846533317565921"/>
    <n v="27.862100000381471"/>
    <n v="443778.6"/>
    <n v="455426.2"/>
    <n v="616288.73333333328"/>
    <n v="41.580001831054688"/>
    <n v="18.10000038146973"/>
    <s v="no"/>
    <s v="no"/>
    <s v="out"/>
    <n v="0"/>
    <n v="567900908.03043139"/>
    <x v="12"/>
    <s v="Furnishings, Fixtures &amp; Appliances"/>
    <n v="34"/>
    <n v="23"/>
    <n v="25"/>
    <n v="44"/>
    <x v="0"/>
  </r>
  <r>
    <x v="5423"/>
    <n v="0.31695199227880888"/>
    <n v="0.29802999973297117"/>
    <n v="0.28869666685660678"/>
    <n v="0.33170750044286251"/>
    <n v="298862.7"/>
    <n v="651644.23333333328"/>
    <n v="1214991.4111111111"/>
    <n v="1.9099999666213989"/>
    <n v="0.2099999934434891"/>
    <s v="no"/>
    <s v="no"/>
    <s v="out"/>
    <n v="0"/>
    <n v="32112086.026666671"/>
    <x v="2"/>
    <s v="Health Information Services"/>
    <n v="89"/>
    <n v="13"/>
    <n v="4"/>
    <n v="2"/>
    <x v="2"/>
  </r>
  <r>
    <x v="5424"/>
    <n v="0.99517507958008777"/>
    <n v="1.002201997041702"/>
    <n v="0.96300066471099854"/>
    <n v="0.91235049903392795"/>
    <n v="51043.5"/>
    <n v="81174.5"/>
    <n v="96413.722222222219"/>
    <n v="1.2100000381469731"/>
    <n v="0.56000000238418579"/>
    <s v="no"/>
    <s v="no"/>
    <s v="out"/>
    <n v="1"/>
    <n v="94429983.329999998"/>
    <x v="20"/>
    <s v="Software—Infrastructure"/>
    <n v="79"/>
    <n v="52"/>
    <n v="44"/>
    <n v="63"/>
    <x v="2"/>
  </r>
  <r>
    <x v="5425"/>
    <n v="18.339042769105792"/>
    <n v="18.34951992034912"/>
    <n v="18.222613321940109"/>
    <n v="18.158235015869138"/>
    <n v="1155.5"/>
    <n v="1981.833333333333"/>
    <n v="4258.3888888888887"/>
    <n v="21.979999542236332"/>
    <n v="16.489999771118161"/>
    <s v="no"/>
    <s v="no"/>
    <s v="out"/>
    <n v="1"/>
    <n v="93495033"/>
    <x v="7"/>
    <m/>
    <n v="52"/>
    <n v="46"/>
    <n v="39"/>
    <n v="31"/>
    <x v="3"/>
  </r>
  <r>
    <x v="5426"/>
    <n v="15.012713185170609"/>
    <n v="17.145200004577639"/>
    <n v="18.781466636657711"/>
    <n v="18.67954999446869"/>
    <n v="808999.2"/>
    <n v="725506.4"/>
    <n v="672618.8"/>
    <n v="23.270000457763668"/>
    <n v="13.60999965667725"/>
    <s v="no"/>
    <s v="no"/>
    <s v="out"/>
    <n v="0"/>
    <n v="828981013.04180062"/>
    <x v="0"/>
    <s v="Airlines"/>
    <n v="24"/>
    <n v="18"/>
    <n v="84"/>
    <n v="85"/>
    <x v="0"/>
  </r>
  <r>
    <x v="5427"/>
    <n v="2.2059592256658269"/>
    <n v="1.9791999936103819"/>
    <n v="1.809966665108999"/>
    <n v="1.8078099983930589"/>
    <n v="247470.3"/>
    <n v="197040.1"/>
    <n v="173263.3666666667"/>
    <n v="2.5999999046325679"/>
    <n v="1.379999995231628"/>
    <s v="no"/>
    <s v="no"/>
    <s v="out"/>
    <n v="0"/>
    <n v="95239620.17573224"/>
    <x v="5"/>
    <s v="Oil &amp; Gas Equipment &amp; Services"/>
    <n v="94"/>
    <n v="74"/>
    <n v="30"/>
    <n v="32"/>
    <x v="2"/>
  </r>
  <r>
    <x v="5428"/>
    <n v="8.9986792811062344"/>
    <n v="9.2572640323638922"/>
    <n v="9.0462213261922209"/>
    <n v="10.23446597576141"/>
    <n v="4165.6000000000004"/>
    <n v="2395.1999999999998"/>
    <n v="4508.3999999999996"/>
    <n v="20.770000457763668"/>
    <n v="6.3000001907348633"/>
    <s v="no"/>
    <s v="no"/>
    <s v="out"/>
    <n v="0"/>
    <n v="62144993.427027017"/>
    <x v="10"/>
    <s v="Medical Care Facilities"/>
    <n v="32"/>
    <n v="32"/>
    <n v="9"/>
    <n v="3"/>
    <x v="2"/>
  </r>
  <r>
    <x v="5429"/>
    <n v="1.909763690074946"/>
    <n v="1.6924999999999999"/>
    <n v="1.6064333343505861"/>
    <n v="1.764149997234344"/>
    <n v="7929245.7000000002"/>
    <n v="6624245.2333333334"/>
    <n v="4196499.5222222218"/>
    <n v="3.130000114440918"/>
    <n v="1.25"/>
    <s v="no"/>
    <s v="no"/>
    <s v="out"/>
    <n v="0"/>
    <n v="569969395.82857144"/>
    <x v="25"/>
    <s v="Drug Manufacturers—Specialty &amp; Generic"/>
    <n v="85"/>
    <n v="20"/>
    <n v="9"/>
    <n v="9"/>
    <x v="2"/>
  </r>
  <r>
    <x v="5430"/>
    <n v="28.437332687428611"/>
    <n v="29.367599906921392"/>
    <n v="27.751066589355471"/>
    <n v="27.276949930191041"/>
    <n v="484146"/>
    <n v="463708.66666666669"/>
    <n v="522748.44444444438"/>
    <n v="31.469999313354489"/>
    <n v="20.29999923706055"/>
    <s v="no"/>
    <s v="no"/>
    <s v="out"/>
    <n v="1"/>
    <n v="4935687992.4827461"/>
    <x v="3"/>
    <s v="Trucking"/>
    <n v="77"/>
    <n v="79"/>
    <n v="79"/>
    <n v="82"/>
    <x v="0"/>
  </r>
  <r>
    <x v="5431"/>
    <n v="17.51166597030555"/>
    <n v="19.019400005340579"/>
    <n v="20.68159999211629"/>
    <n v="21.877049975395199"/>
    <n v="1067132"/>
    <n v="826300.66666666663"/>
    <n v="873561.33333333337"/>
    <n v="28.979999542236332"/>
    <n v="15.960000038146971"/>
    <s v="no"/>
    <s v="no"/>
    <s v="out"/>
    <n v="0"/>
    <n v="1188872236.516484"/>
    <x v="20"/>
    <s v="Biotechnology"/>
    <n v="17"/>
    <n v="22"/>
    <n v="41"/>
    <n v="45"/>
    <x v="2"/>
  </r>
  <r>
    <x v="5432"/>
    <n v="0.5494802728689957"/>
    <n v="0.72449999928474429"/>
    <n v="1.1998799947897589"/>
    <n v="1.718369992077351"/>
    <n v="73538.8"/>
    <n v="49022.933333333327"/>
    <n v="38483.199999999997"/>
    <n v="8.5799999237060547"/>
    <n v="0.43000000715255737"/>
    <s v="no"/>
    <s v="no"/>
    <s v="out"/>
    <n v="0"/>
    <n v="1636099.05923077"/>
    <x v="2"/>
    <s v="Specialty Chemicals"/>
    <n v="1"/>
    <n v="2"/>
    <n v="3"/>
    <n v="1"/>
    <x v="2"/>
  </r>
  <r>
    <x v="5433"/>
    <n v="93.989050312866596"/>
    <n v="93.834799804687506"/>
    <n v="93.019733276367191"/>
    <n v="93.302000007629388"/>
    <n v="77031.3"/>
    <n v="65383.76666666667"/>
    <n v="66404.588888888888"/>
    <n v="105.0100021362305"/>
    <n v="79.730003356933594"/>
    <s v="no"/>
    <s v="no"/>
    <s v="out"/>
    <n v="1"/>
    <n v="1884629409.2279141"/>
    <x v="37"/>
    <s v="Capital Markets"/>
    <n v="74"/>
    <n v="70"/>
    <n v="29"/>
    <n v="86"/>
    <x v="4"/>
  </r>
  <r>
    <x v="5434"/>
    <n v="8.0824612290037354"/>
    <n v="8.2108000087738038"/>
    <n v="7.4857873121897383"/>
    <n v="7.2730547881126402"/>
    <n v="35011.1"/>
    <n v="35643.699999999997"/>
    <n v="49909.566666666673"/>
    <n v="8.8299999237060547"/>
    <n v="5.7142858505249023"/>
    <s v="no"/>
    <s v="no"/>
    <s v="out"/>
    <n v="0"/>
    <n v="187202292.48241201"/>
    <x v="2"/>
    <s v="Mortgage Finance"/>
    <n v="87"/>
    <n v="79"/>
    <n v="87"/>
    <n v="22"/>
    <x v="2"/>
  </r>
  <r>
    <x v="5435"/>
    <n v="0.4981859590727632"/>
    <n v="0.53632199645042422"/>
    <n v="1.220440666278203"/>
    <n v="2.7416805019974708"/>
    <n v="75612.7"/>
    <n v="160514.23333333331"/>
    <n v="151282.52222222221"/>
    <n v="10.64999961853027"/>
    <n v="0.43999999761581421"/>
    <s v="no"/>
    <s v="no"/>
    <s v="out"/>
    <n v="0"/>
    <n v="4684820.6680396004"/>
    <x v="27"/>
    <s v="Biotechnology"/>
    <n v="4"/>
    <n v="2"/>
    <n v="0"/>
    <n v="1"/>
    <x v="2"/>
  </r>
  <r>
    <x v="5436"/>
    <n v="26.476646256848088"/>
    <n v="28.041200141906739"/>
    <n v="29.4689333597819"/>
    <n v="29.050450019836429"/>
    <n v="759580.1"/>
    <n v="713110.03333333333"/>
    <n v="828510.01111111115"/>
    <n v="32.700000762939453"/>
    <n v="21.95000076293945"/>
    <s v="no"/>
    <s v="no"/>
    <s v="out"/>
    <n v="1"/>
    <n v="11594495782.044001"/>
    <x v="101"/>
    <s v="Medical Devices"/>
    <n v="36"/>
    <n v="45"/>
    <n v="81"/>
    <n v="61"/>
    <x v="5"/>
  </r>
  <r>
    <x v="5437"/>
    <n v="0.90189800052299962"/>
    <n v="0.97803799867630004"/>
    <n v="1.034812667369843"/>
    <n v="1.121959501504898"/>
    <n v="22224.7"/>
    <n v="22094.9"/>
    <n v="370924.96666666667"/>
    <n v="2.690000057220459"/>
    <n v="0.75999999046325684"/>
    <s v="no"/>
    <s v="no"/>
    <s v="out"/>
    <n v="0"/>
    <n v="5039913.5209334297"/>
    <x v="2"/>
    <s v="Drug Manufacturers—Specialty &amp; Generic"/>
    <n v="12"/>
    <n v="12"/>
    <n v="21"/>
    <n v="7"/>
    <x v="2"/>
  </r>
  <r>
    <x v="5438"/>
    <n v="158.4549327249384"/>
    <n v="162.38000091552729"/>
    <n v="159.106267191569"/>
    <n v="156.2081504058838"/>
    <n v="4189491.1"/>
    <n v="4816120.3666666662"/>
    <n v="5932700.1222222224"/>
    <n v="190.97999572753909"/>
    <n v="121.55999755859381"/>
    <s v="no"/>
    <s v="no"/>
    <s v="out"/>
    <n v="0"/>
    <n v="54354344608.825752"/>
    <x v="23"/>
    <s v="Software—Application"/>
    <n v="42"/>
    <n v="50"/>
    <n v="85"/>
    <n v="43"/>
    <x v="2"/>
  </r>
  <r>
    <x v="5439"/>
    <n v="9.0873688145442468"/>
    <n v="9.8162000846862796"/>
    <n v="9.7955000368754064"/>
    <n v="9.5563750243186956"/>
    <n v="57985.2"/>
    <n v="38611.73333333333"/>
    <n v="42792.800000000003"/>
    <n v="12.210000038146971"/>
    <n v="7.3400001525878906"/>
    <s v="no"/>
    <s v="no"/>
    <s v="out"/>
    <n v="0"/>
    <n v="631341690.32902467"/>
    <x v="16"/>
    <s v="Electronics &amp; Computer Distribution"/>
    <n v="53"/>
    <n v="62"/>
    <n v="74"/>
    <n v="56"/>
    <x v="2"/>
  </r>
  <r>
    <x v="5440"/>
    <n v="453.17864191774208"/>
    <n v="448.6113977050781"/>
    <n v="412.87073221842451"/>
    <n v="394.59069915771482"/>
    <n v="806168.3"/>
    <n v="777412.76666666672"/>
    <n v="970223.14444444445"/>
    <n v="466.8599853515625"/>
    <n v="276.19000244140619"/>
    <s v="no"/>
    <s v="no"/>
    <s v="out"/>
    <n v="1"/>
    <n v="70872577055.432907"/>
    <x v="19"/>
    <s v="Software—Infrastructure"/>
    <n v="88"/>
    <n v="82"/>
    <n v="85"/>
    <n v="87"/>
    <x v="2"/>
  </r>
  <r>
    <x v="5441"/>
    <n v="0.39758768525026189"/>
    <n v="0.57961599886417392"/>
    <n v="0.7914653338988622"/>
    <n v="1.044353998750448"/>
    <n v="2053465.8"/>
    <n v="1154975.2666666671"/>
    <n v="870108.4222222222"/>
    <n v="7.2699999809265137"/>
    <n v="0.27630001306533808"/>
    <s v="no"/>
    <s v="no"/>
    <s v="out"/>
    <n v="0"/>
    <n v="3506762.59052925"/>
    <x v="19"/>
    <s v="Biotechnology"/>
    <n v="3"/>
    <n v="3"/>
    <n v="9"/>
    <n v="2"/>
    <x v="2"/>
  </r>
  <r>
    <x v="5442"/>
    <n v="0.90225374769628286"/>
    <n v="1.071519995927811"/>
    <n v="1.322933334112167"/>
    <n v="1.366835003197193"/>
    <n v="26363.9"/>
    <n v="19471.3"/>
    <n v="21269.322222222221"/>
    <n v="1.820000052452087"/>
    <n v="0.75"/>
    <s v="no"/>
    <s v="no"/>
    <s v="out"/>
    <n v="0"/>
    <n v="21136793.651025649"/>
    <x v="5"/>
    <s v="Biotechnology"/>
    <n v="11"/>
    <n v="14"/>
    <n v="23"/>
    <n v="27"/>
    <x v="2"/>
  </r>
  <r>
    <x v="5443"/>
    <n v="1.168055349995516"/>
    <n v="1.2010140180587769"/>
    <n v="1.310938011010488"/>
    <n v="1.31515350997448"/>
    <n v="9172.2999999999993"/>
    <n v="8547.4333333333325"/>
    <n v="11689.144444444441"/>
    <n v="1.8500000238418579"/>
    <n v="1.129999995231628"/>
    <s v="no"/>
    <s v="no"/>
    <s v="out"/>
    <n v="1"/>
    <n v="26806483.290598288"/>
    <x v="25"/>
    <s v="Security &amp; Protection Services"/>
    <n v="26"/>
    <n v="21"/>
    <n v="17"/>
    <n v="26"/>
    <x v="2"/>
  </r>
  <r>
    <x v="5444"/>
    <n v="1.821904449445936"/>
    <n v="2.0242779946327212"/>
    <n v="2.1853260024388632"/>
    <n v="2.2038144987821582"/>
    <n v="4829.8"/>
    <n v="5169.9333333333334"/>
    <n v="30486.64444444445"/>
    <n v="4.3499999046325684"/>
    <n v="1.5"/>
    <s v="no"/>
    <s v="no"/>
    <s v="out"/>
    <n v="0"/>
    <n v="5105691.5325017897"/>
    <x v="7"/>
    <s v="Credit Services"/>
    <n v="17"/>
    <n v="15"/>
    <n v="87"/>
    <n v="12"/>
    <x v="3"/>
  </r>
  <r>
    <x v="5445"/>
    <n v="0.58460524370335243"/>
    <n v="0.71264400005340578"/>
    <n v="0.94581466436386108"/>
    <n v="1.129145997166634"/>
    <n v="101233.9"/>
    <n v="57741.3"/>
    <n v="67909.322222222225"/>
    <n v="6.5199999809265137"/>
    <n v="0.45019999146461492"/>
    <s v="no"/>
    <s v="no"/>
    <s v="out"/>
    <n v="0"/>
    <n v="27553425.697803929"/>
    <x v="10"/>
    <s v="Biotechnology"/>
    <n v="4"/>
    <n v="5"/>
    <n v="3"/>
    <n v="8"/>
    <x v="2"/>
  </r>
  <r>
    <x v="5446"/>
    <n v="29.89387609716087"/>
    <n v="31.637400016784671"/>
    <n v="31.334466654459639"/>
    <n v="33.405599956512447"/>
    <n v="1500048.2"/>
    <n v="1211992.7333333329"/>
    <n v="1368886.466666667"/>
    <n v="44.290000915527337"/>
    <n v="25.530000686645511"/>
    <s v="no"/>
    <s v="no"/>
    <s v="out"/>
    <n v="0"/>
    <n v="4334585374.9275122"/>
    <x v="55"/>
    <s v="Banks—Regional"/>
    <n v="29"/>
    <n v="29"/>
    <n v="23"/>
    <n v="20"/>
    <x v="0"/>
  </r>
  <r>
    <x v="5447"/>
    <n v="100.6151602392226"/>
    <n v="99.396400299072269"/>
    <n v="94.984666646321614"/>
    <n v="96.551649932861324"/>
    <n v="524571.4"/>
    <n v="365843.8"/>
    <n v="398746.82222222222"/>
    <n v="111.34999847412109"/>
    <n v="81.19000244140625"/>
    <s v="no"/>
    <s v="no"/>
    <s v="out"/>
    <n v="1"/>
    <n v="9351971288.9440422"/>
    <x v="1"/>
    <s v="Electronics &amp; Computer Distribution"/>
    <n v="74"/>
    <n v="64"/>
    <n v="42"/>
    <n v="67"/>
    <x v="1"/>
  </r>
  <r>
    <x v="5448"/>
    <n v="69.329306382430232"/>
    <n v="69.447199707031245"/>
    <n v="69.807200063069658"/>
    <n v="69.63665004730224"/>
    <n v="4013793.8"/>
    <n v="3398187.9333333331"/>
    <n v="3935032.6444444442"/>
    <n v="75.94000244140625"/>
    <n v="61.5"/>
    <s v="no"/>
    <s v="no"/>
    <s v="out"/>
    <n v="1"/>
    <n v="75689387231.315811"/>
    <x v="16"/>
    <s v="Utilities—Regulated Electric"/>
    <n v="46"/>
    <n v="46"/>
    <n v="42"/>
    <n v="46"/>
    <x v="2"/>
  </r>
  <r>
    <x v="5449"/>
    <n v="1.316830364623127"/>
    <n v="1.4545400023460391"/>
    <n v="1.759046668211619"/>
    <n v="1.6405050018429761"/>
    <n v="101954.2"/>
    <n v="77914.733333333337"/>
    <n v="102890.4666666667"/>
    <n v="3.9800000190734859"/>
    <n v="0.74000000953674316"/>
    <s v="no"/>
    <s v="no"/>
    <s v="out"/>
    <n v="0"/>
    <n v="25962399.124087591"/>
    <x v="19"/>
    <s v="Scientific &amp; Technical Instruments"/>
    <n v="26"/>
    <n v="62"/>
    <n v="87"/>
    <n v="96"/>
    <x v="2"/>
  </r>
  <r>
    <x v="5450"/>
    <n v="8.5336788908357981"/>
    <n v="8.9307999801635738"/>
    <n v="7.336666663487752"/>
    <n v="6.8843999934196471"/>
    <n v="24524686.399999999"/>
    <n v="23692425.466666661"/>
    <n v="45110188.48888889"/>
    <n v="11.44999980926514"/>
    <n v="4.3000001907348633"/>
    <s v="no"/>
    <s v="no"/>
    <s v="out"/>
    <n v="0"/>
    <n v="8365757114.9216671"/>
    <x v="11"/>
    <s v="Credit Services"/>
    <n v="88"/>
    <n v="95"/>
    <n v="95"/>
    <n v="79"/>
    <x v="2"/>
  </r>
  <r>
    <x v="5451"/>
    <n v="0.73585011985808602"/>
    <n v="0.7835180032253265"/>
    <n v="0.85630600134531654"/>
    <n v="0.86472950190305709"/>
    <n v="12254.6"/>
    <n v="11628.2"/>
    <n v="628139.4"/>
    <n v="1.370000004768372"/>
    <n v="0.65299999713897705"/>
    <s v="no"/>
    <s v="no"/>
    <s v="out"/>
    <n v="0"/>
    <n v="9080241.1883614101"/>
    <x v="74"/>
    <s v="Software—Application"/>
    <n v="14"/>
    <n v="24"/>
    <n v="28"/>
    <n v="18"/>
    <x v="4"/>
  </r>
  <r>
    <x v="5452"/>
    <n v="1.835097017629038"/>
    <n v="2.0346000075340269"/>
    <n v="1.994333337942759"/>
    <n v="2.0000000035762788"/>
    <n v="53031.7"/>
    <n v="61447.23333333333"/>
    <n v="61400.188888888893"/>
    <n v="2.4500000476837158"/>
    <n v="1.629999995231628"/>
    <s v="no"/>
    <s v="no"/>
    <s v="out"/>
    <n v="0"/>
    <n v="36711613"/>
    <x v="10"/>
    <s v="REIT—Hotel &amp; Motel"/>
    <n v="31"/>
    <n v="40"/>
    <n v="61"/>
    <n v="72"/>
    <x v="2"/>
  </r>
  <r>
    <x v="5453"/>
    <n v="23.834122721017049"/>
    <n v="24.131678123474121"/>
    <n v="24.350186131795251"/>
    <n v="23.91975961685181"/>
    <n v="1227"/>
    <n v="1305.666666666667"/>
    <n v="1200.7777777777781"/>
    <n v="25.979999542236332"/>
    <n v="20.069999694824219"/>
    <s v="no"/>
    <s v="no"/>
    <s v="out"/>
    <n v="1"/>
    <n v="36711613"/>
    <x v="7"/>
    <s v="REIT—Hotel &amp; Motel"/>
    <n v="56"/>
    <n v="60"/>
    <n v="78"/>
    <n v="85"/>
    <x v="3"/>
  </r>
  <r>
    <x v="5454"/>
    <n v="23.605604857433089"/>
    <n v="24.167330055236821"/>
    <n v="24.397270050048832"/>
    <n v="23.96276252746582"/>
    <n v="1366.2"/>
    <n v="1795.4"/>
    <n v="1797.3555555555561"/>
    <n v="25.5"/>
    <n v="19.64999961853027"/>
    <s v="no"/>
    <s v="no"/>
    <s v="out"/>
    <n v="1"/>
    <n v="36711613"/>
    <x v="7"/>
    <s v="REIT—Hotel &amp; Motel"/>
    <n v="50"/>
    <n v="64"/>
    <n v="78"/>
    <n v="88"/>
    <x v="3"/>
  </r>
  <r>
    <x v="5455"/>
    <n v="23.746662434108469"/>
    <n v="24.036999931335451"/>
    <n v="24.19814670562744"/>
    <n v="23.75070503234863"/>
    <n v="1434.4"/>
    <n v="924.8"/>
    <n v="1057.155555555556"/>
    <n v="25.5"/>
    <n v="19.639999389648441"/>
    <s v="no"/>
    <s v="no"/>
    <s v="out"/>
    <n v="1"/>
    <n v="36711613"/>
    <x v="7"/>
    <s v="REIT—Hotel &amp; Motel"/>
    <n v="62"/>
    <n v="58"/>
    <n v="78"/>
    <n v="86"/>
    <x v="3"/>
  </r>
  <r>
    <x v="5456"/>
    <n v="10.15689279376482"/>
    <n v="10.874599971771239"/>
    <n v="12.341333363850911"/>
    <n v="13.02505002975464"/>
    <n v="54394.5"/>
    <n v="39211.5"/>
    <n v="47179.388888888891"/>
    <n v="17.5"/>
    <n v="9.3299999237060547"/>
    <s v="no"/>
    <s v="no"/>
    <s v="out"/>
    <n v="0"/>
    <n v="320167311"/>
    <x v="20"/>
    <s v="Electronic Gaming &amp; Multimedia"/>
    <n v="19"/>
    <n v="22"/>
    <n v="13"/>
    <n v="45"/>
    <x v="2"/>
  </r>
  <r>
    <x v="5457"/>
    <n v="10.469563349664091"/>
    <n v="10.40520009994507"/>
    <n v="9.0407333374023438"/>
    <n v="9.3035500144958494"/>
    <n v="167560.20000000001"/>
    <n v="169130.06666666671"/>
    <n v="228052.24444444451"/>
    <n v="13.61999988555908"/>
    <n v="7.2300000190734863"/>
    <s v="no"/>
    <s v="no"/>
    <s v="out"/>
    <n v="0"/>
    <n v="472859718.49816507"/>
    <x v="6"/>
    <s v="Oil &amp; Gas Equipment &amp; Services"/>
    <n v="81"/>
    <n v="79"/>
    <n v="23"/>
    <n v="24"/>
    <x v="2"/>
  </r>
  <r>
    <x v="5458"/>
    <n v="24.012832953732492"/>
    <n v="24.241400032043462"/>
    <n v="24.337373364766439"/>
    <n v="24.099210004806519"/>
    <n v="31952"/>
    <n v="26370.666666666672"/>
    <n v="23156.888888888891"/>
    <n v="24.95999908447266"/>
    <n v="20.520000457763668"/>
    <s v="no"/>
    <s v="no"/>
    <s v="out"/>
    <n v="1"/>
    <n v="74811497213"/>
    <x v="7"/>
    <m/>
    <n v="51"/>
    <n v="56"/>
    <n v="61"/>
    <n v="73"/>
    <x v="3"/>
  </r>
  <r>
    <x v="5459"/>
    <n v="22.115542032169639"/>
    <n v="22.103000106811521"/>
    <n v="22.37123338063558"/>
    <n v="22.11955003738403"/>
    <n v="163586"/>
    <n v="91685.333333333328"/>
    <n v="83491.777777777781"/>
    <n v="23.29000091552734"/>
    <n v="18.889999389648441"/>
    <s v="no"/>
    <s v="no"/>
    <s v="out"/>
    <n v="1"/>
    <n v="74811497213"/>
    <x v="7"/>
    <m/>
    <n v="53"/>
    <n v="50"/>
    <n v="61"/>
    <n v="72"/>
    <x v="3"/>
  </r>
  <r>
    <x v="5460"/>
    <n v="20.008378924620171"/>
    <n v="20.08947986602783"/>
    <n v="20.114393285115561"/>
    <n v="19.823579959869381"/>
    <n v="36023.300000000003"/>
    <n v="37504.433333333327"/>
    <n v="37083.699999999997"/>
    <n v="21.329999923706051"/>
    <n v="17.29999923706055"/>
    <s v="no"/>
    <s v="no"/>
    <s v="out"/>
    <n v="1"/>
    <n v="74811497213"/>
    <x v="7"/>
    <m/>
    <n v="56"/>
    <n v="54"/>
    <n v="67"/>
    <n v="71"/>
    <x v="3"/>
  </r>
  <r>
    <x v="5461"/>
    <n v="3.1930816602679242"/>
    <n v="3.439999990463257"/>
    <n v="3.8287999995549522"/>
    <n v="4.0840500032901774"/>
    <n v="494700.4"/>
    <n v="418966.8"/>
    <n v="528691.1555555556"/>
    <n v="5.8499999046325684"/>
    <n v="2.8900001049041748"/>
    <s v="no"/>
    <s v="no"/>
    <s v="out"/>
    <n v="0"/>
    <n v="194687738"/>
    <x v="19"/>
    <s v="Solar"/>
    <n v="14"/>
    <n v="18"/>
    <n v="23"/>
    <n v="35"/>
    <x v="2"/>
  </r>
  <r>
    <x v="5462"/>
    <n v="0.71463328012126681"/>
    <n v="0.73889400124549864"/>
    <n v="0.65296466728051505"/>
    <n v="0.7160735006630421"/>
    <n v="331025.7"/>
    <n v="609105.23333333328"/>
    <n v="827243.96666666667"/>
    <n v="1.429999947547913"/>
    <n v="0.44999998807907099"/>
    <s v="no"/>
    <s v="no"/>
    <s v="out"/>
    <n v="0"/>
    <n v="84698626.995589092"/>
    <x v="10"/>
    <s v="Auto Manufacturers"/>
    <n v="39"/>
    <n v="36"/>
    <n v="35"/>
    <n v="7"/>
    <x v="2"/>
  </r>
  <r>
    <x v="5463"/>
    <n v="55.455193866145549"/>
    <n v="56.725000076293952"/>
    <n v="58.504200057983397"/>
    <n v="58.944950008392333"/>
    <n v="373483.6"/>
    <n v="386317.86666666658"/>
    <n v="542317.06666666665"/>
    <n v="64.860000610351563"/>
    <n v="54.020000457763672"/>
    <s v="no"/>
    <s v="no"/>
    <s v="out"/>
    <n v="1"/>
    <n v="5317063609.6154547"/>
    <x v="15"/>
    <s v="Packaging &amp; Containers"/>
    <n v="37"/>
    <n v="35"/>
    <n v="42"/>
    <n v="57"/>
    <x v="0"/>
  </r>
  <r>
    <x v="5464"/>
    <n v="1.404269641037303"/>
    <n v="0.72368800103664399"/>
    <n v="0.68312266767024998"/>
    <n v="0.84854199960827825"/>
    <n v="1042279.9"/>
    <n v="782096.6333333333"/>
    <n v="1472819.9888888891"/>
    <n v="6.4000000953674316"/>
    <n v="0.28999999165534968"/>
    <s v="no"/>
    <s v="no"/>
    <s v="out"/>
    <n v="0"/>
    <n v="77528688.778378367"/>
    <x v="11"/>
    <s v="Lodging"/>
    <n v="5"/>
    <n v="10"/>
    <n v="4"/>
    <n v="6"/>
    <x v="2"/>
  </r>
  <r>
    <x v="5465"/>
    <n v="0.65019252609204348"/>
    <n v="0.72560999751091004"/>
    <n v="0.86069666087627406"/>
    <n v="0.76841749548912053"/>
    <n v="115708.3"/>
    <n v="425139.43333333329"/>
    <n v="334772.03333333333"/>
    <n v="1.25"/>
    <n v="0.40799999237060552"/>
    <s v="no"/>
    <s v="no"/>
    <s v="out"/>
    <n v="0"/>
    <n v="23974951.173041891"/>
    <x v="29"/>
    <s v="Communication Equipment"/>
    <n v="46"/>
    <n v="35"/>
    <n v="97"/>
    <n v="98"/>
    <x v="2"/>
  </r>
  <r>
    <x v="5466"/>
    <n v="4.3878069419703181"/>
    <n v="6.3238000297546391"/>
    <n v="9.2403332996368412"/>
    <n v="13.052849967479711"/>
    <n v="53473.4"/>
    <n v="114399.3333333333"/>
    <n v="159882.29999999999"/>
    <n v="62.259998321533203"/>
    <n v="3.0699999332427979"/>
    <s v="no"/>
    <s v="no"/>
    <s v="out"/>
    <n v="0"/>
    <n v="6704418.8883248698"/>
    <x v="19"/>
    <s v="Biotechnology"/>
    <n v="0"/>
    <n v="4"/>
    <n v="21"/>
    <n v="0"/>
    <x v="2"/>
  </r>
  <r>
    <x v="5467"/>
    <n v="13.43178368568568"/>
    <n v="14.77059995651245"/>
    <n v="17.03260002136231"/>
    <n v="17.321150021553041"/>
    <n v="2042482.8"/>
    <n v="2076420.9333333331"/>
    <n v="2033442.533333333"/>
    <n v="21.780000686645511"/>
    <n v="12.819999694824221"/>
    <s v="no"/>
    <s v="no"/>
    <s v="out"/>
    <n v="1"/>
    <n v="1682105779.460844"/>
    <x v="25"/>
    <s v="Consumer Electronics"/>
    <n v="22"/>
    <n v="26"/>
    <n v="28"/>
    <n v="77"/>
    <x v="2"/>
  </r>
  <r>
    <x v="5468"/>
    <n v="0.92568356086093273"/>
    <n v="1.0997759926319119"/>
    <n v="1.412858665386836"/>
    <n v="1.641543996632099"/>
    <n v="47918"/>
    <n v="50489.333333333343"/>
    <n v="45472"/>
    <n v="2.9000000953674321"/>
    <n v="0.76999998092651367"/>
    <s v="no"/>
    <s v="no"/>
    <s v="out"/>
    <n v="0"/>
    <n v="49530109.108695649"/>
    <x v="48"/>
    <s v="Medical Devices"/>
    <n v="11"/>
    <n v="15"/>
    <n v="12"/>
    <n v="47"/>
    <x v="4"/>
  </r>
  <r>
    <x v="5469"/>
    <n v="84.809697717042638"/>
    <n v="87.091600494384764"/>
    <n v="89.847266896565756"/>
    <n v="88.395050315856935"/>
    <n v="517756.8"/>
    <n v="649282.26666666672"/>
    <n v="765701.8666666667"/>
    <n v="100.19000244140619"/>
    <n v="63.169998168945313"/>
    <s v="no"/>
    <s v="no"/>
    <s v="out"/>
    <n v="1"/>
    <n v="106331713463.5938"/>
    <x v="6"/>
    <s v="Consumer Electronics"/>
    <n v="53"/>
    <n v="37"/>
    <n v="76"/>
    <n v="82"/>
    <x v="2"/>
  </r>
  <r>
    <x v="5470"/>
    <n v="0.44595770561752779"/>
    <n v="0.46271400034427651"/>
    <n v="0.72219799955685937"/>
    <n v="0.8201934987306595"/>
    <n v="100705.3"/>
    <n v="223415.1"/>
    <n v="224089.47777777779"/>
    <n v="1.7100000381469731"/>
    <n v="0.3970000147819519"/>
    <s v="no"/>
    <s v="no"/>
    <s v="out"/>
    <n v="0"/>
    <n v="12442927.70838502"/>
    <x v="29"/>
    <s v="Software—Application"/>
    <n v="6"/>
    <n v="4"/>
    <n v="3"/>
    <n v="15"/>
    <x v="2"/>
  </r>
  <r>
    <x v="5471"/>
    <n v="2.5390669728979862"/>
    <n v="3.0544000005722052"/>
    <n v="3.860066665013631"/>
    <n v="3.556499999761582"/>
    <n v="16439.900000000001"/>
    <n v="55346.633333333331"/>
    <n v="64294.433333333327"/>
    <n v="5.4899997711181641"/>
    <n v="1.7100000381469731"/>
    <s v="no"/>
    <s v="no"/>
    <s v="out"/>
    <n v="0"/>
    <n v="155753552.19841269"/>
    <x v="11"/>
    <s v="Health Information Services"/>
    <n v="14"/>
    <n v="19"/>
    <n v="78"/>
    <n v="97"/>
    <x v="2"/>
  </r>
  <r>
    <x v="5472"/>
    <n v="38.942229884478031"/>
    <n v="38.967399826049807"/>
    <n v="37.973199946085607"/>
    <n v="38.04299991607666"/>
    <n v="8231.4"/>
    <n v="12947.13333333333"/>
    <n v="13093.488888888891"/>
    <n v="39.650001525878913"/>
    <n v="34.75"/>
    <s v="no"/>
    <s v="no"/>
    <s v="out"/>
    <n v="1"/>
    <n v="322054000"/>
    <x v="7"/>
    <s v="Asset Management"/>
    <n v="70"/>
    <n v="60"/>
    <n v="55"/>
    <n v="48"/>
    <x v="3"/>
  </r>
  <r>
    <x v="5473"/>
    <n v="4.2399119928387767"/>
    <n v="4.9469999885559082"/>
    <n v="4.5277999909718831"/>
    <n v="4.6685999941825864"/>
    <n v="143956.1"/>
    <n v="485212.03333333333"/>
    <n v="370640.67777777778"/>
    <n v="8.9499998092651367"/>
    <n v="2.619999885559082"/>
    <s v="no"/>
    <s v="no"/>
    <s v="out"/>
    <n v="0"/>
    <n v="1387768237"/>
    <x v="47"/>
    <s v="Software—Infrastructure"/>
    <n v="45"/>
    <n v="89"/>
    <n v="34"/>
    <n v="38"/>
    <x v="5"/>
  </r>
  <r>
    <x v="5474"/>
    <n v="5.1635111421729043"/>
    <n v="4.938600006103516"/>
    <n v="5.1872666613260909"/>
    <n v="5.4426499843597416"/>
    <n v="7991.7"/>
    <n v="6613.9"/>
    <n v="5167.9666666666662"/>
    <n v="7.6500000953674316"/>
    <n v="4.3899998664855957"/>
    <s v="no"/>
    <s v="no"/>
    <s v="out"/>
    <n v="1"/>
    <n v="83440469.728155345"/>
    <x v="55"/>
    <s v="Scientific &amp; Technical Instruments"/>
    <n v="37"/>
    <n v="30"/>
    <n v="24"/>
    <n v="18"/>
    <x v="0"/>
  </r>
  <r>
    <x v="5475"/>
    <n v="2.212337031472202"/>
    <n v="2.4146000123023992"/>
    <n v="2.751933339436849"/>
    <n v="2.5123750060796741"/>
    <n v="9605282.3000000007"/>
    <n v="13008404.1"/>
    <n v="16517086.922222219"/>
    <n v="4.7100000381469727"/>
    <n v="0.9660000205039978"/>
    <s v="no"/>
    <s v="no"/>
    <s v="out"/>
    <n v="0"/>
    <n v="552473802.06194699"/>
    <x v="10"/>
    <s v="Software—Application"/>
    <n v="24"/>
    <n v="32"/>
    <n v="99"/>
    <n v="74"/>
    <x v="2"/>
  </r>
  <r>
    <x v="5476"/>
    <n v="37.293525362786148"/>
    <n v="38.929400024414058"/>
    <n v="36.792933349609378"/>
    <n v="36.551650009155267"/>
    <n v="67351.199999999997"/>
    <n v="63827.066666666673"/>
    <n v="65706.8"/>
    <n v="41.709999084472663"/>
    <n v="30.319999694824219"/>
    <s v="no"/>
    <s v="no"/>
    <s v="out"/>
    <n v="1"/>
    <n v="716424790.65657127"/>
    <x v="6"/>
    <s v="Specialty Business Services"/>
    <n v="57"/>
    <n v="79"/>
    <n v="80"/>
    <n v="69"/>
    <x v="2"/>
  </r>
  <r>
    <x v="5477"/>
    <n v="0.48414192400987532"/>
    <n v="0.65400599896907807"/>
    <n v="1.082135334610939"/>
    <n v="1.3443015001714229"/>
    <n v="73909.7"/>
    <n v="145283.23333333331"/>
    <n v="211021.0777777778"/>
    <n v="3.0999999046325679"/>
    <n v="0.40999999642372131"/>
    <s v="no"/>
    <s v="no"/>
    <s v="out"/>
    <n v="0"/>
    <n v="4040217.4851063802"/>
    <x v="25"/>
    <s v="Security &amp; Protection Services"/>
    <n v="2"/>
    <n v="2"/>
    <n v="4"/>
    <n v="8"/>
    <x v="2"/>
  </r>
  <r>
    <x v="5478"/>
    <n v="2.238648173671288"/>
    <n v="2.9749999976158139"/>
    <n v="3.804000004927317"/>
    <n v="4.0341000097990038"/>
    <n v="18793075.199999999"/>
    <n v="15138105.06666667"/>
    <n v="21649677.244444441"/>
    <n v="6.369999885559082"/>
    <n v="1.7100000381469731"/>
    <s v="no"/>
    <s v="no"/>
    <s v="out"/>
    <n v="0"/>
    <n v="701194169.98019516"/>
    <x v="11"/>
    <s v="Aerospace &amp; Defense"/>
    <n v="4"/>
    <n v="7"/>
    <n v="70"/>
    <n v="26"/>
    <x v="2"/>
  </r>
  <r>
    <x v="5479"/>
    <n v="11.299272129256741"/>
    <n v="11.389200000762941"/>
    <n v="11.155800005594889"/>
    <n v="11.29120000839233"/>
    <n v="21168.5"/>
    <n v="18949.5"/>
    <n v="19473.166666666672"/>
    <n v="12.27999973297119"/>
    <n v="10.539999961853029"/>
    <s v="no"/>
    <s v="no"/>
    <s v="out"/>
    <n v="1"/>
    <m/>
    <x v="7"/>
    <s v="Asset Management"/>
    <n v="51"/>
    <n v="47"/>
    <n v="42"/>
    <n v="33"/>
    <x v="3"/>
  </r>
  <r>
    <x v="5480"/>
    <n v="26.346949447758771"/>
    <n v="26.283400115966799"/>
    <n v="23.76780005137126"/>
    <n v="24.889500017166139"/>
    <n v="35671"/>
    <n v="37150.333333333343"/>
    <n v="37475.666666666657"/>
    <n v="31.579999923706051"/>
    <n v="19.180000305175781"/>
    <s v="no"/>
    <s v="no"/>
    <s v="out"/>
    <n v="1"/>
    <n v="449650299.60684878"/>
    <x v="12"/>
    <s v="Banks—Regional"/>
    <n v="71"/>
    <n v="68"/>
    <n v="33"/>
    <n v="22"/>
    <x v="0"/>
  </r>
  <r>
    <x v="5481"/>
    <n v="114.42914756076109"/>
    <n v="117.42240066528321"/>
    <n v="113.4006003316243"/>
    <n v="115.517250289917"/>
    <n v="1606719.8"/>
    <n v="1415756.6"/>
    <n v="1463727.755555555"/>
    <n v="131.78999328613281"/>
    <n v="87.360000610351563"/>
    <s v="no"/>
    <s v="no"/>
    <s v="out"/>
    <n v="1"/>
    <n v="37784022402"/>
    <x v="0"/>
    <s v="REIT—Retail"/>
    <n v="68"/>
    <n v="56"/>
    <n v="69"/>
    <n v="64"/>
    <x v="0"/>
  </r>
  <r>
    <x v="5482"/>
    <n v="387.15343603273072"/>
    <n v="394.78919921875001"/>
    <n v="371.82099975585942"/>
    <n v="367.8151498413086"/>
    <n v="1005674.7"/>
    <n v="969314.9"/>
    <n v="1163408.3"/>
    <n v="428.41000366210938"/>
    <n v="286.6199951171875"/>
    <s v="no"/>
    <s v="no"/>
    <s v="out"/>
    <n v="1"/>
    <n v="123846629483.9187"/>
    <x v="3"/>
    <s v="Financial Data &amp; Stock Exchanges"/>
    <n v="70"/>
    <n v="75"/>
    <n v="79"/>
    <n v="54"/>
    <x v="0"/>
  </r>
  <r>
    <x v="5483"/>
    <n v="14.698893761191339"/>
    <n v="14.725000057220459"/>
    <n v="14.983533363342289"/>
    <n v="15.155800032615661"/>
    <n v="253550.3"/>
    <n v="158986.76666666669"/>
    <n v="193582.25555555549"/>
    <n v="16.860000610351559"/>
    <n v="14.460000038146971"/>
    <s v="no"/>
    <s v="no"/>
    <s v="out"/>
    <n v="1"/>
    <n v="939048250.81079245"/>
    <x v="13"/>
    <s v="Utilities—Regulated Gas"/>
    <n v="45"/>
    <n v="39"/>
    <n v="35"/>
    <n v="51"/>
    <x v="2"/>
  </r>
  <r>
    <x v="5484"/>
    <n v="0.96500911070920159"/>
    <n v="1.1330339992046361"/>
    <n v="1.2302446679274239"/>
    <n v="1.265883502364159"/>
    <n v="74816.899999999994"/>
    <n v="86238.96666666666"/>
    <n v="79809.655555555553"/>
    <n v="1.8400000333786011"/>
    <n v="0.74000000953674316"/>
    <s v="no"/>
    <s v="no"/>
    <s v="out"/>
    <n v="0"/>
    <n v="28381722.855333552"/>
    <x v="2"/>
    <s v="Solar"/>
    <n v="15"/>
    <n v="14"/>
    <n v="64"/>
    <n v="44"/>
    <x v="2"/>
  </r>
  <r>
    <x v="5485"/>
    <n v="5.2826718863298536"/>
    <n v="5.281760005950928"/>
    <n v="5.5964799801508587"/>
    <n v="6.4370000016689302"/>
    <n v="115311.4"/>
    <n v="142628.43333333329"/>
    <n v="186898.4222222222"/>
    <n v="11.920000076293951"/>
    <n v="3.3359999656677251"/>
    <s v="no"/>
    <s v="no"/>
    <s v="out"/>
    <n v="0"/>
    <n v="132789794.8641115"/>
    <x v="11"/>
    <s v="Specialty Business Services"/>
    <n v="54"/>
    <n v="10"/>
    <n v="5"/>
    <n v="8"/>
    <x v="2"/>
  </r>
  <r>
    <x v="5486"/>
    <n v="44.631911931857253"/>
    <n v="45.05102012634277"/>
    <n v="43.937673339843748"/>
    <n v="43.666555004119871"/>
    <n v="7134.8"/>
    <n v="3178.2666666666669"/>
    <n v="4684.9777777777781"/>
    <n v="47.959999084472663"/>
    <n v="38.5"/>
    <s v="no"/>
    <s v="no"/>
    <s v="out"/>
    <n v="1"/>
    <n v="961324257.40318894"/>
    <x v="7"/>
    <s v="Conglomerates"/>
    <n v="56"/>
    <n v="54"/>
    <n v="68"/>
    <n v="65"/>
    <x v="3"/>
  </r>
  <r>
    <x v="5487"/>
    <n v="29.409827019420732"/>
    <n v="29.017000083923339"/>
    <n v="24.944133326212569"/>
    <n v="23.829999990463261"/>
    <n v="116369"/>
    <n v="127686.3333333333"/>
    <n v="141406.55555555559"/>
    <n v="30.70000076293945"/>
    <n v="17.260000228881839"/>
    <s v="no"/>
    <s v="no"/>
    <s v="out"/>
    <n v="1"/>
    <n v="1598191393.878577"/>
    <x v="11"/>
    <s v="Software—Application"/>
    <n v="91"/>
    <n v="93"/>
    <n v="85"/>
    <n v="68"/>
    <x v="2"/>
  </r>
  <r>
    <x v="5488"/>
    <n v="10.436106380943039"/>
    <n v="10.205200042724609"/>
    <n v="9.102666660944621"/>
    <n v="8.4653999900817869"/>
    <n v="455380"/>
    <n v="512860"/>
    <n v="523195.55555555562"/>
    <n v="11.27999973297119"/>
    <n v="4.559999942779541"/>
    <s v="no"/>
    <s v="no"/>
    <s v="out"/>
    <n v="1"/>
    <n v="1711633784.731766"/>
    <x v="6"/>
    <s v="Insurance—Reinsurance"/>
    <n v="96"/>
    <n v="96"/>
    <n v="91"/>
    <n v="93"/>
    <x v="2"/>
  </r>
  <r>
    <x v="5489"/>
    <n v="14.442600653707361"/>
    <n v="13.59110000610351"/>
    <n v="12.33150000890096"/>
    <n v="11.317925004959109"/>
    <n v="298038.5"/>
    <n v="226719.5"/>
    <n v="259134.27777777781"/>
    <n v="15.489999771118161"/>
    <n v="7.1999998092651367"/>
    <s v="yes"/>
    <s v="no"/>
    <s v="out"/>
    <n v="0"/>
    <n v="287709394.31712919"/>
    <x v="12"/>
    <s v="Health Information Services"/>
    <n v="95"/>
    <n v="95"/>
    <n v="94"/>
    <n v="92"/>
    <x v="0"/>
  </r>
  <r>
    <x v="5490"/>
    <n v="154.06978633256571"/>
    <n v="150.7194003295898"/>
    <n v="143.7018663024902"/>
    <n v="131.4801998138428"/>
    <n v="1308846.1000000001"/>
    <n v="1496332.033333333"/>
    <n v="1849117.3444444439"/>
    <n v="179.8399963378906"/>
    <n v="71.050003051757813"/>
    <s v="yes"/>
    <s v="yes"/>
    <s v="out"/>
    <n v="0"/>
    <n v="29501299611.647461"/>
    <x v="16"/>
    <s v="Internet Content &amp; Information"/>
    <n v="94"/>
    <n v="87"/>
    <n v="94"/>
    <n v="94"/>
    <x v="2"/>
  </r>
  <r>
    <x v="5491"/>
    <n v="18.18190247578098"/>
    <n v="22.72659996032715"/>
    <n v="27.605599975585939"/>
    <n v="28.739549961090091"/>
    <n v="4532002.0999999996"/>
    <n v="3921497.3666666672"/>
    <n v="3221933.5666666669"/>
    <n v="38.279998779296882"/>
    <n v="14.840000152587891"/>
    <s v="no"/>
    <s v="no"/>
    <s v="out"/>
    <n v="0"/>
    <n v="1761490934.774672"/>
    <x v="6"/>
    <s v="Aerospace &amp; Defense"/>
    <n v="8"/>
    <n v="15"/>
    <n v="42"/>
    <n v="81"/>
    <x v="2"/>
  </r>
  <r>
    <x v="5492"/>
    <n v="2.3558813074955931"/>
    <n v="2.265000014305115"/>
    <n v="2.2513666661580398"/>
    <n v="2.20420499920845"/>
    <n v="172159.2"/>
    <n v="89699.733333333337"/>
    <n v="124473.2444444444"/>
    <n v="3.1700000762939449"/>
    <n v="0.9869999885559082"/>
    <s v="no"/>
    <s v="no"/>
    <s v="out"/>
    <n v="0"/>
    <n v="99741187.992125958"/>
    <x v="66"/>
    <s v="Biotechnology"/>
    <n v="95"/>
    <n v="89"/>
    <n v="90"/>
    <n v="96"/>
    <x v="2"/>
  </r>
  <r>
    <x v="5493"/>
    <n v="0.17393473413766999"/>
    <n v="0.28741600126028061"/>
    <n v="0.50595866650342947"/>
    <n v="0.59849399931728842"/>
    <n v="1103797"/>
    <n v="1172479"/>
    <n v="722828.5555555555"/>
    <n v="1.139999985694885"/>
    <n v="0.14200000464916229"/>
    <s v="no"/>
    <s v="no"/>
    <s v="out"/>
    <n v="0"/>
    <n v="2013429.99747634"/>
    <x v="7"/>
    <s v="Biotechnology"/>
    <n v="1"/>
    <n v="0"/>
    <n v="19"/>
    <n v="3"/>
    <x v="3"/>
  </r>
  <r>
    <x v="5494"/>
    <n v="1.3060772230380879"/>
    <n v="1.387099997997284"/>
    <n v="1.546500000953674"/>
    <n v="1.607325001955032"/>
    <n v="283541.2"/>
    <n v="380863.73333333328"/>
    <n v="325656.8"/>
    <n v="2.2000000476837158"/>
    <n v="1.2100000381469731"/>
    <s v="no"/>
    <s v="no"/>
    <s v="out"/>
    <n v="0"/>
    <n v="68004011.123076916"/>
    <x v="10"/>
    <s v="Biotechnology"/>
    <n v="19"/>
    <n v="30"/>
    <n v="67"/>
    <n v="28"/>
    <x v="2"/>
  </r>
  <r>
    <x v="5495"/>
    <n v="0.77739824884398567"/>
    <n v="0.84661999821662903"/>
    <n v="0.82341333071390788"/>
    <n v="0.8996699967980385"/>
    <n v="222186.7"/>
    <n v="293105.56666666671"/>
    <n v="349915.18888888892"/>
    <n v="1.4900000095367429"/>
    <n v="0.60000002384185791"/>
    <s v="no"/>
    <s v="no"/>
    <s v="out"/>
    <n v="0"/>
    <n v="113465025.9966666"/>
    <x v="2"/>
    <s v="Solar"/>
    <n v="23"/>
    <n v="35"/>
    <n v="40"/>
    <n v="18"/>
    <x v="2"/>
  </r>
  <r>
    <x v="5496"/>
    <n v="6.2553227903463799"/>
    <n v="6.8586000251770018"/>
    <n v="7.0117666848500573"/>
    <n v="7.1307500171661378"/>
    <n v="4403460.5"/>
    <n v="1764973.5"/>
    <n v="1053525.611111111"/>
    <n v="9.1099996566772461"/>
    <n v="2.9200000762939449"/>
    <s v="no"/>
    <s v="no"/>
    <s v="out"/>
    <n v="0"/>
    <n v="703382723.04761922"/>
    <x v="10"/>
    <s v="Biotechnology"/>
    <n v="11"/>
    <n v="52"/>
    <n v="73"/>
    <n v="87"/>
    <x v="2"/>
  </r>
  <r>
    <x v="5497"/>
    <n v="175.54590363028959"/>
    <n v="176.7655999755859"/>
    <n v="165.09713297526039"/>
    <n v="157.39429973602299"/>
    <n v="143784.4"/>
    <n v="146208.1333333333"/>
    <n v="181544.93333333329"/>
    <n v="194.80999755859381"/>
    <n v="117.4499969482422"/>
    <s v="no"/>
    <s v="no"/>
    <s v="out"/>
    <n v="1"/>
    <n v="6533251947.6756763"/>
    <x v="3"/>
    <s v="Software—Infrastructure"/>
    <n v="82"/>
    <n v="89"/>
    <n v="91"/>
    <n v="87"/>
    <x v="0"/>
  </r>
  <r>
    <x v="5498"/>
    <n v="49.838644116946398"/>
    <n v="50.430100173950187"/>
    <n v="51.387433369954429"/>
    <n v="53.513824996948237"/>
    <n v="569197.5"/>
    <n v="497879.16666666669"/>
    <n v="656718.61111111112"/>
    <n v="70.900001525878906"/>
    <n v="38.534999847412109"/>
    <s v="no"/>
    <s v="no"/>
    <s v="out"/>
    <n v="1"/>
    <n v="2738229030.662581"/>
    <x v="6"/>
    <s v="Software—Application"/>
    <n v="42"/>
    <n v="31"/>
    <n v="19"/>
    <n v="50"/>
    <x v="2"/>
  </r>
  <r>
    <x v="5499"/>
    <n v="21.639588746517941"/>
    <n v="22.041800003051758"/>
    <n v="23.47806659698486"/>
    <n v="25.424899940490722"/>
    <n v="287460.7"/>
    <n v="239290.23333333331"/>
    <n v="251744.52222222221"/>
    <n v="36.889999389648438"/>
    <n v="20.729999542236332"/>
    <s v="no"/>
    <s v="no"/>
    <s v="out"/>
    <n v="1"/>
    <n v="730059726.91894436"/>
    <x v="11"/>
    <s v="Food Distribution"/>
    <n v="29"/>
    <n v="22"/>
    <n v="20"/>
    <n v="22"/>
    <x v="2"/>
  </r>
  <r>
    <x v="5500"/>
    <n v="4.1156257349947536"/>
    <n v="5.1805000162124637"/>
    <n v="6.2480999930699674"/>
    <n v="7.073275002241135"/>
    <n v="855479.4"/>
    <n v="840749.8"/>
    <n v="708133.26666666672"/>
    <n v="10.310000419616699"/>
    <n v="3.3299999237060551"/>
    <s v="no"/>
    <s v="no"/>
    <s v="out"/>
    <n v="0"/>
    <n v="135335449.31791911"/>
    <x v="45"/>
    <s v="Specialty Retail"/>
    <n v="7"/>
    <n v="13"/>
    <n v="8"/>
    <n v="31"/>
    <x v="4"/>
  </r>
  <r>
    <x v="5501"/>
    <n v="7.0643697526915696"/>
    <n v="8.2235999679565435"/>
    <n v="10.93073335647583"/>
    <n v="12.77805000305176"/>
    <n v="4297209.2"/>
    <n v="4049523.0666666669"/>
    <n v="5634242.1333333338"/>
    <n v="25.180000305175781"/>
    <n v="6.369999885559082"/>
    <s v="no"/>
    <s v="no"/>
    <s v="out"/>
    <n v="0"/>
    <n v="1210557094.654897"/>
    <x v="6"/>
    <s v="Solar"/>
    <n v="6"/>
    <n v="5"/>
    <n v="8"/>
    <n v="16"/>
    <x v="2"/>
  </r>
  <r>
    <x v="5502"/>
    <n v="79.641326340663397"/>
    <n v="80.507399597167975"/>
    <n v="75.885599670410159"/>
    <n v="74.335649852752681"/>
    <n v="228915.1"/>
    <n v="186468.3666666667"/>
    <n v="229023.9"/>
    <n v="88.599998474121094"/>
    <n v="53.790000915527337"/>
    <s v="no"/>
    <s v="no"/>
    <s v="out"/>
    <n v="1"/>
    <n v="3580218904.7120838"/>
    <x v="16"/>
    <s v="Specialty Industrial Machinery"/>
    <n v="83"/>
    <n v="77"/>
    <n v="88"/>
    <n v="87"/>
    <x v="2"/>
  </r>
  <r>
    <x v="5503"/>
    <n v="14.9938002638592"/>
    <n v="15.3960000038147"/>
    <n v="15.43293333689372"/>
    <n v="15.62020001888275"/>
    <n v="62932.800000000003"/>
    <n v="44380.933333333327"/>
    <n v="39285.866666666669"/>
    <n v="17.870000839233398"/>
    <n v="14.569999694824221"/>
    <s v="no"/>
    <s v="no"/>
    <s v="out"/>
    <n v="1"/>
    <n v="261180000"/>
    <x v="7"/>
    <s v="Asset Management"/>
    <n v="42"/>
    <n v="41"/>
    <n v="45"/>
    <n v="43"/>
    <x v="3"/>
  </r>
  <r>
    <x v="5504"/>
    <n v="442.54207660938027"/>
    <n v="446.75660217285161"/>
    <n v="425.369267578125"/>
    <n v="418.10925048828119"/>
    <n v="75991197.400000006"/>
    <n v="73880832.466666669"/>
    <n v="76732121.933333337"/>
    <n v="457.79000854492188"/>
    <n v="356.55999755859381"/>
    <s v="no"/>
    <s v="no"/>
    <s v="out"/>
    <n v="1"/>
    <m/>
    <x v="7"/>
    <s v="USA"/>
    <n v="73"/>
    <n v="75"/>
    <n v="75"/>
    <n v="71"/>
    <x v="3"/>
  </r>
  <r>
    <x v="5505"/>
    <n v="53.332289518253027"/>
    <n v="62.467600326538083"/>
    <n v="64.915666656494139"/>
    <n v="66.651600055694587"/>
    <n v="12044093.5"/>
    <n v="10003167.83333333"/>
    <n v="9707650.3888888881"/>
    <n v="88.410003662109375"/>
    <n v="44.709999084472663"/>
    <s v="no"/>
    <s v="no"/>
    <s v="out"/>
    <n v="0"/>
    <n v="32957075122.773548"/>
    <x v="11"/>
    <s v="Software—Infrastructure"/>
    <n v="18"/>
    <n v="26"/>
    <n v="57"/>
    <n v="53"/>
    <x v="2"/>
  </r>
  <r>
    <x v="5506"/>
    <n v="0.80803454630745764"/>
    <n v="0.84497599959373471"/>
    <n v="0.92729866504669189"/>
    <n v="0.96610899806022643"/>
    <n v="35847.300000000003"/>
    <n v="27812.433333333331"/>
    <n v="27005.255555555559"/>
    <n v="1.4600000381469731"/>
    <n v="0.76999998092651367"/>
    <s v="no"/>
    <s v="no"/>
    <s v="out"/>
    <n v="0"/>
    <n v="10508418.945454551"/>
    <x v="10"/>
    <s v="REIT—Diversified"/>
    <n v="20"/>
    <n v="14"/>
    <n v="11"/>
    <n v="15"/>
    <x v="2"/>
  </r>
  <r>
    <x v="5507"/>
    <n v="16.5425196585803"/>
    <n v="16.857840137481691"/>
    <n v="17.299466756184891"/>
    <n v="17.7222850894928"/>
    <n v="1134"/>
    <n v="1144.666666666667"/>
    <n v="1773.7777777777781"/>
    <n v="22.5"/>
    <n v="15.319999694824221"/>
    <s v="no"/>
    <s v="no"/>
    <s v="out"/>
    <n v="1"/>
    <n v="10127012"/>
    <x v="7"/>
    <s v="REIT—Diversified"/>
    <n v="37"/>
    <n v="33"/>
    <n v="22"/>
    <n v="30"/>
    <x v="3"/>
  </r>
  <r>
    <x v="5508"/>
    <n v="14.78945106619145"/>
    <n v="14.802404041290281"/>
    <n v="17.06773471832275"/>
    <n v="17.936201004981999"/>
    <n v="353842"/>
    <n v="153184.9"/>
    <n v="62962.388888888891"/>
    <n v="61.599998474121087"/>
    <n v="10.239999771118161"/>
    <s v="no"/>
    <s v="no"/>
    <s v="out"/>
    <n v="0"/>
    <n v="4860240"/>
    <x v="10"/>
    <s v="Diagnostics &amp; Research"/>
    <n v="38"/>
    <n v="8"/>
    <n v="23"/>
    <n v="23"/>
    <x v="2"/>
  </r>
  <r>
    <x v="5509"/>
    <n v="61.084519491755763"/>
    <n v="66.800600051879883"/>
    <n v="72.302133356730138"/>
    <n v="76.297249927520753"/>
    <n v="1163220.5"/>
    <n v="1419230.166666667"/>
    <n v="1321245.611111111"/>
    <n v="111.0299987792969"/>
    <n v="56.779998779296882"/>
    <s v="no"/>
    <s v="no"/>
    <s v="out"/>
    <n v="0"/>
    <n v="15897236994.949249"/>
    <x v="13"/>
    <s v="Specialty Chemicals"/>
    <n v="16"/>
    <n v="21"/>
    <n v="20"/>
    <n v="44"/>
    <x v="2"/>
  </r>
  <r>
    <x v="5510"/>
    <n v="2.8027997047225091"/>
    <n v="2.6457999753952031"/>
    <n v="2.4097999954223628"/>
    <n v="2.60534999370575"/>
    <n v="199035.7"/>
    <n v="145258.56666666671"/>
    <n v="208072.85555555561"/>
    <n v="3.9300000667572021"/>
    <n v="1.970000028610229"/>
    <s v="no"/>
    <s v="no"/>
    <s v="out"/>
    <n v="1"/>
    <n v="164846153"/>
    <x v="0"/>
    <s v="Semiconductors"/>
    <n v="79"/>
    <n v="65"/>
    <n v="20"/>
    <n v="10"/>
    <x v="0"/>
  </r>
  <r>
    <x v="5511"/>
    <n v="29.71416596722791"/>
    <n v="30.718800048828129"/>
    <n v="29.76759998321533"/>
    <n v="27.853249988555909"/>
    <n v="855619.1"/>
    <n v="613816.3666666667"/>
    <n v="638663.23333333328"/>
    <n v="33.360000610351563"/>
    <n v="19.54999923706055"/>
    <s v="no"/>
    <s v="no"/>
    <s v="out"/>
    <n v="0"/>
    <n v="4000623963.3652439"/>
    <x v="5"/>
    <s v="Software—Infrastructure"/>
    <n v="81"/>
    <n v="87"/>
    <n v="82"/>
    <n v="94"/>
    <x v="2"/>
  </r>
  <r>
    <x v="5512"/>
    <n v="59.362551586141223"/>
    <n v="60.61779991149902"/>
    <n v="65.2589331817627"/>
    <n v="66.605299739837648"/>
    <n v="389224.8"/>
    <n v="336024.93333333329"/>
    <n v="364076.08888888889"/>
    <n v="75.589996337890625"/>
    <n v="57.470001220703118"/>
    <s v="no"/>
    <s v="no"/>
    <s v="out"/>
    <n v="1"/>
    <n v="3174073369.876862"/>
    <x v="25"/>
    <s v="Utilities—Regulated Gas"/>
    <n v="30"/>
    <n v="25"/>
    <n v="27"/>
    <n v="55"/>
    <x v="2"/>
  </r>
  <r>
    <x v="5513"/>
    <n v="10.99367531113162"/>
    <n v="12.606100025177"/>
    <n v="12.220333302815749"/>
    <n v="11.927349987030031"/>
    <n v="228955.4"/>
    <n v="291325.13333333342"/>
    <n v="301217.26666666672"/>
    <n v="15.170000076293951"/>
    <n v="8.1700000762939453"/>
    <s v="no"/>
    <s v="no"/>
    <s v="out"/>
    <n v="0"/>
    <n v="3233707124.7567558"/>
    <x v="25"/>
    <s v="Software—Application"/>
    <n v="39"/>
    <n v="42"/>
    <n v="88"/>
    <n v="82"/>
    <x v="2"/>
  </r>
  <r>
    <x v="5514"/>
    <n v="36.986141139229723"/>
    <n v="38.787599945068358"/>
    <n v="39.152400156656903"/>
    <n v="39.815150089263923"/>
    <n v="1178073.3999999999"/>
    <n v="878327.8"/>
    <n v="746821.48888888885"/>
    <n v="44.360000610351563"/>
    <n v="34.659999847412109"/>
    <s v="no"/>
    <s v="no"/>
    <s v="out"/>
    <n v="1"/>
    <n v="5193927475"/>
    <x v="20"/>
    <s v="REIT—Diversified"/>
    <n v="31"/>
    <n v="42"/>
    <n v="47"/>
    <n v="51"/>
    <x v="2"/>
  </r>
  <r>
    <x v="5515"/>
    <n v="43.521412052599153"/>
    <n v="45.164599990844728"/>
    <n v="44.526333338419597"/>
    <n v="46.317800006866463"/>
    <n v="43912.4"/>
    <n v="43484.133333333331"/>
    <n v="51539.155555555553"/>
    <n v="59.130001068115227"/>
    <n v="40.25"/>
    <s v="no"/>
    <s v="no"/>
    <s v="out"/>
    <n v="1"/>
    <n v="1065035232.2721061"/>
    <x v="15"/>
    <s v="Banks—Regional"/>
    <n v="34"/>
    <n v="39"/>
    <n v="28"/>
    <n v="31"/>
    <x v="0"/>
  </r>
  <r>
    <x v="5516"/>
    <n v="44.733096819761187"/>
    <n v="44.400600051879877"/>
    <n v="44.414800008138023"/>
    <n v="46.385549945831301"/>
    <n v="587910"/>
    <n v="438820"/>
    <n v="436771.11111111112"/>
    <n v="55.939998626708977"/>
    <n v="40.740001678466797"/>
    <s v="no"/>
    <s v="no"/>
    <s v="out"/>
    <n v="1"/>
    <n v="4250907455.8590202"/>
    <x v="16"/>
    <s v="Waste Management"/>
    <n v="51"/>
    <n v="36"/>
    <n v="49"/>
    <n v="33"/>
    <x v="2"/>
  </r>
  <r>
    <x v="5517"/>
    <n v="35.149486741806207"/>
    <n v="34.950199890136723"/>
    <n v="26.740799992879229"/>
    <n v="28.09305006980896"/>
    <n v="51998.7"/>
    <n v="71539.566666666666"/>
    <n v="83688.744444444441"/>
    <n v="38.520000457763672"/>
    <n v="17.129999160766602"/>
    <s v="no"/>
    <s v="no"/>
    <s v="in"/>
    <n v="0"/>
    <n v="503453056.94173932"/>
    <x v="11"/>
    <s v="Medical Devices"/>
    <n v="85"/>
    <n v="96"/>
    <n v="70"/>
    <n v="10"/>
    <x v="2"/>
  </r>
  <r>
    <x v="5518"/>
    <n v="71.979037339287501"/>
    <n v="72.25679977416992"/>
    <n v="73.892299906412759"/>
    <n v="75.241124992370601"/>
    <n v="2190144.7000000002"/>
    <n v="2203241.5666666669"/>
    <n v="2256578.2999999998"/>
    <n v="83.610000610351563"/>
    <n v="69.199996948242188"/>
    <s v="no"/>
    <s v="no"/>
    <s v="out"/>
    <n v="1"/>
    <n v="45253476220.933647"/>
    <x v="17"/>
    <s v="Utilities—Diversified"/>
    <n v="43"/>
    <n v="36"/>
    <n v="35"/>
    <n v="45"/>
    <x v="2"/>
  </r>
  <r>
    <x v="5519"/>
    <n v="23.798032927567672"/>
    <n v="24.005800018310548"/>
    <n v="24.16977336883545"/>
    <n v="24.056475028991699"/>
    <n v="32452.5"/>
    <n v="43737.5"/>
    <n v="47058.055555555547"/>
    <n v="24.879999160766602"/>
    <n v="21.239999771118161"/>
    <s v="no"/>
    <s v="no"/>
    <s v="out"/>
    <n v="1"/>
    <n v="44863305796"/>
    <x v="7"/>
    <m/>
    <n v="46"/>
    <n v="52"/>
    <n v="51"/>
    <n v="72"/>
    <x v="3"/>
  </r>
  <r>
    <x v="5520"/>
    <n v="7.707576520328641"/>
    <n v="8.3347999858856205"/>
    <n v="8.5714666652679448"/>
    <n v="9.4425000023841861"/>
    <n v="286748.79999999999"/>
    <n v="427719.6"/>
    <n v="396238.75555555557"/>
    <n v="12.69999980926514"/>
    <n v="7.25"/>
    <s v="no"/>
    <s v="no"/>
    <s v="out"/>
    <n v="1"/>
    <n v="431481758"/>
    <x v="16"/>
    <s v="REIT—Retail"/>
    <n v="24"/>
    <n v="19"/>
    <n v="74"/>
    <n v="27"/>
    <x v="2"/>
  </r>
  <r>
    <x v="5521"/>
    <n v="19.73588757710759"/>
    <n v="20.540599975585941"/>
    <n v="19.08386661529541"/>
    <n v="19.969799928665161"/>
    <n v="80771.399999999994"/>
    <n v="77763.8"/>
    <n v="102075.7111111111"/>
    <n v="25.760000228881839"/>
    <n v="14.22999954223633"/>
    <s v="no"/>
    <s v="no"/>
    <s v="out"/>
    <n v="0"/>
    <n v="515483908.57202733"/>
    <x v="6"/>
    <s v="Auto Parts"/>
    <n v="74"/>
    <n v="59"/>
    <n v="36"/>
    <n v="43"/>
    <x v="2"/>
  </r>
  <r>
    <x v="5522"/>
    <n v="6.0750937469720832"/>
    <n v="6.4060499858856197"/>
    <n v="6.8771499856313074"/>
    <n v="7.1734124922752383"/>
    <n v="3669.4"/>
    <n v="5226.4666666666662"/>
    <n v="7114.3777777777777"/>
    <n v="8.7799997329711914"/>
    <n v="5.7199997901916504"/>
    <s v="no"/>
    <s v="no"/>
    <s v="out"/>
    <n v="0"/>
    <n v="87895951.855279773"/>
    <x v="7"/>
    <s v="Capital Markets"/>
    <n v="23"/>
    <n v="18"/>
    <n v="40"/>
    <n v="24"/>
    <x v="3"/>
  </r>
  <r>
    <x v="5523"/>
    <n v="118.2331517404547"/>
    <n v="112.7874003601074"/>
    <n v="124.0516670227051"/>
    <n v="123.98560024261479"/>
    <n v="717556.3"/>
    <n v="849352.1"/>
    <n v="1093728.4777777779"/>
    <n v="157.19000244140619"/>
    <n v="100.38999938964839"/>
    <s v="no"/>
    <s v="no"/>
    <s v="out"/>
    <n v="1"/>
    <n v="11094592241.9491"/>
    <x v="6"/>
    <s v="Biotechnology"/>
    <n v="59"/>
    <n v="43"/>
    <n v="48"/>
    <n v="93"/>
    <x v="2"/>
  </r>
  <r>
    <x v="5524"/>
    <n v="6.4096631187948798"/>
    <n v="6.6017999935150149"/>
    <n v="7.5089333375295002"/>
    <n v="8.1506999921798702"/>
    <n v="426874.3"/>
    <n v="405954.76666666672"/>
    <n v="357143.81111111108"/>
    <n v="12.72000026702881"/>
    <n v="5.7899999618530273"/>
    <s v="no"/>
    <s v="no"/>
    <s v="out"/>
    <n v="0"/>
    <n v="341892812.5419355"/>
    <x v="2"/>
    <s v="Biotechnology"/>
    <n v="23"/>
    <n v="23"/>
    <n v="67"/>
    <n v="54"/>
    <x v="2"/>
  </r>
  <r>
    <x v="5525"/>
    <n v="3.180920841544332"/>
    <n v="3.1382000064849849"/>
    <n v="3.2592666610081991"/>
    <n v="3.4364999926090238"/>
    <n v="9205.9"/>
    <n v="19231.966666666671"/>
    <n v="32479.54444444444"/>
    <n v="4.4000000953674316"/>
    <n v="2.6700000762939449"/>
    <s v="no"/>
    <s v="no"/>
    <s v="out"/>
    <n v="1"/>
    <n v="126950694.5327103"/>
    <x v="11"/>
    <s v="Information Technology Services"/>
    <n v="48"/>
    <n v="26"/>
    <n v="18"/>
    <n v="85"/>
    <x v="2"/>
  </r>
  <r>
    <x v="5526"/>
    <n v="2.8715114419383911"/>
    <n v="3.0477999925613402"/>
    <n v="3.843666661580404"/>
    <n v="4.8362500023841859"/>
    <n v="60415.199999999997"/>
    <n v="79661.733333333337"/>
    <n v="130498.35555555559"/>
    <n v="14.27999973297119"/>
    <n v="2.619999885559082"/>
    <s v="no"/>
    <s v="no"/>
    <s v="out"/>
    <n v="0"/>
    <n v="44585777.122807018"/>
    <x v="16"/>
    <s v="Medical Devices"/>
    <n v="10"/>
    <n v="14"/>
    <n v="3"/>
    <n v="9"/>
    <x v="2"/>
  </r>
  <r>
    <x v="5527"/>
    <n v="41.248523996665192"/>
    <n v="41.247700347900391"/>
    <n v="36.664966786702472"/>
    <n v="36.249625091552737"/>
    <n v="35057"/>
    <n v="25299"/>
    <n v="26189.666666666672"/>
    <n v="43.759998321533203"/>
    <n v="30.170000076293949"/>
    <s v="no"/>
    <s v="no"/>
    <s v="out"/>
    <n v="0"/>
    <n v="92859600"/>
    <x v="7"/>
    <s v="Asset Management"/>
    <n v="75"/>
    <n v="88"/>
    <n v="78"/>
    <n v="54"/>
    <x v="3"/>
  </r>
  <r>
    <x v="5528"/>
    <n v="0.5192002025082777"/>
    <n v="0.64704200208187101"/>
    <n v="0.68832733452320094"/>
    <n v="0.67873550117015835"/>
    <n v="50248.7"/>
    <n v="126796.23333333329"/>
    <n v="113156.52222222219"/>
    <n v="2.75"/>
    <n v="0.41999998688697809"/>
    <s v="no"/>
    <s v="no"/>
    <s v="out"/>
    <n v="0"/>
    <n v="15391681.03647059"/>
    <x v="2"/>
    <s v="Biotechnology"/>
    <n v="12"/>
    <n v="15"/>
    <n v="12"/>
    <n v="7"/>
    <x v="2"/>
  </r>
  <r>
    <x v="5529"/>
    <n v="70.209405477704365"/>
    <n v="73.138599853515629"/>
    <n v="70.887399978637688"/>
    <n v="72.814700069427488"/>
    <n v="406821.4"/>
    <n v="350133.8"/>
    <n v="451607.93333333329"/>
    <n v="90.650001525878906"/>
    <n v="60.340000152587891"/>
    <s v="no"/>
    <s v="no"/>
    <s v="out"/>
    <n v="1"/>
    <n v="5257369139.9998579"/>
    <x v="21"/>
    <s v="Banks—Regional"/>
    <n v="41"/>
    <n v="41"/>
    <n v="23"/>
    <n v="34"/>
    <x v="0"/>
  </r>
  <r>
    <x v="5530"/>
    <n v="15.824932537355499"/>
    <n v="16.474400043487549"/>
    <n v="15.41000000635783"/>
    <n v="15.54625000953674"/>
    <n v="8203.6"/>
    <n v="12214.533333333329"/>
    <n v="12948.177777777781"/>
    <n v="18.04999923706055"/>
    <n v="12.52999973297119"/>
    <s v="no"/>
    <s v="no"/>
    <s v="out"/>
    <n v="1"/>
    <n v="105689944.8"/>
    <x v="12"/>
    <s v="Banks—Regional"/>
    <n v="63"/>
    <n v="60"/>
    <n v="61"/>
    <n v="31"/>
    <x v="0"/>
  </r>
  <r>
    <x v="5531"/>
    <n v="22.887943300675801"/>
    <n v="23.365100021362309"/>
    <n v="22.966366640726729"/>
    <n v="24.37848998069763"/>
    <n v="14037.9"/>
    <n v="11059.3"/>
    <n v="25300.87777777778"/>
    <n v="30.510000228881839"/>
    <n v="19.85000038146973"/>
    <s v="no"/>
    <s v="no"/>
    <s v="out"/>
    <n v="1"/>
    <n v="199624988"/>
    <x v="21"/>
    <s v="Banks—Regional"/>
    <n v="44"/>
    <n v="39"/>
    <n v="26"/>
    <n v="29"/>
    <x v="0"/>
  </r>
  <r>
    <x v="5532"/>
    <n v="153.28519655982859"/>
    <n v="154.77559997558589"/>
    <n v="131.01506652832029"/>
    <n v="123.03859985351561"/>
    <n v="193994.4"/>
    <n v="145278.1333333333"/>
    <n v="162617.1555555556"/>
    <n v="163.41999816894531"/>
    <n v="76.430000305175781"/>
    <s v="no"/>
    <s v="no"/>
    <s v="out"/>
    <n v="0"/>
    <n v="6531506380.5594959"/>
    <x v="18"/>
    <s v="Building Products &amp; Equipment"/>
    <n v="94"/>
    <n v="95"/>
    <n v="92"/>
    <n v="84"/>
    <x v="0"/>
  </r>
  <r>
    <x v="5533"/>
    <n v="9.6647602172738427"/>
    <n v="9.1752199554443354"/>
    <n v="8.7925866476694736"/>
    <n v="9.015930001735688"/>
    <n v="9982.5"/>
    <n v="8430.8333333333339"/>
    <n v="5694.7222222222226"/>
    <n v="10.64999961853027"/>
    <n v="7.6500000953674316"/>
    <s v="no"/>
    <s v="no"/>
    <s v="in"/>
    <n v="0"/>
    <n v="63078920.525808007"/>
    <x v="19"/>
    <s v="Drug Manufacturers—Specialty &amp; Generic"/>
    <n v="72"/>
    <n v="62"/>
    <n v="24"/>
    <n v="31"/>
    <x v="2"/>
  </r>
  <r>
    <x v="5534"/>
    <n v="0.68016910397777619"/>
    <n v="0.75425999760627749"/>
    <n v="0.91961999773979186"/>
    <n v="0.92056499898433686"/>
    <n v="48029.2"/>
    <n v="282179.73333333328"/>
    <n v="103848.8"/>
    <n v="1.330000042915344"/>
    <n v="0.54000002145767212"/>
    <s v="no"/>
    <s v="no"/>
    <s v="out"/>
    <n v="0"/>
    <n v="20916909.032978538"/>
    <x v="29"/>
    <s v="Medical Devices"/>
    <n v="16"/>
    <n v="13"/>
    <n v="40"/>
    <n v="81"/>
    <x v="2"/>
  </r>
  <r>
    <x v="5535"/>
    <n v="12.974087538042649"/>
    <n v="13.177800006866461"/>
    <n v="13.16846666971843"/>
    <n v="14.013800024986271"/>
    <n v="273437.40000000002"/>
    <n v="308325.8"/>
    <n v="316549.7111111111"/>
    <n v="18.610000610351559"/>
    <n v="11.560000419616699"/>
    <s v="no"/>
    <s v="no"/>
    <s v="out"/>
    <n v="1"/>
    <n v="8141707887.2231998"/>
    <x v="112"/>
    <s v="Specialty Chemicals"/>
    <n v="38"/>
    <n v="26"/>
    <n v="16"/>
    <n v="18"/>
    <x v="5"/>
  </r>
  <r>
    <x v="5536"/>
    <n v="55.413969340765817"/>
    <n v="57.111399841308597"/>
    <n v="57.122266565958661"/>
    <n v="56.808499908447267"/>
    <n v="992345.2"/>
    <n v="919601.73333333328"/>
    <n v="1084412.8"/>
    <n v="63.740001678466797"/>
    <n v="46.459999084472663"/>
    <s v="no"/>
    <s v="no"/>
    <s v="out"/>
    <n v="1"/>
    <n v="13528259795.93284"/>
    <x v="3"/>
    <s v="Software—Application"/>
    <n v="49"/>
    <n v="51"/>
    <n v="73"/>
    <n v="55"/>
    <x v="0"/>
  </r>
  <r>
    <x v="5537"/>
    <n v="3.3780394383574528"/>
    <n v="3.5518020057678221"/>
    <n v="3.2970006640752159"/>
    <n v="3.2892004966735842"/>
    <n v="7489.8"/>
    <n v="8739.9333333333325"/>
    <n v="8162.2"/>
    <n v="4.6599998474121094"/>
    <n v="2.339999914169312"/>
    <s v="no"/>
    <s v="no"/>
    <s v="out"/>
    <n v="0"/>
    <n v="16766679.468"/>
    <x v="29"/>
    <s v="Software—Application"/>
    <n v="63"/>
    <n v="74"/>
    <n v="83"/>
    <n v="62"/>
    <x v="2"/>
  </r>
  <r>
    <x v="5538"/>
    <n v="7.0279319504908111"/>
    <n v="8.4176000022888182"/>
    <n v="8.9488666248321529"/>
    <n v="10.222499959468839"/>
    <n v="613798.6"/>
    <n v="490496.2"/>
    <n v="396869.84444444452"/>
    <n v="15.739999771118161"/>
    <n v="5.880000114440918"/>
    <s v="no"/>
    <s v="no"/>
    <s v="out"/>
    <n v="0"/>
    <n v="552911610.98945785"/>
    <x v="27"/>
    <s v="Broadcasting"/>
    <n v="11"/>
    <n v="14"/>
    <n v="20"/>
    <n v="13"/>
    <x v="2"/>
  </r>
  <r>
    <x v="5539"/>
    <n v="14.700867121329029"/>
    <n v="14.638399982452389"/>
    <n v="14.68140002568563"/>
    <n v="15.036350007057189"/>
    <n v="762508"/>
    <n v="809042.66666666663"/>
    <n v="1120150.888888889"/>
    <n v="17.629999160766602"/>
    <n v="12.85999965667725"/>
    <s v="no"/>
    <s v="no"/>
    <s v="out"/>
    <n v="1"/>
    <n v="2997918207.4711442"/>
    <x v="6"/>
    <s v="Gold"/>
    <n v="52"/>
    <n v="57"/>
    <n v="27"/>
    <n v="33"/>
    <x v="2"/>
  </r>
  <r>
    <x v="5540"/>
    <n v="3.6587804809544662"/>
    <n v="3.7808000040054321"/>
    <n v="3.5747333415349321"/>
    <n v="3.681000002622604"/>
    <n v="42522.1"/>
    <n v="67647.366666666669"/>
    <n v="83156.899999999994"/>
    <n v="4.6399998664855957"/>
    <n v="2.9300000667572021"/>
    <s v="no"/>
    <s v="no"/>
    <s v="out"/>
    <n v="1"/>
    <n v="94355946.404825717"/>
    <x v="11"/>
    <s v="Asset Management"/>
    <n v="49"/>
    <n v="37"/>
    <n v="17"/>
    <n v="18"/>
    <x v="2"/>
  </r>
  <r>
    <x v="5541"/>
    <n v="23.147697176479369"/>
    <n v="23.002754020690919"/>
    <n v="23.37964469909668"/>
    <n v="23.447598495483401"/>
    <n v="284.10000000000002"/>
    <n v="2738.0333333333328"/>
    <n v="2122.6777777777779"/>
    <n v="24.655000686645511"/>
    <n v="22.069999694824219"/>
    <s v="no"/>
    <s v="no"/>
    <s v="out"/>
    <n v="1"/>
    <n v="94736926"/>
    <x v="7"/>
    <m/>
    <n v="50"/>
    <n v="42"/>
    <n v="40"/>
    <n v="45"/>
    <x v="3"/>
  </r>
  <r>
    <x v="5542"/>
    <n v="1.4567737585879901"/>
    <n v="2.229200010299683"/>
    <n v="3.337600010236105"/>
    <n v="3.6917500054836272"/>
    <n v="248398.8"/>
    <n v="327476.26666666672"/>
    <n v="208433.2"/>
    <n v="7.0199999809265137"/>
    <n v="1.120000004768372"/>
    <s v="no"/>
    <s v="no"/>
    <s v="out"/>
    <n v="0"/>
    <n v="132387833"/>
    <x v="10"/>
    <s v="Specialty Business Services"/>
    <n v="1"/>
    <n v="4"/>
    <n v="23"/>
    <n v="13"/>
    <x v="2"/>
  </r>
  <r>
    <x v="5543"/>
    <n v="20.355339751620889"/>
    <n v="21.29340003967285"/>
    <n v="26.396233355204259"/>
    <n v="28.571325016021731"/>
    <n v="38483.699999999997"/>
    <n v="46707.9"/>
    <n v="57839.3"/>
    <n v="39.319999694824219"/>
    <n v="17.889999389648441"/>
    <s v="no"/>
    <s v="no"/>
    <s v="out"/>
    <n v="0"/>
    <n v="248866914.75794631"/>
    <x v="29"/>
    <s v="Software—Application"/>
    <n v="14"/>
    <n v="12"/>
    <n v="12"/>
    <n v="91"/>
    <x v="2"/>
  </r>
  <r>
    <x v="5544"/>
    <n v="40.537937489264763"/>
    <n v="44.505800018310538"/>
    <n v="55.69306676228841"/>
    <n v="57.125750007629392"/>
    <n v="468344.1"/>
    <n v="507184.7"/>
    <n v="675963.7888888889"/>
    <n v="79.669998168945313"/>
    <n v="37.810001373291023"/>
    <s v="no"/>
    <s v="no"/>
    <s v="out"/>
    <n v="0"/>
    <n v="1423305513.2847281"/>
    <x v="21"/>
    <s v="Internet Content &amp; Information"/>
    <n v="17"/>
    <n v="17"/>
    <n v="18"/>
    <n v="88"/>
    <x v="0"/>
  </r>
  <r>
    <x v="5545"/>
    <n v="0.82286379260177989"/>
    <n v="1.758544001579285"/>
    <n v="2.9174213250478109"/>
    <n v="3.4090409934520718"/>
    <n v="276954.2"/>
    <n v="494404.73333333328"/>
    <n v="181479.35555555561"/>
    <n v="6.0999999046325684"/>
    <n v="0.34999999403953552"/>
    <s v="no"/>
    <s v="no"/>
    <s v="out"/>
    <n v="0"/>
    <n v="197650012.15737471"/>
    <x v="113"/>
    <s v="Specialty Retail"/>
    <n v="0"/>
    <n v="2"/>
    <n v="8"/>
    <n v="20"/>
    <x v="3"/>
  </r>
  <r>
    <x v="5546"/>
    <n v="0.89189780057102475"/>
    <n v="0.92960602521896363"/>
    <n v="0.98826867461204526"/>
    <n v="0.94395150721073151"/>
    <n v="4344.7"/>
    <n v="6164.9"/>
    <n v="8990.5222222222219"/>
    <n v="1.25"/>
    <n v="0.5899999737739563"/>
    <s v="no"/>
    <s v="no"/>
    <s v="out"/>
    <n v="1"/>
    <n v="6047881.1147727296"/>
    <x v="1"/>
    <s v="Pharmaceutical Retailers"/>
    <n v="52"/>
    <n v="35"/>
    <n v="37"/>
    <n v="91"/>
    <x v="1"/>
  </r>
  <r>
    <x v="5547"/>
    <n v="13.36648052653479"/>
    <n v="15.724400119781491"/>
    <n v="15.556866709391279"/>
    <n v="14.964050030708311"/>
    <n v="1122234"/>
    <n v="976028"/>
    <n v="1046708.222222222"/>
    <n v="21.29999923706055"/>
    <n v="11.069999694824221"/>
    <s v="no"/>
    <s v="no"/>
    <s v="out"/>
    <n v="0"/>
    <n v="838394560.77411866"/>
    <x v="16"/>
    <s v="Computer Hardware"/>
    <n v="28"/>
    <n v="47"/>
    <n v="78"/>
    <n v="76"/>
    <x v="2"/>
  </r>
  <r>
    <x v="5548"/>
    <n v="37.745357319030532"/>
    <n v="39.942999877929687"/>
    <n v="43.636066792805991"/>
    <n v="44.11325008392334"/>
    <n v="4138486"/>
    <n v="2282758.666666667"/>
    <n v="1454101.777777778"/>
    <n v="53.869998931884773"/>
    <n v="36.700000762939453"/>
    <s v="no"/>
    <s v="no"/>
    <s v="out"/>
    <n v="1"/>
    <n v="5637343652.0269899"/>
    <x v="0"/>
    <s v="Scientific &amp; Technical Instruments"/>
    <n v="29"/>
    <n v="27"/>
    <n v="55"/>
    <n v="85"/>
    <x v="0"/>
  </r>
  <r>
    <x v="5549"/>
    <n v="42.600882868143607"/>
    <n v="46.530599746704098"/>
    <n v="55.699999872843428"/>
    <n v="57.716299934387209"/>
    <n v="850188.2"/>
    <n v="1198216.0666666669"/>
    <n v="877808.68888888892"/>
    <n v="79.339996337890625"/>
    <n v="39.389999389648438"/>
    <s v="no"/>
    <s v="no"/>
    <s v="out"/>
    <n v="0"/>
    <n v="2114595248.6681521"/>
    <x v="6"/>
    <s v="Medical Instruments &amp; Supplies"/>
    <n v="15"/>
    <n v="12"/>
    <n v="20"/>
    <n v="68"/>
    <x v="2"/>
  </r>
  <r>
    <x v="5550"/>
    <n v="0.71688289287360374"/>
    <n v="0.78871599316596985"/>
    <n v="1.0868386602401729"/>
    <n v="1.544578990936279"/>
    <n v="11523.3"/>
    <n v="28234.433333333331"/>
    <n v="108750.3666666667"/>
    <n v="3.5799999237060551"/>
    <n v="0.61000001430511475"/>
    <s v="no"/>
    <s v="no"/>
    <s v="out"/>
    <n v="0"/>
    <n v="2932614.6586169"/>
    <x v="29"/>
    <s v="Staffing &amp; Employment Services"/>
    <n v="10"/>
    <n v="9"/>
    <n v="1"/>
    <n v="3"/>
    <x v="2"/>
  </r>
  <r>
    <x v="5551"/>
    <n v="36.103999360143128"/>
    <n v="36.423800201416007"/>
    <n v="35.023799908955887"/>
    <n v="34.820399961471558"/>
    <n v="1004740"/>
    <n v="1032386.666666667"/>
    <n v="1464091.111111111"/>
    <n v="38.439998626708977"/>
    <n v="26.85000038146973"/>
    <s v="no"/>
    <s v="no"/>
    <s v="out"/>
    <n v="1"/>
    <n v="6686181612"/>
    <x v="3"/>
    <s v="REIT—Industrial"/>
    <n v="69"/>
    <n v="75"/>
    <n v="70"/>
    <n v="64"/>
    <x v="0"/>
  </r>
  <r>
    <x v="5552"/>
    <n v="27.700023564651222"/>
    <n v="29.317600135803222"/>
    <n v="29.79826676686605"/>
    <n v="31.08255003929138"/>
    <n v="198406.7"/>
    <n v="131358.9"/>
    <n v="148047.41111111111"/>
    <n v="38.319999694824219"/>
    <n v="25.739999771118161"/>
    <s v="no"/>
    <s v="no"/>
    <s v="out"/>
    <n v="1"/>
    <n v="1032149325.089383"/>
    <x v="15"/>
    <s v="Banks—Regional"/>
    <n v="30"/>
    <n v="33"/>
    <n v="25"/>
    <n v="57"/>
    <x v="0"/>
  </r>
  <r>
    <x v="5553"/>
    <n v="1.7462539336678879"/>
    <n v="2.935439996719361"/>
    <n v="3.0732666722933448"/>
    <n v="3.0071000057458881"/>
    <n v="151635.70000000001"/>
    <n v="158935.23333333331"/>
    <n v="228587.3"/>
    <n v="4.3299999237060547"/>
    <n v="1.049999952316284"/>
    <s v="no"/>
    <s v="no"/>
    <s v="out"/>
    <n v="0"/>
    <n v="53549999.999999993"/>
    <x v="7"/>
    <s v="Internet Content &amp; Information"/>
    <n v="4"/>
    <n v="59"/>
    <n v="64"/>
    <n v="48"/>
    <x v="3"/>
  </r>
  <r>
    <x v="5554"/>
    <n v="45.460790849126191"/>
    <n v="45.934399795532229"/>
    <n v="43.055999959309887"/>
    <n v="43.669950027465823"/>
    <n v="149740.5"/>
    <n v="154730.16666666669"/>
    <n v="165636.72222222219"/>
    <n v="51.509998321533203"/>
    <n v="36.380001068115227"/>
    <s v="no"/>
    <s v="no"/>
    <s v="out"/>
    <n v="1"/>
    <n v="1234963557.055434"/>
    <x v="12"/>
    <s v="Insurance—Property &amp; Casualty"/>
    <n v="66"/>
    <n v="55"/>
    <n v="38"/>
    <n v="26"/>
    <x v="0"/>
  </r>
  <r>
    <x v="5555"/>
    <n v="10.46778698150214"/>
    <n v="10.30979990005493"/>
    <n v="9.5601777331034334"/>
    <n v="10.311266670227051"/>
    <n v="15071.4"/>
    <n v="9510.4666666666672"/>
    <n v="18522.23333333333"/>
    <n v="13.62666702270508"/>
    <n v="7.0933327674865723"/>
    <s v="no"/>
    <s v="no"/>
    <s v="out"/>
    <n v="0"/>
    <n v="58945898.670760877"/>
    <x v="55"/>
    <s v="Advertising Agencies"/>
    <n v="75"/>
    <n v="83"/>
    <n v="10"/>
    <n v="24"/>
    <x v="0"/>
  </r>
  <r>
    <x v="5556"/>
    <n v="226.35636396633791"/>
    <n v="227.32859985351561"/>
    <n v="207.17740041097011"/>
    <n v="204.42495040893559"/>
    <n v="329531"/>
    <n v="292823.66666666669"/>
    <n v="386346.77777777781"/>
    <n v="233.02000427246091"/>
    <n v="160.7200012207031"/>
    <s v="no"/>
    <s v="no"/>
    <s v="out"/>
    <n v="1"/>
    <n v="22740466750.554131"/>
    <x v="10"/>
    <s v="Medical Devices"/>
    <n v="83"/>
    <n v="83"/>
    <n v="79"/>
    <n v="48"/>
    <x v="2"/>
  </r>
  <r>
    <x v="5557"/>
    <n v="21.610603458538101"/>
    <n v="23.005000038146971"/>
    <n v="23.974600003560379"/>
    <n v="25.26690005302429"/>
    <n v="149922.20000000001"/>
    <n v="135134.06666666671"/>
    <n v="158599.1333333333"/>
    <n v="35.909999847412109"/>
    <n v="20.620000839233398"/>
    <s v="no"/>
    <s v="no"/>
    <s v="out"/>
    <n v="1"/>
    <n v="1147726418.8378379"/>
    <x v="8"/>
    <s v="Banks—Regional"/>
    <n v="21"/>
    <n v="20"/>
    <n v="21"/>
    <n v="25"/>
    <x v="0"/>
  </r>
  <r>
    <x v="5558"/>
    <n v="4.9339622547073088"/>
    <n v="5.7848000049591066"/>
    <n v="5.7725333420435589"/>
    <n v="6.7634000146389006"/>
    <n v="3544419.8"/>
    <n v="3555406.6"/>
    <n v="4953088.8666666662"/>
    <n v="14.939999580383301"/>
    <n v="3.7999999523162842"/>
    <s v="no"/>
    <s v="no"/>
    <s v="out"/>
    <n v="0"/>
    <n v="734608343.29241514"/>
    <x v="5"/>
    <s v="Software—Infrastructure"/>
    <n v="11"/>
    <n v="13"/>
    <n v="12"/>
    <n v="9"/>
    <x v="2"/>
  </r>
  <r>
    <x v="5559"/>
    <n v="30.90483241305057"/>
    <n v="29.52660003662109"/>
    <n v="25.855066680908202"/>
    <n v="26.37525002479553"/>
    <n v="280740.8"/>
    <n v="239793.6"/>
    <n v="274685.64444444439"/>
    <n v="32.200000762939453"/>
    <n v="21.10000038146973"/>
    <s v="no"/>
    <s v="no"/>
    <s v="out"/>
    <n v="1"/>
    <n v="3474309405.2548771"/>
    <x v="11"/>
    <s v="Asset Management"/>
    <n v="89"/>
    <n v="82"/>
    <n v="34"/>
    <n v="34"/>
    <x v="2"/>
  </r>
  <r>
    <x v="5560"/>
    <n v="13.409813463140789"/>
    <n v="13.127799968719479"/>
    <n v="12.31699998855591"/>
    <n v="12.881849999427789"/>
    <n v="404021.1"/>
    <n v="362690.36666666658"/>
    <n v="378847.9"/>
    <n v="20.29999923706055"/>
    <n v="10.80000019073486"/>
    <s v="no"/>
    <s v="no"/>
    <s v="out"/>
    <n v="0"/>
    <n v="1255191481.5393081"/>
    <x v="11"/>
    <s v="Software—Infrastructure"/>
    <n v="48"/>
    <n v="50"/>
    <n v="28"/>
    <n v="10"/>
    <x v="2"/>
  </r>
  <r>
    <x v="5561"/>
    <n v="13.46270899331585"/>
    <n v="13.52940000534058"/>
    <n v="12.914333362579351"/>
    <n v="12.897200021743769"/>
    <n v="46551.199999999997"/>
    <n v="48710.400000000001"/>
    <n v="58245.688888888893"/>
    <n v="13.789999961853029"/>
    <n v="10.80000019073486"/>
    <s v="no"/>
    <s v="no"/>
    <s v="out"/>
    <n v="1"/>
    <n v="1320810000"/>
    <x v="7"/>
    <s v="Asset Management"/>
    <n v="73"/>
    <n v="72"/>
    <n v="68"/>
    <n v="48"/>
    <x v="3"/>
  </r>
  <r>
    <x v="5562"/>
    <n v="6.2205690223115173"/>
    <n v="6.2684000205993664"/>
    <n v="6.5622266753514609"/>
    <n v="7.3771900045871739"/>
    <n v="10734"/>
    <n v="13624.66666666667"/>
    <n v="12913.777777777779"/>
    <n v="14.89999961853027"/>
    <n v="3.119999885559082"/>
    <s v="no"/>
    <s v="no"/>
    <s v="out"/>
    <n v="0"/>
    <n v="96731751"/>
    <x v="79"/>
    <s v="Education &amp; Training Services"/>
    <n v="53"/>
    <n v="96"/>
    <n v="5"/>
    <n v="96"/>
    <x v="2"/>
  </r>
  <r>
    <x v="5563"/>
    <n v="5.1885354705942008"/>
    <n v="5.8303999614715574"/>
    <n v="6.4867999903361007"/>
    <n v="6.5615499973297116"/>
    <n v="1174312.1000000001"/>
    <n v="881137.3666666667"/>
    <n v="869506.9"/>
    <n v="9.2100000381469727"/>
    <n v="4.6399998664855957"/>
    <s v="no"/>
    <s v="no"/>
    <s v="out"/>
    <n v="0"/>
    <n v="1426303335.6923079"/>
    <x v="16"/>
    <s v="Advertising Agencies"/>
    <n v="13"/>
    <n v="17"/>
    <n v="74"/>
    <n v="83"/>
    <x v="2"/>
  </r>
  <r>
    <x v="5564"/>
    <n v="1.498551666714085"/>
    <n v="1.7297999954223631"/>
    <n v="2.483866675694784"/>
    <n v="3.4060500073432922"/>
    <n v="167187.70000000001"/>
    <n v="140659.23333333331"/>
    <n v="134308.6333333333"/>
    <n v="6.869999885559082"/>
    <n v="1.309999942779541"/>
    <s v="no"/>
    <s v="no"/>
    <s v="out"/>
    <n v="0"/>
    <n v="42155147.229729727"/>
    <x v="5"/>
    <s v="Diagnostics &amp; Research"/>
    <n v="6"/>
    <n v="4"/>
    <n v="9"/>
    <n v="16"/>
    <x v="2"/>
  </r>
  <r>
    <x v="5565"/>
    <n v="1.657609009839637"/>
    <n v="1.659779996871948"/>
    <n v="2.7533399979273478"/>
    <n v="2.365615001320839"/>
    <n v="243060.8"/>
    <n v="313460.26666666672"/>
    <n v="114113.4222222222"/>
    <n v="4.5399999618530273"/>
    <n v="0.67000001668930054"/>
    <s v="no"/>
    <s v="no"/>
    <s v="out"/>
    <n v="0"/>
    <n v="148634874.91525421"/>
    <x v="26"/>
    <s v="Software—Application"/>
    <n v="74"/>
    <n v="6"/>
    <n v="44"/>
    <n v="99"/>
    <x v="2"/>
  </r>
  <r>
    <x v="5566"/>
    <n v="28.712087607558072"/>
    <n v="29.61839984893799"/>
    <n v="28.439999923706051"/>
    <n v="27.67379992485046"/>
    <n v="38324"/>
    <n v="37928"/>
    <n v="41047.111111111109"/>
    <n v="31.35000038146973"/>
    <n v="22.479999542236332"/>
    <s v="no"/>
    <s v="no"/>
    <s v="out"/>
    <n v="0"/>
    <n v="466978000"/>
    <x v="7"/>
    <s v="Asset Management"/>
    <n v="57"/>
    <n v="69"/>
    <n v="80"/>
    <n v="78"/>
    <x v="3"/>
  </r>
  <r>
    <x v="5567"/>
    <n v="1.016382966061629"/>
    <n v="1.085763989686966"/>
    <n v="0.87320799589157105"/>
    <n v="0.9022659957408905"/>
    <n v="114310.2"/>
    <n v="139200.06666666671"/>
    <n v="352606.68888888892"/>
    <n v="2.4500000476837158"/>
    <n v="0.60000002384185791"/>
    <s v="no"/>
    <s v="no"/>
    <s v="out"/>
    <n v="0"/>
    <n v="24411815"/>
    <x v="7"/>
    <s v="Packaged Foods"/>
    <n v="61"/>
    <n v="58"/>
    <n v="21"/>
    <n v="4"/>
    <x v="3"/>
  </r>
  <r>
    <x v="5568"/>
    <n v="4.0078256121978777"/>
    <n v="4.934000034332275"/>
    <n v="6.6467333443959564"/>
    <n v="7.0657500076293944"/>
    <n v="758035.4"/>
    <n v="975981.8"/>
    <n v="1102245.0444444439"/>
    <n v="11.52000045776367"/>
    <n v="3.5699999332427979"/>
    <s v="no"/>
    <s v="no"/>
    <s v="out"/>
    <n v="0"/>
    <n v="427749387.42547423"/>
    <x v="11"/>
    <s v="Packaged Foods"/>
    <n v="6"/>
    <n v="7"/>
    <n v="18"/>
    <n v="59"/>
    <x v="2"/>
  </r>
  <r>
    <x v="5569"/>
    <n v="6.4175102169206486"/>
    <n v="6.8340999794006354"/>
    <n v="7.460799989700317"/>
    <n v="7.3732500100135807"/>
    <n v="136118.79999999999"/>
    <n v="85652.933333333334"/>
    <n v="86807.64444444445"/>
    <n v="9.0799999237060547"/>
    <n v="5.0399999618530273"/>
    <s v="no"/>
    <s v="no"/>
    <s v="out"/>
    <n v="0"/>
    <n v="214398745.62919709"/>
    <x v="10"/>
    <s v="Restaurants"/>
    <n v="24"/>
    <n v="31"/>
    <n v="41"/>
    <n v="79"/>
    <x v="2"/>
  </r>
  <r>
    <x v="5570"/>
    <n v="101.7062589481647"/>
    <n v="103.6114002990723"/>
    <n v="105.8474001566569"/>
    <n v="107.14210002899171"/>
    <n v="1686357.4"/>
    <n v="1329825.8"/>
    <n v="1433017.4888888891"/>
    <n v="136.05999755859381"/>
    <n v="69.680000305175781"/>
    <s v="no"/>
    <s v="no"/>
    <s v="out"/>
    <n v="0"/>
    <n v="16204991107.089439"/>
    <x v="55"/>
    <s v="Steel"/>
    <n v="67"/>
    <n v="63"/>
    <n v="81"/>
    <n v="93"/>
    <x v="0"/>
  </r>
  <r>
    <x v="5571"/>
    <n v="44.794217183475737"/>
    <n v="47.934200134277347"/>
    <n v="47.599000091552732"/>
    <n v="46.153400020599364"/>
    <n v="2607877.2999999998"/>
    <n v="2824639.1"/>
    <n v="3144835.2555555562"/>
    <n v="54.229999542236328"/>
    <n v="29.909999847412109"/>
    <s v="no"/>
    <s v="no"/>
    <s v="out"/>
    <n v="1"/>
    <n v="40170595019.462112"/>
    <x v="3"/>
    <s v="Semiconductors"/>
    <n v="55"/>
    <n v="79"/>
    <n v="83"/>
    <n v="96"/>
    <x v="0"/>
  </r>
  <r>
    <x v="5572"/>
    <n v="66.342117769801163"/>
    <n v="66.707599792480465"/>
    <n v="62.063399963378913"/>
    <n v="59.120449962615957"/>
    <n v="122839.9"/>
    <n v="114473.3"/>
    <n v="81225.544444444444"/>
    <n v="68.739997863769531"/>
    <n v="43.240001678466797"/>
    <s v="no"/>
    <s v="no"/>
    <s v="out"/>
    <n v="1"/>
    <n v="7313278047.4643011"/>
    <x v="10"/>
    <s v="Engineering &amp; Construction"/>
    <n v="87"/>
    <n v="87"/>
    <n v="86"/>
    <n v="88"/>
    <x v="2"/>
  </r>
  <r>
    <x v="5573"/>
    <n v="11.586360485732889"/>
    <n v="12.556200008392331"/>
    <n v="11.776733334859211"/>
    <n v="11.30840001106262"/>
    <n v="3411074.5"/>
    <n v="4429254.833333333"/>
    <n v="4774623.833333333"/>
    <n v="14.64999961853027"/>
    <n v="8.2399997711181641"/>
    <s v="no"/>
    <s v="no"/>
    <s v="out"/>
    <n v="0"/>
    <n v="3453971644.2619262"/>
    <x v="25"/>
    <s v="Software—Infrastructure"/>
    <n v="56"/>
    <n v="76"/>
    <n v="90"/>
    <n v="55"/>
    <x v="2"/>
  </r>
  <r>
    <x v="5574"/>
    <n v="51.260233579992168"/>
    <n v="48.939399948120119"/>
    <n v="50.76366663614909"/>
    <n v="51.175649929046628"/>
    <n v="1135980.6000000001"/>
    <n v="1028630.2"/>
    <n v="1066285.6222222219"/>
    <n v="63.189998626708977"/>
    <n v="39.080001831054688"/>
    <s v="no"/>
    <s v="no"/>
    <s v="out"/>
    <n v="0"/>
    <n v="3020950324.2520452"/>
    <x v="10"/>
    <s v="Oil &amp; Gas Midstream"/>
    <n v="77"/>
    <n v="65"/>
    <n v="28"/>
    <n v="96"/>
    <x v="2"/>
  </r>
  <r>
    <x v="5575"/>
    <n v="5.1166129839008274"/>
    <n v="6.2659999752044682"/>
    <n v="8.7663666502634676"/>
    <n v="8.8074249863624576"/>
    <n v="256293.3"/>
    <n v="258094.43333333329"/>
    <n v="373315.9222222222"/>
    <n v="15.689999580383301"/>
    <n v="4.1500000953674316"/>
    <s v="no"/>
    <s v="no"/>
    <s v="out"/>
    <n v="0"/>
    <n v="222613756.47126451"/>
    <x v="25"/>
    <s v="Biotechnology"/>
    <n v="5"/>
    <n v="8"/>
    <n v="74"/>
    <n v="13"/>
    <x v="2"/>
  </r>
  <r>
    <x v="5576"/>
    <n v="25.349339531217311"/>
    <n v="25.831800041198729"/>
    <n v="25.11740002950032"/>
    <n v="25.774150018692019"/>
    <n v="647003.5"/>
    <n v="548741.16666666663"/>
    <n v="570247.0555555555"/>
    <n v="33.090000152587891"/>
    <n v="20.059999465942379"/>
    <s v="no"/>
    <s v="no"/>
    <s v="out"/>
    <n v="0"/>
    <n v="4123222348.262506"/>
    <x v="5"/>
    <s v="Other Industrial Metals &amp; Mining"/>
    <n v="48"/>
    <n v="31"/>
    <n v="72"/>
    <n v="29"/>
    <x v="2"/>
  </r>
  <r>
    <x v="5577"/>
    <n v="75.946307871867901"/>
    <n v="74.527000122070319"/>
    <n v="79.481333363850908"/>
    <n v="81.236550025939948"/>
    <n v="151823.9"/>
    <n v="130114.6333333333"/>
    <n v="145721.54444444439"/>
    <n v="97.800003051757813"/>
    <n v="61.25"/>
    <s v="no"/>
    <s v="no"/>
    <s v="out"/>
    <n v="1"/>
    <n v="1874418449.6258891"/>
    <x v="10"/>
    <s v="Education &amp; Training Services"/>
    <n v="61"/>
    <n v="51"/>
    <n v="26"/>
    <n v="90"/>
    <x v="2"/>
  </r>
  <r>
    <x v="5578"/>
    <n v="0.95305830270291358"/>
    <n v="1.2888699913024899"/>
    <n v="2.1159033314386999"/>
    <n v="2.580557490587235"/>
    <n v="97586.9"/>
    <n v="72668.96666666666"/>
    <n v="215584.26666666669"/>
    <n v="14.579999923706049"/>
    <n v="0.68010002374649048"/>
    <s v="no"/>
    <s v="no"/>
    <s v="out"/>
    <n v="0"/>
    <n v="24515159.045025129"/>
    <x v="5"/>
    <s v="Computer Hardware"/>
    <n v="1"/>
    <n v="1"/>
    <n v="4"/>
    <n v="4"/>
    <x v="2"/>
  </r>
  <r>
    <x v="5579"/>
    <n v="75.327038638035575"/>
    <n v="71.642600250244143"/>
    <n v="53.007133509318031"/>
    <n v="48.154750089645383"/>
    <n v="330168.3"/>
    <n v="378056.1"/>
    <n v="374778.7"/>
    <n v="83.129997253417969"/>
    <n v="20.829999923706051"/>
    <s v="yes"/>
    <s v="yes"/>
    <s v="out"/>
    <n v="0"/>
    <n v="2259426653.377316"/>
    <x v="20"/>
    <s v="Engineering &amp; Construction"/>
    <n v="98"/>
    <n v="99"/>
    <n v="97"/>
    <n v="94"/>
    <x v="2"/>
  </r>
  <r>
    <x v="5580"/>
    <n v="0.96826527159785425"/>
    <n v="1.164881993532181"/>
    <n v="1.4902939975261691"/>
    <n v="1.5790204998850821"/>
    <n v="332005.90000000002"/>
    <n v="163148.6333333333"/>
    <n v="79498.433333333334"/>
    <n v="2.2599999904632568"/>
    <n v="0.75"/>
    <s v="no"/>
    <s v="no"/>
    <s v="out"/>
    <n v="0"/>
    <n v="51817178.264522478"/>
    <x v="52"/>
    <s v="Health Information Services"/>
    <n v="9"/>
    <n v="15"/>
    <n v="26"/>
    <n v="89"/>
    <x v="1"/>
  </r>
  <r>
    <x v="5581"/>
    <n v="4.1095805139764909"/>
    <n v="4.3949999809265137"/>
    <n v="4.8393333148956286"/>
    <n v="5.4596499896049497"/>
    <n v="337138.8"/>
    <n v="330089.59999999998"/>
    <n v="412838.75555555557"/>
    <n v="8.4499998092651367"/>
    <n v="3.2999999523162842"/>
    <s v="no"/>
    <s v="no"/>
    <s v="out"/>
    <n v="0"/>
    <n v="279634933.34801757"/>
    <x v="10"/>
    <s v="Biotechnology"/>
    <n v="11"/>
    <n v="20"/>
    <n v="34"/>
    <n v="13"/>
    <x v="2"/>
  </r>
  <r>
    <x v="5582"/>
    <n v="1.072546630625675"/>
    <n v="1.012399998903275"/>
    <n v="0.9614666664600372"/>
    <n v="0.95265000015497203"/>
    <n v="58869.7"/>
    <n v="94413.233333333337"/>
    <n v="133045.52222222221"/>
    <n v="1.4800000190734861"/>
    <n v="0.6600000262260437"/>
    <s v="no"/>
    <s v="no"/>
    <s v="out"/>
    <n v="0"/>
    <n v="17694041.78571428"/>
    <x v="30"/>
    <s v="Diagnostics &amp; Research"/>
    <n v="56"/>
    <n v="53"/>
    <n v="82"/>
    <n v="50"/>
    <x v="2"/>
  </r>
  <r>
    <x v="5583"/>
    <n v="9.4980516003700686"/>
    <n v="9.5019599914550774"/>
    <n v="9.0391800117492682"/>
    <n v="9.0825000238418578"/>
    <n v="2889.4"/>
    <n v="3426.4666666666672"/>
    <n v="2546.6"/>
    <n v="9.9899997711181641"/>
    <n v="5.75"/>
    <s v="no"/>
    <s v="no"/>
    <s v="out"/>
    <n v="0"/>
    <n v="17383620"/>
    <x v="7"/>
    <s v="Diagnostics &amp; Research"/>
    <n v="63"/>
    <n v="55"/>
    <n v="48"/>
    <n v="33"/>
    <x v="3"/>
  </r>
  <r>
    <x v="5584"/>
    <n v="27.772051406924469"/>
    <n v="27.595600013732909"/>
    <n v="24.02006669362386"/>
    <n v="23.2663500213623"/>
    <n v="7518.2"/>
    <n v="7579.4"/>
    <n v="10235.355555555559"/>
    <n v="29.559999465942379"/>
    <n v="18.739999771118161"/>
    <s v="no"/>
    <s v="no"/>
    <s v="out"/>
    <n v="1"/>
    <n v="220323268.69791669"/>
    <x v="2"/>
    <s v="Real Estate—Diversified"/>
    <n v="88"/>
    <n v="83"/>
    <n v="80"/>
    <n v="22"/>
    <x v="2"/>
  </r>
  <r>
    <x v="5585"/>
    <n v="23.05516514515233"/>
    <n v="22.89006397247314"/>
    <n v="20.754687945048019"/>
    <n v="21.0931659412384"/>
    <n v="13156.7"/>
    <n v="8208.9"/>
    <n v="10076.299999999999"/>
    <n v="30.39999961853027"/>
    <n v="17.360000610351559"/>
    <s v="no"/>
    <s v="no"/>
    <s v="out"/>
    <n v="0"/>
    <n v="97376614.569269493"/>
    <x v="3"/>
    <s v="Auto Parts"/>
    <n v="82"/>
    <n v="57"/>
    <n v="14"/>
    <n v="36"/>
    <x v="0"/>
  </r>
  <r>
    <x v="5586"/>
    <n v="6.5762971348648724"/>
    <n v="6.8515999603271487"/>
    <m/>
    <m/>
    <n v="4084.5"/>
    <n v="2588.166666666667"/>
    <n v="3330.5"/>
    <m/>
    <m/>
    <s v="no"/>
    <s v="no"/>
    <s v="out"/>
    <n v="0"/>
    <n v="43135728.586363643"/>
    <x v="7"/>
    <s v="REIT—Healthcare Facilities"/>
    <n v="28"/>
    <n v="25"/>
    <n v="25"/>
    <n v="18"/>
    <x v="3"/>
  </r>
  <r>
    <x v="5587"/>
    <n v="0.71153659797184454"/>
    <n v="0.79811399340629574"/>
    <n v="0.96275132934252416"/>
    <n v="1.0697834971547131"/>
    <n v="56401.5"/>
    <n v="35947.166666666657"/>
    <n v="78846.833333333328"/>
    <n v="1.8999999761581421"/>
    <n v="0.55199998617172241"/>
    <s v="no"/>
    <s v="no"/>
    <s v="out"/>
    <n v="0"/>
    <n v="8625389.3150684908"/>
    <x v="19"/>
    <s v="Medical Instruments &amp; Supplies"/>
    <n v="9"/>
    <n v="17"/>
    <n v="10"/>
    <n v="31"/>
    <x v="2"/>
  </r>
  <r>
    <x v="5588"/>
    <n v="70.015462292429248"/>
    <n v="70.184799957275388"/>
    <n v="73.287466532389317"/>
    <n v="75.976999893188477"/>
    <n v="2444018.6"/>
    <n v="1992622.8666666669"/>
    <n v="2537390.9555555549"/>
    <n v="94.110000610351563"/>
    <n v="60.159999847412109"/>
    <s v="no"/>
    <s v="no"/>
    <s v="out"/>
    <n v="0"/>
    <n v="22578852388.505249"/>
    <x v="55"/>
    <s v="Asset Management"/>
    <n v="42"/>
    <n v="36"/>
    <n v="53"/>
    <n v="69"/>
    <x v="0"/>
  </r>
  <r>
    <x v="5589"/>
    <n v="1.996873804488394"/>
    <n v="2.2735800075531012"/>
    <n v="2.8037666622797648"/>
    <n v="2.8929499959945679"/>
    <n v="55293.2"/>
    <n v="27564.400000000001"/>
    <n v="25617.022222222218"/>
    <n v="4.7199997901916504"/>
    <n v="1.5099999904632571"/>
    <s v="no"/>
    <s v="no"/>
    <s v="out"/>
    <n v="0"/>
    <n v="87915661.971428558"/>
    <x v="5"/>
    <s v="Biotechnology"/>
    <n v="8"/>
    <n v="16"/>
    <n v="39"/>
    <n v="52"/>
    <x v="2"/>
  </r>
  <r>
    <x v="5590"/>
    <n v="29.888149491040451"/>
    <n v="31.483199882507321"/>
    <n v="28.42886657714844"/>
    <n v="26.063999924659729"/>
    <n v="307957.5"/>
    <n v="311135.83333333331"/>
    <n v="313467.5"/>
    <n v="35.490001678466797"/>
    <n v="14.11999988555908"/>
    <s v="no"/>
    <s v="no"/>
    <s v="out"/>
    <n v="0"/>
    <n v="7575699130.4296551"/>
    <x v="5"/>
    <s v="Medical Instruments &amp; Supplies"/>
    <n v="85"/>
    <n v="96"/>
    <n v="95"/>
    <n v="95"/>
    <x v="2"/>
  </r>
  <r>
    <x v="5591"/>
    <n v="20.441215315385069"/>
    <n v="20.417200012207029"/>
    <n v="18.889933331807459"/>
    <n v="19.138399991989139"/>
    <n v="2615290.2000000002"/>
    <n v="2066093.4"/>
    <n v="2694340.0222222218"/>
    <n v="22.20999908447266"/>
    <n v="16.090000152587891"/>
    <s v="no"/>
    <s v="no"/>
    <s v="in"/>
    <n v="1"/>
    <n v="6499510881"/>
    <x v="11"/>
    <s v="REIT—Mortgage"/>
    <n v="66"/>
    <n v="57"/>
    <n v="51"/>
    <n v="32"/>
    <x v="2"/>
  </r>
  <r>
    <x v="5592"/>
    <n v="1.698004740062413"/>
    <n v="1.6147999954223631"/>
    <n v="1.8240666675567629"/>
    <n v="1.920250001549721"/>
    <n v="165719.6"/>
    <n v="158696.5333333333"/>
    <n v="278484.40000000002"/>
    <n v="2.7100000381469731"/>
    <n v="1.419999957084656"/>
    <s v="no"/>
    <s v="no"/>
    <s v="out"/>
    <n v="0"/>
    <n v="134645686.39473689"/>
    <x v="2"/>
    <s v="Medical Instruments &amp; Supplies"/>
    <n v="41"/>
    <n v="20"/>
    <n v="19"/>
    <n v="41"/>
    <x v="2"/>
  </r>
  <r>
    <x v="5593"/>
    <n v="260.05160969300459"/>
    <n v="263.41919891357418"/>
    <n v="241.82073313395179"/>
    <n v="238.7594998168945"/>
    <n v="837215"/>
    <n v="788495"/>
    <n v="1025005"/>
    <n v="272.79998779296881"/>
    <n v="208.67999267578119"/>
    <s v="no"/>
    <s v="no"/>
    <s v="out"/>
    <n v="1"/>
    <n v="47657254897.429222"/>
    <x v="76"/>
    <s v="Beverages—Wineries &amp; Distilleries"/>
    <n v="75"/>
    <n v="74"/>
    <n v="65"/>
    <n v="46"/>
    <x v="0"/>
  </r>
  <r>
    <x v="5594"/>
    <n v="33.948690914473552"/>
    <n v="32.244200057983399"/>
    <n v="31.085933392842609"/>
    <n v="31.345850019454961"/>
    <n v="5495472.2999999998"/>
    <n v="5571637.4333333336"/>
    <n v="4787285.8111111112"/>
    <n v="37.020000457763672"/>
    <n v="26.64999961853027"/>
    <s v="no"/>
    <s v="no"/>
    <s v="out"/>
    <n v="1"/>
    <n v="44584829624.466682"/>
    <x v="6"/>
    <s v="Oil &amp; Gas Integrated"/>
    <n v="81"/>
    <n v="57"/>
    <n v="33"/>
    <n v="47"/>
    <x v="2"/>
  </r>
  <r>
    <x v="5595"/>
    <n v="10.507922345111041"/>
    <n v="10.53149995803833"/>
    <n v="10.437313340504961"/>
    <n v="10.37709500789642"/>
    <n v="1846.4"/>
    <n v="15008.8"/>
    <n v="11652.933333333331"/>
    <n v="11.05000019073486"/>
    <n v="9.9799995422363281"/>
    <s v="no"/>
    <s v="no"/>
    <s v="out"/>
    <n v="1"/>
    <n v="167523005"/>
    <x v="7"/>
    <s v="Shell Companies"/>
    <n v="57"/>
    <n v="60"/>
    <n v="52"/>
    <n v="64"/>
    <x v="3"/>
  </r>
  <r>
    <x v="5596"/>
    <n v="123.5476861359175"/>
    <n v="126.6612002563477"/>
    <n v="132.6436665344238"/>
    <n v="136.58380008697509"/>
    <n v="748822.9"/>
    <n v="652307.6333333333"/>
    <n v="686875.87777777773"/>
    <n v="163.00999450683591"/>
    <n v="118.379997253418"/>
    <s v="no"/>
    <s v="no"/>
    <s v="out"/>
    <n v="1"/>
    <n v="15262462435"/>
    <x v="18"/>
    <s v="REIT—Residential"/>
    <n v="34"/>
    <n v="31"/>
    <n v="28"/>
    <n v="39"/>
    <x v="0"/>
  </r>
  <r>
    <x v="5597"/>
    <n v="33.557143322537001"/>
    <n v="35.939000015258792"/>
    <n v="32.45300000508626"/>
    <n v="32.080905895233151"/>
    <n v="1190827.7"/>
    <n v="1021355.9"/>
    <n v="841917.52222222218"/>
    <n v="39.520000457763672"/>
    <n v="23.294002532958981"/>
    <s v="no"/>
    <s v="no"/>
    <s v="out"/>
    <n v="0"/>
    <n v="3904480449.7745218"/>
    <x v="6"/>
    <s v="Building Materials"/>
    <n v="53"/>
    <n v="84"/>
    <n v="91"/>
    <n v="74"/>
    <x v="2"/>
  </r>
  <r>
    <x v="5598"/>
    <n v="46.12252667980168"/>
    <n v="45.392199783325196"/>
    <n v="44.595799865722647"/>
    <n v="44.669899883270261"/>
    <n v="263968.7"/>
    <n v="181166.23333333331"/>
    <n v="156346.52222222221"/>
    <n v="48.090000152587891"/>
    <n v="37.099998474121087"/>
    <s v="no"/>
    <s v="no"/>
    <s v="out"/>
    <n v="0"/>
    <n v="4546031294.3490477"/>
    <x v="6"/>
    <s v="Oil &amp; Gas Refining &amp; Marketing"/>
    <n v="78"/>
    <n v="58"/>
    <n v="65"/>
    <n v="74"/>
    <x v="2"/>
  </r>
  <r>
    <x v="5599"/>
    <n v="2.4138657097020988"/>
    <n v="5.0368000268936157"/>
    <n v="8.5236000140508015"/>
    <n v="13.494700008630749"/>
    <n v="43963.199999999997"/>
    <n v="105564.56666666669"/>
    <n v="45096.022222222222"/>
    <n v="60.200000762939453"/>
    <n v="1.6499999761581421"/>
    <s v="no"/>
    <s v="no"/>
    <s v="out"/>
    <n v="0"/>
    <n v="8029995.1505376399"/>
    <x v="2"/>
    <s v="Credit Services"/>
    <n v="0"/>
    <n v="0"/>
    <n v="4"/>
    <n v="0"/>
    <x v="2"/>
  </r>
  <r>
    <x v="5600"/>
    <n v="0.74881823151917115"/>
    <n v="1.119828001260758"/>
    <n v="1.2320626636346179"/>
    <n v="1.432046994268894"/>
    <n v="1100972.8999999999"/>
    <n v="1083900.966666667"/>
    <n v="1556374.7666666671"/>
    <n v="3.2599999904632568"/>
    <n v="0.5350000262260437"/>
    <s v="no"/>
    <s v="no"/>
    <s v="out"/>
    <n v="0"/>
    <n v="32846011.10352217"/>
    <x v="11"/>
    <s v="Solar"/>
    <n v="3"/>
    <n v="8"/>
    <n v="9"/>
    <n v="18"/>
    <x v="2"/>
  </r>
  <r>
    <x v="5601"/>
    <n v="3.3158502213309129"/>
    <n v="3.5414000082015988"/>
    <n v="4.1875999975204472"/>
    <n v="4.3921499979496001"/>
    <n v="198752.6"/>
    <n v="118540.8666666667"/>
    <n v="75446.955555555556"/>
    <n v="7.2100000381469727"/>
    <n v="3"/>
    <s v="no"/>
    <s v="no"/>
    <s v="out"/>
    <n v="0"/>
    <n v="88768953.589905366"/>
    <x v="20"/>
    <s v="Auto Parts"/>
    <n v="22"/>
    <n v="21"/>
    <n v="18"/>
    <n v="89"/>
    <x v="2"/>
  </r>
  <r>
    <x v="5602"/>
    <n v="29.730307655438519"/>
    <n v="30.716400070190431"/>
    <n v="33.709533411661781"/>
    <n v="34.902550125122069"/>
    <n v="637256.80000000005"/>
    <n v="464458.93333333329"/>
    <n v="474477.4222222222"/>
    <n v="42.029998779296882"/>
    <n v="27.629999160766602"/>
    <s v="no"/>
    <s v="no"/>
    <s v="out"/>
    <n v="0"/>
    <n v="1642745537.0185001"/>
    <x v="5"/>
    <s v="Drug Manufacturers—Specialty &amp; Generic"/>
    <n v="26"/>
    <n v="33"/>
    <n v="28"/>
    <n v="75"/>
    <x v="2"/>
  </r>
  <r>
    <x v="5603"/>
    <n v="2.6599048728626662"/>
    <n v="2.903199996948242"/>
    <n v="2.6472333335876459"/>
    <n v="2.582450001239776"/>
    <n v="502234.9"/>
    <n v="625988.30000000005"/>
    <n v="553628.32222222222"/>
    <n v="3.369999885559082"/>
    <n v="1.559999942779541"/>
    <s v="no"/>
    <s v="no"/>
    <s v="out"/>
    <n v="0"/>
    <n v="415034354.78592002"/>
    <x v="33"/>
    <s v="Banks—Regional"/>
    <n v="61"/>
    <n v="94"/>
    <n v="94"/>
    <n v="86"/>
    <x v="2"/>
  </r>
  <r>
    <x v="5604"/>
    <n v="4.7852656420817556"/>
    <n v="5.1057999992370604"/>
    <n v="5.4306666628519693"/>
    <n v="5.6594500017166141"/>
    <n v="79954.5"/>
    <n v="151548.16666666669"/>
    <n v="220644.94444444441"/>
    <n v="8.1999998092651367"/>
    <n v="3.9000000953674321"/>
    <s v="no"/>
    <s v="no"/>
    <s v="out"/>
    <n v="0"/>
    <n v="66991280.96194502"/>
    <x v="25"/>
    <s v="Software—Application"/>
    <n v="20"/>
    <n v="22"/>
    <n v="91"/>
    <n v="29"/>
    <x v="2"/>
  </r>
  <r>
    <x v="5605"/>
    <n v="10.499367643221261"/>
    <n v="10.0817999458313"/>
    <n v="9.1902666695912671"/>
    <n v="9.2361000084877016"/>
    <n v="1548855.4"/>
    <n v="1334791.8"/>
    <n v="1335910.6000000001"/>
    <n v="11.30000019073486"/>
    <n v="7.5500001907348633"/>
    <s v="no"/>
    <s v="no"/>
    <s v="out"/>
    <n v="0"/>
    <n v="13303737719.865499"/>
    <x v="3"/>
    <s v="Paper &amp; Paper Products"/>
    <n v="89"/>
    <n v="77"/>
    <n v="62"/>
    <n v="28"/>
    <x v="0"/>
  </r>
  <r>
    <x v="5606"/>
    <n v="7.9651829849786706"/>
    <n v="8.2953999233245845"/>
    <n v="8.9191999721527093"/>
    <n v="8.6909999799728386"/>
    <n v="932479.5"/>
    <n v="811183.16666666663"/>
    <n v="866451.0555555555"/>
    <n v="11.310000419616699"/>
    <n v="5.179999828338623"/>
    <s v="no"/>
    <s v="no"/>
    <s v="out"/>
    <n v="1"/>
    <n v="1302206620"/>
    <x v="10"/>
    <s v="REIT—Hotel &amp; Motel"/>
    <n v="49"/>
    <n v="52"/>
    <n v="82"/>
    <n v="95"/>
    <x v="2"/>
  </r>
  <r>
    <x v="5607"/>
    <n v="0.58444331320203735"/>
    <n v="0.65776999592781071"/>
    <n v="0.74621000011761984"/>
    <n v="0.8187224993109703"/>
    <n v="60163.5"/>
    <n v="103971.1666666667"/>
    <n v="928535.9444444445"/>
    <n v="2.589999914169312"/>
    <n v="0.51999998092651367"/>
    <s v="no"/>
    <s v="no"/>
    <s v="out"/>
    <n v="0"/>
    <n v="5329066"/>
    <x v="7"/>
    <s v="Agricultural Inputs"/>
    <n v="17"/>
    <n v="11"/>
    <n v="6"/>
    <n v="6"/>
    <x v="3"/>
  </r>
  <r>
    <x v="5608"/>
    <n v="10.668883031956669"/>
    <n v="10.625875988006589"/>
    <n v="10.49947199503581"/>
    <n v="10.42149397850037"/>
    <n v="1789.2"/>
    <n v="11903.066666666669"/>
    <n v="27184.35555555555"/>
    <m/>
    <m/>
    <s v="no"/>
    <s v="no"/>
    <s v="out"/>
    <n v="1"/>
    <n v="327213332.66604131"/>
    <x v="7"/>
    <s v="Shell Companies"/>
    <n v="64"/>
    <n v="62"/>
    <n v="55"/>
    <n v="58"/>
    <x v="3"/>
  </r>
  <r>
    <x v="5609"/>
    <n v="10.869793952346321"/>
    <n v="10.847700061798101"/>
    <n v="10.724826672871909"/>
    <n v="10.65876499176025"/>
    <n v="1801"/>
    <n v="700.33333333333337"/>
    <n v="2683.4444444444439"/>
    <m/>
    <m/>
    <s v="no"/>
    <s v="no"/>
    <s v="out"/>
    <n v="1"/>
    <n v="326906666"/>
    <x v="7"/>
    <s v="Shell Companies"/>
    <n v="63"/>
    <n v="65"/>
    <n v="58"/>
    <n v="66"/>
    <x v="3"/>
  </r>
  <r>
    <x v="5610"/>
    <n v="2.5313998239236231"/>
    <n v="2.7161999988555912"/>
    <n v="3.1202000013987221"/>
    <n v="3.134300003051758"/>
    <n v="1135212.1000000001"/>
    <n v="1142137.3666666669"/>
    <n v="1146955.7888888889"/>
    <n v="4.1500000953674316"/>
    <n v="2.0399999618530269"/>
    <s v="no"/>
    <s v="no"/>
    <s v="out"/>
    <n v="0"/>
    <n v="426127721.38343573"/>
    <x v="11"/>
    <s v="Silver"/>
    <n v="28"/>
    <n v="30"/>
    <n v="34"/>
    <n v="92"/>
    <x v="2"/>
  </r>
  <r>
    <x v="5611"/>
    <n v="3.737801744248443"/>
    <n v="3.621599993705749"/>
    <n v="2.7994999980926512"/>
    <n v="2.5947499978542332"/>
    <n v="842147.1"/>
    <n v="561432.3666666667"/>
    <n v="645599.67777777778"/>
    <n v="3.880000114440918"/>
    <n v="1.110000014305115"/>
    <s v="no"/>
    <s v="no"/>
    <s v="out"/>
    <n v="0"/>
    <n v="500141696.42666662"/>
    <x v="11"/>
    <s v="Biotechnology"/>
    <n v="98"/>
    <n v="98"/>
    <n v="95"/>
    <n v="91"/>
    <x v="2"/>
  </r>
  <r>
    <x v="5612"/>
    <n v="0.93149178311115111"/>
    <n v="1.098498002290726"/>
    <n v="1.250412665605545"/>
    <n v="1.287914495766163"/>
    <n v="18683.099999999999"/>
    <n v="13174.36666666667"/>
    <n v="139503.6777777778"/>
    <n v="1.799999952316284"/>
    <n v="0.76200002431869507"/>
    <s v="no"/>
    <s v="no"/>
    <s v="out"/>
    <n v="0"/>
    <n v="5491950"/>
    <x v="81"/>
    <s v="Scientific &amp; Technical Instruments"/>
    <n v="9"/>
    <n v="15"/>
    <n v="56"/>
    <n v="14"/>
    <x v="6"/>
  </r>
  <r>
    <x v="5613"/>
    <n v="11.59047257721501"/>
    <n v="11.79387199401855"/>
    <n v="11.87609066645304"/>
    <n v="11.72141801834106"/>
    <n v="3317.6"/>
    <n v="2679.2"/>
    <n v="2455.2888888888888"/>
    <n v="14.319999694824221"/>
    <n v="10.10999965667725"/>
    <s v="no"/>
    <s v="no"/>
    <s v="out"/>
    <n v="1"/>
    <n v="29330479.551282059"/>
    <x v="2"/>
    <s v="Electrical Equipment &amp; Parts"/>
    <n v="42"/>
    <n v="59"/>
    <n v="83"/>
    <n v="36"/>
    <x v="2"/>
  </r>
  <r>
    <x v="5614"/>
    <n v="0.47736343502657619"/>
    <n v="0.54850399732589716"/>
    <n v="0.76643466432889307"/>
    <n v="0.83362599611282351"/>
    <n v="7186.2"/>
    <n v="10972.066666666669"/>
    <n v="13800.68888888889"/>
    <n v="1.389999985694885"/>
    <n v="0.41999998688697809"/>
    <s v="no"/>
    <s v="no"/>
    <s v="out"/>
    <n v="0"/>
    <n v="3195592.8842975199"/>
    <x v="27"/>
    <s v="Asset Management"/>
    <n v="7"/>
    <n v="6"/>
    <n v="6"/>
    <n v="14"/>
    <x v="2"/>
  </r>
  <r>
    <x v="5615"/>
    <n v="1.2983876797681679"/>
    <n v="1.3029600024223329"/>
    <n v="1.4852066683769229"/>
    <n v="1.477930001616478"/>
    <n v="16343.9"/>
    <n v="18567.966666666671"/>
    <n v="17263.76666666667"/>
    <n v="1.830000042915344"/>
    <n v="1.129999995231628"/>
    <s v="no"/>
    <s v="no"/>
    <s v="out"/>
    <n v="0"/>
    <n v="24498950.72592593"/>
    <x v="9"/>
    <s v="Shell Companies"/>
    <n v="31"/>
    <n v="23"/>
    <n v="40"/>
    <n v="83"/>
    <x v="4"/>
  </r>
  <r>
    <x v="5616"/>
    <n v="215.4916235609538"/>
    <n v="233.8873001098633"/>
    <n v="247.42143391927081"/>
    <n v="235.56097549438479"/>
    <n v="576720.4"/>
    <n v="558840.1333333333"/>
    <n v="552178.93333333335"/>
    <n v="302.67999267578119"/>
    <n v="175.4100036621094"/>
    <s v="no"/>
    <s v="no"/>
    <s v="out"/>
    <n v="0"/>
    <n v="8122388932.7725105"/>
    <x v="20"/>
    <s v="Medical Devices"/>
    <n v="20"/>
    <n v="21"/>
    <n v="88"/>
    <n v="54"/>
    <x v="2"/>
  </r>
  <r>
    <x v="5617"/>
    <n v="11.89800414274344"/>
    <n v="12.33859994888306"/>
    <n v="12.058999977111821"/>
    <n v="11.518449983596801"/>
    <n v="627556.80000000005"/>
    <n v="558878.93333333335"/>
    <n v="532602.97777777782"/>
    <n v="13.510000228881839"/>
    <n v="8.3599996566772461"/>
    <s v="yes"/>
    <s v="no"/>
    <s v="out"/>
    <n v="0"/>
    <n v="524246372.5854513"/>
    <x v="48"/>
    <s v="Aerospace &amp; Defense"/>
    <n v="81"/>
    <n v="58"/>
    <n v="78"/>
    <n v="81"/>
    <x v="4"/>
  </r>
  <r>
    <x v="5618"/>
    <n v="10.23613159787533"/>
    <n v="10.626199989318851"/>
    <n v="9.6051333554585767"/>
    <n v="9.5748000097274772"/>
    <n v="294740.5"/>
    <n v="341946.83333333331"/>
    <n v="387188.94444444438"/>
    <n v="11.960000038146971"/>
    <n v="7.570000171661377"/>
    <s v="no"/>
    <s v="no"/>
    <s v="out"/>
    <n v="1"/>
    <n v="1657266815.2782691"/>
    <x v="6"/>
    <s v="Software—Infrastructure"/>
    <n v="75"/>
    <n v="84"/>
    <n v="77"/>
    <n v="30"/>
    <x v="2"/>
  </r>
  <r>
    <x v="5619"/>
    <n v="3.0630053332590639"/>
    <n v="3.685199995040894"/>
    <n v="3.3295666599273681"/>
    <n v="3.395325001478195"/>
    <n v="470463.5"/>
    <n v="374821.16666666669"/>
    <n v="462728.16666666669"/>
    <n v="4.6599998474121094"/>
    <n v="2.160000085830688"/>
    <s v="no"/>
    <s v="no"/>
    <s v="out"/>
    <n v="0"/>
    <n v="341653038.53658527"/>
    <x v="10"/>
    <s v="Building Products &amp; Equipment"/>
    <n v="19"/>
    <n v="59"/>
    <n v="38"/>
    <n v="11"/>
    <x v="2"/>
  </r>
  <r>
    <x v="5620"/>
    <n v="89.084485795703912"/>
    <n v="93.489599456787104"/>
    <n v="86.649799906412767"/>
    <n v="85.762750015258788"/>
    <n v="1290294.5"/>
    <n v="1166654.833333333"/>
    <n v="1473254.944444444"/>
    <n v="103.98000335693359"/>
    <n v="71.660003662109375"/>
    <s v="no"/>
    <s v="no"/>
    <s v="out"/>
    <n v="0"/>
    <n v="13346337071.16909"/>
    <x v="3"/>
    <s v="Tools &amp; Accessories"/>
    <n v="62"/>
    <n v="75"/>
    <n v="73"/>
    <n v="34"/>
    <x v="0"/>
  </r>
  <r>
    <x v="5621"/>
    <n v="15.785540271405029"/>
    <n v="15.931799964904791"/>
    <n v="16.983600006103519"/>
    <n v="17.45139996528626"/>
    <n v="6639.2"/>
    <n v="8139.7333333333336"/>
    <n v="11436.57777777778"/>
    <n v="19.819999694824219"/>
    <n v="15.460000038146971"/>
    <s v="no"/>
    <s v="no"/>
    <s v="out"/>
    <n v="1"/>
    <n v="199581790.0466454"/>
    <x v="25"/>
    <s v="Asset Management"/>
    <n v="36"/>
    <n v="29"/>
    <n v="33"/>
    <n v="60"/>
    <x v="2"/>
  </r>
  <r>
    <x v="5622"/>
    <n v="100.7186220694519"/>
    <n v="106.55720001220701"/>
    <n v="107.77740036010741"/>
    <n v="106.43085029602049"/>
    <n v="1699643"/>
    <n v="1600744.333333333"/>
    <n v="1629682.555555556"/>
    <n v="122.9700012207031"/>
    <n v="79.379997253417969"/>
    <s v="no"/>
    <s v="no"/>
    <s v="out"/>
    <n v="1"/>
    <n v="15296109337.97802"/>
    <x v="16"/>
    <s v="Semiconductors"/>
    <n v="42"/>
    <n v="59"/>
    <n v="66"/>
    <n v="87"/>
    <x v="2"/>
  </r>
  <r>
    <x v="5623"/>
    <n v="6.4191567086973231"/>
    <n v="6.4407999897003174"/>
    <n v="5.6080666669209798"/>
    <n v="5.6352499985694884"/>
    <n v="17418079.899999999"/>
    <n v="16070303.300000001"/>
    <n v="19762166.65555555"/>
    <n v="7.3000001907348633"/>
    <n v="4.6100001335144043"/>
    <s v="no"/>
    <s v="no"/>
    <s v="out"/>
    <n v="0"/>
    <n v="7319221470.3538561"/>
    <x v="6"/>
    <s v="Oil &amp; Gas E&amp;P"/>
    <n v="71"/>
    <n v="74"/>
    <n v="45"/>
    <n v="21"/>
    <x v="2"/>
  </r>
  <r>
    <x v="5624"/>
    <n v="10.44541679054422"/>
    <n v="10.44399990081787"/>
    <n v="10.342666632334391"/>
    <n v="10.293724980354311"/>
    <n v="121.4"/>
    <n v="22703.8"/>
    <n v="10871.26666666667"/>
    <n v="10.52999973297119"/>
    <n v="9.9399995803833008"/>
    <s v="no"/>
    <s v="no"/>
    <s v="in"/>
    <n v="1"/>
    <n v="76984632.626456246"/>
    <x v="7"/>
    <s v="Shell Companies"/>
    <n v="60"/>
    <n v="60"/>
    <n v="52"/>
    <n v="56"/>
    <x v="3"/>
  </r>
  <r>
    <x v="5625"/>
    <n v="10.651590906636519"/>
    <n v="10.51085596084595"/>
    <n v="10.4717120107015"/>
    <n v="10.39133402347565"/>
    <n v="63.2"/>
    <n v="207.73333333333329"/>
    <n v="187.02222222222221"/>
    <n v="10.80000019073486"/>
    <n v="9.9399995803833008"/>
    <s v="no"/>
    <s v="no"/>
    <s v="out"/>
    <n v="1"/>
    <n v="76728504"/>
    <x v="7"/>
    <s v="Shell Companies"/>
    <n v="60"/>
    <n v="62"/>
    <n v="45"/>
    <n v="60"/>
    <x v="3"/>
  </r>
  <r>
    <x v="5626"/>
    <n v="26.414124244867811"/>
    <n v="27.7765998840332"/>
    <n v="27.34739996592204"/>
    <n v="27.35464993476868"/>
    <n v="572024.6"/>
    <n v="561114.8666666667"/>
    <n v="598077.17777777778"/>
    <n v="34.049999237060547"/>
    <n v="21.760000228881839"/>
    <s v="no"/>
    <s v="no"/>
    <s v="out"/>
    <n v="0"/>
    <n v="1671239772.689487"/>
    <x v="16"/>
    <s v="Biotechnology"/>
    <n v="44"/>
    <n v="50"/>
    <n v="48"/>
    <n v="27"/>
    <x v="2"/>
  </r>
  <r>
    <x v="5627"/>
    <n v="0.97760313927623843"/>
    <n v="1.001202002763748"/>
    <n v="1.21756066997846"/>
    <n v="1.979405503571033"/>
    <n v="81744.3"/>
    <n v="43264.76666666667"/>
    <n v="36854.922222222223"/>
    <n v="22.5"/>
    <n v="0.69999998807907104"/>
    <s v="no"/>
    <s v="no"/>
    <s v="out"/>
    <n v="0"/>
    <n v="5979931.8675728198"/>
    <x v="19"/>
    <s v="Software—Application"/>
    <n v="10"/>
    <n v="4"/>
    <n v="3"/>
    <n v="0"/>
    <x v="2"/>
  </r>
  <r>
    <x v="5628"/>
    <n v="62.751156954697443"/>
    <n v="63.941999969482417"/>
    <n v="61.505333353678388"/>
    <n v="62.562750015258793"/>
    <n v="583627.1"/>
    <n v="437999.03333333333"/>
    <n v="456681.9"/>
    <n v="78.739997863769531"/>
    <n v="54.020000457763672"/>
    <s v="no"/>
    <s v="no"/>
    <s v="out"/>
    <n v="1"/>
    <n v="4506600151.6879034"/>
    <x v="5"/>
    <s v="Utilities—Regulated Gas"/>
    <n v="45"/>
    <n v="50"/>
    <n v="29"/>
    <n v="30"/>
    <x v="2"/>
  </r>
  <r>
    <x v="5629"/>
    <n v="7.9733229961704613"/>
    <n v="8.1870959854125971"/>
    <n v="8.1014319737752274"/>
    <n v="8.0525239896774288"/>
    <n v="19094.3"/>
    <n v="32008.1"/>
    <n v="19368.255555555559"/>
    <n v="8.5600004196166992"/>
    <n v="6.5900001525878906"/>
    <s v="no"/>
    <s v="no"/>
    <s v="out"/>
    <n v="1"/>
    <n v="103796000"/>
    <x v="7"/>
    <s v="Asset Management"/>
    <n v="54"/>
    <n v="59"/>
    <n v="67"/>
    <n v="59"/>
    <x v="3"/>
  </r>
  <r>
    <x v="5630"/>
    <n v="9.3985052056640388"/>
    <n v="9.1027999687194825"/>
    <n v="8.5401333236694335"/>
    <n v="8.6282999897003165"/>
    <n v="743781.5"/>
    <n v="627050.5"/>
    <n v="582907.9444444445"/>
    <n v="10.310000419616699"/>
    <n v="5.7699999809265137"/>
    <s v="no"/>
    <s v="no"/>
    <s v="out"/>
    <n v="0"/>
    <n v="769300829.5049181"/>
    <x v="10"/>
    <s v="Coking Coal"/>
    <n v="90"/>
    <n v="84"/>
    <n v="45"/>
    <n v="84"/>
    <x v="2"/>
  </r>
  <r>
    <x v="5631"/>
    <n v="148.5238531412441"/>
    <n v="151.09840057373049"/>
    <n v="135.61506703694661"/>
    <n v="128.7074503326416"/>
    <n v="71346.8"/>
    <n v="55228.933333333327"/>
    <n v="60572.977777777778"/>
    <n v="165.30999755859381"/>
    <n v="81.5"/>
    <s v="no"/>
    <s v="no"/>
    <s v="out"/>
    <n v="1"/>
    <n v="1692540106.2470889"/>
    <x v="16"/>
    <s v="Specialty Industrial Machinery"/>
    <n v="91"/>
    <n v="93"/>
    <n v="90"/>
    <n v="91"/>
    <x v="2"/>
  </r>
  <r>
    <x v="5632"/>
    <n v="61.985098428892783"/>
    <n v="62.47399978637695"/>
    <n v="69.858866271972659"/>
    <n v="71.057099685668945"/>
    <n v="1013245.1"/>
    <n v="481958.36666666658"/>
    <n v="263700.56666666671"/>
    <n v="79.089996337890625"/>
    <n v="57.919998168945313"/>
    <s v="no"/>
    <s v="no"/>
    <s v="out"/>
    <n v="1"/>
    <n v="2619071332.8765869"/>
    <x v="32"/>
    <s v="Specialty Chemicals"/>
    <n v="26"/>
    <n v="20"/>
    <n v="33"/>
    <n v="56"/>
    <x v="0"/>
  </r>
  <r>
    <x v="5633"/>
    <n v="0.13440633537295751"/>
    <n v="0.1599659998714924"/>
    <n v="0.2271219997107983"/>
    <n v="0.31112149972468622"/>
    <n v="2820605.6"/>
    <n v="8306111.8666666662"/>
    <n v="3040635.0666666669"/>
    <n v="0.93999999761581421"/>
    <n v="0.11299999803304669"/>
    <s v="no"/>
    <s v="no"/>
    <s v="out"/>
    <n v="0"/>
    <n v="1736188.9198966401"/>
    <x v="7"/>
    <s v="Drug Manufacturers—Specialty &amp; Generic"/>
    <n v="4"/>
    <n v="4"/>
    <n v="4"/>
    <n v="6"/>
    <x v="3"/>
  </r>
  <r>
    <x v="5634"/>
    <n v="1.2110254316279401"/>
    <n v="1.3891600012779231"/>
    <n v="2.011219994227091"/>
    <n v="1.973274992704392"/>
    <n v="65805.399999999994"/>
    <n v="67431.8"/>
    <n v="118453.93333333331"/>
    <n v="2.9900000095367432"/>
    <n v="0.50999999046325684"/>
    <s v="no"/>
    <s v="no"/>
    <s v="out"/>
    <n v="0"/>
    <n v="118204755"/>
    <x v="30"/>
    <s v="Health Information Services"/>
    <n v="20"/>
    <n v="66"/>
    <n v="93"/>
    <n v="98"/>
    <x v="2"/>
  </r>
  <r>
    <x v="5635"/>
    <n v="43.432751683714322"/>
    <n v="45.916099929809569"/>
    <n v="48.15689994812012"/>
    <n v="51.929274978637693"/>
    <n v="110617"/>
    <n v="86469"/>
    <n v="105594.11111111109"/>
    <n v="78.44000244140625"/>
    <n v="40.625"/>
    <s v="no"/>
    <s v="no"/>
    <s v="out"/>
    <n v="0"/>
    <n v="1236096803.779357"/>
    <x v="12"/>
    <s v="Banks—Regional"/>
    <n v="19"/>
    <n v="24"/>
    <n v="14"/>
    <n v="31"/>
    <x v="0"/>
  </r>
  <r>
    <x v="5636"/>
    <n v="0.39790388790104181"/>
    <n v="0.46864599972963328"/>
    <n v="0.54589533378680544"/>
    <n v="0.61786150075495239"/>
    <n v="328045"/>
    <n v="167025"/>
    <n v="197372.77777777781"/>
    <n v="1.200000047683716"/>
    <n v="0.24699999392032621"/>
    <s v="no"/>
    <s v="no"/>
    <s v="out"/>
    <n v="0"/>
    <n v="19689435.061728392"/>
    <x v="10"/>
    <s v="Biotechnology"/>
    <n v="10"/>
    <n v="16"/>
    <n v="6"/>
    <n v="10"/>
    <x v="2"/>
  </r>
  <r>
    <x v="5637"/>
    <n v="32.191926802946639"/>
    <n v="33.35979991912842"/>
    <n v="31.968333307902022"/>
    <n v="32.614599971771241"/>
    <n v="3454138.9"/>
    <n v="3312286.3"/>
    <n v="4585405.4333333336"/>
    <n v="40.229999542236328"/>
    <n v="26.760000228881839"/>
    <s v="no"/>
    <s v="no"/>
    <s v="out"/>
    <n v="1"/>
    <n v="13202039177.011459"/>
    <x v="32"/>
    <s v="Credit Services"/>
    <n v="54"/>
    <n v="45"/>
    <n v="76"/>
    <n v="37"/>
    <x v="0"/>
  </r>
  <r>
    <x v="5638"/>
    <n v="288.55244601730237"/>
    <n v="286.33679931640631"/>
    <n v="284.70139933268229"/>
    <n v="277.20274963378898"/>
    <n v="1247003.8999999999"/>
    <n v="1092954.6333333331"/>
    <n v="1259252.6555555561"/>
    <n v="305.08999633789063"/>
    <n v="202.53999328613281"/>
    <s v="no"/>
    <s v="no"/>
    <s v="out"/>
    <n v="1"/>
    <n v="112501718592.4324"/>
    <x v="3"/>
    <s v="Medical Devices"/>
    <n v="76"/>
    <n v="78"/>
    <n v="85"/>
    <n v="88"/>
    <x v="0"/>
  </r>
  <r>
    <x v="5639"/>
    <n v="35.395679060004277"/>
    <n v="41.675700035095218"/>
    <n v="33.520533377329507"/>
    <n v="28.575475010871891"/>
    <n v="851421.7"/>
    <n v="901610.56666666665"/>
    <n v="1088207.966666667"/>
    <n v="63.540000915527337"/>
    <n v="8.8100004196166992"/>
    <s v="no"/>
    <s v="no"/>
    <s v="out"/>
    <n v="0"/>
    <n v="2613356271.4439411"/>
    <x v="34"/>
    <s v="Shell Companies"/>
    <n v="97"/>
    <n v="99"/>
    <n v="99"/>
    <n v="98"/>
    <x v="2"/>
  </r>
  <r>
    <x v="5640"/>
    <n v="85.450767023876409"/>
    <n v="88.05399993896485"/>
    <n v="92.355399983723956"/>
    <n v="96.931150093078614"/>
    <n v="674434.5"/>
    <n v="553414.83333333337"/>
    <n v="565951.61111111112"/>
    <n v="139.8399963378906"/>
    <n v="73.550003051757813"/>
    <s v="no"/>
    <s v="no"/>
    <s v="out"/>
    <n v="0"/>
    <n v="3236262528.752737"/>
    <x v="16"/>
    <s v="Semiconductors"/>
    <n v="32"/>
    <n v="27"/>
    <n v="16"/>
    <n v="52"/>
    <x v="2"/>
  </r>
  <r>
    <x v="5641"/>
    <n v="1.9745323363132781"/>
    <n v="1.9700099968910221"/>
    <n v="1.9870699906349181"/>
    <n v="1.9958524936437609"/>
    <n v="13159.6"/>
    <n v="19819.866666666661"/>
    <n v="20605.511111111111"/>
    <n v="2.2599999904632568"/>
    <n v="1.75"/>
    <s v="no"/>
    <s v="no"/>
    <s v="out"/>
    <n v="1"/>
    <n v="43484342.378947377"/>
    <x v="29"/>
    <s v="Auto Parts"/>
    <n v="53"/>
    <n v="53"/>
    <n v="46"/>
    <n v="35"/>
    <x v="2"/>
  </r>
  <r>
    <x v="5642"/>
    <n v="3.914626262340362"/>
    <n v="3.82000002861023"/>
    <n v="3.4328333457310989"/>
    <n v="3.5829750061035162"/>
    <n v="73185.600000000006"/>
    <n v="59581.866666666669"/>
    <n v="66346.177777777775"/>
    <n v="6.7300000190734863"/>
    <n v="2.505000114440918"/>
    <s v="no"/>
    <s v="no"/>
    <s v="out"/>
    <n v="1"/>
    <n v="82425986.468513846"/>
    <x v="17"/>
    <s v="Biotechnology"/>
    <n v="87"/>
    <n v="40"/>
    <n v="15"/>
    <n v="5"/>
    <x v="2"/>
  </r>
  <r>
    <x v="5643"/>
    <n v="2.6106641308894369"/>
    <n v="3.4671599960327151"/>
    <n v="9.7937200133005771"/>
    <n v="11.596289985179901"/>
    <n v="68332.899999999994"/>
    <n v="346920.96666666667"/>
    <n v="233178"/>
    <n v="42.599998474121087"/>
    <n v="2.0199999809265141"/>
    <s v="no"/>
    <s v="no"/>
    <s v="out"/>
    <n v="0"/>
    <n v="4393823.58"/>
    <x v="25"/>
    <s v="Communication Equipment"/>
    <n v="0"/>
    <n v="0"/>
    <n v="0"/>
    <n v="7"/>
    <x v="2"/>
  </r>
  <r>
    <x v="5644"/>
    <n v="70.305559331443391"/>
    <n v="72.012199554443356"/>
    <n v="73.61040003458659"/>
    <n v="74.86555004119873"/>
    <n v="2111821.7000000002"/>
    <n v="2364623.9"/>
    <n v="2429005.7444444438"/>
    <n v="86.55999755859375"/>
    <n v="68.449996948242188"/>
    <s v="no"/>
    <s v="no"/>
    <s v="out"/>
    <n v="1"/>
    <n v="35284216319.581993"/>
    <x v="5"/>
    <s v="Food Distribution"/>
    <n v="36"/>
    <n v="33"/>
    <n v="33"/>
    <n v="50"/>
    <x v="2"/>
  </r>
  <r>
    <x v="5645"/>
    <n v="10.83382503692151"/>
    <n v="10.800220031738281"/>
    <n v="10.61579332987468"/>
    <n v="10.533124985694879"/>
    <n v="1860.2"/>
    <n v="3016.7333333333331"/>
    <n v="5660.0222222222219"/>
    <n v="10.89999961853027"/>
    <n v="10.05000019073486"/>
    <s v="no"/>
    <s v="no"/>
    <s v="in"/>
    <n v="1"/>
    <n v="101419572.34267519"/>
    <x v="7"/>
    <s v="Shell Companies"/>
    <n v="64"/>
    <n v="65"/>
    <n v="60"/>
    <n v="65"/>
    <x v="3"/>
  </r>
  <r>
    <x v="5646"/>
    <n v="10.664632990469469"/>
    <n v="10.78620025634766"/>
    <n v="10.66664936065674"/>
    <n v="10.576786999702451"/>
    <n v="60.8"/>
    <n v="20.266666666666669"/>
    <n v="96.911111111111111"/>
    <n v="10.853799819946291"/>
    <n v="10.02999973297119"/>
    <s v="no"/>
    <s v="no"/>
    <s v="out"/>
    <n v="1"/>
    <n v="101426122"/>
    <x v="7"/>
    <s v="Shell Companies"/>
    <n v="58"/>
    <n v="65"/>
    <n v="62"/>
    <n v="67"/>
    <x v="3"/>
  </r>
  <r>
    <x v="5647"/>
    <n v="14.84193019016131"/>
    <n v="14.482200050354001"/>
    <n v="16.446733322143551"/>
    <n v="17.122949981689452"/>
    <n v="38985484.100000001"/>
    <n v="34736424.700000003"/>
    <n v="44177267.122222222"/>
    <n v="20.420000076293949"/>
    <n v="13.44999980926514"/>
    <s v="no"/>
    <s v="no"/>
    <s v="out"/>
    <n v="0"/>
    <n v="104446890275.832"/>
    <x v="3"/>
    <s v="Telecom Services"/>
    <n v="33"/>
    <n v="23"/>
    <n v="23"/>
    <n v="72"/>
    <x v="0"/>
  </r>
  <r>
    <x v="5648"/>
    <n v="9.4742645427126408"/>
    <n v="9.8194000053405759"/>
    <n v="9.3163333574930824"/>
    <n v="9.2977500057220457"/>
    <n v="438513.5"/>
    <n v="341274.5"/>
    <n v="360337.05555555562"/>
    <n v="10.38000011444092"/>
    <n v="7.7800002098083496"/>
    <s v="no"/>
    <s v="no"/>
    <s v="out"/>
    <n v="1"/>
    <n v="2460155856.086287"/>
    <x v="5"/>
    <s v="Utilities—Independent Power Producers"/>
    <n v="57"/>
    <n v="70"/>
    <n v="46"/>
    <n v="34"/>
    <x v="2"/>
  </r>
  <r>
    <x v="5649"/>
    <n v="6.8783964015332204"/>
    <n v="7.4635999870300296"/>
    <n v="7.2418666458129879"/>
    <n v="7.1181999802589413"/>
    <n v="38171.1"/>
    <n v="25703.7"/>
    <n v="23737.9"/>
    <n v="9.2700004577636719"/>
    <n v="3.6500000953674321"/>
    <s v="no"/>
    <s v="no"/>
    <s v="out"/>
    <n v="0"/>
    <n v="68611434.729927003"/>
    <x v="5"/>
    <s v="Computer Hardware"/>
    <n v="51"/>
    <n v="79"/>
    <n v="95"/>
    <n v="86"/>
    <x v="2"/>
  </r>
  <r>
    <x v="5650"/>
    <n v="3.5793526230028201"/>
    <n v="3.7765979909896852"/>
    <n v="3.797199331919352"/>
    <n v="3.767299503087997"/>
    <n v="13585.6"/>
    <n v="13095.2"/>
    <n v="16469.511111111111"/>
    <n v="4.2800002098083496"/>
    <n v="3.380000114440918"/>
    <s v="no"/>
    <s v="no"/>
    <s v="out"/>
    <n v="1"/>
    <n v="21406361.579999998"/>
    <x v="2"/>
    <s v="Electronics &amp; Computer Distribution"/>
    <n v="43"/>
    <n v="35"/>
    <n v="72"/>
    <n v="49"/>
    <x v="2"/>
  </r>
  <r>
    <x v="5651"/>
    <n v="15.762474310824199"/>
    <n v="15.438600025176999"/>
    <n v="15.942533404032391"/>
    <n v="15.866400060653691"/>
    <n v="1713886"/>
    <n v="1616152"/>
    <n v="2011014"/>
    <n v="17.110000610351559"/>
    <n v="12.420000076293951"/>
    <s v="no"/>
    <s v="no"/>
    <s v="out"/>
    <n v="1"/>
    <n v="49856237719.190132"/>
    <x v="3"/>
    <s v="Drug Manufacturers—Specialty &amp; Generic"/>
    <n v="65"/>
    <n v="53"/>
    <n v="63"/>
    <n v="80"/>
    <x v="0"/>
  </r>
  <r>
    <x v="5652"/>
    <n v="7.1584150619328453"/>
    <n v="6.9423999786376953"/>
    <n v="6.481466665267944"/>
    <n v="6.7215999937057491"/>
    <n v="4096932.7"/>
    <n v="5436667.5666666664"/>
    <n v="7057844.7444444448"/>
    <n v="10.079999923706049"/>
    <n v="3.2599999904632568"/>
    <s v="no"/>
    <s v="no"/>
    <s v="out"/>
    <n v="0"/>
    <n v="4643405762"/>
    <x v="3"/>
    <s v="Education &amp; Training Services"/>
    <n v="83"/>
    <n v="88"/>
    <n v="42"/>
    <n v="91"/>
    <x v="0"/>
  </r>
  <r>
    <x v="5653"/>
    <n v="1.760477293142918"/>
    <n v="1.6181999969482419"/>
    <n v="1.1706400008996329"/>
    <n v="1.0676350012421609"/>
    <n v="1582225.3"/>
    <n v="693455.1"/>
    <n v="679627.25555555557"/>
    <n v="2.059999942779541"/>
    <n v="0.58399999141693115"/>
    <s v="no"/>
    <s v="no"/>
    <s v="out"/>
    <n v="0"/>
    <n v="282244920.5668605"/>
    <x v="2"/>
    <s v="Medical Care Facilities"/>
    <n v="99"/>
    <n v="97"/>
    <n v="94"/>
    <n v="17"/>
    <x v="2"/>
  </r>
  <r>
    <x v="5654"/>
    <n v="16.52766537924278"/>
    <n v="16.356599979400631"/>
    <n v="14.757199967702229"/>
    <n v="15.87234995365143"/>
    <n v="2025640"/>
    <n v="1481403.333333333"/>
    <n v="2099016.666666667"/>
    <n v="21.79000091552734"/>
    <n v="11.11999988555908"/>
    <s v="no"/>
    <s v="no"/>
    <s v="out"/>
    <n v="1"/>
    <n v="2068013072.2520659"/>
    <x v="11"/>
    <s v="Oil &amp; Gas E&amp;P"/>
    <n v="67"/>
    <n v="56"/>
    <n v="20"/>
    <n v="29"/>
    <x v="2"/>
  </r>
  <r>
    <x v="5655"/>
    <n v="2.8533082824679208"/>
    <n v="2.9058000040054321"/>
    <n v="2.5683333325386051"/>
    <n v="2.2593100002408031"/>
    <n v="105925.1"/>
    <n v="120411.7"/>
    <n v="432620.56666666671"/>
    <n v="3.220000028610229"/>
    <n v="0.93699997663497925"/>
    <s v="no"/>
    <s v="no"/>
    <s v="out"/>
    <n v="0"/>
    <n v="115035603.6492537"/>
    <x v="27"/>
    <s v="Biotechnology"/>
    <n v="95"/>
    <n v="92"/>
    <n v="96"/>
    <n v="74"/>
    <x v="2"/>
  </r>
  <r>
    <x v="5656"/>
    <n v="1.838465219952804"/>
    <n v="2.213059973716736"/>
    <n v="2.3539799992243449"/>
    <n v="2.443855002522469"/>
    <n v="15995.8"/>
    <n v="25601.933333333331"/>
    <n v="29468.42222222222"/>
    <n v="5.2319998741149902"/>
    <n v="1.5099999904632571"/>
    <s v="no"/>
    <s v="no"/>
    <s v="out"/>
    <n v="0"/>
    <n v="5982176.8601036305"/>
    <x v="7"/>
    <s v="Household &amp; Personal Products"/>
    <n v="9"/>
    <n v="17"/>
    <n v="54"/>
    <n v="7"/>
    <x v="3"/>
  </r>
  <r>
    <x v="5657"/>
    <n v="2.674908764625346"/>
    <n v="3.4427999925613402"/>
    <n v="5.6196000083287556"/>
    <n v="6.093200007677078"/>
    <n v="41714.1"/>
    <n v="649761.3666666667"/>
    <n v="279121.67777777778"/>
    <n v="8.6000003814697266"/>
    <n v="2.2400000095367432"/>
    <s v="no"/>
    <s v="no"/>
    <s v="out"/>
    <n v="0"/>
    <n v="4056204.88"/>
    <x v="43"/>
    <s v="Software—Infrastructure"/>
    <n v="3"/>
    <n v="3"/>
    <n v="54"/>
    <n v="21"/>
    <x v="7"/>
  </r>
  <r>
    <x v="5658"/>
    <n v="63.805323000208141"/>
    <n v="65.124599456787109"/>
    <n v="61.216466471354167"/>
    <n v="58.817299880981437"/>
    <n v="1285760.1000000001"/>
    <n v="1340593.3666666669"/>
    <n v="1974998.9"/>
    <n v="70.669998168945313"/>
    <n v="47.020000457763672"/>
    <s v="no"/>
    <s v="no"/>
    <s v="out"/>
    <n v="1"/>
    <n v="13716898510.74926"/>
    <x v="3"/>
    <s v="Beverages—Brewers"/>
    <n v="80"/>
    <n v="77"/>
    <n v="85"/>
    <n v="51"/>
    <x v="0"/>
  </r>
  <r>
    <x v="5659"/>
    <n v="2.0226639443934782"/>
    <n v="2.3172799968719482"/>
    <n v="2.8206933244069421"/>
    <n v="2.893839991092682"/>
    <n v="15714.2"/>
    <n v="13011.4"/>
    <n v="28584.911111111109"/>
    <n v="3.910000085830688"/>
    <n v="1.720000028610229"/>
    <s v="no"/>
    <s v="no"/>
    <s v="out"/>
    <n v="0"/>
    <n v="24130938.792452831"/>
    <x v="16"/>
    <s v="Biotechnology"/>
    <n v="11"/>
    <n v="12"/>
    <n v="12"/>
    <n v="51"/>
    <x v="2"/>
  </r>
  <r>
    <x v="5660"/>
    <n v="38.260006880695862"/>
    <n v="37.593199996948243"/>
    <n v="33.069533360799163"/>
    <n v="32.283700037002561"/>
    <n v="23562.5"/>
    <n v="48010.833333333343"/>
    <n v="57642.5"/>
    <n v="40.970001220703118"/>
    <n v="23"/>
    <s v="no"/>
    <s v="no"/>
    <s v="out"/>
    <n v="1"/>
    <n v="1429818355.3373401"/>
    <x v="20"/>
    <s v="Drug Manufacturers—Specialty &amp; Generic"/>
    <n v="86"/>
    <n v="90"/>
    <n v="90"/>
    <n v="16"/>
    <x v="2"/>
  </r>
  <r>
    <x v="5661"/>
    <n v="16.669580146945339"/>
    <n v="17.85169998168945"/>
    <n v="16.25510001500448"/>
    <n v="15.971675014495849"/>
    <n v="467405.9"/>
    <n v="352145.3"/>
    <n v="387175.1"/>
    <n v="24.620000839233398"/>
    <n v="11.569999694824221"/>
    <s v="no"/>
    <s v="no"/>
    <s v="out"/>
    <n v="0"/>
    <n v="495444889.24528313"/>
    <x v="11"/>
    <s v="Biotechnology"/>
    <n v="79"/>
    <n v="77"/>
    <n v="85"/>
    <n v="22"/>
    <x v="2"/>
  </r>
  <r>
    <x v="5662"/>
    <n v="9.7308701800043664"/>
    <n v="10.63650005340576"/>
    <n v="12.52736665089925"/>
    <n v="13.847374968528751"/>
    <n v="503408.2"/>
    <n v="566276.06666666665"/>
    <n v="590814.24444444443"/>
    <n v="22.729999542236332"/>
    <n v="9.130000114440918"/>
    <s v="no"/>
    <s v="no"/>
    <s v="out"/>
    <n v="0"/>
    <n v="868492758.85987258"/>
    <x v="5"/>
    <s v="Information Technology Services"/>
    <n v="17"/>
    <n v="13"/>
    <n v="11"/>
    <n v="18"/>
    <x v="2"/>
  </r>
  <r>
    <x v="5663"/>
    <n v="6.3705720535978161"/>
    <n v="6.2791999912261964"/>
    <n v="4.6609333372116089"/>
    <n v="3.9343500006198879"/>
    <n v="624894"/>
    <n v="601888"/>
    <n v="710232.66666666663"/>
    <n v="7.380000114440918"/>
    <n v="1.360000014305115"/>
    <s v="no"/>
    <s v="no"/>
    <s v="out"/>
    <n v="0"/>
    <n v="337592252.03846151"/>
    <x v="10"/>
    <s v="Restaurants"/>
    <n v="99"/>
    <n v="99"/>
    <n v="99"/>
    <n v="92"/>
    <x v="2"/>
  </r>
  <r>
    <x v="5664"/>
    <n v="8.5206476700539326"/>
    <n v="7.877351980209351"/>
    <n v="6.7953839969635013"/>
    <n v="6.5301879954338071"/>
    <n v="5582.8"/>
    <n v="8304.2666666666664"/>
    <n v="7112.5333333333338"/>
    <n v="9"/>
    <n v="5.1599998474121094"/>
    <s v="no"/>
    <s v="no"/>
    <s v="in"/>
    <n v="1"/>
    <n v="76904839.929906547"/>
    <x v="19"/>
    <s v="Aerospace &amp; Defense"/>
    <n v="94"/>
    <n v="91"/>
    <n v="85"/>
    <n v="74"/>
    <x v="2"/>
  </r>
  <r>
    <x v="5665"/>
    <n v="21.415125734066301"/>
    <n v="22.075332031249999"/>
    <n v="20.7851106262207"/>
    <n v="19.080082969665529"/>
    <n v="9617.6"/>
    <n v="9895.8666666666668"/>
    <n v="9509.7333333333336"/>
    <n v="26.25"/>
    <n v="9.8100004196166992"/>
    <s v="no"/>
    <s v="no"/>
    <s v="out"/>
    <n v="0"/>
    <n v="75920864.816176459"/>
    <x v="40"/>
    <s v="Specialty Industrial Machinery"/>
    <n v="94"/>
    <n v="95"/>
    <n v="98"/>
    <n v="98"/>
    <x v="1"/>
  </r>
  <r>
    <x v="5666"/>
    <n v="22.26369294107095"/>
    <n v="22.25079990386963"/>
    <n v="23.06921989440918"/>
    <n v="23.086464920043941"/>
    <n v="45062.9"/>
    <n v="81134.3"/>
    <n v="73643.655555555553"/>
    <n v="24.239999771118161"/>
    <n v="21.069999694824219"/>
    <s v="no"/>
    <s v="no"/>
    <s v="out"/>
    <n v="1"/>
    <n v="103374540273"/>
    <x v="7"/>
    <m/>
    <n v="41"/>
    <n v="39"/>
    <n v="47"/>
    <n v="53"/>
    <x v="3"/>
  </r>
  <r>
    <x v="5667"/>
    <n v="35.709518462376089"/>
    <n v="37.084800109863281"/>
    <n v="33.173533274332677"/>
    <n v="32.565299921035773"/>
    <n v="280382.7"/>
    <n v="248590.9"/>
    <n v="336318.0777777778"/>
    <n v="40.590000152587891"/>
    <n v="21.979999542236332"/>
    <s v="no"/>
    <s v="no"/>
    <s v="out"/>
    <n v="0"/>
    <n v="1960125049.569222"/>
    <x v="3"/>
    <s v="Banks—Regional"/>
    <n v="86"/>
    <n v="85"/>
    <n v="86"/>
    <n v="79"/>
    <x v="0"/>
  </r>
  <r>
    <x v="5668"/>
    <n v="23.262465999978009"/>
    <n v="23.21519996643066"/>
    <n v="24.26372664133708"/>
    <n v="24.26344498634338"/>
    <n v="57922.1"/>
    <n v="42300.7"/>
    <n v="54935.788888888892"/>
    <n v="25.530000686645511"/>
    <n v="21.989999771118161"/>
    <s v="no"/>
    <s v="no"/>
    <s v="out"/>
    <n v="1"/>
    <n v="103374540273"/>
    <x v="7"/>
    <m/>
    <n v="41"/>
    <n v="38"/>
    <n v="48"/>
    <n v="62"/>
    <x v="3"/>
  </r>
  <r>
    <x v="5669"/>
    <n v="10.33723527426941"/>
    <n v="10.350259952545169"/>
    <n v="10.18597997665405"/>
    <n v="10.129644961357119"/>
    <n v="1086"/>
    <n v="3988.666666666667"/>
    <n v="4649.5555555555557"/>
    <n v="10.5"/>
    <n v="9.7340002059936523"/>
    <s v="no"/>
    <s v="no"/>
    <s v="out"/>
    <n v="1"/>
    <n v="123750067.55994201"/>
    <x v="7"/>
    <s v="Shell Companies"/>
    <n v="60"/>
    <n v="56"/>
    <n v="56"/>
    <n v="58"/>
    <x v="3"/>
  </r>
  <r>
    <x v="5670"/>
    <n v="14.497875834752421"/>
    <n v="15.35839998245239"/>
    <n v="16.655466651916509"/>
    <n v="17.3398999786377"/>
    <n v="337723.3"/>
    <n v="244684.43333333329"/>
    <n v="214365.9222222222"/>
    <n v="22.139999389648441"/>
    <n v="13.710000038146971"/>
    <s v="no"/>
    <s v="no"/>
    <s v="out"/>
    <n v="1"/>
    <n v="426316026.78571433"/>
    <x v="4"/>
    <s v="Staffing &amp; Employment Services"/>
    <n v="21"/>
    <n v="21"/>
    <n v="39"/>
    <n v="28"/>
    <x v="0"/>
  </r>
  <r>
    <x v="5671"/>
    <n v="1.2580811660957769"/>
    <n v="1.3353999948501589"/>
    <n v="1.874686663150787"/>
    <n v="1.8033249998092651"/>
    <n v="16479.5"/>
    <n v="40873.166666666657"/>
    <n v="58962.166666666657"/>
    <n v="3.0999999046325679"/>
    <n v="1.1000000238418579"/>
    <s v="no"/>
    <s v="no"/>
    <s v="out"/>
    <n v="0"/>
    <n v="36236898.5"/>
    <x v="5"/>
    <s v="Medical Devices"/>
    <n v="15"/>
    <n v="17"/>
    <n v="24"/>
    <n v="98"/>
    <x v="2"/>
  </r>
  <r>
    <x v="5672"/>
    <n v="3.67327944469909"/>
    <n v="3.5358000183105469"/>
    <n v="3.0872000058492031"/>
    <n v="3.1491750133037568"/>
    <n v="681186.9"/>
    <n v="720842.3"/>
    <n v="963998.54444444447"/>
    <n v="4.3000001907348633"/>
    <n v="1.6000000238418579"/>
    <s v="no"/>
    <s v="no"/>
    <s v="out"/>
    <n v="0"/>
    <n v="1286309007.7839999"/>
    <x v="11"/>
    <s v="Internet Content &amp; Information"/>
    <n v="95"/>
    <n v="94"/>
    <n v="89"/>
    <n v="45"/>
    <x v="2"/>
  </r>
  <r>
    <x v="5673"/>
    <n v="15.067824444205931"/>
    <n v="15.24840005874634"/>
    <n v="15.19393332799276"/>
    <n v="15.11532500743866"/>
    <n v="55923.4"/>
    <n v="51927.8"/>
    <n v="64884.822222222218"/>
    <n v="15.80000019073486"/>
    <n v="12.64999961853027"/>
    <s v="no"/>
    <s v="no"/>
    <s v="out"/>
    <n v="1"/>
    <m/>
    <x v="7"/>
    <s v="Closed-End Fund - Equity"/>
    <n v="59"/>
    <n v="55"/>
    <n v="62"/>
    <n v="74"/>
    <x v="3"/>
  </r>
  <r>
    <x v="5674"/>
    <n v="0.24754792236553311"/>
    <n v="0.2890100011229515"/>
    <n v="0.79140999664862954"/>
    <n v="1.119057497009635"/>
    <n v="307018.90000000002"/>
    <n v="614849.6333333333"/>
    <n v="1071707.6555555561"/>
    <n v="3.7899999618530269"/>
    <n v="0.22030000388622281"/>
    <s v="no"/>
    <s v="no"/>
    <s v="out"/>
    <n v="0"/>
    <n v="8092492.7409109902"/>
    <x v="2"/>
    <s v="Tools &amp; Accessories"/>
    <n v="3"/>
    <n v="0"/>
    <n v="0"/>
    <n v="4"/>
    <x v="2"/>
  </r>
  <r>
    <x v="5675"/>
    <n v="9.9820870808205857"/>
    <n v="11.140800037384031"/>
    <n v="14.257066669464111"/>
    <n v="16.66844999790192"/>
    <n v="44015.199999999997"/>
    <n v="33511.73333333333"/>
    <n v="28712.799999999999"/>
    <n v="25.280000686645511"/>
    <n v="9.3199996948242188"/>
    <s v="no"/>
    <s v="no"/>
    <s v="out"/>
    <n v="0"/>
    <n v="89104501.695257321"/>
    <x v="3"/>
    <s v="Banks—Regional"/>
    <n v="10"/>
    <n v="12"/>
    <n v="6"/>
    <n v="30"/>
    <x v="0"/>
  </r>
  <r>
    <x v="5676"/>
    <n v="9.4320730363667504"/>
    <n v="9.6535999870300291"/>
    <n v="10.399566682179771"/>
    <n v="10.50875000953674"/>
    <n v="656041"/>
    <n v="484153.66666666669"/>
    <n v="500335.66666666669"/>
    <n v="11.920000076293951"/>
    <n v="8.8599996566772461"/>
    <s v="no"/>
    <s v="no"/>
    <s v="out"/>
    <n v="0"/>
    <n v="522849750.42726338"/>
    <x v="5"/>
    <s v="Biotechnology"/>
    <n v="29"/>
    <n v="36"/>
    <n v="48"/>
    <n v="69"/>
    <x v="2"/>
  </r>
  <r>
    <x v="5677"/>
    <n v="0.51000128137926726"/>
    <n v="0.55253999412059784"/>
    <n v="0.56031332890192664"/>
    <n v="0.62178499549627309"/>
    <n v="7442.4"/>
    <n v="43910.8"/>
    <n v="40932.488888888889"/>
    <n v="10.090000152587891"/>
    <n v="0.4699999988079071"/>
    <s v="no"/>
    <s v="no"/>
    <s v="out"/>
    <n v="0"/>
    <n v="11722059"/>
    <x v="40"/>
    <s v="Internet Content &amp; Information"/>
    <n v="16"/>
    <n v="14"/>
    <n v="6"/>
    <n v="4"/>
    <x v="1"/>
  </r>
  <r>
    <x v="5678"/>
    <n v="13.90005492877934"/>
    <n v="14.12154005050659"/>
    <n v="14.41765333811442"/>
    <n v="14.621120018959051"/>
    <n v="5475.4"/>
    <n v="5668.4666666666662"/>
    <n v="5068.3777777777777"/>
    <n v="16.5"/>
    <n v="13.12100028991699"/>
    <s v="no"/>
    <s v="no"/>
    <s v="out"/>
    <n v="1"/>
    <n v="67605166.153392315"/>
    <x v="7"/>
    <s v="Banks—Regional"/>
    <n v="45"/>
    <n v="47"/>
    <n v="41"/>
    <n v="56"/>
    <x v="3"/>
  </r>
  <r>
    <x v="5679"/>
    <n v="61.129698359348339"/>
    <n v="61.742199859619141"/>
    <n v="55.783399785359698"/>
    <n v="57.250799846649173"/>
    <n v="555442"/>
    <n v="373164"/>
    <n v="422972.44444444438"/>
    <n v="68.629997253417969"/>
    <n v="43.75"/>
    <s v="no"/>
    <s v="no"/>
    <s v="out"/>
    <n v="1"/>
    <n v="2916529108.6883178"/>
    <x v="38"/>
    <s v="Banks—Regional"/>
    <n v="78"/>
    <n v="74"/>
    <n v="34"/>
    <n v="26"/>
    <x v="0"/>
  </r>
  <r>
    <x v="5680"/>
    <n v="18.547703463415971"/>
    <n v="18.56720012664795"/>
    <n v="18.695573399861651"/>
    <n v="19.30955502510071"/>
    <n v="14940.7"/>
    <n v="23156.9"/>
    <n v="27083.411111111109"/>
    <n v="22.979999542236332"/>
    <n v="15.47999954223633"/>
    <s v="no"/>
    <s v="no"/>
    <s v="out"/>
    <n v="1"/>
    <n v="2970770022"/>
    <x v="7"/>
    <s v="Banks—Regional"/>
    <n v="41"/>
    <n v="33"/>
    <n v="38"/>
    <n v="33"/>
    <x v="3"/>
  </r>
  <r>
    <x v="5681"/>
    <n v="33.186422427122032"/>
    <n v="35.603399925231933"/>
    <n v="37.650733197530108"/>
    <n v="40.757149991989138"/>
    <n v="79980"/>
    <n v="67900"/>
    <n v="83106.666666666672"/>
    <n v="57.909999847412109"/>
    <n v="29.260000228881839"/>
    <s v="no"/>
    <s v="no"/>
    <s v="out"/>
    <n v="1"/>
    <n v="1071412253.526687"/>
    <x v="4"/>
    <s v="Banks—Regional"/>
    <n v="21"/>
    <n v="24"/>
    <n v="13"/>
    <n v="32"/>
    <x v="0"/>
  </r>
  <r>
    <x v="5682"/>
    <n v="0.49129977116984819"/>
    <n v="0.52920199930667877"/>
    <n v="1.3177539994319281"/>
    <n v="2.1674354894459249"/>
    <n v="160796.20000000001"/>
    <n v="220638.73333333331"/>
    <n v="519419.5777777778"/>
    <n v="15.05000019073486"/>
    <n v="0.40389999747276312"/>
    <s v="no"/>
    <s v="no"/>
    <s v="out"/>
    <n v="0"/>
    <n v="2850659"/>
    <x v="47"/>
    <s v="Biotechnology"/>
    <n v="3"/>
    <n v="1"/>
    <n v="0"/>
    <n v="0"/>
    <x v="5"/>
  </r>
  <r>
    <x v="5683"/>
    <n v="12.48752505623083"/>
    <n v="12.43592000961304"/>
    <n v="12.543746649424239"/>
    <n v="13.259869976043699"/>
    <n v="7658.5"/>
    <n v="6439.5"/>
    <n v="4957.6111111111113"/>
    <n v="15.89999961853027"/>
    <n v="9.7899999618530273"/>
    <s v="no"/>
    <s v="no"/>
    <s v="out"/>
    <n v="1"/>
    <n v="40653805"/>
    <x v="7"/>
    <s v="Banks—Regional"/>
    <n v="41"/>
    <n v="32"/>
    <n v="18"/>
    <n v="25"/>
    <x v="3"/>
  </r>
  <r>
    <x v="5684"/>
    <n v="18.557365925588179"/>
    <n v="19.239199943542481"/>
    <n v="17.082933286031089"/>
    <n v="17.516649971008299"/>
    <n v="24011.5"/>
    <n v="20927.166666666672"/>
    <n v="30429.055555555551"/>
    <n v="21.45000076293945"/>
    <n v="12.939999580383301"/>
    <s v="no"/>
    <s v="no"/>
    <s v="out"/>
    <n v="1"/>
    <n v="246832002.75605819"/>
    <x v="12"/>
    <s v="Banks—Regional"/>
    <n v="71"/>
    <n v="74"/>
    <n v="24"/>
    <n v="21"/>
    <x v="0"/>
  </r>
  <r>
    <x v="5685"/>
    <n v="31.7818786365162"/>
    <n v="33.680600013732906"/>
    <n v="37.183533388773597"/>
    <n v="39.113600091934202"/>
    <n v="9642.2000000000007"/>
    <n v="5057.3999999999996"/>
    <n v="4714.6888888888889"/>
    <n v="47.290000915527337"/>
    <n v="27.579999923706051"/>
    <s v="no"/>
    <s v="no"/>
    <s v="out"/>
    <n v="0"/>
    <n v="263326356.690411"/>
    <x v="13"/>
    <s v="Real Estate Services"/>
    <n v="19"/>
    <n v="25"/>
    <n v="28"/>
    <n v="58"/>
    <x v="2"/>
  </r>
  <r>
    <x v="5686"/>
    <n v="16.619449637243161"/>
    <n v="19.392900066375731"/>
    <n v="19.402799994150801"/>
    <n v="17.592650003433231"/>
    <n v="494688.1"/>
    <n v="346809.36666666658"/>
    <n v="331107.56666666671"/>
    <n v="25.629999160766602"/>
    <n v="6.7100000381469727"/>
    <s v="no"/>
    <s v="no"/>
    <s v="out"/>
    <n v="0"/>
    <n v="411270618.11689752"/>
    <x v="20"/>
    <s v="Medical Devices"/>
    <n v="40"/>
    <n v="94"/>
    <n v="99"/>
    <n v="96"/>
    <x v="2"/>
  </r>
  <r>
    <x v="5687"/>
    <n v="8.3464494599743642"/>
    <n v="8.6618000125885004"/>
    <n v="8.3309333546956381"/>
    <n v="8.3058500099182133"/>
    <n v="557581.69999999995"/>
    <n v="699523.9"/>
    <n v="696123.52222222218"/>
    <n v="9.4600000381469727"/>
    <n v="7.2600002288818359"/>
    <s v="no"/>
    <s v="no"/>
    <s v="out"/>
    <n v="1"/>
    <n v="2235884880.7965422"/>
    <x v="11"/>
    <s v="Real Estate Services"/>
    <n v="47"/>
    <n v="44"/>
    <n v="64"/>
    <n v="24"/>
    <x v="2"/>
  </r>
  <r>
    <x v="5688"/>
    <n v="10.51624034036684"/>
    <n v="10.45479990005493"/>
    <n v="10.33657995859782"/>
    <n v="10.27125998497009"/>
    <n v="655.29999999999995"/>
    <n v="2295.1"/>
    <n v="154855.0333333333"/>
    <n v="10.75"/>
    <n v="9.8299999237060547"/>
    <s v="no"/>
    <s v="no"/>
    <s v="out"/>
    <n v="1"/>
    <n v="112575024.6457442"/>
    <x v="7"/>
    <s v="Shell Companies"/>
    <n v="61"/>
    <n v="63"/>
    <n v="54"/>
    <n v="61"/>
    <x v="3"/>
  </r>
  <r>
    <x v="5689"/>
    <n v="36.867404223650688"/>
    <n v="38.165600051879878"/>
    <n v="36.351933275858563"/>
    <n v="36.339549970626827"/>
    <n v="4308784.9000000004"/>
    <n v="4122264.9666666668"/>
    <n v="4557348.3222222226"/>
    <n v="41.360000610351563"/>
    <n v="20.360000610351559"/>
    <s v="no"/>
    <s v="no"/>
    <s v="out"/>
    <n v="1"/>
    <n v="23434446296.66436"/>
    <x v="64"/>
    <s v="Travel Services"/>
    <n v="76"/>
    <n v="92"/>
    <n v="69"/>
    <n v="91"/>
    <x v="4"/>
  </r>
  <r>
    <x v="5690"/>
    <n v="0.24283585804988311"/>
    <n v="0.27123200058937069"/>
    <n v="0.80442399978637691"/>
    <n v="0.99190799951553343"/>
    <n v="752571.2"/>
    <n v="531967.06666666665"/>
    <n v="432631.24444444443"/>
    <n v="2.059999942779541"/>
    <n v="0.20499999821186071"/>
    <s v="no"/>
    <s v="no"/>
    <s v="out"/>
    <n v="0"/>
    <n v="7282026.9491059203"/>
    <x v="11"/>
    <s v="Biotechnology"/>
    <n v="2"/>
    <n v="1"/>
    <n v="0"/>
    <n v="72"/>
    <x v="2"/>
  </r>
  <r>
    <x v="5691"/>
    <n v="12.19536652767782"/>
    <n v="12.17300001144409"/>
    <n v="11.19773333867391"/>
    <n v="11.642099990844731"/>
    <n v="380829.8"/>
    <n v="279673.26666666672"/>
    <n v="253398.8666666667"/>
    <n v="13.539999961853029"/>
    <n v="9.7299995422363281"/>
    <s v="no"/>
    <s v="no"/>
    <s v="out"/>
    <n v="1"/>
    <n v="720935486.66559732"/>
    <x v="11"/>
    <s v="Asset Management"/>
    <n v="73"/>
    <n v="55"/>
    <n v="35"/>
    <n v="22"/>
    <x v="2"/>
  </r>
  <r>
    <x v="5692"/>
    <n v="0.1525709681080008"/>
    <n v="0.26971399679780012"/>
    <n v="0.45030466561516119"/>
    <n v="0.50652849975973369"/>
    <n v="1770092.6"/>
    <n v="3795037.5333333332"/>
    <n v="1614056.9555555561"/>
    <n v="2.1500000953674321"/>
    <n v="0.119999997317791"/>
    <s v="no"/>
    <s v="no"/>
    <s v="out"/>
    <n v="0"/>
    <n v="30294947.84248789"/>
    <x v="10"/>
    <s v="Biotechnology"/>
    <n v="1"/>
    <n v="0"/>
    <n v="5"/>
    <n v="17"/>
    <x v="2"/>
  </r>
  <r>
    <x v="5693"/>
    <n v="2.570862890536374"/>
    <n v="2.3126000070571902"/>
    <n v="2.5540866708755492"/>
    <n v="2.3982950019836431"/>
    <n v="233786.4"/>
    <n v="143232.1333333333"/>
    <n v="242806.26666666669"/>
    <n v="4.8499999046325684"/>
    <n v="1.4900000095367429"/>
    <s v="no"/>
    <s v="no"/>
    <s v="out"/>
    <n v="0"/>
    <n v="115386769.31297711"/>
    <x v="11"/>
    <s v="Biotechnology"/>
    <n v="80"/>
    <n v="21"/>
    <n v="67"/>
    <n v="43"/>
    <x v="2"/>
  </r>
  <r>
    <x v="5694"/>
    <n v="2.2553873193467511"/>
    <n v="2.625599994659424"/>
    <n v="3.0489999961853029"/>
    <n v="3.4815999960899351"/>
    <n v="355444.3"/>
    <n v="310174.76666666672"/>
    <n v="614898.25555555557"/>
    <n v="5.6999998092651367"/>
    <n v="2.0199999809265141"/>
    <s v="no"/>
    <s v="no"/>
    <s v="out"/>
    <n v="0"/>
    <n v="113833907.2383177"/>
    <x v="0"/>
    <s v="Specialty Retail"/>
    <n v="9"/>
    <n v="12"/>
    <n v="11"/>
    <n v="11"/>
    <x v="0"/>
  </r>
  <r>
    <x v="5695"/>
    <n v="21.526929864060079"/>
    <n v="23.819600067138669"/>
    <n v="24.857066739400231"/>
    <n v="26.95730006217957"/>
    <n v="33342.1"/>
    <n v="40347.366666666669"/>
    <n v="55828.011111111111"/>
    <n v="46.75"/>
    <n v="16.79000091552734"/>
    <s v="no"/>
    <s v="no"/>
    <s v="out"/>
    <n v="0"/>
    <n v="239198522.96851149"/>
    <x v="11"/>
    <s v="Software—Infrastructure"/>
    <n v="15"/>
    <n v="18"/>
    <n v="31"/>
    <n v="5"/>
    <x v="2"/>
  </r>
  <r>
    <x v="5696"/>
    <n v="61.236230192731803"/>
    <n v="62.590200042724611"/>
    <n v="61.380800043741857"/>
    <n v="62.652150020599358"/>
    <n v="2204192.2999999998"/>
    <n v="2322170.7666666671"/>
    <n v="2219220.2555555562"/>
    <n v="70.129997253417969"/>
    <n v="56.360000610351563"/>
    <s v="no"/>
    <s v="no"/>
    <s v="out"/>
    <n v="1"/>
    <n v="111407441261.57961"/>
    <x v="23"/>
    <s v="Banks—Diversified"/>
    <n v="51"/>
    <n v="41"/>
    <n v="40"/>
    <n v="32"/>
    <x v="2"/>
  </r>
  <r>
    <x v="5697"/>
    <n v="45.137998090646917"/>
    <n v="48.520599822998037"/>
    <n v="45.593666534423818"/>
    <n v="42.818799915313718"/>
    <n v="959244.7"/>
    <n v="1002161.566666667"/>
    <n v="1018714.966666667"/>
    <n v="57.409999847412109"/>
    <n v="29.090000152587891"/>
    <s v="no"/>
    <s v="no"/>
    <s v="out"/>
    <n v="1"/>
    <n v="4409585944.8625937"/>
    <x v="10"/>
    <s v="Software—Infrastructure"/>
    <n v="80"/>
    <n v="80"/>
    <n v="92"/>
    <n v="78"/>
    <x v="2"/>
  </r>
  <r>
    <x v="5698"/>
    <n v="5.9168453611094218"/>
    <n v="6.4408000278472901"/>
    <n v="8.1592666403452547"/>
    <n v="9.3240499663352967"/>
    <n v="228345.3"/>
    <n v="352258.43333333329"/>
    <n v="155732.81111111111"/>
    <n v="14.63000011444092"/>
    <n v="4.7800002098083496"/>
    <s v="no"/>
    <s v="no"/>
    <s v="out"/>
    <n v="0"/>
    <n v="806068315"/>
    <x v="66"/>
    <s v="Specialty Business Services"/>
    <n v="12"/>
    <n v="11"/>
    <n v="20"/>
    <n v="23"/>
    <x v="2"/>
  </r>
  <r>
    <x v="5699"/>
    <n v="8.8189653669852017"/>
    <n v="9.1490000724792484"/>
    <n v="9.5841333897908534"/>
    <n v="9.9942500257492064"/>
    <n v="60843.199999999997"/>
    <n v="40587.73333333333"/>
    <n v="45537.022222222222"/>
    <n v="12.47000026702881"/>
    <n v="7.6399998664855957"/>
    <s v="no"/>
    <s v="no"/>
    <s v="out"/>
    <n v="1"/>
    <n v="297137000"/>
    <x v="7"/>
    <s v="Asset Management"/>
    <n v="33"/>
    <n v="35"/>
    <n v="22"/>
    <n v="41"/>
    <x v="3"/>
  </r>
  <r>
    <x v="5700"/>
    <n v="869.00433171050986"/>
    <n v="878.63319946289062"/>
    <n v="813.32553304036458"/>
    <n v="777.40225036621098"/>
    <n v="232997.5"/>
    <n v="210655.83333333331"/>
    <n v="240823.05555555559"/>
    <n v="914.17999267578125"/>
    <n v="509.82998657226563"/>
    <s v="no"/>
    <s v="no"/>
    <s v="out"/>
    <n v="1"/>
    <n v="47647898396.4244"/>
    <x v="10"/>
    <s v="Aerospace &amp; Defense"/>
    <n v="87"/>
    <n v="87"/>
    <n v="91"/>
    <n v="88"/>
    <x v="2"/>
  </r>
  <r>
    <x v="5701"/>
    <n v="21.636379842469211"/>
    <n v="23.651800079345701"/>
    <n v="24.712400004069011"/>
    <n v="25.30050001144409"/>
    <n v="4799471.2"/>
    <n v="3970033.7333333329"/>
    <n v="4880199.0222222218"/>
    <n v="33.310001373291023"/>
    <n v="18.780000686645511"/>
    <s v="no"/>
    <s v="no"/>
    <s v="out"/>
    <n v="0"/>
    <n v="3618818052.1725302"/>
    <x v="12"/>
    <s v="Health Information Services"/>
    <n v="18"/>
    <n v="24"/>
    <n v="37"/>
    <n v="28"/>
    <x v="0"/>
  </r>
  <r>
    <x v="5702"/>
    <n v="17.828990482343389"/>
    <n v="15.0421999168396"/>
    <n v="11.20319994926453"/>
    <n v="11.270299966335299"/>
    <n v="2973491.4"/>
    <n v="2234783.7999999998"/>
    <n v="2619406.8222222221"/>
    <n v="21.489999771118161"/>
    <n v="6.5999999046325684"/>
    <s v="no"/>
    <s v="no"/>
    <s v="out"/>
    <n v="0"/>
    <n v="1845477795.8455429"/>
    <x v="16"/>
    <s v="Telecom Services"/>
    <n v="98"/>
    <n v="98"/>
    <n v="10"/>
    <n v="21"/>
    <x v="2"/>
  </r>
  <r>
    <x v="5703"/>
    <n v="3.441718870945619"/>
    <n v="3.502499995231628"/>
    <n v="2.7896333400408428"/>
    <n v="2.4967750048637392"/>
    <n v="425141.5"/>
    <n v="548383.83333333337"/>
    <n v="704375.72222222225"/>
    <n v="4.1999998092651367"/>
    <n v="0.76999998092651367"/>
    <s v="no"/>
    <s v="no"/>
    <s v="out"/>
    <n v="0"/>
    <n v="355049008.49162012"/>
    <x v="20"/>
    <s v="Internet Retail"/>
    <n v="97"/>
    <n v="98"/>
    <n v="84"/>
    <n v="91"/>
    <x v="2"/>
  </r>
  <r>
    <x v="5704"/>
    <n v="66.026567144067542"/>
    <n v="63.395399703979493"/>
    <n v="51.999533284505212"/>
    <n v="48.60399995803833"/>
    <n v="897120.3"/>
    <n v="802553.43333333335"/>
    <n v="827218.9222222222"/>
    <n v="70.870002746582031"/>
    <n v="20.04999923706055"/>
    <s v="yes"/>
    <s v="no"/>
    <s v="out"/>
    <n v="0"/>
    <n v="3566869342.1274862"/>
    <x v="2"/>
    <s v="Oil &amp; Gas Equipment &amp; Services"/>
    <n v="98"/>
    <n v="98"/>
    <n v="94"/>
    <n v="97"/>
    <x v="2"/>
  </r>
  <r>
    <x v="5705"/>
    <n v="413.08529354654058"/>
    <n v="404.2146026611328"/>
    <n v="412.38380147298182"/>
    <n v="413.03300109863278"/>
    <n v="295154.90000000002"/>
    <n v="285268.3"/>
    <n v="295301.65555555548"/>
    <n v="447.3599853515625"/>
    <n v="331.10000610351563"/>
    <s v="no"/>
    <s v="no"/>
    <s v="out"/>
    <n v="1"/>
    <n v="19155816254.696259"/>
    <x v="12"/>
    <s v="Scientific &amp; Technical Instruments"/>
    <n v="69"/>
    <n v="54"/>
    <n v="51"/>
    <n v="80"/>
    <x v="0"/>
  </r>
  <r>
    <x v="5706"/>
    <n v="12.505812300806539"/>
    <n v="12.64458005905151"/>
    <n v="12.706466681162521"/>
    <n v="12.853275017738341"/>
    <n v="27200.1"/>
    <n v="23290.033333333329"/>
    <n v="31697.788888888888"/>
    <n v="13.88000011444092"/>
    <n v="12.27999973297119"/>
    <s v="no"/>
    <s v="no"/>
    <s v="out"/>
    <n v="1"/>
    <n v="169988000"/>
    <x v="7"/>
    <s v="Asset Management"/>
    <n v="45"/>
    <n v="40"/>
    <n v="36"/>
    <n v="44"/>
    <x v="3"/>
  </r>
  <r>
    <x v="5707"/>
    <n v="200.31906009171169"/>
    <n v="191.9859991455078"/>
    <n v="171.88596638997399"/>
    <n v="166.1331246185303"/>
    <n v="1087102.5"/>
    <n v="1098040.833333333"/>
    <n v="1663251.388888889"/>
    <n v="242.46000671386719"/>
    <n v="116.3399963378906"/>
    <s v="yes"/>
    <s v="no"/>
    <s v="out"/>
    <n v="0"/>
    <n v="53686245012.256371"/>
    <x v="16"/>
    <s v="Software—Application"/>
    <n v="86"/>
    <n v="82"/>
    <n v="49"/>
    <n v="48"/>
    <x v="2"/>
  </r>
  <r>
    <x v="5708"/>
    <n v="74.082056478336952"/>
    <n v="79.552000122070311"/>
    <n v="78.869866841634121"/>
    <n v="79.437000160217281"/>
    <n v="899497.7"/>
    <n v="773015.9"/>
    <n v="863696.41111111105"/>
    <n v="89.419998168945313"/>
    <n v="69.349998474121094"/>
    <s v="no"/>
    <s v="no"/>
    <s v="out"/>
    <n v="0"/>
    <n v="11469219877.309299"/>
    <x v="0"/>
    <s v="Biotechnology"/>
    <n v="35"/>
    <n v="46"/>
    <n v="45"/>
    <n v="29"/>
    <x v="0"/>
  </r>
  <r>
    <x v="5709"/>
    <n v="41.529756554058302"/>
    <n v="41.434200057983396"/>
    <n v="41.370866622924808"/>
    <n v="41.019149913787842"/>
    <n v="3363267.4"/>
    <n v="3114079.1333333328"/>
    <n v="3473833.0444444451"/>
    <n v="48.650001525878913"/>
    <n v="28.579999923706051"/>
    <s v="no"/>
    <s v="no"/>
    <s v="out"/>
    <n v="0"/>
    <n v="21870118808.594231"/>
    <x v="21"/>
    <s v="Other Industrial Metals &amp; Mining"/>
    <n v="74"/>
    <n v="76"/>
    <n v="79"/>
    <n v="69"/>
    <x v="0"/>
  </r>
  <r>
    <x v="5710"/>
    <n v="10.04270757461998"/>
    <n v="10.074399948120121"/>
    <n v="10.06395331700643"/>
    <n v="10.13334499835968"/>
    <n v="502"/>
    <n v="1537.333333333333"/>
    <n v="1374.666666666667"/>
    <n v="10.590000152587891"/>
    <n v="8.2299995422363281"/>
    <s v="no"/>
    <s v="no"/>
    <s v="out"/>
    <n v="1"/>
    <m/>
    <x v="7"/>
    <s v="Banks—Regional"/>
    <n v="51"/>
    <n v="47"/>
    <n v="43"/>
    <n v="43"/>
    <x v="3"/>
  </r>
  <r>
    <x v="5711"/>
    <n v="2.2194321711500282"/>
    <n v="2.3610800123214721"/>
    <n v="3.153800004323323"/>
    <n v="3.6943300008773798"/>
    <n v="3011.5"/>
    <n v="3237.166666666667"/>
    <n v="4671.2777777777774"/>
    <n v="6.8499999046325684"/>
    <n v="2"/>
    <s v="no"/>
    <s v="no"/>
    <s v="out"/>
    <n v="0"/>
    <n v="24348105"/>
    <x v="22"/>
    <s v="Education &amp; Training Services"/>
    <n v="12"/>
    <n v="7"/>
    <n v="6"/>
    <n v="18"/>
    <x v="2"/>
  </r>
  <r>
    <x v="5712"/>
    <n v="4.1644798163605223"/>
    <n v="4.052400012016296"/>
    <n v="4.1348000113169352"/>
    <n v="4.0329000079631809"/>
    <n v="1140387.6000000001"/>
    <n v="1101955.8666666669"/>
    <n v="1030954.177777778"/>
    <n v="4.5300002098083496"/>
    <n v="3.1500000953674321"/>
    <s v="no"/>
    <s v="no"/>
    <s v="out"/>
    <n v="1"/>
    <n v="24371925009.416"/>
    <x v="11"/>
    <s v="Telecom Services - Foreign"/>
    <n v="80"/>
    <n v="45"/>
    <n v="43"/>
    <n v="75"/>
    <x v="2"/>
  </r>
  <r>
    <x v="5713"/>
    <n v="4.9205502141174984"/>
    <n v="5.0382000064849857"/>
    <n v="5.0700000031789143"/>
    <n v="5.1529500031471249"/>
    <n v="214990.5"/>
    <n v="162803.5"/>
    <n v="136541.16666666669"/>
    <n v="5.929999828338623"/>
    <n v="4.3299999237060547"/>
    <s v="no"/>
    <s v="no"/>
    <s v="out"/>
    <n v="1"/>
    <m/>
    <x v="7"/>
    <s v="Asset Management"/>
    <n v="41"/>
    <n v="52"/>
    <n v="58"/>
    <n v="38"/>
    <x v="3"/>
  </r>
  <r>
    <x v="5714"/>
    <n v="128.14652223643751"/>
    <n v="133.70279968261721"/>
    <n v="129.71539967854821"/>
    <n v="128.12069984436039"/>
    <n v="1190920"/>
    <n v="1433250"/>
    <n v="1438018.888888889"/>
    <n v="144.42999267578119"/>
    <n v="107.51999664306641"/>
    <s v="no"/>
    <s v="no"/>
    <s v="out"/>
    <n v="1"/>
    <n v="40105660254.864952"/>
    <x v="6"/>
    <s v="Electronic Components"/>
    <n v="50"/>
    <n v="61"/>
    <n v="76"/>
    <n v="79"/>
    <x v="2"/>
  </r>
  <r>
    <x v="5715"/>
    <n v="8.8135689954998586"/>
    <n v="9.3048999977111819"/>
    <n v="9.9627333068847648"/>
    <n v="10.26799997806549"/>
    <n v="96645.6"/>
    <n v="73951.866666666669"/>
    <n v="113000.6222222222"/>
    <n v="12.02999973297119"/>
    <n v="6.5"/>
    <s v="no"/>
    <s v="no"/>
    <s v="out"/>
    <n v="0"/>
    <n v="218060746.25224721"/>
    <x v="11"/>
    <s v="Medical Devices"/>
    <n v="27"/>
    <n v="36"/>
    <n v="60"/>
    <n v="75"/>
    <x v="2"/>
  </r>
  <r>
    <x v="5716"/>
    <n v="1.218867602479176"/>
    <n v="1.369199993610382"/>
    <n v="1.348466664950053"/>
    <n v="1.4937499982118609"/>
    <n v="7363445.2000000002"/>
    <n v="7789711.7333333334"/>
    <n v="8614050.5777777769"/>
    <n v="3.0499999523162842"/>
    <n v="0.98000001907348633"/>
    <s v="no"/>
    <s v="no"/>
    <s v="out"/>
    <n v="0"/>
    <n v="720779873.73437488"/>
    <x v="6"/>
    <s v="Oil &amp; Gas E&amp;P"/>
    <n v="18"/>
    <n v="10"/>
    <n v="19"/>
    <n v="6"/>
    <x v="2"/>
  </r>
  <r>
    <x v="5717"/>
    <n v="16.602390373333289"/>
    <n v="17.120900077819829"/>
    <n v="17.2226933670044"/>
    <n v="17.403915023803709"/>
    <n v="5924.6"/>
    <n v="6338.2"/>
    <n v="8012.7333333333336"/>
    <n v="20.080999374389648"/>
    <n v="15.5"/>
    <s v="no"/>
    <s v="no"/>
    <s v="out"/>
    <n v="1"/>
    <n v="747043108"/>
    <x v="7"/>
    <m/>
    <n v="35"/>
    <n v="28"/>
    <n v="39"/>
    <n v="26"/>
    <x v="3"/>
  </r>
  <r>
    <x v="5718"/>
    <n v="10.71571149328966"/>
    <n v="10.67030004501343"/>
    <n v="10.49324668884277"/>
    <m/>
    <n v="7863.5"/>
    <n v="3754.5"/>
    <n v="5919.2777777777774"/>
    <m/>
    <m/>
    <s v="no"/>
    <s v="no"/>
    <s v="out"/>
    <n v="1"/>
    <n v="96205163.009790242"/>
    <x v="7"/>
    <s v="USA"/>
    <n v="64"/>
    <n v="65"/>
    <n v="53"/>
    <n v="58"/>
    <x v="3"/>
  </r>
  <r>
    <x v="5719"/>
    <n v="0.30913331794422688"/>
    <n v="0.31944800019264219"/>
    <n v="0.38252933323383331"/>
    <n v="0.83472699776291848"/>
    <n v="213487.1"/>
    <n v="699772.3666666667"/>
    <n v="691477.45555555553"/>
    <n v="3.8599998950958252"/>
    <n v="0.25999999046325678"/>
    <s v="no"/>
    <s v="no"/>
    <s v="out"/>
    <n v="0"/>
    <n v="6729206.94809689"/>
    <x v="29"/>
    <s v="Biotechnology"/>
    <n v="7"/>
    <n v="10"/>
    <n v="1"/>
    <n v="0"/>
    <x v="2"/>
  </r>
  <r>
    <x v="5720"/>
    <n v="5.4082164305201106"/>
    <n v="5.6641999626159656"/>
    <n v="5.4507333151499431"/>
    <n v="5.4613999867439267"/>
    <n v="107044.3"/>
    <n v="121848.1"/>
    <n v="129829.3666666667"/>
    <n v="6.7199997901916504"/>
    <n v="3.8499999046325679"/>
    <s v="no"/>
    <s v="no"/>
    <s v="out"/>
    <n v="1"/>
    <n v="4130437581.887639"/>
    <x v="10"/>
    <s v="Telecom Services"/>
    <n v="62"/>
    <n v="84"/>
    <n v="87"/>
    <n v="50"/>
    <x v="2"/>
  </r>
  <r>
    <x v="5721"/>
    <n v="99.847740818281892"/>
    <n v="105.57360046386719"/>
    <n v="103.2319334411621"/>
    <n v="101.63254997253421"/>
    <n v="1552451.7"/>
    <n v="1443507.2333333329"/>
    <n v="1693682.4111111111"/>
    <n v="117.23000335693359"/>
    <n v="71.370002746582031"/>
    <s v="no"/>
    <s v="no"/>
    <s v="out"/>
    <n v="1"/>
    <n v="14999397729.249411"/>
    <x v="21"/>
    <s v="Semiconductor Equipment &amp; Materials"/>
    <n v="50"/>
    <n v="72"/>
    <n v="76"/>
    <n v="86"/>
    <x v="0"/>
  </r>
  <r>
    <x v="5722"/>
    <n v="5.4213281811147294"/>
    <n v="6.1767999744415283"/>
    <n v="9.3458999824523925"/>
    <n v="9.128574974536896"/>
    <n v="569372.9"/>
    <n v="531724.30000000005"/>
    <n v="790806.98888888885"/>
    <n v="13.289999961853029"/>
    <n v="4.619999885559082"/>
    <s v="no"/>
    <s v="no"/>
    <s v="out"/>
    <n v="0"/>
    <n v="316059307.70266157"/>
    <x v="11"/>
    <s v="Biotechnology"/>
    <n v="13"/>
    <n v="17"/>
    <n v="94"/>
    <n v="99"/>
    <x v="2"/>
  </r>
  <r>
    <x v="5723"/>
    <n v="11.33375408402982"/>
    <n v="11.24049999237061"/>
    <n v="10.885446656545"/>
    <n v="10.752630019187929"/>
    <n v="1225"/>
    <n v="1395"/>
    <n v="15059.444444444451"/>
    <n v="11.39999961853027"/>
    <n v="10.10000038146973"/>
    <s v="no"/>
    <s v="no"/>
    <s v="out"/>
    <n v="1"/>
    <n v="74482674"/>
    <x v="7"/>
    <s v="Shell Companies"/>
    <n v="72"/>
    <n v="74"/>
    <n v="63"/>
    <n v="70"/>
    <x v="3"/>
  </r>
  <r>
    <x v="5724"/>
    <n v="11.269065860718589"/>
    <n v="11.51255990982056"/>
    <n v="10.963986651102701"/>
    <n v="10.807344970703131"/>
    <n v="90"/>
    <n v="53.333333333333343"/>
    <n v="45.555555555555557"/>
    <n v="12.039999961853029"/>
    <n v="10.069999694824221"/>
    <s v="no"/>
    <s v="no"/>
    <s v="out"/>
    <n v="1"/>
    <n v="74482674"/>
    <x v="7"/>
    <s v="Shell Companies"/>
    <n v="75"/>
    <n v="59"/>
    <n v="58"/>
    <n v="67"/>
    <x v="3"/>
  </r>
  <r>
    <x v="5725"/>
    <n v="10.059089390201891"/>
    <n v="9.4552000427246092"/>
    <n v="8.7737333424886064"/>
    <n v="9.0567500114440911"/>
    <n v="10023858.699999999"/>
    <n v="7688856.2333333334"/>
    <n v="11953742.077777781"/>
    <n v="11.36999988555908"/>
    <n v="7.1999998092651367"/>
    <s v="no"/>
    <s v="no"/>
    <s v="out"/>
    <n v="0"/>
    <n v="11296566938.7239"/>
    <x v="16"/>
    <s v="Drug Manufacturers—Specialty &amp; Generic"/>
    <n v="90"/>
    <n v="81"/>
    <n v="26"/>
    <n v="57"/>
    <x v="2"/>
  </r>
  <r>
    <x v="5726"/>
    <n v="58.646084775079693"/>
    <n v="59.694399948120108"/>
    <n v="54.217133255004882"/>
    <n v="52.445149955749507"/>
    <n v="689513.6"/>
    <n v="716774.53333333333"/>
    <n v="758307.06666666665"/>
    <n v="65.379997253417969"/>
    <n v="29.340000152587891"/>
    <s v="no"/>
    <s v="no"/>
    <s v="out"/>
    <n v="1"/>
    <n v="3805404126.1945062"/>
    <x v="6"/>
    <s v="Farm &amp; Heavy Construction Machinery"/>
    <n v="90"/>
    <n v="86"/>
    <n v="94"/>
    <n v="93"/>
    <x v="2"/>
  </r>
  <r>
    <x v="5727"/>
    <n v="29.266084140292861"/>
    <n v="30.780199966430661"/>
    <n v="32.637133369445799"/>
    <n v="35.937949991226198"/>
    <n v="11535094.800000001"/>
    <n v="10350801.6"/>
    <n v="11029151.644444451"/>
    <n v="50.389999389648438"/>
    <n v="26.20999908447266"/>
    <s v="no"/>
    <s v="no"/>
    <s v="out"/>
    <n v="0"/>
    <n v="38067873002.893044"/>
    <x v="15"/>
    <s v="Banks—Regional"/>
    <n v="22"/>
    <n v="17"/>
    <n v="14"/>
    <n v="16"/>
    <x v="0"/>
  </r>
  <r>
    <x v="5728"/>
    <n v="0.36458768708286621"/>
    <n v="0.37708199977874762"/>
    <n v="0.53436066627502443"/>
    <n v="0.6450604990124702"/>
    <n v="118293.3"/>
    <n v="157307.76666666669"/>
    <n v="162604.81111111111"/>
    <n v="5.3400001525878906"/>
    <n v="0.32100000977516169"/>
    <s v="no"/>
    <s v="no"/>
    <s v="out"/>
    <n v="0"/>
    <n v="20281082.622538298"/>
    <x v="2"/>
    <s v="Biotechnology"/>
    <n v="5"/>
    <n v="5"/>
    <n v="2"/>
    <n v="2"/>
    <x v="2"/>
  </r>
  <r>
    <x v="5729"/>
    <n v="65.387395086084567"/>
    <n v="66.622100219726562"/>
    <n v="59.995899988810223"/>
    <n v="58.553624935150147"/>
    <n v="219872.6"/>
    <n v="129470.8666666667"/>
    <n v="146519.1777777778"/>
    <n v="71.650001525878906"/>
    <n v="45.990001678466797"/>
    <s v="no"/>
    <s v="no"/>
    <s v="out"/>
    <n v="1"/>
    <n v="1518038143.4646389"/>
    <x v="38"/>
    <s v="Banks—Regional"/>
    <n v="80"/>
    <n v="78"/>
    <n v="65"/>
    <n v="51"/>
    <x v="0"/>
  </r>
  <r>
    <x v="5730"/>
    <n v="19.987343568746461"/>
    <n v="20.183860092163091"/>
    <n v="20.439726651509599"/>
    <n v="21.42420996665955"/>
    <n v="2166.1"/>
    <n v="3482.0333333333328"/>
    <n v="3874.0111111111109"/>
    <n v="26.530000686645511"/>
    <n v="16.60000038146973"/>
    <s v="no"/>
    <s v="no"/>
    <s v="out"/>
    <n v="1"/>
    <n v="1530374240"/>
    <x v="7"/>
    <s v="Banks—Regional"/>
    <n v="33"/>
    <n v="42"/>
    <n v="25"/>
    <n v="31"/>
    <x v="3"/>
  </r>
  <r>
    <x v="5731"/>
    <n v="13.258099443674929"/>
    <n v="13.442399997711179"/>
    <n v="14.11659999211629"/>
    <n v="14.00882500648498"/>
    <n v="99253.6"/>
    <n v="111447.8666666667"/>
    <n v="135598.1777777778"/>
    <n v="17.219999313354489"/>
    <n v="10.89000034332275"/>
    <s v="no"/>
    <s v="no"/>
    <s v="out"/>
    <n v="1"/>
    <n v="2652732336.7470431"/>
    <x v="5"/>
    <s v="Other Precious Metals &amp; Mining"/>
    <n v="48"/>
    <n v="76"/>
    <n v="44"/>
    <n v="85"/>
    <x v="2"/>
  </r>
  <r>
    <x v="5732"/>
    <n v="23.170354035856281"/>
    <n v="23.26781200408935"/>
    <n v="23.367784016927079"/>
    <n v="23.22062297821045"/>
    <n v="264.3"/>
    <n v="618.1"/>
    <n v="749.36666666666667"/>
    <n v="24.39999961853027"/>
    <n v="19.809999465942379"/>
    <s v="no"/>
    <s v="no"/>
    <s v="out"/>
    <n v="1"/>
    <m/>
    <x v="7"/>
    <m/>
    <n v="50"/>
    <n v="57"/>
    <n v="43"/>
    <n v="68"/>
    <x v="3"/>
  </r>
  <r>
    <x v="5733"/>
    <n v="12.883674023553359"/>
    <n v="13.653000011444091"/>
    <n v="12.912266693115241"/>
    <n v="13.27150004386902"/>
    <n v="355946.8"/>
    <n v="277158.93333333329"/>
    <n v="317541.86666666658"/>
    <n v="15.02999973297119"/>
    <n v="11.180000305175779"/>
    <s v="no"/>
    <s v="no"/>
    <s v="out"/>
    <n v="0"/>
    <n v="3533548367.3469629"/>
    <x v="6"/>
    <s v="Banks—Regional"/>
    <n v="37"/>
    <n v="69"/>
    <n v="33"/>
    <n v="30"/>
    <x v="2"/>
  </r>
  <r>
    <x v="5734"/>
    <n v="212.690475908574"/>
    <n v="227.46680053710941"/>
    <n v="239.67859965006511"/>
    <n v="241.50739982604981"/>
    <n v="342853.9"/>
    <n v="282414.63333333342"/>
    <n v="285050.43333333329"/>
    <n v="274.1099853515625"/>
    <n v="186.75999450683591"/>
    <s v="no"/>
    <s v="no"/>
    <s v="out"/>
    <n v="1"/>
    <n v="10004865733.16923"/>
    <x v="3"/>
    <s v="Medical Instruments &amp; Supplies"/>
    <n v="28"/>
    <n v="39"/>
    <n v="42"/>
    <n v="52"/>
    <x v="0"/>
  </r>
  <r>
    <x v="5735"/>
    <n v="5.3685054563490251"/>
    <n v="5.7699999809265137"/>
    <n v="7.6448666477203373"/>
    <n v="8.5567999815940858"/>
    <n v="223554.8"/>
    <n v="234314.93333333329"/>
    <n v="374719.4222222222"/>
    <n v="12.409999847412109"/>
    <n v="4.9899997711181641"/>
    <s v="no"/>
    <s v="no"/>
    <s v="out"/>
    <n v="0"/>
    <n v="180519531.55737701"/>
    <x v="11"/>
    <s v="Metal Fabrication"/>
    <n v="12"/>
    <n v="8"/>
    <n v="10"/>
    <n v="30"/>
    <x v="2"/>
  </r>
  <r>
    <x v="5736"/>
    <n v="10.840332741499941"/>
    <n v="10.762000007629389"/>
    <n v="10.58946664810181"/>
    <n v="10.51079998016357"/>
    <n v="2854.4"/>
    <n v="6218.1333333333332"/>
    <n v="33220.488888888889"/>
    <n v="10.89999961853027"/>
    <n v="10.02000045776367"/>
    <s v="no"/>
    <s v="no"/>
    <s v="out"/>
    <n v="0"/>
    <n v="163763674"/>
    <x v="7"/>
    <s v="Shell Companies"/>
    <n v="67"/>
    <n v="71"/>
    <n v="60"/>
    <n v="65"/>
    <x v="3"/>
  </r>
  <r>
    <x v="5737"/>
    <n v="10.861181054378029"/>
    <n v="10.749799957275391"/>
    <n v="10.606106637318931"/>
    <n v="10.52852498054504"/>
    <n v="120.6"/>
    <n v="166.8666666666667"/>
    <n v="1953.4"/>
    <n v="11.484000205993651"/>
    <n v="9.9399995803833008"/>
    <s v="no"/>
    <s v="no"/>
    <s v="out"/>
    <n v="1"/>
    <n v="163763674"/>
    <x v="7"/>
    <s v="Shell Companies"/>
    <n v="66"/>
    <n v="68"/>
    <n v="60"/>
    <n v="64"/>
    <x v="3"/>
  </r>
  <r>
    <x v="5738"/>
    <n v="2.5289129874436842"/>
    <n v="2.7771999835968022"/>
    <n v="3.40003333568573"/>
    <n v="3.7700750005245212"/>
    <n v="46026.2"/>
    <n v="50935.4"/>
    <n v="67346.244444444441"/>
    <n v="7.5100002288818359"/>
    <n v="2.279999971389771"/>
    <s v="no"/>
    <s v="no"/>
    <s v="out"/>
    <n v="0"/>
    <n v="151493765.19277099"/>
    <x v="10"/>
    <s v="Semiconductor Equipment &amp; Materials"/>
    <n v="9"/>
    <n v="10"/>
    <n v="18"/>
    <n v="20"/>
    <x v="2"/>
  </r>
  <r>
    <x v="5739"/>
    <n v="1.3704813000211851"/>
    <n v="1.385600001811981"/>
    <n v="1.4769999965031939"/>
    <n v="1.505999993681908"/>
    <n v="1742485.1"/>
    <n v="971015.03333333333"/>
    <n v="918391.67777777778"/>
    <n v="1.8400000333786011"/>
    <n v="1.049999952316284"/>
    <s v="no"/>
    <s v="no"/>
    <s v="out"/>
    <n v="0"/>
    <n v="375286798.99441338"/>
    <x v="6"/>
    <s v="Copper"/>
    <n v="38"/>
    <n v="67"/>
    <n v="42"/>
    <n v="86"/>
    <x v="2"/>
  </r>
  <r>
    <x v="5740"/>
    <n v="38.825859473130748"/>
    <n v="40.257600021362308"/>
    <n v="37.058666699727382"/>
    <n v="35.841849985122678"/>
    <n v="141841.9"/>
    <n v="144190.6333333333"/>
    <n v="212920.2111111111"/>
    <n v="42.729999542236328"/>
    <n v="26.690000534057621"/>
    <s v="no"/>
    <s v="no"/>
    <s v="out"/>
    <n v="1"/>
    <n v="1581128943.603287"/>
    <x v="17"/>
    <s v="Rental &amp; Leasing Services"/>
    <n v="79"/>
    <n v="85"/>
    <n v="88"/>
    <n v="70"/>
    <x v="2"/>
  </r>
  <r>
    <x v="5741"/>
    <n v="8.5984926350594311"/>
    <n v="9.6244000053405756"/>
    <n v="10.906466662089031"/>
    <n v="10.92964998722076"/>
    <n v="1804372"/>
    <n v="1450990.666666667"/>
    <n v="1296211.333333333"/>
    <n v="12.88000011444092"/>
    <n v="7.5199999809265137"/>
    <s v="no"/>
    <s v="no"/>
    <s v="out"/>
    <n v="0"/>
    <n v="662802722.31724155"/>
    <x v="10"/>
    <s v="Aerospace &amp; Defense"/>
    <n v="14"/>
    <n v="16"/>
    <n v="77"/>
    <n v="46"/>
    <x v="2"/>
  </r>
  <r>
    <x v="5742"/>
    <n v="0.33420339585728498"/>
    <n v="0.50980399638414386"/>
    <n v="1.1159746655821801"/>
    <n v="1.2965059984475369"/>
    <n v="164820.5"/>
    <n v="217200.16666666669"/>
    <n v="153490.05555555559"/>
    <n v="2.3599998950958252"/>
    <n v="0.24699999392032621"/>
    <s v="no"/>
    <s v="no"/>
    <s v="out"/>
    <n v="0"/>
    <n v="5247542.5333767496"/>
    <x v="7"/>
    <s v="Software—Application"/>
    <n v="0"/>
    <n v="1"/>
    <n v="6"/>
    <n v="8"/>
    <x v="3"/>
  </r>
  <r>
    <x v="5743"/>
    <n v="35.800726709844632"/>
    <n v="39.927400131225589"/>
    <n v="42.154399922688803"/>
    <n v="39.672499961853028"/>
    <n v="354958.4"/>
    <n v="485562.8"/>
    <n v="518822.04444444447"/>
    <n v="53.880001068115227"/>
    <n v="19.29999923706055"/>
    <s v="no"/>
    <s v="no"/>
    <s v="out"/>
    <n v="0"/>
    <n v="1677628106.2072151"/>
    <x v="11"/>
    <s v="Building Materials"/>
    <n v="51"/>
    <n v="62"/>
    <n v="97"/>
    <n v="97"/>
    <x v="2"/>
  </r>
  <r>
    <x v="5744"/>
    <n v="15.70306849997071"/>
    <n v="16.373800106048581"/>
    <n v="16.474800071716309"/>
    <n v="17.410650053024291"/>
    <n v="3816199.8"/>
    <n v="2664579.9333333331"/>
    <n v="2349942.2000000002"/>
    <n v="21.840000152587891"/>
    <n v="14.909999847412109"/>
    <s v="no"/>
    <s v="no"/>
    <s v="out"/>
    <n v="0"/>
    <n v="3184047665.502512"/>
    <x v="10"/>
    <s v="Broadcasting"/>
    <n v="28"/>
    <n v="32"/>
    <n v="22"/>
    <n v="21"/>
    <x v="2"/>
  </r>
  <r>
    <x v="5745"/>
    <n v="11.660382144398479"/>
    <n v="12.24079996109009"/>
    <n v="11.796199963887529"/>
    <n v="11.552449955940251"/>
    <n v="125510.3"/>
    <n v="145766.76666666669"/>
    <n v="162703.3666666667"/>
    <n v="13.989999771118161"/>
    <n v="6.820000171661377"/>
    <s v="no"/>
    <s v="no"/>
    <s v="out"/>
    <n v="0"/>
    <n v="3088048703.5461001"/>
    <x v="20"/>
    <s v="Oil &amp; Gas Integrated"/>
    <n v="68"/>
    <n v="91"/>
    <n v="94"/>
    <n v="91"/>
    <x v="2"/>
  </r>
  <r>
    <x v="5746"/>
    <n v="122.36085494450499"/>
    <n v="127.751600189209"/>
    <n v="143.47906692504881"/>
    <n v="147.536300163269"/>
    <n v="3921849.2"/>
    <n v="5340279.7333333334"/>
    <n v="5743534.3555555558"/>
    <n v="181.02000427246091"/>
    <n v="112.59999847412109"/>
    <s v="no"/>
    <s v="no"/>
    <s v="out"/>
    <n v="0"/>
    <n v="56581291037.037788"/>
    <x v="25"/>
    <s v="Discount Stores"/>
    <n v="21"/>
    <n v="22"/>
    <n v="25"/>
    <n v="70"/>
    <x v="2"/>
  </r>
  <r>
    <x v="5747"/>
    <n v="10.359997906688211"/>
    <n v="12.83260009765625"/>
    <n v="19.363733304341629"/>
    <n v="17.670599966049199"/>
    <n v="4102251.1"/>
    <n v="4157940.3666666672"/>
    <n v="4459891.2333333334"/>
    <n v="35"/>
    <n v="5.0100002288818359"/>
    <s v="no"/>
    <s v="no"/>
    <s v="out"/>
    <n v="0"/>
    <n v="1540726103.088701"/>
    <x v="27"/>
    <s v="Biotechnology"/>
    <n v="21"/>
    <n v="22"/>
    <n v="99"/>
    <n v="98"/>
    <x v="2"/>
  </r>
  <r>
    <x v="5748"/>
    <n v="14.75467389586224"/>
    <n v="14.168799934387209"/>
    <n v="14.28703325907389"/>
    <n v="14.706949911117549"/>
    <n v="665320.69999999995"/>
    <n v="529516.9"/>
    <n v="526765.6333333333"/>
    <n v="18"/>
    <n v="10.72000026702881"/>
    <s v="no"/>
    <s v="no"/>
    <s v="out"/>
    <n v="0"/>
    <n v="1567627107.155473"/>
    <x v="29"/>
    <s v="Specialty Business Services"/>
    <n v="71"/>
    <n v="72"/>
    <n v="80"/>
    <n v="95"/>
    <x v="2"/>
  </r>
  <r>
    <x v="5749"/>
    <n v="71.916010440730119"/>
    <n v="74.432399902343747"/>
    <n v="70.023333002726233"/>
    <n v="65.265899696350104"/>
    <n v="1116066.8"/>
    <n v="1053065.6000000001"/>
    <n v="1214050.755555555"/>
    <n v="83.449996948242188"/>
    <n v="37.5"/>
    <s v="no"/>
    <s v="no"/>
    <s v="out"/>
    <n v="0"/>
    <n v="7179550191.3124819"/>
    <x v="15"/>
    <s v="Medical Care Facilities"/>
    <n v="80"/>
    <n v="89"/>
    <n v="93"/>
    <n v="73"/>
    <x v="0"/>
  </r>
  <r>
    <x v="5750"/>
    <n v="2.1174654407132549"/>
    <n v="2.4201999974250792"/>
    <n v="3.308200007279714"/>
    <n v="3.3928750032186512"/>
    <n v="129127.2"/>
    <n v="177429.06666666671"/>
    <n v="284791.91111111111"/>
    <n v="9.1800003051757813"/>
    <n v="1.8999999761581421"/>
    <s v="no"/>
    <s v="no"/>
    <s v="out"/>
    <n v="0"/>
    <n v="329878048.54854369"/>
    <x v="7"/>
    <s v="Restaurants"/>
    <n v="10"/>
    <n v="9"/>
    <n v="7"/>
    <n v="26"/>
    <x v="3"/>
  </r>
  <r>
    <x v="5751"/>
    <n v="10.20038016618086"/>
    <n v="10.165199909210211"/>
    <n v="10.162433306376141"/>
    <n v="10.11354997634888"/>
    <n v="635.9"/>
    <n v="1711.9666666666669"/>
    <n v="121486.2111111111"/>
    <n v="10.27000045776367"/>
    <n v="9.6999998092651367"/>
    <s v="no"/>
    <s v="no"/>
    <s v="out"/>
    <n v="1"/>
    <n v="103101394.75416259"/>
    <x v="7"/>
    <s v="Shell Companies"/>
    <n v="58"/>
    <n v="56"/>
    <n v="49"/>
    <n v="59"/>
    <x v="3"/>
  </r>
  <r>
    <x v="5752"/>
    <n v="35.547287129527653"/>
    <n v="36.628000106811527"/>
    <n v="36.254066696166987"/>
    <n v="38.499799995422357"/>
    <n v="50027"/>
    <n v="42365.666666666657"/>
    <n v="46959.666666666657"/>
    <n v="49.479999542236328"/>
    <n v="31.680000305175781"/>
    <s v="no"/>
    <s v="no"/>
    <s v="out"/>
    <n v="0"/>
    <n v="435910957.39463598"/>
    <x v="21"/>
    <s v="Banks—Regional"/>
    <n v="29"/>
    <n v="32"/>
    <n v="15"/>
    <n v="24"/>
    <x v="0"/>
  </r>
  <r>
    <x v="5753"/>
    <n v="109.8270059733248"/>
    <n v="109.7350004577637"/>
    <n v="117.89820007324219"/>
    <n v="122.69755012512211"/>
    <n v="222222.4"/>
    <n v="187850.8"/>
    <n v="181092.48888888891"/>
    <n v="148.19999694824219"/>
    <n v="104.25"/>
    <s v="no"/>
    <s v="no"/>
    <s v="out"/>
    <n v="0"/>
    <n v="3909328827.5434351"/>
    <x v="12"/>
    <s v="Insurance—Property &amp; Casualty"/>
    <n v="36"/>
    <n v="23"/>
    <n v="20"/>
    <n v="37"/>
    <x v="0"/>
  </r>
  <r>
    <x v="5754"/>
    <n v="0.37485176636857359"/>
    <n v="0.39339399993419649"/>
    <n v="0.46966466466585788"/>
    <n v="0.48579849779605871"/>
    <n v="38739.5"/>
    <n v="75783.166666666672"/>
    <n v="67229.944444444438"/>
    <n v="0.70999997854232788"/>
    <n v="0.34000000357627869"/>
    <s v="no"/>
    <s v="no"/>
    <s v="out"/>
    <n v="0"/>
    <n v="66992850.142574258"/>
    <x v="10"/>
    <s v="Gold"/>
    <n v="23"/>
    <n v="23"/>
    <n v="18"/>
    <n v="79"/>
    <x v="2"/>
  </r>
  <r>
    <x v="5755"/>
    <n v="1.2016731779042491"/>
    <n v="1.2613000035285951"/>
    <n v="1.861500002543131"/>
    <n v="2.3686249983310699"/>
    <n v="14716.1"/>
    <n v="24305.366666666661"/>
    <n v="151129.56666666671"/>
    <n v="13.5"/>
    <n v="1.049999952316284"/>
    <s v="no"/>
    <s v="no"/>
    <s v="out"/>
    <n v="0"/>
    <n v="2984715.4820339"/>
    <x v="27"/>
    <s v="Medical Devices"/>
    <n v="8"/>
    <n v="7"/>
    <n v="1"/>
    <n v="4"/>
    <x v="2"/>
  </r>
  <r>
    <x v="5756"/>
    <n v="99.243939168696642"/>
    <n v="105.5462002563477"/>
    <n v="92.565466817220056"/>
    <n v="91.195250205993659"/>
    <n v="595340.6"/>
    <n v="487420.2"/>
    <n v="586131.17777777778"/>
    <n v="115.9599990844727"/>
    <n v="68.879997253417969"/>
    <s v="no"/>
    <s v="no"/>
    <s v="out"/>
    <n v="1"/>
    <n v="5187684917.1891117"/>
    <x v="80"/>
    <s v="Recreational Vehicles"/>
    <n v="79"/>
    <n v="85"/>
    <n v="88"/>
    <n v="71"/>
    <x v="1"/>
  </r>
  <r>
    <x v="5757"/>
    <n v="18.095569508375409"/>
    <n v="18.699399948120121"/>
    <n v="18.734666633605961"/>
    <n v="19.002779970169069"/>
    <n v="101635.1"/>
    <n v="89738.366666666669"/>
    <n v="89699.455555555556"/>
    <n v="20.920000076293949"/>
    <n v="17.309999465942379"/>
    <s v="no"/>
    <s v="no"/>
    <s v="out"/>
    <n v="1"/>
    <n v="748667000"/>
    <x v="7"/>
    <s v="Asset Management"/>
    <n v="36"/>
    <n v="45"/>
    <n v="44"/>
    <n v="39"/>
    <x v="3"/>
  </r>
  <r>
    <x v="5758"/>
    <n v="27.088087868622161"/>
    <n v="26.855200042724611"/>
    <n v="25.09453337351481"/>
    <n v="24.311100006103519"/>
    <n v="163918"/>
    <n v="148439.33333333331"/>
    <n v="174072"/>
    <n v="28.559999465942379"/>
    <n v="15.409999847412109"/>
    <s v="no"/>
    <s v="no"/>
    <s v="out"/>
    <n v="0"/>
    <n v="910565285.50147724"/>
    <x v="5"/>
    <s v="Specialty Industrial Machinery"/>
    <n v="87"/>
    <n v="84"/>
    <n v="89"/>
    <n v="95"/>
    <x v="2"/>
  </r>
  <r>
    <x v="5759"/>
    <n v="6.2057834923384858"/>
    <n v="6.2248000335693359"/>
    <n v="5.1620000044504799"/>
    <n v="5.5007500100135802"/>
    <n v="162235.9"/>
    <n v="107435.3"/>
    <n v="117460.6555555556"/>
    <n v="23.969999313354489"/>
    <n v="3.9500000476837158"/>
    <s v="no"/>
    <s v="no"/>
    <s v="out"/>
    <n v="0"/>
    <n v="258428713.9059968"/>
    <x v="11"/>
    <s v="Biotechnology"/>
    <n v="81"/>
    <n v="42"/>
    <n v="16"/>
    <n v="6"/>
    <x v="2"/>
  </r>
  <r>
    <x v="5760"/>
    <n v="57.431637149945331"/>
    <n v="58.865400009155273"/>
    <n v="58.752533315022788"/>
    <n v="61.646300010681152"/>
    <n v="165617.60000000001"/>
    <n v="140985.8666666667"/>
    <n v="168049.73333333331"/>
    <n v="75.279998779296875"/>
    <n v="49.729999542236328"/>
    <s v="no"/>
    <s v="no"/>
    <s v="out"/>
    <n v="1"/>
    <n v="1856378070.5420811"/>
    <x v="6"/>
    <s v="Auto Parts"/>
    <n v="42"/>
    <n v="48"/>
    <n v="33"/>
    <n v="45"/>
    <x v="2"/>
  </r>
  <r>
    <x v="5761"/>
    <n v="3.017850758289951"/>
    <n v="3.1134999895095832"/>
    <n v="7.3303999948501586"/>
    <n v="7.7531500113010408"/>
    <n v="86696.2"/>
    <n v="145148.73333333331"/>
    <n v="526336.24444444443"/>
    <n v="14.05000019073486"/>
    <n v="2.660000085830688"/>
    <s v="no"/>
    <s v="no"/>
    <s v="out"/>
    <n v="0"/>
    <n v="126667782.78378379"/>
    <x v="2"/>
    <s v="Biotechnology"/>
    <n v="4"/>
    <n v="3"/>
    <n v="95"/>
    <n v="95"/>
    <x v="2"/>
  </r>
  <r>
    <x v="5762"/>
    <n v="19.884308678230202"/>
    <n v="22.152600059509279"/>
    <n v="22.91466664632161"/>
    <n v="22.305449972152712"/>
    <n v="273017.59999999998"/>
    <n v="219532.5333333333"/>
    <n v="208696.4"/>
    <n v="26.010000228881839"/>
    <n v="17.54000091552734"/>
    <s v="no"/>
    <s v="no"/>
    <s v="out"/>
    <n v="0"/>
    <n v="660933894.34245849"/>
    <x v="16"/>
    <s v="Internet Content &amp; Information"/>
    <n v="24"/>
    <n v="44"/>
    <n v="75"/>
    <n v="70"/>
    <x v="2"/>
  </r>
  <r>
    <x v="5763"/>
    <n v="46.402453883557428"/>
    <n v="47.893400115966799"/>
    <n v="49.53526679992676"/>
    <n v="49.103000068664549"/>
    <n v="450506"/>
    <n v="415892"/>
    <n v="371969.55555555562"/>
    <n v="54.259998321533203"/>
    <n v="40.979999542236328"/>
    <s v="no"/>
    <s v="no"/>
    <s v="out"/>
    <n v="1"/>
    <n v="2646971825.6508632"/>
    <x v="10"/>
    <s v="Packaged Foods"/>
    <n v="40"/>
    <n v="35"/>
    <n v="72"/>
    <n v="85"/>
    <x v="2"/>
  </r>
  <r>
    <x v="5764"/>
    <n v="1.946563278917647"/>
    <n v="1.916600006818771"/>
    <n v="3.0601999946435292"/>
    <n v="3.2689499983191488"/>
    <n v="237100"/>
    <n v="397266.66666666669"/>
    <n v="159342.77777777781"/>
    <n v="9.4799995422363281"/>
    <n v="0.93999999761581421"/>
    <s v="no"/>
    <s v="no"/>
    <s v="out"/>
    <n v="0"/>
    <n v="50823834.587155983"/>
    <x v="60"/>
    <s v="Drug Manufacturers—Specialty &amp; Generic"/>
    <n v="8"/>
    <n v="0"/>
    <n v="20"/>
    <n v="8"/>
    <x v="0"/>
  </r>
  <r>
    <x v="5765"/>
    <n v="12.88465222832582"/>
    <n v="13.41940002441406"/>
    <n v="13.833633333841959"/>
    <n v="14.07682499885559"/>
    <n v="156592.6"/>
    <n v="107364.2"/>
    <n v="97298.066666666666"/>
    <n v="15.760000228881839"/>
    <n v="12.14000034332275"/>
    <s v="no"/>
    <s v="no"/>
    <s v="out"/>
    <n v="1"/>
    <n v="491699000"/>
    <x v="7"/>
    <s v="Asset Management"/>
    <n v="29"/>
    <n v="38"/>
    <n v="53"/>
    <n v="42"/>
    <x v="3"/>
  </r>
  <r>
    <x v="5766"/>
    <n v="15.8224761993751"/>
    <n v="15.977400016784671"/>
    <n v="17.26906664530436"/>
    <n v="16.72599999904633"/>
    <n v="93012.2"/>
    <n v="84220.733333333337"/>
    <n v="104850.2444444444"/>
    <n v="20.610000610351559"/>
    <n v="10.560000419616699"/>
    <s v="no"/>
    <s v="no"/>
    <s v="out"/>
    <n v="1"/>
    <n v="2762500525.2704358"/>
    <x v="3"/>
    <s v="Telecom Services"/>
    <n v="73"/>
    <n v="36"/>
    <n v="59"/>
    <n v="92"/>
    <x v="0"/>
  </r>
  <r>
    <x v="5767"/>
    <n v="4.799897452209545"/>
    <n v="4.1094000101089474"/>
    <n v="3.4291666698455812"/>
    <n v="3.657925003767013"/>
    <n v="1524470.8"/>
    <n v="2360540.2666666671"/>
    <n v="1605667.8666666669"/>
    <n v="5.6100001335144043"/>
    <n v="2.3299999237060551"/>
    <s v="no"/>
    <s v="no"/>
    <s v="out"/>
    <n v="0"/>
    <n v="814292355"/>
    <x v="26"/>
    <s v="Capital Markets"/>
    <n v="96"/>
    <n v="72"/>
    <n v="14"/>
    <n v="29"/>
    <x v="2"/>
  </r>
  <r>
    <x v="5768"/>
    <n v="0.45206126136344599"/>
    <n v="0.50242000162601474"/>
    <n v="0.59025333305199945"/>
    <n v="0.62920500010252001"/>
    <n v="348102.9"/>
    <n v="361147.63333333342"/>
    <n v="496850.32222222222"/>
    <n v="5.3299999237060547"/>
    <n v="0.41600000858306879"/>
    <s v="no"/>
    <s v="no"/>
    <s v="out"/>
    <n v="0"/>
    <n v="62112762.291666657"/>
    <x v="2"/>
    <s v="Biotechnology"/>
    <n v="11"/>
    <n v="6"/>
    <n v="6"/>
    <n v="5"/>
    <x v="2"/>
  </r>
  <r>
    <x v="5769"/>
    <n v="9.8331121522784493"/>
    <n v="9.814600048065186"/>
    <n v="8.625866680145263"/>
    <n v="9.1509000062942505"/>
    <n v="348652.4"/>
    <n v="288124.13333333342"/>
    <n v="374159.15555555548"/>
    <n v="12.05000019073486"/>
    <n v="6.619999885559082"/>
    <s v="no"/>
    <s v="no"/>
    <s v="out"/>
    <n v="0"/>
    <n v="550854117.23174608"/>
    <x v="3"/>
    <s v="Furnishings, Fixtures &amp; Appliances"/>
    <n v="78"/>
    <n v="79"/>
    <n v="32"/>
    <n v="17"/>
    <x v="0"/>
  </r>
  <r>
    <x v="5770"/>
    <n v="15.20899110232719"/>
    <n v="14.986600036621089"/>
    <n v="14.01766670227051"/>
    <n v="13.362050013542181"/>
    <n v="320106"/>
    <n v="318315.33333333331"/>
    <n v="491264"/>
    <n v="15.77999973297119"/>
    <n v="10.25"/>
    <s v="yes"/>
    <s v="no"/>
    <s v="out"/>
    <n v="0"/>
    <n v="7275279345.3765993"/>
    <x v="20"/>
    <s v="Telecom Services"/>
    <n v="84"/>
    <n v="85"/>
    <n v="83"/>
    <n v="56"/>
    <x v="2"/>
  </r>
  <r>
    <x v="5771"/>
    <n v="1.23324292506402"/>
    <n v="1.26531999707222"/>
    <n v="1.604973338047663"/>
    <n v="1.4517200034856801"/>
    <n v="3117624.1"/>
    <n v="9037598.0333333332"/>
    <n v="9310240.4555555563"/>
    <n v="5.320000171661377"/>
    <n v="0.60000002384185791"/>
    <s v="no"/>
    <s v="no"/>
    <s v="out"/>
    <n v="0"/>
    <n v="256729025.62962961"/>
    <x v="2"/>
    <s v="Computer Hardware"/>
    <n v="91"/>
    <n v="15"/>
    <n v="95"/>
    <n v="95"/>
    <x v="2"/>
  </r>
  <r>
    <x v="5772"/>
    <n v="16.534351891153481"/>
    <n v="15.948400020599371"/>
    <n v="14.911200027465821"/>
    <n v="14.91360004425049"/>
    <n v="50774.5"/>
    <n v="63221.5"/>
    <n v="66812.722222222219"/>
    <n v="17.680000305175781"/>
    <n v="10.189999580383301"/>
    <s v="no"/>
    <s v="no"/>
    <s v="in"/>
    <n v="1"/>
    <n v="610781210.4397589"/>
    <x v="11"/>
    <s v="Insurance—Specialty"/>
    <n v="88"/>
    <n v="86"/>
    <n v="78"/>
    <n v="84"/>
    <x v="2"/>
  </r>
  <r>
    <x v="5773"/>
    <n v="1.2962126498554769"/>
    <n v="1.283600006103516"/>
    <n v="1.470366672674815"/>
    <n v="1.68122000515461"/>
    <n v="175578.8"/>
    <n v="642709.6"/>
    <n v="257537.64444444439"/>
    <n v="3.2950000762939449"/>
    <n v="1.0099999904632571"/>
    <s v="no"/>
    <s v="no"/>
    <s v="out"/>
    <n v="0"/>
    <n v="4322663.8991596596"/>
    <x v="7"/>
    <s v="Insurance Brokers"/>
    <n v="16"/>
    <n v="16"/>
    <n v="23"/>
    <n v="3"/>
    <x v="3"/>
  </r>
  <r>
    <x v="5774"/>
    <n v="8.7538685331162753"/>
    <n v="8.8681999588012701"/>
    <n v="7.2438666709264119"/>
    <n v="7.3041500079631803"/>
    <n v="9006.7000000000007"/>
    <n v="14022.23333333333"/>
    <n v="77269.633333333331"/>
    <n v="11.10000038146973"/>
    <n v="3.970000028610229"/>
    <s v="no"/>
    <s v="no"/>
    <s v="out"/>
    <n v="0"/>
    <n v="38922639.330597892"/>
    <x v="5"/>
    <s v="Specialty Business Services"/>
    <n v="87"/>
    <n v="84"/>
    <n v="34"/>
    <n v="15"/>
    <x v="2"/>
  </r>
  <r>
    <x v="5775"/>
    <n v="28.120093768802079"/>
    <n v="29.70920001983643"/>
    <n v="31.730600090026851"/>
    <n v="34.151350011825564"/>
    <n v="188186.2"/>
    <n v="204965.4"/>
    <n v="217610.68888888889"/>
    <n v="47.459999084472663"/>
    <n v="25.25"/>
    <s v="no"/>
    <s v="no"/>
    <s v="out"/>
    <n v="0"/>
    <n v="645448184.72512007"/>
    <x v="23"/>
    <s v="Industrial Distribution"/>
    <n v="31"/>
    <n v="29"/>
    <n v="42"/>
    <n v="54"/>
    <x v="2"/>
  </r>
  <r>
    <x v="5776"/>
    <n v="2.7531613680485658"/>
    <n v="3.8578000068664551"/>
    <n v="10.859933287302651"/>
    <n v="25.331950039863589"/>
    <n v="88567.9"/>
    <n v="1627932"/>
    <n v="666675.56666666665"/>
    <n v="175.5"/>
    <n v="1.940000057220459"/>
    <s v="no"/>
    <s v="no"/>
    <s v="out"/>
    <n v="0"/>
    <n v="3657687.4747081702"/>
    <x v="2"/>
    <s v="Medical Devices"/>
    <n v="0"/>
    <n v="0"/>
    <n v="2"/>
    <n v="0"/>
    <x v="2"/>
  </r>
  <r>
    <x v="5777"/>
    <n v="8.396232375083585"/>
    <n v="8.8934000015258796"/>
    <n v="15.15986664454142"/>
    <n v="16.67284994602203"/>
    <n v="178445.3"/>
    <n v="208301.76666666669"/>
    <n v="289699.47777777782"/>
    <n v="28.35000038146973"/>
    <n v="7.6700000762939453"/>
    <s v="no"/>
    <s v="no"/>
    <s v="out"/>
    <n v="0"/>
    <n v="2334372770.637619"/>
    <x v="17"/>
    <s v="Software—Infrastructure"/>
    <n v="5"/>
    <n v="4"/>
    <n v="9"/>
    <n v="31"/>
    <x v="2"/>
  </r>
  <r>
    <x v="5778"/>
    <n v="6.0928589426024411"/>
    <n v="6.3718000316619872"/>
    <n v="6.0815333557128914"/>
    <n v="5.719700028896332"/>
    <n v="497494.8"/>
    <n v="575024.93333333335"/>
    <n v="602852.75555555557"/>
    <n v="7.0300002098083496"/>
    <n v="3.2999999523162842"/>
    <s v="no"/>
    <s v="no"/>
    <s v="out"/>
    <n v="1"/>
    <n v="530431357.12243128"/>
    <x v="13"/>
    <s v="Oil &amp; Gas Midstream"/>
    <n v="85"/>
    <n v="94"/>
    <n v="88"/>
    <n v="97"/>
    <x v="2"/>
  </r>
  <r>
    <x v="5779"/>
    <n v="0.19450903127844951"/>
    <n v="0.2144240003824234"/>
    <n v="0.46532799959182741"/>
    <n v="0.53495099961757664"/>
    <n v="415811.8"/>
    <n v="505753.93333333329"/>
    <n v="716892.4222222222"/>
    <n v="1.2899999618530269"/>
    <n v="0.17000000178813929"/>
    <s v="no"/>
    <s v="no"/>
    <s v="out"/>
    <n v="0"/>
    <n v="6637960.5844999999"/>
    <x v="19"/>
    <m/>
    <m/>
    <m/>
    <m/>
    <m/>
    <x v="2"/>
  </r>
  <r>
    <x v="5780"/>
    <n v="5.1396671952436543"/>
    <n v="4.9187000131607057"/>
    <n v="4.4364333550135298"/>
    <n v="4.4998750197887416"/>
    <n v="342846.5"/>
    <n v="409648.83333333331"/>
    <n v="424477.38888888888"/>
    <n v="5.5300002098083496"/>
    <n v="2.660000085830688"/>
    <s v="no"/>
    <s v="no"/>
    <s v="out"/>
    <n v="0"/>
    <n v="4860518888.0275488"/>
    <x v="16"/>
    <s v="Telecom Services"/>
    <n v="92"/>
    <n v="94"/>
    <n v="46"/>
    <n v="88"/>
    <x v="2"/>
  </r>
  <r>
    <x v="5781"/>
    <n v="0.918284807433699"/>
    <n v="1.068190003633499"/>
    <n v="1.180183331569036"/>
    <n v="1.201557497680187"/>
    <n v="334676.2"/>
    <n v="306632.06666666671"/>
    <n v="267214.02222222218"/>
    <n v="1.620000004768372"/>
    <n v="0.80000001192092896"/>
    <s v="no"/>
    <s v="no"/>
    <s v="out"/>
    <n v="0"/>
    <n v="30145545"/>
    <x v="7"/>
    <s v="Household &amp; Personal Products"/>
    <n v="17"/>
    <n v="15"/>
    <n v="67"/>
    <n v="13"/>
    <x v="3"/>
  </r>
  <r>
    <x v="5782"/>
    <n v="1.996387761257655"/>
    <n v="2.5935999941825871"/>
    <n v="2.935466667016347"/>
    <n v="3.5813249963521958"/>
    <n v="68949.2"/>
    <n v="32846.400000000001"/>
    <n v="45967.688888888893"/>
    <n v="6.25"/>
    <n v="1.6599999666213989"/>
    <s v="no"/>
    <s v="no"/>
    <s v="out"/>
    <n v="0"/>
    <n v="51581171.200000003"/>
    <x v="11"/>
    <s v="Drug Manufacturers—Specialty &amp; Generic"/>
    <n v="11"/>
    <n v="9"/>
    <n v="13"/>
    <n v="6"/>
    <x v="2"/>
  </r>
  <r>
    <x v="5783"/>
    <n v="74.37804385414961"/>
    <n v="80.223200225830084"/>
    <n v="80.734400329589846"/>
    <n v="79.602100257873531"/>
    <n v="499544.7"/>
    <n v="532628.23333333328"/>
    <n v="586384.96666666667"/>
    <n v="93.860000610351563"/>
    <n v="58.849998474121087"/>
    <s v="no"/>
    <s v="no"/>
    <s v="out"/>
    <n v="1"/>
    <n v="5051016902.258997"/>
    <x v="4"/>
    <s v="Tools &amp; Accessories"/>
    <n v="44"/>
    <n v="52"/>
    <n v="87"/>
    <n v="91"/>
    <x v="0"/>
  </r>
  <r>
    <x v="5784"/>
    <n v="4.2989579229854842"/>
    <n v="4.2647460079193111"/>
    <n v="4.3135153484344482"/>
    <n v="4.3667365074157711"/>
    <n v="5102.8999999999996"/>
    <n v="6320.9666666666662"/>
    <n v="4493.6555555555551"/>
    <n v="5.0500001907348633"/>
    <n v="3.5"/>
    <s v="no"/>
    <s v="no"/>
    <s v="out"/>
    <n v="1"/>
    <n v="35147740.065727703"/>
    <x v="29"/>
    <s v="Specialty Retail"/>
    <n v="58"/>
    <n v="53"/>
    <n v="37"/>
    <n v="75"/>
    <x v="2"/>
  </r>
  <r>
    <x v="5785"/>
    <n v="10.914506150762319"/>
    <n v="10.863199996948239"/>
    <n v="10.660006624857591"/>
    <n v="10.56816997051239"/>
    <n v="83757.5"/>
    <n v="32949.166666666657"/>
    <n v="14051.944444444451"/>
    <n v="10.960000038146971"/>
    <n v="10.05000019073486"/>
    <s v="no"/>
    <s v="no"/>
    <s v="out"/>
    <n v="1"/>
    <n v="142704550.0887872"/>
    <x v="7"/>
    <s v="Shell Companies"/>
    <n v="68"/>
    <n v="69"/>
    <n v="61"/>
    <n v="64"/>
    <x v="3"/>
  </r>
  <r>
    <x v="5786"/>
    <n v="10.906122533678049"/>
    <n v="10.891100006103519"/>
    <n v="10.74101345698039"/>
    <n v="10.63735002994537"/>
    <n v="40"/>
    <n v="63.333333333333343"/>
    <n v="91.111111111111114"/>
    <n v="11.17500019073486"/>
    <n v="10.039999961853029"/>
    <s v="no"/>
    <s v="no"/>
    <s v="out"/>
    <n v="1"/>
    <n v="142769891"/>
    <x v="7"/>
    <s v="Shell Companies"/>
    <n v="61"/>
    <n v="71"/>
    <n v="63"/>
    <n v="66"/>
    <x v="3"/>
  </r>
  <r>
    <x v="5787"/>
    <n v="6.1112637958363543"/>
    <n v="6.804739999771118"/>
    <n v="7.321379985809326"/>
    <n v="7.5584099912643437"/>
    <n v="8881.1"/>
    <n v="6373.7"/>
    <n v="12341.83333333333"/>
    <n v="11.670000076293951"/>
    <n v="5.5199999809265137"/>
    <s v="no"/>
    <s v="no"/>
    <s v="out"/>
    <n v="0"/>
    <n v="24155068.747286819"/>
    <x v="2"/>
    <s v="Medical Devices"/>
    <n v="17"/>
    <n v="16"/>
    <n v="17"/>
    <n v="18"/>
    <x v="2"/>
  </r>
  <r>
    <x v="5788"/>
    <n v="24.37555154809727"/>
    <n v="24.604199905395511"/>
    <n v="26.316466636657719"/>
    <n v="25.915349979400631"/>
    <n v="240633"/>
    <n v="225157.66666666669"/>
    <n v="191709.22222222219"/>
    <n v="29.569999694824219"/>
    <n v="23.170000076293949"/>
    <s v="no"/>
    <s v="no"/>
    <s v="out"/>
    <n v="1"/>
    <n v="23888854051.80365"/>
    <x v="5"/>
    <s v="Telecom Services"/>
    <n v="40"/>
    <n v="31"/>
    <n v="41"/>
    <n v="57"/>
    <x v="2"/>
  </r>
  <r>
    <x v="5789"/>
    <n v="2.664834552689237"/>
    <n v="2.4608000040054319"/>
    <n v="2.3235333299636838"/>
    <n v="2.5153499948978419"/>
    <n v="40605145"/>
    <n v="35376431.666666657"/>
    <n v="27190153.888888892"/>
    <n v="4.679999828338623"/>
    <n v="1.5199999809265139"/>
    <s v="no"/>
    <s v="no"/>
    <s v="out"/>
    <n v="0"/>
    <n v="2078125273.773196"/>
    <x v="39"/>
    <s v="Drug Manufacturers—Specialty &amp; Generic"/>
    <n v="79"/>
    <n v="20"/>
    <n v="6"/>
    <n v="20"/>
    <x v="0"/>
  </r>
  <r>
    <x v="5790"/>
    <n v="2.1097061040976328"/>
    <n v="2.253799979686737"/>
    <n v="2.5249666587511701"/>
    <n v="3.0959749931097029"/>
    <n v="259290"/>
    <n v="330243.33333333331"/>
    <n v="575558.88888888888"/>
    <n v="11.039999961853029"/>
    <n v="1.5900000333786011"/>
    <s v="no"/>
    <s v="no"/>
    <s v="out"/>
    <n v="0"/>
    <n v="145080151.9665072"/>
    <x v="2"/>
    <s v="Information Technology Services"/>
    <n v="10"/>
    <n v="9"/>
    <n v="7"/>
    <n v="2"/>
    <x v="2"/>
  </r>
  <r>
    <x v="5791"/>
    <n v="0.70531742908366402"/>
    <n v="0.69161999940872187"/>
    <n v="0.75573999961217242"/>
    <n v="0.71905499994754796"/>
    <n v="73981.7"/>
    <n v="1253617.2333333329"/>
    <n v="505192.41111111111"/>
    <n v="1.2899999618530269"/>
    <n v="0.50999999046325684"/>
    <s v="no"/>
    <s v="no"/>
    <s v="out"/>
    <n v="0"/>
    <n v="73124918.533333331"/>
    <x v="104"/>
    <s v="Biotechnology"/>
    <n v="33"/>
    <n v="51"/>
    <n v="24"/>
    <n v="95"/>
    <x v="0"/>
  </r>
  <r>
    <x v="5792"/>
    <n v="8.1310025833072537"/>
    <n v="8.3852000045776371"/>
    <n v="7.8010000069936121"/>
    <n v="8.0736500024795532"/>
    <n v="78162.3"/>
    <n v="120520.76666666671"/>
    <n v="183775.81111111111"/>
    <n v="9.880000114440918"/>
    <n v="6.2899999618530273"/>
    <s v="no"/>
    <s v="no"/>
    <s v="out"/>
    <n v="1"/>
    <n v="235786153.82044891"/>
    <x v="23"/>
    <s v="Apparel Retail"/>
    <n v="71"/>
    <n v="58"/>
    <n v="29"/>
    <n v="40"/>
    <x v="2"/>
  </r>
  <r>
    <x v="5793"/>
    <n v="180.75235505261119"/>
    <n v="171.27179931640629"/>
    <n v="152.64406636555989"/>
    <n v="149.99844970703131"/>
    <n v="338592.8"/>
    <n v="268760.93333333329"/>
    <n v="299548.08888888889"/>
    <n v="195.03999328613281"/>
    <n v="130.28999328613281"/>
    <s v="yes"/>
    <s v="no"/>
    <s v="out"/>
    <n v="0"/>
    <n v="244638889663.0174"/>
    <x v="10"/>
    <s v="Auto Manufacturers"/>
    <n v="91"/>
    <n v="82"/>
    <n v="74"/>
    <n v="45"/>
    <x v="2"/>
  </r>
  <r>
    <x v="5794"/>
    <n v="2.8929359414899678"/>
    <n v="2.2892399859428409"/>
    <n v="2.0359399930636091"/>
    <n v="1.9967649936676031"/>
    <n v="25066.7"/>
    <n v="745335.56666666665"/>
    <n v="469684.0777777778"/>
    <n v="6"/>
    <n v="1.2100000381469731"/>
    <s v="no"/>
    <s v="no"/>
    <s v="out"/>
    <n v="1"/>
    <n v="9290332.1092715207"/>
    <x v="2"/>
    <s v="Biotechnology"/>
    <n v="94"/>
    <n v="97"/>
    <n v="50"/>
    <n v="5"/>
    <x v="2"/>
  </r>
  <r>
    <x v="5795"/>
    <n v="1.184517709665402"/>
    <n v="1.3328000116348271"/>
    <n v="1.12268000125885"/>
    <n v="1.058540001809597"/>
    <n v="1177355.2"/>
    <n v="2444165.0666666669"/>
    <n v="3520019.4666666668"/>
    <n v="2.8499999046325679"/>
    <n v="0.55000001192092896"/>
    <s v="no"/>
    <s v="no"/>
    <s v="out"/>
    <n v="0"/>
    <n v="348576791.26666671"/>
    <x v="10"/>
    <s v="Other Industrial Metals &amp; Mining"/>
    <n v="79"/>
    <n v="95"/>
    <n v="97"/>
    <n v="22"/>
    <x v="2"/>
  </r>
  <r>
    <x v="5796"/>
    <n v="15.045235400619729"/>
    <n v="18.010800113677981"/>
    <n v="22.55313330968221"/>
    <n v="22.858149971961971"/>
    <n v="716493.6"/>
    <n v="569304.53333333333"/>
    <n v="443744.84444444452"/>
    <n v="27.809999465942379"/>
    <n v="13.38000011444092"/>
    <s v="no"/>
    <s v="no"/>
    <s v="out"/>
    <n v="0"/>
    <n v="957942806.54894865"/>
    <x v="5"/>
    <s v="Medical Devices"/>
    <n v="9"/>
    <n v="13"/>
    <n v="75"/>
    <n v="89"/>
    <x v="2"/>
  </r>
  <r>
    <x v="5797"/>
    <n v="61.225299450103748"/>
    <n v="71.569199829101564"/>
    <n v="75.134933369954425"/>
    <n v="71.818800010681159"/>
    <n v="779912.2"/>
    <n v="727437.4"/>
    <n v="638158.02222222218"/>
    <n v="96.069999694824219"/>
    <n v="39.080001831054688"/>
    <s v="no"/>
    <s v="no"/>
    <s v="out"/>
    <n v="0"/>
    <n v="1931392578.6589799"/>
    <x v="11"/>
    <s v="Medical Devices"/>
    <n v="29"/>
    <n v="44"/>
    <n v="96"/>
    <n v="98"/>
    <x v="2"/>
  </r>
  <r>
    <x v="5798"/>
    <n v="6.4223050610572647"/>
    <n v="6.5770000362396237"/>
    <n v="7.2712000242869061"/>
    <n v="7.5429500198364261"/>
    <n v="6528872.4000000004"/>
    <n v="8135004.1333333338"/>
    <n v="7321054.7111111116"/>
    <n v="9.1800003051757813"/>
    <n v="3.6099998950958252"/>
    <s v="no"/>
    <s v="no"/>
    <s v="out"/>
    <n v="0"/>
    <n v="10913372498.420601"/>
    <x v="29"/>
    <s v="Internet Content &amp; Information"/>
    <n v="41"/>
    <n v="61"/>
    <n v="82"/>
    <n v="95"/>
    <x v="2"/>
  </r>
  <r>
    <x v="5799"/>
    <n v="45.480109378047729"/>
    <n v="47.238600082397461"/>
    <n v="43.336399993896492"/>
    <n v="40.72859998703003"/>
    <n v="796328.1"/>
    <n v="782272.7"/>
    <n v="1018205.3444444441"/>
    <n v="51.639999389648438"/>
    <n v="22.809999465942379"/>
    <s v="no"/>
    <s v="no"/>
    <s v="out"/>
    <n v="0"/>
    <n v="4977699114.8091793"/>
    <x v="12"/>
    <s v="Residential Construction"/>
    <n v="89"/>
    <n v="92"/>
    <n v="95"/>
    <n v="94"/>
    <x v="0"/>
  </r>
  <r>
    <x v="5800"/>
    <n v="520.96373145353073"/>
    <n v="537.93880249023437"/>
    <n v="540.567201944987"/>
    <n v="546.83140090942379"/>
    <n v="1825488.8"/>
    <n v="1354536.2666666671"/>
    <n v="1567563.2"/>
    <n v="604.82000732421875"/>
    <n v="484.70999145507813"/>
    <s v="no"/>
    <s v="no"/>
    <s v="out"/>
    <n v="1"/>
    <n v="198214148346.38379"/>
    <x v="12"/>
    <s v="Diagnostics &amp; Research"/>
    <n v="41"/>
    <n v="52"/>
    <n v="34"/>
    <n v="69"/>
    <x v="0"/>
  </r>
  <r>
    <x v="5801"/>
    <n v="50.350250738519883"/>
    <n v="54.543000106811533"/>
    <n v="59.081066818237304"/>
    <n v="63.511850185394287"/>
    <n v="65267"/>
    <n v="51865.666666666657"/>
    <n v="45915.222222222219"/>
    <n v="84.489997863769531"/>
    <n v="47.330001831054688"/>
    <s v="no"/>
    <s v="no"/>
    <s v="out"/>
    <n v="0"/>
    <n v="706886565.3577733"/>
    <x v="32"/>
    <s v="Banks—Regional"/>
    <n v="17"/>
    <n v="19"/>
    <n v="16"/>
    <n v="29"/>
    <x v="0"/>
  </r>
  <r>
    <x v="5802"/>
    <n v="0.22748943967385959"/>
    <n v="0.26455999851226808"/>
    <n v="0.4937399971485138"/>
    <n v="0.73642499595880506"/>
    <n v="141559"/>
    <n v="194799.66666666669"/>
    <n v="1132975.444444444"/>
    <n v="10.60999965667725"/>
    <n v="0.17599999904632571"/>
    <s v="no"/>
    <s v="no"/>
    <s v="out"/>
    <n v="0"/>
    <n v="6785295.7187772896"/>
    <x v="19"/>
    <s v="Electronic Components"/>
    <n v="1"/>
    <n v="4"/>
    <n v="1"/>
    <n v="5"/>
    <x v="2"/>
  </r>
  <r>
    <x v="5803"/>
    <n v="0.48792430501620898"/>
    <n v="0.50130999684333799"/>
    <n v="0.53950333098570502"/>
    <n v="0.5558274985849857"/>
    <n v="80382.7"/>
    <n v="104580.9"/>
    <n v="156189.18888888889"/>
    <n v="0.81000000238418579"/>
    <n v="0.44999998807907099"/>
    <s v="no"/>
    <s v="no"/>
    <s v="out"/>
    <n v="0"/>
    <n v="75975177.659999982"/>
    <x v="57"/>
    <s v="Other Industrial Metals &amp; Mining"/>
    <n v="26"/>
    <n v="25"/>
    <n v="50"/>
    <n v="22"/>
    <x v="0"/>
  </r>
  <r>
    <x v="5804"/>
    <n v="21.196434203726081"/>
    <n v="21.832399940490721"/>
    <n v="19.516133295694988"/>
    <n v="19.35424998283386"/>
    <n v="358934.5"/>
    <n v="273914.83333333331"/>
    <n v="266182.72222222219"/>
    <n v="23.479999542236332"/>
    <n v="14.30000019073486"/>
    <s v="no"/>
    <s v="no"/>
    <s v="out"/>
    <n v="0"/>
    <n v="903426659.84279478"/>
    <x v="16"/>
    <s v="Steel"/>
    <n v="84"/>
    <n v="85"/>
    <n v="76"/>
    <n v="56"/>
    <x v="2"/>
  </r>
  <r>
    <x v="5805"/>
    <n v="10.97000026702881"/>
    <m/>
    <m/>
    <m/>
    <m/>
    <m/>
    <m/>
    <m/>
    <m/>
    <s v="no"/>
    <s v="no"/>
    <s v="out"/>
    <n v="0"/>
    <n v="107426002"/>
    <x v="7"/>
    <m/>
    <n v="71"/>
    <n v="63"/>
    <n v="53"/>
    <n v="53"/>
    <x v="3"/>
  </r>
  <r>
    <x v="5806"/>
    <n v="139.34806122293159"/>
    <n v="138.2167999267578"/>
    <n v="140.2171324666341"/>
    <n v="141.32514923095701"/>
    <n v="6132709.4000000004"/>
    <n v="5010439.8"/>
    <n v="5904365.4888888886"/>
    <n v="152.4100036621094"/>
    <n v="126.5500030517578"/>
    <s v="no"/>
    <s v="no"/>
    <s v="out"/>
    <n v="1"/>
    <n v="166645173784.99359"/>
    <x v="12"/>
    <s v="Telecom Services"/>
    <n v="55"/>
    <n v="39"/>
    <n v="41"/>
    <n v="72"/>
    <x v="0"/>
  </r>
  <r>
    <x v="5807"/>
    <n v="78.064857276483338"/>
    <n v="80.454799652099609"/>
    <n v="75.708132883707677"/>
    <n v="73.096149578094483"/>
    <n v="84358.5"/>
    <n v="104696.1666666667"/>
    <n v="91685.388888888891"/>
    <n v="86.959999084472656"/>
    <n v="56.560001373291023"/>
    <s v="no"/>
    <s v="no"/>
    <s v="out"/>
    <n v="1"/>
    <n v="1423491035.341902"/>
    <x v="6"/>
    <s v="Specialty Industrial Machinery"/>
    <n v="76"/>
    <n v="84"/>
    <n v="86"/>
    <n v="75"/>
    <x v="2"/>
  </r>
  <r>
    <x v="5808"/>
    <n v="24.290048222761129"/>
    <n v="28.37960010528564"/>
    <n v="32.180466626485192"/>
    <n v="34.742749986648562"/>
    <n v="1393790.7"/>
    <n v="1260103.5666666669"/>
    <n v="1367556.744444445"/>
    <n v="56.150001525878913"/>
    <n v="20.590000152587891"/>
    <s v="no"/>
    <s v="no"/>
    <s v="out"/>
    <n v="0"/>
    <n v="1545595517.9492691"/>
    <x v="6"/>
    <s v="Medical Devices"/>
    <n v="10"/>
    <n v="23"/>
    <n v="6"/>
    <n v="16"/>
    <x v="2"/>
  </r>
  <r>
    <x v="5809"/>
    <n v="7.9754408109938186"/>
    <n v="6.0441000318527216"/>
    <n v="4.5987000179290769"/>
    <n v="5.2409250068664548"/>
    <n v="1077604.8999999999"/>
    <n v="975924.96666666667"/>
    <n v="1352437.2111111111"/>
    <n v="10.319999694824221"/>
    <n v="2.6700000762939449"/>
    <s v="no"/>
    <s v="no"/>
    <s v="in"/>
    <n v="0"/>
    <n v="814416322.88641977"/>
    <x v="11"/>
    <s v="Biotechnology"/>
    <n v="99"/>
    <n v="98"/>
    <n v="15"/>
    <n v="14"/>
    <x v="2"/>
  </r>
  <r>
    <x v="5810"/>
    <n v="39.943145887237158"/>
    <n v="41.033600387573237"/>
    <n v="40.558200149536127"/>
    <n v="38.236350164413452"/>
    <n v="275832.8"/>
    <n v="311260.93333333329"/>
    <n v="404268.08888888889"/>
    <n v="47.610000610351563"/>
    <n v="26.420000076293949"/>
    <s v="no"/>
    <s v="no"/>
    <s v="out"/>
    <n v="1"/>
    <n v="1298694755.2174921"/>
    <x v="13"/>
    <s v="Oil &amp; Gas Midstream"/>
    <n v="81"/>
    <n v="87"/>
    <n v="80"/>
    <n v="98"/>
    <x v="2"/>
  </r>
  <r>
    <x v="5811"/>
    <n v="38.643301950689072"/>
    <n v="40.070199966430657"/>
    <n v="39.403800125122068"/>
    <n v="39.420600090026852"/>
    <n v="629274.30000000005"/>
    <n v="512481.43333333329"/>
    <n v="693602.7"/>
    <n v="44.200000762939453"/>
    <n v="34.119998931884773"/>
    <s v="no"/>
    <s v="no"/>
    <s v="out"/>
    <n v="0"/>
    <n v="2815037544.8875098"/>
    <x v="3"/>
    <s v="Travel Services"/>
    <n v="51"/>
    <n v="53"/>
    <n v="63"/>
    <n v="49"/>
    <x v="0"/>
  </r>
  <r>
    <x v="5812"/>
    <n v="0.21148957290573109"/>
    <n v="0.25558399945497512"/>
    <n v="1.0735079996784529"/>
    <n v="1.2590060002356771"/>
    <n v="7069467.7999999998"/>
    <n v="2541872.6"/>
    <n v="1338285.311111111"/>
    <n v="2.9500000476837158"/>
    <n v="0.14399999380111689"/>
    <s v="no"/>
    <s v="no"/>
    <s v="out"/>
    <n v="0"/>
    <n v="4452471.1054665903"/>
    <x v="10"/>
    <s v="Medical Devices"/>
    <n v="1"/>
    <n v="0"/>
    <n v="0"/>
    <n v="31"/>
    <x v="2"/>
  </r>
  <r>
    <x v="5813"/>
    <n v="19.7349068581808"/>
    <n v="19.986200065612788"/>
    <n v="19.170933329264319"/>
    <n v="18.755600008964539"/>
    <n v="224752.8"/>
    <n v="291220.93333333329"/>
    <n v="267351.4222222222"/>
    <n v="24.510000228881839"/>
    <n v="15.180000305175779"/>
    <s v="no"/>
    <s v="no"/>
    <s v="out"/>
    <n v="1"/>
    <n v="553230082.36434102"/>
    <x v="19"/>
    <s v="Oil &amp; Gas Midstream"/>
    <n v="77"/>
    <n v="85"/>
    <n v="70"/>
    <n v="96"/>
    <x v="2"/>
  </r>
  <r>
    <x v="5814"/>
    <n v="0.90967924949742207"/>
    <n v="1.0985100030899051"/>
    <n v="2.2565366673469538"/>
    <n v="2.9349025005102161"/>
    <n v="137843.5"/>
    <n v="206437.83333333331"/>
    <n v="382042.61111111112"/>
    <n v="8.125"/>
    <n v="0.79799997806549072"/>
    <s v="no"/>
    <s v="no"/>
    <s v="out"/>
    <n v="0"/>
    <n v="15984332.12283395"/>
    <x v="27"/>
    <s v="Biotechnology"/>
    <n v="4"/>
    <n v="3"/>
    <n v="3"/>
    <n v="35"/>
    <x v="2"/>
  </r>
  <r>
    <x v="5815"/>
    <n v="3.356745986583757"/>
    <n v="4.1264999961853031"/>
    <n v="4.6482666667302448"/>
    <n v="4.1111249941587449"/>
    <n v="318929"/>
    <n v="256166.33333333331"/>
    <n v="372213.22222222219"/>
    <n v="7.6399998664855957"/>
    <n v="1.679999947547913"/>
    <s v="no"/>
    <s v="no"/>
    <s v="out"/>
    <n v="0"/>
    <n v="232098844.62695929"/>
    <x v="10"/>
    <s v="Biotechnology"/>
    <n v="34"/>
    <n v="72"/>
    <n v="98"/>
    <n v="35"/>
    <x v="2"/>
  </r>
  <r>
    <x v="5816"/>
    <n v="1.3341784207470491"/>
    <n v="1.060539999008179"/>
    <n v="0.80932666718959811"/>
    <n v="0.95864999964833264"/>
    <n v="270257.90000000002"/>
    <n v="250075.9666666667"/>
    <n v="708430.87777777773"/>
    <n v="5.2199997901916504"/>
    <n v="0.34999999403953552"/>
    <s v="no"/>
    <s v="no"/>
    <s v="out"/>
    <n v="0"/>
    <n v="118187237.45454539"/>
    <x v="11"/>
    <s v="Medical Care Facilities"/>
    <n v="97"/>
    <n v="33"/>
    <n v="4"/>
    <n v="1"/>
    <x v="2"/>
  </r>
  <r>
    <x v="5817"/>
    <n v="78.333061699415637"/>
    <n v="79.448400115966791"/>
    <n v="70.128400090535479"/>
    <n v="66.201250133514407"/>
    <n v="1954614.3"/>
    <n v="2015231.4333333331"/>
    <n v="1793997.144444444"/>
    <n v="83.830001831054688"/>
    <n v="40.279998779296882"/>
    <s v="no"/>
    <s v="no"/>
    <s v="out"/>
    <n v="0"/>
    <n v="8494065432.251687"/>
    <x v="9"/>
    <s v="Residential Construction"/>
    <n v="90"/>
    <n v="94"/>
    <n v="94"/>
    <n v="89"/>
    <x v="4"/>
  </r>
  <r>
    <x v="5818"/>
    <n v="1.1038145909279811"/>
    <n v="0.97050000071525577"/>
    <n v="0.76303333441416421"/>
    <n v="0.74287499964237214"/>
    <n v="52529.5"/>
    <n v="112146.5"/>
    <n v="186292.16666666669"/>
    <n v="1.320000052452087"/>
    <n v="0.46000000834465032"/>
    <s v="no"/>
    <s v="no"/>
    <s v="out"/>
    <n v="0"/>
    <n v="21905470.405511811"/>
    <x v="27"/>
    <s v="Pollution &amp; Treatment Controls"/>
    <n v="97"/>
    <n v="98"/>
    <n v="74"/>
    <n v="72"/>
    <x v="2"/>
  </r>
  <r>
    <x v="5819"/>
    <n v="5.5638520359494574"/>
    <n v="6.208400020599365"/>
    <n v="8.4502000300089524"/>
    <n v="7.4906400287151333"/>
    <n v="143804.1"/>
    <n v="701921.3666666667"/>
    <n v="1688866.0111111109"/>
    <n v="108.2099990844727"/>
    <n v="3.5499999523162842"/>
    <s v="no"/>
    <s v="no"/>
    <s v="out"/>
    <n v="0"/>
    <n v="191832403.7715556"/>
    <x v="7"/>
    <s v="Capital Markets"/>
    <n v="24"/>
    <n v="36"/>
    <n v="16"/>
    <n v="11"/>
    <x v="3"/>
  </r>
  <r>
    <x v="5820"/>
    <n v="0.68181283300789797"/>
    <n v="0.71337400197982792"/>
    <n v="0.74712466915448505"/>
    <n v="0.89684350192546847"/>
    <n v="262608"/>
    <n v="377902.66666666669"/>
    <n v="461058.66666666669"/>
    <n v="9.880000114440918"/>
    <n v="0.56999999284744263"/>
    <s v="no"/>
    <s v="no"/>
    <s v="out"/>
    <n v="0"/>
    <n v="6883163.7011265401"/>
    <x v="114"/>
    <s v="Marine Shipping"/>
    <n v="14"/>
    <n v="11"/>
    <n v="3"/>
    <n v="2"/>
    <x v="6"/>
  </r>
  <r>
    <x v="5821"/>
    <n v="5.8454364561549621"/>
    <n v="5.4969000148773191"/>
    <m/>
    <m/>
    <n v="51007"/>
    <n v="113075.6666666667"/>
    <n v="174356.33333333331"/>
    <m/>
    <m/>
    <s v="no"/>
    <s v="no"/>
    <s v="out"/>
    <n v="0"/>
    <n v="107407275.8037225"/>
    <x v="7"/>
    <s v="Marine Shipping"/>
    <n v="97"/>
    <n v="34"/>
    <n v="32"/>
    <n v="1"/>
    <x v="3"/>
  </r>
  <r>
    <x v="5822"/>
    <n v="20.591584813982362"/>
    <n v="21.752199974060058"/>
    <n v="20.333866628011069"/>
    <n v="20.309899978637699"/>
    <n v="6337272.0999999996"/>
    <n v="6237064.0333333332"/>
    <n v="7322084.6777777774"/>
    <n v="26.760000228881839"/>
    <n v="16.110000610351559"/>
    <s v="no"/>
    <s v="no"/>
    <s v="out"/>
    <n v="0"/>
    <n v="11781364210.6891"/>
    <x v="5"/>
    <s v="Software—Infrastructure"/>
    <n v="50"/>
    <n v="70"/>
    <n v="89"/>
    <n v="60"/>
    <x v="2"/>
  </r>
  <r>
    <x v="5823"/>
    <n v="1.257510530712568"/>
    <n v="1.3754999923706051"/>
    <n v="1.5897666605313621"/>
    <n v="1.6960749948024749"/>
    <n v="88058.8"/>
    <n v="99346.266666666663"/>
    <n v="187895.4222222222"/>
    <n v="2.8599998950958252"/>
    <n v="0.56999999284744263"/>
    <s v="no"/>
    <s v="no"/>
    <s v="out"/>
    <n v="0"/>
    <n v="154741505"/>
    <x v="19"/>
    <s v="Travel Services"/>
    <n v="34"/>
    <n v="88"/>
    <n v="93"/>
    <n v="97"/>
    <x v="2"/>
  </r>
  <r>
    <x v="5824"/>
    <n v="0.54023340199299663"/>
    <n v="0.58483599185943602"/>
    <n v="0.68807866493860881"/>
    <n v="0.70130899965763094"/>
    <n v="38837.699999999997"/>
    <n v="54582.566666666673"/>
    <n v="537147.52222222218"/>
    <n v="1.1499999761581421"/>
    <n v="0.40000000596046448"/>
    <s v="no"/>
    <s v="no"/>
    <s v="out"/>
    <n v="0"/>
    <n v="8523087.6099999994"/>
    <x v="10"/>
    <s v="Biotechnology"/>
    <n v="20"/>
    <n v="12"/>
    <n v="87"/>
    <n v="29"/>
    <x v="2"/>
  </r>
  <r>
    <x v="5825"/>
    <n v="23.388554883086879"/>
    <n v="24.2864001083374"/>
    <n v="25.00060002644857"/>
    <n v="26.41965002059937"/>
    <n v="252914.7"/>
    <n v="182628.23333333331"/>
    <n v="215788.3"/>
    <n v="33.279998779296882"/>
    <n v="21.469999313354489"/>
    <s v="no"/>
    <s v="no"/>
    <s v="out"/>
    <n v="1"/>
    <n v="1680657987.1126759"/>
    <x v="3"/>
    <s v="Banks—Regional"/>
    <n v="29"/>
    <n v="27"/>
    <n v="20"/>
    <n v="35"/>
    <x v="0"/>
  </r>
  <r>
    <x v="5826"/>
    <n v="24.136576349863311"/>
    <n v="24.50620010375977"/>
    <n v="23.07093335469564"/>
    <n v="22.72665001869202"/>
    <n v="85659"/>
    <n v="89276.333333333328"/>
    <n v="120117.6666666667"/>
    <n v="26.030000686645511"/>
    <n v="19.510000228881839"/>
    <s v="no"/>
    <s v="no"/>
    <s v="out"/>
    <n v="1"/>
    <n v="430739730.45551008"/>
    <x v="16"/>
    <s v="Tobacco"/>
    <n v="76"/>
    <n v="77"/>
    <n v="68"/>
    <n v="27"/>
    <x v="2"/>
  </r>
  <r>
    <x v="5827"/>
    <n v="8.1897187360809838"/>
    <n v="8.3876000404357907"/>
    <n v="7.1383333301544187"/>
    <n v="7.416450002193451"/>
    <n v="278230"/>
    <n v="245540"/>
    <n v="317763.33333333331"/>
    <n v="9.5500001907348633"/>
    <n v="5.059999942779541"/>
    <s v="no"/>
    <s v="no"/>
    <s v="out"/>
    <n v="1"/>
    <n v="417885311.60406083"/>
    <x v="11"/>
    <s v="Engineering &amp; Construction"/>
    <n v="86"/>
    <n v="91"/>
    <n v="42"/>
    <n v="21"/>
    <x v="2"/>
  </r>
  <r>
    <x v="5828"/>
    <n v="29.63672920787717"/>
    <n v="29.02180004119873"/>
    <n v="28.901133321126299"/>
    <n v="29.56975005149841"/>
    <n v="619741.6"/>
    <n v="499510.53333333333"/>
    <n v="575255.73333333328"/>
    <n v="41.779998779296882"/>
    <n v="25.069999694824219"/>
    <s v="no"/>
    <s v="no"/>
    <s v="in"/>
    <n v="0"/>
    <n v="9453666583.7698402"/>
    <x v="11"/>
    <s v="Asset Management"/>
    <n v="71"/>
    <n v="33"/>
    <n v="49"/>
    <n v="72"/>
    <x v="2"/>
  </r>
  <r>
    <x v="5829"/>
    <n v="29.33548877107685"/>
    <n v="30.845000038146971"/>
    <n v="28.883466720581051"/>
    <n v="26.7599000453949"/>
    <n v="855111.3"/>
    <n v="822530.43333333335"/>
    <n v="1014544.5888888889"/>
    <n v="33.669998168945313"/>
    <n v="14.85000038146973"/>
    <s v="no"/>
    <s v="no"/>
    <s v="out"/>
    <n v="0"/>
    <n v="2893608058.840476"/>
    <x v="15"/>
    <s v="Residential Construction"/>
    <n v="86"/>
    <n v="92"/>
    <n v="95"/>
    <n v="94"/>
    <x v="0"/>
  </r>
  <r>
    <x v="5830"/>
    <n v="0.42292188793475988"/>
    <n v="0.45654199838638299"/>
    <n v="0.51773000001907343"/>
    <n v="0.58754200011491775"/>
    <n v="31502.400000000001"/>
    <n v="35794.133333333331"/>
    <n v="31709.155555555561"/>
    <n v="1.0399999618530269"/>
    <n v="0.28999999165534968"/>
    <s v="no"/>
    <s v="no"/>
    <s v="out"/>
    <n v="0"/>
    <n v="17527749.045454551"/>
    <x v="39"/>
    <s v="Real Estate—Diversified"/>
    <n v="13"/>
    <n v="8"/>
    <n v="25"/>
    <n v="6"/>
    <x v="0"/>
  </r>
  <r>
    <x v="5831"/>
    <n v="3.998078075318924"/>
    <n v="5.8133000135421753"/>
    <n v="9.5918333164850864"/>
    <n v="10.1888749730587"/>
    <n v="1405087.1"/>
    <n v="1461805.7"/>
    <n v="1242090.7888888889"/>
    <n v="14.409999847412109"/>
    <n v="2.9249999523162842"/>
    <s v="no"/>
    <s v="no"/>
    <s v="out"/>
    <n v="0"/>
    <n v="152822296.15277779"/>
    <x v="11"/>
    <s v="Specialty Industrial Machinery"/>
    <n v="2"/>
    <n v="2"/>
    <n v="23"/>
    <n v="80"/>
    <x v="2"/>
  </r>
  <r>
    <x v="5832"/>
    <n v="1825.2989316312639"/>
    <n v="1734.297199707031"/>
    <n v="1592.534135742188"/>
    <n v="1739.8303051757809"/>
    <n v="33157.5"/>
    <n v="31922.5"/>
    <n v="30157.5"/>
    <n v="2715.06005859375"/>
    <n v="1282.660034179688"/>
    <s v="no"/>
    <s v="no"/>
    <s v="out"/>
    <n v="0"/>
    <n v="13733509412.27277"/>
    <x v="16"/>
    <s v="Oil &amp; Gas E&amp;P"/>
    <n v="80"/>
    <n v="82"/>
    <n v="12"/>
    <n v="42"/>
    <x v="2"/>
  </r>
  <r>
    <x v="5833"/>
    <n v="31.8516112413255"/>
    <n v="36.343399925231942"/>
    <n v="40.069933357238767"/>
    <n v="40.382300004959113"/>
    <n v="3868681.7"/>
    <n v="4215727.2333333334"/>
    <n v="3549974.6333333328"/>
    <n v="46.619998931884773"/>
    <n v="28.430000305175781"/>
    <s v="no"/>
    <s v="no"/>
    <s v="out"/>
    <n v="0"/>
    <n v="6931210459.2227163"/>
    <x v="10"/>
    <s v="Luxury Goods"/>
    <n v="18"/>
    <n v="25"/>
    <n v="79"/>
    <n v="89"/>
    <x v="2"/>
  </r>
  <r>
    <x v="5834"/>
    <n v="0.52642385232709488"/>
    <n v="0.70695799887180333"/>
    <n v="1.417425994277"/>
    <n v="1.4711344982683661"/>
    <n v="171361.8"/>
    <n v="151690.6"/>
    <n v="117186.8666666667"/>
    <n v="3.7599999904632568"/>
    <n v="0.38699999451637268"/>
    <s v="no"/>
    <s v="no"/>
    <s v="out"/>
    <n v="0"/>
    <n v="6587417.6926315799"/>
    <x v="11"/>
    <s v="Biotechnology"/>
    <n v="2"/>
    <n v="2"/>
    <n v="7"/>
    <n v="94"/>
    <x v="2"/>
  </r>
  <r>
    <x v="5835"/>
    <n v="20.26210925563079"/>
    <n v="20.330061950683589"/>
    <n v="19.99314056396484"/>
    <n v="20.123800401687621"/>
    <n v="80.900000000000006"/>
    <n v="710.3"/>
    <n v="2208.9888888888891"/>
    <n v="22.85000038146973"/>
    <n v="17.45999908447266"/>
    <s v="no"/>
    <s v="no"/>
    <s v="out"/>
    <n v="1"/>
    <m/>
    <x v="7"/>
    <m/>
    <n v="52"/>
    <n v="51"/>
    <n v="26"/>
    <n v="45"/>
    <x v="3"/>
  </r>
  <r>
    <x v="5836"/>
    <n v="10.9181620640245"/>
    <n v="11.39559995651245"/>
    <n v="11.460600013732909"/>
    <n v="11.48175001144409"/>
    <n v="233986.1"/>
    <n v="222418.7"/>
    <n v="229521.7888888889"/>
    <n v="13.310000419616699"/>
    <n v="9.8100004196166992"/>
    <s v="no"/>
    <s v="no"/>
    <s v="out"/>
    <n v="0"/>
    <n v="394522367.95478731"/>
    <x v="6"/>
    <s v="Asset Management"/>
    <n v="38"/>
    <n v="35"/>
    <n v="42"/>
    <n v="55"/>
    <x v="2"/>
  </r>
  <r>
    <x v="5837"/>
    <n v="44.48243115985224"/>
    <n v="44.935600128173832"/>
    <n v="40.767466786702471"/>
    <n v="39.901950120925903"/>
    <n v="1694403"/>
    <n v="1461554.333333333"/>
    <n v="1733250.333333333"/>
    <n v="47.090000152587891"/>
    <n v="24.139999389648441"/>
    <s v="no"/>
    <s v="no"/>
    <s v="out"/>
    <n v="0"/>
    <n v="7792681638.9081707"/>
    <x v="16"/>
    <s v="Furnishings, Fixtures &amp; Appliances"/>
    <n v="89"/>
    <n v="90"/>
    <n v="86"/>
    <n v="94"/>
    <x v="2"/>
  </r>
  <r>
    <x v="5838"/>
    <n v="13.706292203003381"/>
    <n v="13.717799949646"/>
    <n v="13.166399974822999"/>
    <n v="13.19824998855591"/>
    <n v="10319.299999999999"/>
    <n v="8416.4333333333325"/>
    <n v="10113.255555555559"/>
    <n v="14.010000228881839"/>
    <n v="12"/>
    <s v="no"/>
    <s v="no"/>
    <s v="out"/>
    <n v="1"/>
    <n v="90000400"/>
    <x v="7"/>
    <s v="Asset Management"/>
    <n v="71"/>
    <n v="65"/>
    <n v="59"/>
    <n v="50"/>
    <x v="3"/>
  </r>
  <r>
    <x v="5839"/>
    <n v="31.2069779847285"/>
    <n v="32.743599891662598"/>
    <n v="37.955797411600749"/>
    <n v="39.25325583457947"/>
    <n v="119696.5"/>
    <n v="113678.8333333333"/>
    <n v="163241.83333333331"/>
    <n v="45.883495330810547"/>
    <n v="30.120000839233398"/>
    <s v="no"/>
    <s v="no"/>
    <s v="out"/>
    <n v="1"/>
    <n v="2186527531.5912409"/>
    <x v="12"/>
    <s v="Confectioners"/>
    <n v="22"/>
    <n v="21"/>
    <n v="28"/>
    <n v="87"/>
    <x v="0"/>
  </r>
  <r>
    <x v="5840"/>
    <n v="16.67122697463121"/>
    <n v="16.999800071716312"/>
    <n v="17.474399998982751"/>
    <n v="17.960249986648559"/>
    <n v="45733.3"/>
    <n v="33387.76666666667"/>
    <n v="38445.922222222223"/>
    <n v="20.379999160766602"/>
    <n v="14.39999961853027"/>
    <s v="no"/>
    <s v="no"/>
    <s v="out"/>
    <n v="0"/>
    <n v="444060209.73813808"/>
    <x v="5"/>
    <s v="Conglomerates"/>
    <n v="39"/>
    <n v="42"/>
    <n v="47"/>
    <n v="73"/>
    <x v="2"/>
  </r>
  <r>
    <x v="5841"/>
    <n v="10.636676546551991"/>
    <n v="10.704600028991701"/>
    <n v="10.492433382670081"/>
    <n v="10.39813503265381"/>
    <n v="57432"/>
    <n v="36464"/>
    <n v="23290.222222222219"/>
    <n v="10.789999961853029"/>
    <n v="9.8900003433227539"/>
    <s v="no"/>
    <s v="no"/>
    <s v="out"/>
    <n v="1"/>
    <n v="123822300"/>
    <x v="7"/>
    <s v="Shell Companies"/>
    <n v="55"/>
    <n v="69"/>
    <n v="64"/>
    <n v="61"/>
    <x v="3"/>
  </r>
  <r>
    <x v="5842"/>
    <n v="14.874993284743891"/>
    <n v="15.65520004272461"/>
    <n v="14.41310000737508"/>
    <n v="14.543824987411501"/>
    <n v="56564.7"/>
    <n v="49374.9"/>
    <n v="93932.744444444441"/>
    <n v="22.79000091552734"/>
    <n v="9.5799999237060547"/>
    <s v="no"/>
    <s v="no"/>
    <s v="out"/>
    <n v="0"/>
    <n v="500735489.38095248"/>
    <x v="48"/>
    <s v="Biotechnology"/>
    <n v="69"/>
    <n v="91"/>
    <n v="44"/>
    <n v="82"/>
    <x v="4"/>
  </r>
  <r>
    <x v="5843"/>
    <n v="16.849161028373871"/>
    <n v="20.31999992370605"/>
    <n v="22.870066693623858"/>
    <n v="24.629250030517579"/>
    <n v="286367.3"/>
    <n v="211569.1"/>
    <n v="289161.9222222222"/>
    <n v="46.049999237060547"/>
    <n v="14.35000038146973"/>
    <s v="no"/>
    <s v="no"/>
    <s v="out"/>
    <n v="0"/>
    <n v="203911690.52685419"/>
    <x v="16"/>
    <s v="Financial Conglomerates"/>
    <n v="12"/>
    <n v="19"/>
    <n v="20"/>
    <n v="30"/>
    <x v="2"/>
  </r>
  <r>
    <x v="5844"/>
    <n v="67.147804294262215"/>
    <n v="69.598200073242182"/>
    <n v="59.641533330281582"/>
    <n v="56.924800033569333"/>
    <n v="955092.3"/>
    <n v="864424.1"/>
    <n v="983426.9222222222"/>
    <n v="75.949996948242188"/>
    <n v="39.979999542236328"/>
    <s v="no"/>
    <s v="no"/>
    <s v="out"/>
    <n v="0"/>
    <n v="7114136909.3288641"/>
    <x v="4"/>
    <s v="Building Products &amp; Equipment"/>
    <n v="90"/>
    <n v="94"/>
    <n v="89"/>
    <n v="53"/>
    <x v="0"/>
  </r>
  <r>
    <x v="5845"/>
    <n v="128.31431811251369"/>
    <n v="130.06039916992191"/>
    <n v="127.95213338216151"/>
    <n v="125.17400005340581"/>
    <n v="257463.3"/>
    <n v="250287.76666666669"/>
    <n v="371811.47777777782"/>
    <n v="138.1300048828125"/>
    <n v="98.980003356933594"/>
    <s v="no"/>
    <s v="no"/>
    <s v="out"/>
    <n v="1"/>
    <n v="58413218644.475456"/>
    <x v="0"/>
    <s v="Specialty Business Services"/>
    <n v="60"/>
    <n v="72"/>
    <n v="79"/>
    <n v="85"/>
    <x v="0"/>
  </r>
  <r>
    <x v="5846"/>
    <n v="0.74519857482775653"/>
    <n v="0.81519999861717229"/>
    <n v="0.91726666092872622"/>
    <n v="0.96129999518394471"/>
    <n v="17509.7"/>
    <n v="21329.9"/>
    <n v="51324.411111111112"/>
    <n v="1.389999985694885"/>
    <n v="0.68999999761581421"/>
    <s v="no"/>
    <s v="no"/>
    <s v="out"/>
    <n v="0"/>
    <n v="30486000"/>
    <x v="10"/>
    <s v="Diagnostics &amp; Research"/>
    <n v="15"/>
    <n v="13"/>
    <n v="31"/>
    <n v="29"/>
    <x v="2"/>
  </r>
  <r>
    <x v="5847"/>
    <n v="14.51310953192484"/>
    <n v="14.51819999694824"/>
    <n v="13.469899997711179"/>
    <n v="13.13962498664856"/>
    <n v="341386.3"/>
    <n v="335655.43333333329"/>
    <n v="332534.03333333333"/>
    <n v="15.289999961853029"/>
    <n v="10.239999771118161"/>
    <s v="no"/>
    <s v="no"/>
    <s v="out"/>
    <n v="1"/>
    <n v="599926359.61403513"/>
    <x v="16"/>
    <s v="Asset Management"/>
    <n v="76"/>
    <n v="80"/>
    <n v="49"/>
    <n v="46"/>
    <x v="2"/>
  </r>
  <r>
    <x v="5848"/>
    <n v="25.114471102428791"/>
    <n v="25.099360008239749"/>
    <n v="25.105793329874679"/>
    <n v="25.122215013504029"/>
    <n v="5956.2"/>
    <n v="6332.0666666666666"/>
    <n v="9175.1333333333332"/>
    <n v="25.5"/>
    <n v="24.510000228881839"/>
    <s v="no"/>
    <s v="no"/>
    <s v="out"/>
    <n v="1"/>
    <n v="597828715"/>
    <x v="7"/>
    <m/>
    <n v="54"/>
    <n v="51"/>
    <n v="43"/>
    <n v="52"/>
    <x v="3"/>
  </r>
  <r>
    <x v="5849"/>
    <n v="15.82364677681997"/>
    <n v="16.24900001525879"/>
    <n v="17.33786670684815"/>
    <n v="18.235450000762938"/>
    <n v="4351555.3"/>
    <n v="2671938.4333333331"/>
    <n v="2742831.7"/>
    <n v="25.319999694824219"/>
    <n v="14.989999771118161"/>
    <s v="no"/>
    <s v="no"/>
    <s v="out"/>
    <n v="1"/>
    <n v="2113974998.8844421"/>
    <x v="20"/>
    <s v="Travel Services"/>
    <n v="32"/>
    <n v="21"/>
    <n v="23"/>
    <n v="48"/>
    <x v="2"/>
  </r>
  <r>
    <x v="5850"/>
    <n v="10.6217255125674"/>
    <n v="10.575700054168699"/>
    <n v="10.45179332097371"/>
    <n v="10.37944996833801"/>
    <n v="22060.6"/>
    <n v="30290.2"/>
    <n v="178297.8444444444"/>
    <n v="10.680000305175779"/>
    <n v="9.880000114440918"/>
    <s v="no"/>
    <s v="no"/>
    <s v="out"/>
    <n v="1"/>
    <n v="174057657"/>
    <x v="7"/>
    <s v="Shell Companies"/>
    <n v="64"/>
    <n v="63"/>
    <n v="56"/>
    <n v="65"/>
    <x v="3"/>
  </r>
  <r>
    <x v="5851"/>
    <n v="1.2514822361561579"/>
    <n v="1.7224079906940459"/>
    <n v="4.0569359878698981"/>
    <n v="4.0203269866108897"/>
    <n v="278570"/>
    <n v="1046340"/>
    <n v="900688.4444444445"/>
    <n v="19.14999961853027"/>
    <n v="0.99540001153945923"/>
    <s v="no"/>
    <s v="no"/>
    <s v="out"/>
    <n v="0"/>
    <n v="20331773.846153852"/>
    <x v="115"/>
    <s v="Advertising Agencies"/>
    <n v="2"/>
    <n v="1"/>
    <n v="1"/>
    <n v="75"/>
    <x v="5"/>
  </r>
  <r>
    <x v="5852"/>
    <n v="52.070302293666991"/>
    <n v="53.219599990844728"/>
    <n v="50.933599802652992"/>
    <n v="51.841249866485597"/>
    <n v="1277428.1000000001"/>
    <n v="1253816.033333333"/>
    <n v="1169608.6777777779"/>
    <n v="62"/>
    <n v="45.819999694824219"/>
    <s v="no"/>
    <s v="no"/>
    <s v="out"/>
    <n v="1"/>
    <n v="12505479743.75758"/>
    <x v="6"/>
    <s v="Scientific &amp; Technical Instruments"/>
    <n v="48"/>
    <n v="50"/>
    <n v="42"/>
    <n v="38"/>
    <x v="2"/>
  </r>
  <r>
    <x v="5853"/>
    <n v="25.873630371301299"/>
    <n v="25.30189994812012"/>
    <n v="27.98659998575846"/>
    <n v="28.029699964523321"/>
    <n v="369509.7"/>
    <n v="425629.9"/>
    <n v="328908.85555555561"/>
    <n v="36.349998474121087"/>
    <n v="18.889999389648441"/>
    <s v="no"/>
    <s v="no"/>
    <s v="out"/>
    <n v="0"/>
    <n v="2099254488.772588"/>
    <x v="10"/>
    <s v="Oil &amp; Gas Midstream"/>
    <n v="74"/>
    <n v="55"/>
    <n v="40"/>
    <n v="98"/>
    <x v="2"/>
  </r>
  <r>
    <x v="5854"/>
    <n v="22.28494413646353"/>
    <n v="23.691600036621089"/>
    <n v="23.802066663106281"/>
    <n v="26.040600004196168"/>
    <n v="289593.2"/>
    <n v="220217.73333333331"/>
    <n v="289172.5777777778"/>
    <n v="38.060001373291023"/>
    <n v="20.440000534057621"/>
    <s v="no"/>
    <s v="no"/>
    <s v="out"/>
    <n v="0"/>
    <n v="1336213624.4664559"/>
    <x v="21"/>
    <s v="Banks—Regional"/>
    <n v="22"/>
    <n v="28"/>
    <n v="14"/>
    <n v="19"/>
    <x v="0"/>
  </r>
  <r>
    <x v="5855"/>
    <n v="3.9831586256414719"/>
    <n v="5.4582000064849856"/>
    <n v="6.0184999974568676"/>
    <n v="6.3699249911308291"/>
    <n v="175495.2"/>
    <n v="240828.4"/>
    <n v="117727.2444444444"/>
    <n v="8.8199996948242188"/>
    <n v="3.4600000381469731"/>
    <s v="no"/>
    <s v="no"/>
    <s v="out"/>
    <n v="0"/>
    <n v="253297659.33360001"/>
    <x v="10"/>
    <s v="Advertising Agencies"/>
    <n v="8"/>
    <n v="8"/>
    <n v="75"/>
    <n v="12"/>
    <x v="2"/>
  </r>
  <r>
    <x v="5856"/>
    <n v="24.626324225769999"/>
    <n v="25.207000122070308"/>
    <n v="24.23793336232503"/>
    <n v="25.33170000076294"/>
    <n v="409108.8"/>
    <n v="300132.93333333329"/>
    <n v="360473.2"/>
    <n v="31.579999923706051"/>
    <n v="20.610000610351559"/>
    <s v="no"/>
    <s v="no"/>
    <s v="out"/>
    <n v="0"/>
    <n v="1921512248.5718789"/>
    <x v="15"/>
    <s v="Railroads"/>
    <n v="59"/>
    <n v="55"/>
    <n v="40"/>
    <n v="32"/>
    <x v="0"/>
  </r>
  <r>
    <x v="5857"/>
    <n v="60.097433493267673"/>
    <n v="59.83699996948242"/>
    <n v="60.794333190917968"/>
    <n v="60.758249931335449"/>
    <n v="587058.69999999995"/>
    <n v="469916.23333333328"/>
    <n v="525206.52222222218"/>
    <n v="65.980003356933594"/>
    <n v="51.040000915527337"/>
    <s v="no"/>
    <s v="no"/>
    <s v="out"/>
    <n v="1"/>
    <n v="5135336179"/>
    <x v="6"/>
    <s v="REIT—Industrial"/>
    <n v="51"/>
    <n v="48"/>
    <n v="45"/>
    <n v="76"/>
    <x v="2"/>
  </r>
  <r>
    <x v="5858"/>
    <n v="105.1847013739207"/>
    <n v="97.221999969482425"/>
    <n v="89.724133249918623"/>
    <n v="86.963350028991698"/>
    <n v="117457.4"/>
    <n v="73622.46666666666"/>
    <n v="42174.155555555553"/>
    <n v="114.48000335693359"/>
    <n v="67.419998168945313"/>
    <s v="no"/>
    <s v="no"/>
    <s v="out"/>
    <n v="0"/>
    <n v="893773460.97445071"/>
    <x v="21"/>
    <s v="Industrial Distribution"/>
    <n v="85"/>
    <n v="86"/>
    <n v="78"/>
    <n v="89"/>
    <x v="0"/>
  </r>
  <r>
    <x v="5859"/>
    <n v="11.187611352059101"/>
    <n v="11.10479972839356"/>
    <n v="10.77717995961507"/>
    <n v="10.70608497142792"/>
    <n v="80"/>
    <n v="66.666666666666671"/>
    <n v="405.55555555555549"/>
    <n v="11.80000019073486"/>
    <n v="9.7100000381469727"/>
    <s v="no"/>
    <s v="no"/>
    <s v="out"/>
    <n v="1"/>
    <n v="72634391.147098497"/>
    <x v="7"/>
    <s v="Shell Companies"/>
    <n v="65"/>
    <n v="74"/>
    <n v="51"/>
    <n v="69"/>
    <x v="3"/>
  </r>
  <r>
    <x v="5860"/>
    <n v="11.14799497400141"/>
    <n v="11.029560012817379"/>
    <n v="10.76085350672404"/>
    <n v="10.63144016742706"/>
    <n v="200"/>
    <n v="66.666666666666671"/>
    <n v="53.333333333333343"/>
    <n v="11.30000019073486"/>
    <n v="10.13000011444092"/>
    <s v="no"/>
    <s v="no"/>
    <s v="out"/>
    <n v="1"/>
    <n v="72083148"/>
    <x v="7"/>
    <s v="Shell Companies"/>
    <n v="73"/>
    <n v="69"/>
    <n v="59"/>
    <n v="68"/>
    <x v="3"/>
  </r>
  <r>
    <x v="5861"/>
    <n v="3.8866255609483078"/>
    <n v="4.1579000091552736"/>
    <n v="3.8799666659037269"/>
    <n v="3.5443749982118611"/>
    <n v="7642.2"/>
    <n v="11980.73333333333"/>
    <n v="12180.244444444441"/>
    <n v="4.8499999046325684"/>
    <n v="0.98000001907348633"/>
    <s v="no"/>
    <s v="no"/>
    <s v="out"/>
    <n v="0"/>
    <n v="374896620"/>
    <x v="7"/>
    <s v="Software—Application"/>
    <n v="97"/>
    <n v="96"/>
    <n v="98"/>
    <n v="98"/>
    <x v="3"/>
  </r>
  <r>
    <x v="5862"/>
    <n v="109.6734815755774"/>
    <n v="113.3299998474121"/>
    <n v="111.1737334187825"/>
    <n v="112.5535000991821"/>
    <n v="1269629.8999999999"/>
    <n v="1193959.966666667"/>
    <n v="1354556.6555555561"/>
    <n v="133.3399963378906"/>
    <n v="98.069999694824219"/>
    <s v="no"/>
    <s v="no"/>
    <s v="out"/>
    <n v="1"/>
    <n v="24323680735.91172"/>
    <x v="3"/>
    <s v="Asset Management"/>
    <n v="46"/>
    <n v="46"/>
    <n v="43"/>
    <n v="46"/>
    <x v="0"/>
  </r>
  <r>
    <x v="5863"/>
    <n v="13.348595225125781"/>
    <n v="13.430400104522709"/>
    <n v="13.286200059254959"/>
    <n v="13.80370003700256"/>
    <n v="1314046.1000000001"/>
    <n v="1273238.7"/>
    <n v="1293108.4555555561"/>
    <n v="17.469999313354489"/>
    <n v="10.64000034332275"/>
    <s v="no"/>
    <s v="no"/>
    <s v="out"/>
    <n v="1"/>
    <n v="2099375302.4350071"/>
    <x v="12"/>
    <s v="Chemicals"/>
    <n v="63"/>
    <n v="34"/>
    <n v="26"/>
    <n v="45"/>
    <x v="0"/>
  </r>
  <r>
    <x v="5864"/>
    <n v="36.504467462043102"/>
    <n v="36.50679977416992"/>
    <n v="39.041866633097328"/>
    <n v="39.682199935913083"/>
    <n v="2846139.1"/>
    <n v="2411449.7000000002"/>
    <n v="2577743.2333333329"/>
    <n v="49.259998321533203"/>
    <n v="34.169998168945313"/>
    <s v="no"/>
    <s v="no"/>
    <s v="out"/>
    <n v="1"/>
    <n v="36314999775.424271"/>
    <x v="16"/>
    <s v="Oil &amp; Gas Midstream"/>
    <n v="31"/>
    <n v="21"/>
    <n v="34"/>
    <n v="28"/>
    <x v="2"/>
  </r>
  <r>
    <x v="5865"/>
    <n v="24.917180761590458"/>
    <n v="25.898200035095211"/>
    <n v="26.75333333333333"/>
    <n v="27.32899997711182"/>
    <n v="88590.9"/>
    <n v="82106.96666666666"/>
    <n v="109173.43333333331"/>
    <n v="31.510000228881839"/>
    <n v="22.530000686645511"/>
    <s v="no"/>
    <s v="no"/>
    <s v="out"/>
    <n v="1"/>
    <n v="1001465549.582817"/>
    <x v="6"/>
    <s v="Packaging &amp; Containers"/>
    <n v="34"/>
    <n v="40"/>
    <n v="44"/>
    <n v="51"/>
    <x v="2"/>
  </r>
  <r>
    <x v="5866"/>
    <n v="27.772536329405249"/>
    <n v="29.005999984741209"/>
    <n v="30.313866729736329"/>
    <n v="32.025149993896477"/>
    <n v="91373.9"/>
    <n v="73501.3"/>
    <n v="76721.544444444444"/>
    <n v="39.159999847412109"/>
    <n v="26.670000076293949"/>
    <s v="no"/>
    <s v="no"/>
    <s v="out"/>
    <n v="1"/>
    <n v="516132878.6478976"/>
    <x v="18"/>
    <s v="Banks—Regional"/>
    <n v="26"/>
    <n v="27"/>
    <n v="23"/>
    <n v="40"/>
    <x v="0"/>
  </r>
  <r>
    <x v="5867"/>
    <n v="6.483937863357669"/>
    <n v="6.1483979988098154"/>
    <n v="5.1301326719919844"/>
    <n v="5.0293995022773741"/>
    <n v="50782.3"/>
    <n v="22757.433333333331"/>
    <n v="13551.36666666667"/>
    <n v="7.3899998664855957"/>
    <n v="4.0799999237060547"/>
    <s v="no"/>
    <s v="no"/>
    <s v="out"/>
    <n v="0"/>
    <n v="25809085.217391308"/>
    <x v="7"/>
    <s v="Semiconductor Equipment &amp; Materials"/>
    <n v="97"/>
    <n v="93"/>
    <n v="64"/>
    <n v="46"/>
    <x v="3"/>
  </r>
  <r>
    <x v="5868"/>
    <n v="10.495906959113389"/>
    <n v="10.444612045288091"/>
    <n v="10.322350730896"/>
    <n v="10.251253061294561"/>
    <n v="60554.2"/>
    <n v="119238.06666666669"/>
    <n v="129534.9111111111"/>
    <n v="10.60459995269775"/>
    <n v="9.7200002670288086"/>
    <s v="no"/>
    <s v="no"/>
    <s v="in"/>
    <n v="1"/>
    <n v="453243738.0227921"/>
    <x v="7"/>
    <s v="Shell Companies"/>
    <n v="66"/>
    <n v="64"/>
    <n v="57"/>
    <n v="67"/>
    <x v="3"/>
  </r>
  <r>
    <x v="5869"/>
    <n v="83.038398391299765"/>
    <n v="83.561400146484374"/>
    <n v="78.773333257039383"/>
    <n v="76.52054998397827"/>
    <n v="450615.4"/>
    <n v="452291.8"/>
    <n v="435616.15555555548"/>
    <n v="84.470001220703125"/>
    <n v="54.040000915527337"/>
    <s v="no"/>
    <s v="no"/>
    <s v="out"/>
    <n v="1"/>
    <n v="4565121046.5712223"/>
    <x v="3"/>
    <s v="Rental &amp; Leasing Services"/>
    <n v="85"/>
    <n v="83"/>
    <n v="90"/>
    <n v="57"/>
    <x v="0"/>
  </r>
  <r>
    <x v="5870"/>
    <n v="7.3719163747844352"/>
    <n v="7.2994000053405763"/>
    <n v="7.1736666774749764"/>
    <n v="7.335150008201599"/>
    <n v="337887.5"/>
    <n v="318972.5"/>
    <n v="401156.38888888888"/>
    <n v="9"/>
    <n v="5.3600001335144043"/>
    <s v="no"/>
    <s v="no"/>
    <s v="out"/>
    <n v="0"/>
    <n v="586865860"/>
    <x v="0"/>
    <s v="REIT—Mortgage"/>
    <n v="40"/>
    <n v="49"/>
    <n v="39"/>
    <n v="34"/>
    <x v="0"/>
  </r>
  <r>
    <x v="5871"/>
    <n v="78.334193327136958"/>
    <n v="79.153600311279291"/>
    <n v="71.629600067138668"/>
    <n v="69.864150047302246"/>
    <n v="1053020.7"/>
    <n v="1035596.9"/>
    <n v="1398550.077777778"/>
    <n v="82.120002746582031"/>
    <n v="50.979999542236328"/>
    <s v="no"/>
    <s v="no"/>
    <s v="out"/>
    <n v="0"/>
    <n v="15466900446.371309"/>
    <x v="21"/>
    <s v="Consulting Services"/>
    <n v="79"/>
    <n v="81"/>
    <n v="82"/>
    <n v="35"/>
    <x v="0"/>
  </r>
  <r>
    <x v="5872"/>
    <n v="2.3502008986430538"/>
    <n v="2.314999995231628"/>
    <n v="2.3396666614214578"/>
    <n v="2.4541499918699259"/>
    <n v="173681"/>
    <n v="197657"/>
    <n v="208541.22222222219"/>
    <n v="3.2300000190734859"/>
    <n v="1.309999942779541"/>
    <s v="no"/>
    <s v="no"/>
    <s v="out"/>
    <n v="0"/>
    <n v="210741991.19999999"/>
    <x v="10"/>
    <s v="Internet Content &amp; Information"/>
    <n v="75"/>
    <n v="40"/>
    <n v="46"/>
    <n v="44"/>
    <x v="2"/>
  </r>
  <r>
    <x v="5873"/>
    <n v="28.813062327940759"/>
    <n v="29.030999984741211"/>
    <n v="33.14039995829264"/>
    <n v="38.335599937438957"/>
    <n v="607465.9"/>
    <n v="550275.30000000005"/>
    <n v="1098660.6555555561"/>
    <n v="67.819999694824219"/>
    <n v="19.680000305175781"/>
    <s v="no"/>
    <s v="no"/>
    <s v="out"/>
    <n v="0"/>
    <n v="1142273101.033613"/>
    <x v="16"/>
    <s v="Insurance—Specialty"/>
    <n v="24"/>
    <n v="29"/>
    <n v="3"/>
    <n v="16"/>
    <x v="2"/>
  </r>
  <r>
    <x v="5874"/>
    <n v="164.9634753388363"/>
    <n v="166.35340026855471"/>
    <n v="172.60013346354171"/>
    <n v="176.32100006103519"/>
    <n v="1164229.3"/>
    <n v="1014723.1"/>
    <n v="1213818.811111111"/>
    <n v="193.91999816894531"/>
    <n v="150.6000061035156"/>
    <s v="no"/>
    <s v="no"/>
    <s v="out"/>
    <n v="1"/>
    <n v="37173365762.884933"/>
    <x v="15"/>
    <s v="Insurance—Property &amp; Casualty"/>
    <n v="49"/>
    <n v="34"/>
    <n v="44"/>
    <n v="47"/>
    <x v="0"/>
  </r>
  <r>
    <x v="5875"/>
    <n v="1.1055125750500361"/>
    <n v="1.199499995708466"/>
    <n v="1.3227333370844521"/>
    <n v="1.38172500371933"/>
    <n v="320195.59999999998"/>
    <n v="349721.86666666658"/>
    <n v="433156.17777777778"/>
    <n v="1.9800000190734861"/>
    <n v="0.96799999475479126"/>
    <s v="no"/>
    <s v="no"/>
    <s v="out"/>
    <n v="0"/>
    <n v="379891995"/>
    <x v="5"/>
    <s v="Internet Content &amp; Information"/>
    <n v="21"/>
    <n v="24"/>
    <n v="25"/>
    <n v="63"/>
    <x v="2"/>
  </r>
  <r>
    <x v="5876"/>
    <n v="2.197714167431652"/>
    <n v="2.258399991989136"/>
    <n v="2.3267666681607571"/>
    <n v="2.3263749963045122"/>
    <n v="58469.4"/>
    <n v="51186.466666666667"/>
    <n v="273813.26666666672"/>
    <n v="3.440000057220459"/>
    <n v="1.5399999618530269"/>
    <s v="no"/>
    <s v="no"/>
    <s v="out"/>
    <n v="0"/>
    <n v="139513877"/>
    <x v="13"/>
    <s v="Biotechnology"/>
    <n v="61"/>
    <n v="41"/>
    <n v="82"/>
    <n v="35"/>
    <x v="2"/>
  </r>
  <r>
    <x v="5877"/>
    <n v="0.77005143687313005"/>
    <n v="0.87746873855590823"/>
    <n v="0.92816291133562723"/>
    <n v="1.1196721819043161"/>
    <n v="174740.1"/>
    <n v="1169016.7"/>
    <n v="781916.67777777778"/>
    <n v="4.9000000953674316"/>
    <n v="0.60900002717971802"/>
    <s v="no"/>
    <s v="no"/>
    <s v="out"/>
    <n v="0"/>
    <n v="9392814.7441217192"/>
    <x v="11"/>
    <s v="Biotechnology"/>
    <n v="12"/>
    <n v="9"/>
    <n v="10"/>
    <n v="1"/>
    <x v="2"/>
  </r>
  <r>
    <x v="5878"/>
    <n v="0.39436871536445989"/>
    <n v="0.40408399522304528"/>
    <n v="0.45456132948398592"/>
    <n v="0.44027099713683132"/>
    <n v="174425.4"/>
    <n v="260775.1333333333"/>
    <n v="312748.37777777779"/>
    <n v="0.60000002384185791"/>
    <n v="0.31999999284744263"/>
    <s v="no"/>
    <s v="no"/>
    <s v="out"/>
    <n v="1"/>
    <n v="107846744.4953846"/>
    <x v="50"/>
    <s v="Gold"/>
    <n v="40"/>
    <n v="45"/>
    <n v="38"/>
    <n v="93"/>
    <x v="4"/>
  </r>
  <r>
    <x v="5879"/>
    <n v="32.180826685830787"/>
    <n v="32.68699993133545"/>
    <n v="30.274266637166338"/>
    <n v="31.249800004959109"/>
    <n v="1773896.7"/>
    <n v="1544408.9"/>
    <n v="2028468.5222222221"/>
    <n v="36.669998168945313"/>
    <n v="24.10000038146973"/>
    <s v="no"/>
    <s v="no"/>
    <s v="out"/>
    <n v="1"/>
    <n v="19258086618.7612"/>
    <x v="6"/>
    <s v="Oil &amp; Gas Equipment &amp; Services"/>
    <n v="72"/>
    <n v="79"/>
    <n v="44"/>
    <n v="42"/>
    <x v="2"/>
  </r>
  <r>
    <x v="5880"/>
    <n v="16.491330712384741"/>
    <n v="14.153800010681151"/>
    <n v="10.30853336016337"/>
    <n v="9.839100017547608"/>
    <n v="96320"/>
    <n v="1306506.666666667"/>
    <n v="455014.44444444438"/>
    <n v="21.85000038146973"/>
    <n v="6.1700000762939453"/>
    <s v="yes"/>
    <s v="no"/>
    <s v="out"/>
    <n v="0"/>
    <n v="229726227.91552791"/>
    <x v="7"/>
    <s v="Communication Equipment"/>
    <n v="98"/>
    <n v="99"/>
    <n v="69"/>
    <n v="39"/>
    <x v="3"/>
  </r>
  <r>
    <x v="5881"/>
    <n v="28.41326827029064"/>
    <n v="29.141000022888178"/>
    <n v="27.55906670888265"/>
    <n v="29.099700117111201"/>
    <n v="20949"/>
    <n v="16716.333333333328"/>
    <n v="33814.333333333343"/>
    <n v="35.470001220703118"/>
    <n v="22.680000305175781"/>
    <s v="no"/>
    <s v="no"/>
    <s v="out"/>
    <n v="0"/>
    <n v="233667188.23833221"/>
    <x v="16"/>
    <s v="Banks—Regional"/>
    <n v="50"/>
    <n v="64"/>
    <n v="29"/>
    <n v="36"/>
    <x v="2"/>
  </r>
  <r>
    <x v="5882"/>
    <n v="213.5794027866057"/>
    <n v="217.39900085449219"/>
    <n v="225.03926686604819"/>
    <n v="224.25320022583011"/>
    <n v="995536.8"/>
    <n v="1121552.2666666671"/>
    <n v="1284836.311111111"/>
    <n v="249.9700012207031"/>
    <n v="185.5899963378906"/>
    <s v="no"/>
    <s v="no"/>
    <s v="out"/>
    <n v="1"/>
    <n v="23388252090.162361"/>
    <x v="15"/>
    <s v="Specialty Retail"/>
    <n v="45"/>
    <n v="48"/>
    <n v="51"/>
    <n v="78"/>
    <x v="0"/>
  </r>
  <r>
    <x v="5883"/>
    <n v="9.4780268086082753"/>
    <n v="12.72499995231628"/>
    <n v="16.129799979527789"/>
    <n v="18.475849959850311"/>
    <n v="1973569.8"/>
    <n v="1249009.9333333331"/>
    <n v="711845.53333333333"/>
    <n v="30.39999961853027"/>
    <n v="7.6100001335144043"/>
    <s v="no"/>
    <s v="no"/>
    <s v="out"/>
    <n v="0"/>
    <n v="275882792.8732748"/>
    <x v="16"/>
    <s v="Specialty Chemicals"/>
    <n v="7"/>
    <n v="8"/>
    <n v="5"/>
    <n v="20"/>
    <x v="2"/>
  </r>
  <r>
    <x v="5884"/>
    <n v="28.08165895065946"/>
    <n v="32.092999954223643"/>
    <n v="37.91959991455078"/>
    <n v="39.289999923706063"/>
    <n v="839050"/>
    <n v="1717666.666666667"/>
    <n v="1215707.777777778"/>
    <n v="46.380001068115227"/>
    <n v="25.20999908447266"/>
    <s v="no"/>
    <s v="no"/>
    <s v="out"/>
    <n v="0"/>
    <n v="3090051436.0999641"/>
    <x v="25"/>
    <s v="Semiconductors"/>
    <n v="11"/>
    <n v="14"/>
    <n v="22"/>
    <n v="41"/>
    <x v="2"/>
  </r>
  <r>
    <x v="5885"/>
    <n v="2.9451154751270048"/>
    <n v="1.9447800064086911"/>
    <n v="1.161646667718887"/>
    <n v="1.3285850003361701"/>
    <n v="2718120.9"/>
    <n v="10134853.633333329"/>
    <n v="3539420.1"/>
    <n v="3.660000085830688"/>
    <n v="0.5899999737739563"/>
    <s v="no"/>
    <s v="no"/>
    <s v="out"/>
    <n v="0"/>
    <n v="558076163.39403963"/>
    <x v="11"/>
    <s v="Biotechnology"/>
    <n v="99"/>
    <n v="99"/>
    <n v="5"/>
    <n v="1"/>
    <x v="2"/>
  </r>
  <r>
    <x v="5886"/>
    <n v="4.6633372757966631"/>
    <n v="4.6665999317169193"/>
    <n v="4.7210666147867837"/>
    <n v="4.7477999687194821"/>
    <n v="55006.8"/>
    <n v="70238.933333333334"/>
    <n v="90440.755555555559"/>
    <n v="5.0300002098083496"/>
    <n v="4.5399999618530273"/>
    <s v="no"/>
    <s v="no"/>
    <s v="out"/>
    <n v="1"/>
    <n v="223636000"/>
    <x v="7"/>
    <s v="Asset Management"/>
    <n v="48"/>
    <n v="46"/>
    <n v="39"/>
    <n v="47"/>
    <x v="3"/>
  </r>
  <r>
    <x v="5887"/>
    <n v="257.24867934730742"/>
    <n v="255.04719970703121"/>
    <n v="220.71599965413409"/>
    <n v="204.0429496765137"/>
    <n v="123418423.5"/>
    <n v="118252734.5"/>
    <n v="129056029.27777781"/>
    <n v="293.33999633789063"/>
    <n v="108.09999847412109"/>
    <s v="no"/>
    <s v="no"/>
    <s v="out"/>
    <n v="0"/>
    <n v="860057293765.81714"/>
    <x v="38"/>
    <s v="Auto Manufacturers"/>
    <n v="85"/>
    <n v="83"/>
    <n v="90"/>
    <n v="79"/>
    <x v="0"/>
  </r>
  <r>
    <x v="5888"/>
    <n v="90.207331720061163"/>
    <n v="94.276800231933592"/>
    <n v="93.285333506266269"/>
    <n v="91.278600196838383"/>
    <n v="8684024.6999999993"/>
    <n v="8488814.9000000004"/>
    <n v="10883157.188888891"/>
    <n v="107.4100036621094"/>
    <n v="60.279998779296882"/>
    <s v="no"/>
    <s v="no"/>
    <s v="out"/>
    <n v="0"/>
    <n v="440534840295"/>
    <x v="15"/>
    <s v="Semiconductors"/>
    <n v="47"/>
    <n v="57"/>
    <n v="82"/>
    <n v="84"/>
    <x v="0"/>
  </r>
  <r>
    <x v="5889"/>
    <n v="53.183718214226047"/>
    <n v="53.759800186157229"/>
    <n v="54.945733337402338"/>
    <n v="57.050199947357179"/>
    <n v="2472039.7999999998"/>
    <n v="2650789.9333333331"/>
    <n v="3093505.5333333332"/>
    <n v="71.010002136230469"/>
    <n v="47.279998779296882"/>
    <s v="no"/>
    <s v="no"/>
    <s v="out"/>
    <n v="1"/>
    <n v="18376046468.443939"/>
    <x v="2"/>
    <s v="Farm Products"/>
    <n v="33"/>
    <n v="31"/>
    <n v="15"/>
    <n v="24"/>
    <x v="2"/>
  </r>
  <r>
    <x v="5890"/>
    <n v="1.483575104809737"/>
    <n v="1.734999995231628"/>
    <n v="1.688919999599457"/>
    <n v="1.7467650014162059"/>
    <n v="1483182.3"/>
    <n v="1168224.1000000001"/>
    <n v="2030418.033333333"/>
    <n v="8.1499996185302734"/>
    <n v="0.80000001192092896"/>
    <s v="no"/>
    <s v="no"/>
    <s v="out"/>
    <n v="0"/>
    <n v="331054100.45185179"/>
    <x v="0"/>
    <s v="Trucking"/>
    <n v="16"/>
    <n v="9"/>
    <n v="70"/>
    <n v="5"/>
    <x v="0"/>
  </r>
  <r>
    <x v="5891"/>
    <n v="9.4545187748522039"/>
    <n v="10.34300006866455"/>
    <n v="9.6636666711171468"/>
    <n v="9.0809000015258796"/>
    <n v="48148.2"/>
    <n v="63466.066666666673"/>
    <n v="85727.577777777784"/>
    <n v="12.420000076293951"/>
    <n v="7.130000114440918"/>
    <s v="no"/>
    <s v="no"/>
    <s v="out"/>
    <n v="1"/>
    <n v="149252210.88732389"/>
    <x v="5"/>
    <s v="Advertising Agencies"/>
    <n v="58"/>
    <n v="84"/>
    <n v="93"/>
    <n v="47"/>
    <x v="2"/>
  </r>
  <r>
    <x v="5892"/>
    <n v="8.2203692350352302"/>
    <n v="7.6804500770568849"/>
    <n v="7.5326166788736977"/>
    <n v="7.6645625066757201"/>
    <n v="3844.1"/>
    <n v="5058.0333333333338"/>
    <n v="5628.2333333333336"/>
    <n v="10.10999965667725"/>
    <n v="6.059999942779541"/>
    <s v="no"/>
    <s v="no"/>
    <s v="in"/>
    <n v="1"/>
    <n v="17899992.960893858"/>
    <x v="60"/>
    <s v="Software—Application"/>
    <n v="88"/>
    <n v="47"/>
    <n v="24"/>
    <n v="73"/>
    <x v="0"/>
  </r>
  <r>
    <x v="5893"/>
    <n v="4.3725609394426526"/>
    <n v="6.2044999790191646"/>
    <n v="9.1934333006540943"/>
    <n v="9.8026749730110172"/>
    <n v="1932445.7"/>
    <n v="1468355.2333333329"/>
    <n v="1081366.188888889"/>
    <n v="17"/>
    <n v="3.1400001049041748"/>
    <s v="no"/>
    <s v="no"/>
    <s v="out"/>
    <n v="0"/>
    <n v="192017706.96033651"/>
    <x v="19"/>
    <s v="Biotechnology"/>
    <n v="2"/>
    <n v="4"/>
    <n v="30"/>
    <n v="26"/>
    <x v="2"/>
  </r>
  <r>
    <x v="5894"/>
    <n v="202.84171370855111"/>
    <n v="201.55500000000001"/>
    <n v="187.67546630859371"/>
    <n v="184.83589935302729"/>
    <n v="1106460.5"/>
    <n v="917030.16666666663"/>
    <n v="1111596.722222222"/>
    <n v="210.3999938964844"/>
    <n v="140.25999450683591"/>
    <s v="no"/>
    <s v="no"/>
    <s v="out"/>
    <n v="1"/>
    <n v="47281768233.289688"/>
    <x v="6"/>
    <s v="Building Products &amp; Equipment"/>
    <n v="82"/>
    <n v="84"/>
    <n v="77"/>
    <n v="86"/>
    <x v="2"/>
  </r>
  <r>
    <x v="5895"/>
    <n v="87.643085741057305"/>
    <n v="96.781799774169926"/>
    <n v="102.1925336201986"/>
    <n v="104.66490020751949"/>
    <n v="737143.6"/>
    <n v="528821.19999999995"/>
    <n v="535058.17777777778"/>
    <n v="116.19000244140619"/>
    <n v="79.849998474121094"/>
    <s v="no"/>
    <s v="no"/>
    <s v="out"/>
    <n v="1"/>
    <n v="8530791202.5330992"/>
    <x v="74"/>
    <s v="Tools &amp; Accessories"/>
    <n v="22"/>
    <n v="43"/>
    <n v="55"/>
    <n v="85"/>
    <x v="4"/>
  </r>
  <r>
    <x v="5896"/>
    <n v="80.333128324115393"/>
    <n v="81.541200103759763"/>
    <n v="70.878733444213864"/>
    <n v="65.246300125122076"/>
    <n v="3166307.1"/>
    <n v="3183199.0333333332"/>
    <n v="3983598.5666666669"/>
    <n v="91.260002136230469"/>
    <n v="39.889999389648438"/>
    <s v="no"/>
    <s v="no"/>
    <s v="out"/>
    <n v="0"/>
    <n v="41655943074.090492"/>
    <x v="10"/>
    <s v="Software—Application"/>
    <n v="89"/>
    <n v="90"/>
    <n v="93"/>
    <n v="86"/>
    <x v="2"/>
  </r>
  <r>
    <x v="5897"/>
    <n v="64.570824502522129"/>
    <n v="62.149999618530273"/>
    <n v="60.805933151245107"/>
    <n v="61.149149875640873"/>
    <n v="1119831"/>
    <n v="1138670.333333333"/>
    <n v="1297947.888888889"/>
    <n v="66.349998474121094"/>
    <n v="44.860000610351563"/>
    <s v="no"/>
    <s v="no"/>
    <s v="out"/>
    <n v="1"/>
    <n v="160402180274.59369"/>
    <x v="3"/>
    <s v="Oil &amp; Gas Integrated"/>
    <n v="83"/>
    <n v="69"/>
    <n v="53"/>
    <n v="75"/>
    <x v="0"/>
  </r>
  <r>
    <x v="5898"/>
    <n v="27.792337947088399"/>
    <n v="29.930799942016598"/>
    <n v="33.907733294169113"/>
    <n v="37.370499982833863"/>
    <n v="186405.5"/>
    <n v="153625.16666666669"/>
    <n v="186780.61111111109"/>
    <n v="53.560001373291023"/>
    <n v="26.239999771118161"/>
    <s v="no"/>
    <s v="no"/>
    <s v="out"/>
    <n v="0"/>
    <n v="1307302004.3732619"/>
    <x v="11"/>
    <s v="Information Technology Services"/>
    <n v="15"/>
    <n v="15"/>
    <n v="14"/>
    <n v="14"/>
    <x v="2"/>
  </r>
  <r>
    <x v="5899"/>
    <n v="157.65034734489149"/>
    <n v="162.9206002807617"/>
    <n v="151.9822669474284"/>
    <n v="151.21730049133299"/>
    <n v="423955.7"/>
    <n v="369511.9"/>
    <n v="330085.0777777778"/>
    <n v="172.28999328613281"/>
    <n v="123.25"/>
    <s v="no"/>
    <s v="no"/>
    <s v="out"/>
    <n v="1"/>
    <n v="8176926981.8134336"/>
    <x v="25"/>
    <s v="Engineering &amp; Construction"/>
    <n v="65"/>
    <n v="80"/>
    <n v="76"/>
    <n v="58"/>
    <x v="2"/>
  </r>
  <r>
    <x v="5900"/>
    <n v="28.91815644362622"/>
    <n v="30.45880004882812"/>
    <n v="33.19753336588542"/>
    <n v="36.244099979400637"/>
    <n v="270867.09999999998"/>
    <n v="253252.3666666667"/>
    <n v="251998.56666666671"/>
    <n v="67.989997863769531"/>
    <n v="26.239999771118161"/>
    <s v="no"/>
    <s v="no"/>
    <s v="out"/>
    <n v="0"/>
    <n v="838100031.21886432"/>
    <x v="6"/>
    <s v="Internet Content &amp; Information"/>
    <n v="15"/>
    <n v="14"/>
    <n v="12"/>
    <n v="11"/>
    <x v="2"/>
  </r>
  <r>
    <x v="5901"/>
    <n v="5.9149229289935219"/>
    <n v="5.2735999965667721"/>
    <n v="3.775266664822897"/>
    <n v="3.75270000576973"/>
    <n v="2513340.7000000002"/>
    <n v="1753096.9"/>
    <n v="1546285.6333333331"/>
    <n v="6.4899997711181641"/>
    <n v="2.4800000190734859"/>
    <s v="yes"/>
    <s v="no"/>
    <s v="in"/>
    <n v="0"/>
    <n v="791590859.89214182"/>
    <x v="10"/>
    <s v="Oil &amp; Gas Equipment &amp; Services"/>
    <n v="99"/>
    <n v="96"/>
    <n v="45"/>
    <n v="15"/>
    <x v="2"/>
  </r>
  <r>
    <x v="5902"/>
    <n v="13.415344568766439"/>
    <n v="14.092800006866449"/>
    <n v="13.378533344268799"/>
    <n v="13.946050009727481"/>
    <n v="1153806.5"/>
    <n v="884308.83333333337"/>
    <n v="702911.83333333337"/>
    <n v="17.29999923706055"/>
    <n v="11.420000076293951"/>
    <s v="no"/>
    <s v="no"/>
    <s v="out"/>
    <n v="1"/>
    <n v="1345651727.6160369"/>
    <x v="6"/>
    <s v="Electronic Components"/>
    <n v="36"/>
    <n v="56"/>
    <n v="46"/>
    <n v="44"/>
    <x v="2"/>
  </r>
  <r>
    <x v="5903"/>
    <n v="0.49237010876684167"/>
    <n v="0.52439599394798275"/>
    <n v="0.69439866145451867"/>
    <n v="0.75114899605512619"/>
    <n v="23718.6"/>
    <n v="25289.533333333329"/>
    <n v="68175.399999999994"/>
    <n v="1.139999985694885"/>
    <n v="0.46000000834465032"/>
    <s v="no"/>
    <s v="no"/>
    <s v="out"/>
    <n v="0"/>
    <n v="7198811.6340249004"/>
    <x v="2"/>
    <s v="Biotechnology"/>
    <n v="12"/>
    <n v="8"/>
    <n v="20"/>
    <n v="71"/>
    <x v="2"/>
  </r>
  <r>
    <x v="5904"/>
    <n v="0.31763065530868029"/>
    <n v="0.29097400054335593"/>
    <n v="0.30959800014893207"/>
    <n v="0.60562349922955039"/>
    <n v="101826962.5"/>
    <n v="111490560.8333333"/>
    <n v="97214950.277777776"/>
    <n v="5.6500000953674316"/>
    <n v="6.1999998986721039E-2"/>
    <s v="no"/>
    <s v="no"/>
    <s v="out"/>
    <n v="0"/>
    <n v="93385720.060570478"/>
    <x v="16"/>
    <s v="Diagnostics &amp; Research"/>
    <n v="96"/>
    <n v="95"/>
    <n v="0"/>
    <n v="0"/>
    <x v="2"/>
  </r>
  <r>
    <x v="5905"/>
    <n v="28.138956159655301"/>
    <n v="28.489600067138671"/>
    <n v="27.09026671091716"/>
    <n v="27.248100013732909"/>
    <n v="9193.1"/>
    <n v="7391.0333333333338"/>
    <n v="5594.7888888888892"/>
    <n v="29.60000038146973"/>
    <n v="24.340000152587891"/>
    <s v="no"/>
    <s v="no"/>
    <s v="out"/>
    <n v="1"/>
    <n v="62333000"/>
    <x v="7"/>
    <s v="Asset Management"/>
    <n v="72"/>
    <n v="61"/>
    <n v="62"/>
    <n v="44"/>
    <x v="3"/>
  </r>
  <r>
    <x v="5906"/>
    <n v="5.5221344787854916"/>
    <n v="5.8407999897003178"/>
    <n v="5.2653333409627274"/>
    <n v="5.146150002479553"/>
    <n v="61908.7"/>
    <n v="52232.9"/>
    <n v="77140.96666666666"/>
    <n v="6.4000000953674316"/>
    <n v="3.380000114440918"/>
    <s v="no"/>
    <s v="no"/>
    <s v="out"/>
    <n v="0"/>
    <n v="236176236.78776291"/>
    <x v="16"/>
    <s v="Home Improvement Retail"/>
    <n v="87"/>
    <n v="87"/>
    <n v="89"/>
    <n v="79"/>
    <x v="2"/>
  </r>
  <r>
    <x v="5907"/>
    <n v="141.59742104496661"/>
    <n v="144.02180053710941"/>
    <n v="132.71953318277991"/>
    <n v="126.06644966125489"/>
    <n v="1085197.3"/>
    <n v="1115212.4333333331"/>
    <n v="1540829.7"/>
    <n v="153.55000305175781"/>
    <n v="93.569999694824219"/>
    <s v="no"/>
    <s v="no"/>
    <s v="out"/>
    <n v="1"/>
    <n v="24472613620.575451"/>
    <x v="10"/>
    <s v="Electronic Gaming &amp; Multimedia"/>
    <n v="80"/>
    <n v="84"/>
    <n v="86"/>
    <n v="58"/>
    <x v="2"/>
  </r>
  <r>
    <x v="5908"/>
    <n v="17.121696704840801"/>
    <n v="17.453199996948239"/>
    <n v="19.1440666325887"/>
    <n v="19.485699977874759"/>
    <n v="1402311"/>
    <n v="1366337"/>
    <n v="1595817.888888889"/>
    <n v="21.889999389648441"/>
    <n v="16.739999771118161"/>
    <s v="no"/>
    <s v="no"/>
    <s v="out"/>
    <n v="1"/>
    <n v="24485360972.8316"/>
    <x v="10"/>
    <s v="Telecom Services"/>
    <n v="27"/>
    <n v="24"/>
    <n v="34"/>
    <n v="39"/>
    <x v="2"/>
  </r>
  <r>
    <x v="5909"/>
    <n v="2.1814211750827792"/>
    <n v="2.5565999948978431"/>
    <n v="1.9454666678110759"/>
    <n v="2.5220500051975252"/>
    <n v="3463710.7"/>
    <n v="5982740.2333333334"/>
    <n v="16358474.522222221"/>
    <n v="7.9200000762939453"/>
    <n v="0.62000000476837158"/>
    <s v="no"/>
    <s v="no"/>
    <s v="out"/>
    <n v="0"/>
    <n v="100475860.4224138"/>
    <x v="6"/>
    <s v="Packaging &amp; Containers"/>
    <n v="85"/>
    <n v="95"/>
    <n v="0"/>
    <n v="3"/>
    <x v="2"/>
  </r>
  <r>
    <x v="5910"/>
    <n v="4.2950356950196067"/>
    <n v="4.3820540332794193"/>
    <n v="4.6600180085500078"/>
    <n v="4.8505135130882264"/>
    <n v="13184"/>
    <n v="13501.33333333333"/>
    <n v="12583.777777777779"/>
    <n v="5.809999942779541"/>
    <n v="4.0500001907348633"/>
    <s v="no"/>
    <s v="no"/>
    <s v="out"/>
    <n v="1"/>
    <n v="44348083"/>
    <x v="112"/>
    <s v="Asset Management"/>
    <n v="28"/>
    <n v="21"/>
    <n v="21"/>
    <n v="30"/>
    <x v="5"/>
  </r>
  <r>
    <x v="5911"/>
    <n v="4.8719038134726684"/>
    <n v="4.8864000415801998"/>
    <n v="4.6051333475112912"/>
    <n v="5.1664500105381013"/>
    <n v="104400.2"/>
    <n v="146026.73333333331"/>
    <n v="194546.68888888889"/>
    <n v="8.6499996185302734"/>
    <n v="3.0699999332427979"/>
    <s v="no"/>
    <s v="no"/>
    <s v="out"/>
    <n v="0"/>
    <n v="240667109.9103314"/>
    <x v="16"/>
    <s v="Conglomerates"/>
    <n v="76"/>
    <n v="47"/>
    <n v="79"/>
    <n v="86"/>
    <x v="2"/>
  </r>
  <r>
    <x v="5912"/>
    <n v="1.5757215687454971"/>
    <n v="1.584799997806549"/>
    <n v="1.8010666624705001"/>
    <n v="1.9234999996423721"/>
    <n v="349244.1"/>
    <n v="361578.03333333333"/>
    <n v="363148.23333333328"/>
    <n v="2.9300000667572021"/>
    <n v="0.82999998331069946"/>
    <s v="no"/>
    <s v="no"/>
    <s v="out"/>
    <n v="0"/>
    <n v="1047151216.8658"/>
    <x v="34"/>
    <s v="Software—Infrastructure"/>
    <n v="36"/>
    <n v="51"/>
    <n v="68"/>
    <n v="73"/>
    <x v="2"/>
  </r>
  <r>
    <x v="5913"/>
    <n v="3.785330015028928"/>
    <n v="4.4280000019073489"/>
    <n v="4.8286666615804039"/>
    <n v="4.9608999919891357"/>
    <n v="2253947.2999999998"/>
    <n v="1484225.7666666671"/>
    <n v="1587425.255555555"/>
    <n v="6.4600000381469727"/>
    <n v="3.2300000190734859"/>
    <s v="no"/>
    <s v="no"/>
    <s v="out"/>
    <n v="0"/>
    <n v="2030547087.7650001"/>
    <x v="3"/>
    <s v="Telecom Services"/>
    <n v="12"/>
    <n v="27"/>
    <n v="34"/>
    <n v="30"/>
    <x v="0"/>
  </r>
  <r>
    <x v="5914"/>
    <n v="21.66748750538386"/>
    <n v="21.692399902343752"/>
    <n v="21.791333325703938"/>
    <n v="21.792649984359741"/>
    <n v="19357.2"/>
    <n v="26002.400000000001"/>
    <n v="23307.466666666671"/>
    <n v="22.489999771118161"/>
    <n v="20.309999465942379"/>
    <s v="no"/>
    <s v="no"/>
    <s v="out"/>
    <n v="1"/>
    <n v="222203485"/>
    <x v="7"/>
    <m/>
    <n v="52"/>
    <n v="51"/>
    <n v="46"/>
    <n v="42"/>
    <x v="3"/>
  </r>
  <r>
    <x v="5915"/>
    <n v="21.21920538532029"/>
    <n v="21.230551986694341"/>
    <n v="21.420183995564781"/>
    <n v="21.44443800926209"/>
    <n v="28465.7"/>
    <n v="33291.9"/>
    <n v="19212.85555555555"/>
    <n v="22.20000076293945"/>
    <n v="19.85000038146973"/>
    <s v="no"/>
    <s v="no"/>
    <s v="out"/>
    <n v="1"/>
    <n v="222203485"/>
    <x v="7"/>
    <s v="Utilities - Regulated Electric"/>
    <n v="51"/>
    <n v="49"/>
    <n v="52"/>
    <n v="41"/>
    <x v="3"/>
  </r>
  <r>
    <x v="5916"/>
    <n v="12.77955893633624"/>
    <n v="14.45"/>
    <n v="17.437199929555259"/>
    <n v="18.233599925041201"/>
    <n v="3419993.5"/>
    <n v="1774824.5"/>
    <n v="1330858.166666667"/>
    <n v="26.139999389648441"/>
    <n v="7.6399998664855957"/>
    <s v="no"/>
    <s v="no"/>
    <s v="out"/>
    <n v="0"/>
    <n v="1020147785.025344"/>
    <x v="16"/>
    <s v="Biotechnology"/>
    <n v="4"/>
    <n v="13"/>
    <n v="10"/>
    <n v="44"/>
    <x v="2"/>
  </r>
  <r>
    <x v="5917"/>
    <n v="12.37052085569664"/>
    <n v="12.18480003356934"/>
    <n v="11.49606666564941"/>
    <n v="12.49365000247955"/>
    <n v="422112.7"/>
    <n v="359590.9"/>
    <n v="382480.3"/>
    <n v="17.120000839233398"/>
    <n v="9.4600000381469727"/>
    <s v="no"/>
    <s v="no"/>
    <s v="out"/>
    <n v="0"/>
    <n v="754292543.97222233"/>
    <x v="10"/>
    <s v="Farm &amp; Heavy Construction Machinery"/>
    <n v="76"/>
    <n v="37"/>
    <n v="27"/>
    <n v="16"/>
    <x v="2"/>
  </r>
  <r>
    <x v="5918"/>
    <n v="13.53775927580562"/>
    <n v="13.14880001068115"/>
    <n v="11.59253330866496"/>
    <n v="11.22984998226166"/>
    <n v="19339.400000000001"/>
    <n v="20983.133333333339"/>
    <n v="15874.37777777778"/>
    <n v="14.60000038146973"/>
    <n v="8.619999885559082"/>
    <s v="no"/>
    <s v="no"/>
    <s v="in"/>
    <n v="0"/>
    <n v="190031378.38707331"/>
    <x v="17"/>
    <s v="Specialty Industrial Machinery"/>
    <n v="90"/>
    <n v="94"/>
    <n v="77"/>
    <n v="31"/>
    <x v="2"/>
  </r>
  <r>
    <x v="5919"/>
    <n v="4.616222860106082"/>
    <n v="5.5181999397277828"/>
    <n v="6.8540666453043624"/>
    <n v="7.7287999773025513"/>
    <n v="806206.6"/>
    <n v="797818.8666666667"/>
    <n v="912616.2888888889"/>
    <n v="11.63000011444092"/>
    <n v="4.119999885559082"/>
    <s v="no"/>
    <s v="no"/>
    <s v="out"/>
    <n v="0"/>
    <n v="1391651944.1266379"/>
    <x v="2"/>
    <s v="Information Technology Services"/>
    <n v="7"/>
    <n v="7"/>
    <n v="20"/>
    <n v="9"/>
    <x v="2"/>
  </r>
  <r>
    <x v="5920"/>
    <n v="62.139616000983331"/>
    <n v="62.358000183105467"/>
    <n v="61.802800038655597"/>
    <n v="59.813649959564209"/>
    <n v="2264108.6"/>
    <n v="2442766.2000000002"/>
    <n v="4051498.7333333329"/>
    <n v="78.029998779296875"/>
    <n v="42.740001678466797"/>
    <s v="no"/>
    <s v="no"/>
    <s v="out"/>
    <n v="0"/>
    <n v="11715522388.16725"/>
    <x v="12"/>
    <s v="Internet Content &amp; Information"/>
    <n v="50"/>
    <n v="54"/>
    <n v="48"/>
    <n v="46"/>
    <x v="0"/>
  </r>
  <r>
    <x v="5921"/>
    <n v="10.45986619805876"/>
    <n v="10.41821990966797"/>
    <n v="10.308966579437261"/>
    <n v="10.246719923019411"/>
    <n v="3239.2"/>
    <n v="3059.7333333333331"/>
    <n v="14734.355555555559"/>
    <n v="10.47999954223633"/>
    <n v="9.8100004196166992"/>
    <s v="no"/>
    <s v="no"/>
    <s v="out"/>
    <n v="1"/>
    <n v="136224632"/>
    <x v="7"/>
    <s v="Shell Companies"/>
    <n v="62"/>
    <n v="61"/>
    <n v="54"/>
    <n v="65"/>
    <x v="3"/>
  </r>
  <r>
    <x v="5922"/>
    <n v="10.491509590997911"/>
    <n v="10.41499998092651"/>
    <n v="10.30797332763672"/>
    <n v="10.24335498332977"/>
    <n v="230"/>
    <n v="183.33333333333329"/>
    <n v="182.2222222222222"/>
    <n v="10.52999973297119"/>
    <n v="9.8199996948242188"/>
    <s v="no"/>
    <s v="no"/>
    <s v="out"/>
    <n v="1"/>
    <n v="136224632"/>
    <x v="7"/>
    <s v="Shell Companies"/>
    <n v="64"/>
    <n v="63"/>
    <n v="55"/>
    <n v="61"/>
    <x v="3"/>
  </r>
  <r>
    <x v="5923"/>
    <n v="30.39752800017294"/>
    <n v="31.455399971008301"/>
    <n v="29.14059995015462"/>
    <n v="28.09599994659424"/>
    <n v="20303.7"/>
    <n v="20314.566666666669"/>
    <n v="15115.966666666671"/>
    <n v="34.169998168945313"/>
    <n v="18.70000076293945"/>
    <s v="no"/>
    <s v="no"/>
    <s v="out"/>
    <n v="1"/>
    <n v="224862000"/>
    <x v="7"/>
    <s v="Asset Management"/>
    <n v="76"/>
    <n v="86"/>
    <n v="84"/>
    <n v="77"/>
    <x v="3"/>
  </r>
  <r>
    <x v="5924"/>
    <n v="13.632559983738719"/>
    <n v="13.479199981689449"/>
    <n v="13.6847333463033"/>
    <n v="14.461500039100651"/>
    <n v="861224.1"/>
    <n v="808804.7"/>
    <n v="913273.7888888889"/>
    <n v="18.520000457763668"/>
    <n v="11.739999771118161"/>
    <s v="no"/>
    <s v="no"/>
    <s v="out"/>
    <n v="1"/>
    <n v="1313630156"/>
    <x v="5"/>
    <s v="REIT—Mortgage"/>
    <n v="37"/>
    <n v="32"/>
    <n v="24"/>
    <n v="30"/>
    <x v="2"/>
  </r>
  <r>
    <x v="5925"/>
    <n v="10.44140031275095"/>
    <n v="10.367799987792971"/>
    <n v="10.235533320109051"/>
    <n v="10.199949989318849"/>
    <n v="8971"/>
    <n v="13773.66666666667"/>
    <n v="12933.444444444451"/>
    <n v="10.489999771118161"/>
    <n v="9.880000114440918"/>
    <s v="no"/>
    <s v="no"/>
    <s v="in"/>
    <n v="1"/>
    <n v="108419287.4529063"/>
    <x v="7"/>
    <s v="Shell Companies"/>
    <n v="62"/>
    <n v="63"/>
    <n v="51"/>
    <n v="60"/>
    <x v="3"/>
  </r>
  <r>
    <x v="5926"/>
    <n v="2.9330783724563299"/>
    <n v="3.4607000207901"/>
    <n v="4.8186666631698607"/>
    <n v="5.582399994134903"/>
    <n v="1317901.3999999999"/>
    <n v="1647443.8"/>
    <n v="1313849.0444444439"/>
    <n v="12.810000419616699"/>
    <n v="2.3499999046325679"/>
    <s v="no"/>
    <s v="no"/>
    <s v="out"/>
    <n v="0"/>
    <n v="244666994.68006429"/>
    <x v="20"/>
    <s v="Education &amp; Training Services"/>
    <n v="6"/>
    <n v="8"/>
    <n v="6"/>
    <n v="29"/>
    <x v="2"/>
  </r>
  <r>
    <x v="5927"/>
    <n v="21.36855850208353"/>
    <n v="22.30059993743896"/>
    <n v="18.26153331120809"/>
    <n v="20.1054499578476"/>
    <n v="993156.2"/>
    <n v="916188.73333333328"/>
    <n v="1124749.577777778"/>
    <n v="39.369998931884773"/>
    <n v="11.489999771118161"/>
    <s v="no"/>
    <s v="no"/>
    <s v="out"/>
    <n v="0"/>
    <n v="1325276707.2840371"/>
    <x v="74"/>
    <s v="Diagnostics &amp; Research"/>
    <n v="53"/>
    <n v="42"/>
    <n v="28"/>
    <n v="5"/>
    <x v="4"/>
  </r>
  <r>
    <x v="5928"/>
    <n v="40.287272651706708"/>
    <n v="41.48199989318848"/>
    <n v="40.964999949137372"/>
    <n v="39.436499986648563"/>
    <n v="184619.6"/>
    <n v="158259.8666666667"/>
    <n v="174737.73333333331"/>
    <n v="45.200000762939453"/>
    <n v="26.75"/>
    <s v="no"/>
    <s v="no"/>
    <s v="out"/>
    <n v="0"/>
    <n v="7960276177"/>
    <x v="0"/>
    <s v="Steel"/>
    <n v="75"/>
    <n v="80"/>
    <n v="75"/>
    <n v="88"/>
    <x v="0"/>
  </r>
  <r>
    <x v="5929"/>
    <n v="47.843253245734957"/>
    <n v="52.403999938964837"/>
    <n v="52.640599975585943"/>
    <n v="49.776074924468993"/>
    <n v="982932.2"/>
    <n v="915384.06666666665"/>
    <n v="948323.5777777778"/>
    <n v="62.979999542236328"/>
    <n v="24.39999961853027"/>
    <s v="no"/>
    <s v="no"/>
    <s v="out"/>
    <n v="0"/>
    <n v="5769344095.552186"/>
    <x v="6"/>
    <s v="Health Information Services"/>
    <n v="47"/>
    <n v="77"/>
    <n v="91"/>
    <n v="93"/>
    <x v="2"/>
  </r>
  <r>
    <x v="5930"/>
    <n v="3.51595952340955"/>
    <n v="3.8296000051498411"/>
    <n v="3.9576666704813639"/>
    <n v="4.378400001525879"/>
    <n v="23387.7"/>
    <n v="20582.566666666669"/>
    <n v="23603.07777777778"/>
    <n v="7.2600002288818359"/>
    <n v="3.0099999904632568"/>
    <s v="no"/>
    <s v="no"/>
    <s v="out"/>
    <n v="0"/>
    <n v="37965110.806629837"/>
    <x v="11"/>
    <s v="Drug Manufacturers—Specialty &amp; Generic"/>
    <n v="12"/>
    <n v="23"/>
    <n v="17"/>
    <n v="5"/>
    <x v="2"/>
  </r>
  <r>
    <x v="5931"/>
    <n v="164.97296845081439"/>
    <n v="170.50760009765631"/>
    <n v="172.6066000366211"/>
    <n v="172.919349899292"/>
    <n v="4330800.3"/>
    <n v="4371123.4333333336"/>
    <n v="5056295.5888888892"/>
    <n v="186.08000183105469"/>
    <n v="148.3399963378906"/>
    <s v="no"/>
    <s v="no"/>
    <s v="out"/>
    <n v="1"/>
    <n v="148761204998.68619"/>
    <x v="21"/>
    <s v="Semiconductors"/>
    <n v="41"/>
    <n v="45"/>
    <n v="60"/>
    <n v="81"/>
    <x v="0"/>
  </r>
  <r>
    <x v="5932"/>
    <n v="21.339209118488959"/>
    <n v="21.453580017089841"/>
    <n v="22.132606709798178"/>
    <m/>
    <n v="19028.599999999999"/>
    <n v="15082.86666666667"/>
    <n v="14244.28888888889"/>
    <m/>
    <m/>
    <s v="no"/>
    <s v="no"/>
    <s v="out"/>
    <n v="1"/>
    <n v="653437500"/>
    <x v="19"/>
    <s v="Oil &amp; Gas E&amp;P"/>
    <n v="44"/>
    <n v="39"/>
    <n v="38"/>
    <n v="69"/>
    <x v="2"/>
  </r>
  <r>
    <x v="5933"/>
    <n v="101.4708867780847"/>
    <n v="106.6438003540039"/>
    <n v="107.9513334655762"/>
    <n v="105.6301499557495"/>
    <n v="866881.5"/>
    <n v="851753.83333333337"/>
    <n v="1022522.388888889"/>
    <n v="117.26999664306641"/>
    <n v="84.379997253417969"/>
    <s v="no"/>
    <s v="no"/>
    <s v="out"/>
    <n v="1"/>
    <n v="6700541080.8817654"/>
    <x v="4"/>
    <s v="Restaurants"/>
    <n v="45"/>
    <n v="58"/>
    <n v="80"/>
    <n v="89"/>
    <x v="0"/>
  </r>
  <r>
    <x v="5934"/>
    <n v="76.548224517388903"/>
    <n v="75.160199737548822"/>
    <n v="70.077666676839186"/>
    <n v="70.457450027465825"/>
    <n v="1801264.3"/>
    <n v="1277184.7666666671"/>
    <n v="1226063.811111111"/>
    <n v="79.599998474121094"/>
    <n v="58.259998321533203"/>
    <s v="no"/>
    <s v="no"/>
    <s v="out"/>
    <n v="1"/>
    <n v="14908773215.82225"/>
    <x v="3"/>
    <s v="Aerospace &amp; Defense"/>
    <n v="84"/>
    <n v="80"/>
    <n v="48"/>
    <n v="71"/>
    <x v="0"/>
  </r>
  <r>
    <x v="5935"/>
    <n v="27.254476063744061"/>
    <n v="27.655400085449219"/>
    <n v="26.934733403523762"/>
    <n v="26.90675006866455"/>
    <n v="50771.1"/>
    <n v="43860.366666666669"/>
    <n v="46331.23333333333"/>
    <n v="28.420000076293949"/>
    <n v="25.530000686645511"/>
    <s v="no"/>
    <s v="no"/>
    <s v="out"/>
    <n v="1"/>
    <n v="1445720000"/>
    <x v="7"/>
    <s v="Asset Management"/>
    <n v="56"/>
    <n v="55"/>
    <n v="57"/>
    <n v="51"/>
    <x v="3"/>
  </r>
  <r>
    <x v="5936"/>
    <n v="30.16170760699886"/>
    <n v="30.27720008850098"/>
    <n v="29.54079998016357"/>
    <n v="30.349749975204471"/>
    <n v="29185.4"/>
    <n v="36978.466666666667"/>
    <n v="37759.488888888889"/>
    <n v="34.119998931884773"/>
    <n v="26.95000076293945"/>
    <s v="no"/>
    <s v="no"/>
    <s v="out"/>
    <n v="1"/>
    <n v="357598000"/>
    <x v="7"/>
    <s v="Asset Management"/>
    <n v="57"/>
    <n v="47"/>
    <n v="34"/>
    <n v="38"/>
    <x v="3"/>
  </r>
  <r>
    <x v="5937"/>
    <n v="387.08673974442308"/>
    <n v="390.00520202636721"/>
    <n v="376.89266764322917"/>
    <n v="363.22715026855468"/>
    <n v="226383.3"/>
    <n v="171774.43333333329"/>
    <n v="221332.58888888889"/>
    <n v="422.1300048828125"/>
    <n v="287.92999267578119"/>
    <s v="no"/>
    <s v="no"/>
    <s v="out"/>
    <n v="1"/>
    <n v="15952346331.330759"/>
    <x v="6"/>
    <s v="Software—Application"/>
    <n v="74"/>
    <n v="65"/>
    <n v="81"/>
    <n v="56"/>
    <x v="2"/>
  </r>
  <r>
    <x v="5938"/>
    <n v="14.64407439393834"/>
    <n v="14.83399995803833"/>
    <n v="14.565066674550369"/>
    <n v="13.173650002479549"/>
    <n v="48654.7"/>
    <n v="40748.23333333333"/>
    <n v="67929.411111111112"/>
    <n v="17.510000228881839"/>
    <n v="5.679999828338623"/>
    <s v="no"/>
    <s v="no"/>
    <s v="out"/>
    <n v="0"/>
    <n v="640859334.3306011"/>
    <x v="16"/>
    <s v="Biotechnology"/>
    <n v="90"/>
    <n v="95"/>
    <n v="96"/>
    <n v="98"/>
    <x v="2"/>
  </r>
  <r>
    <x v="5939"/>
    <n v="6.4079859495727378"/>
    <n v="7.0496000099182128"/>
    <n v="7.1386666456858316"/>
    <n v="6.5803999829292286"/>
    <n v="119902.2"/>
    <n v="126617.4"/>
    <n v="122766.9111111111"/>
    <n v="10.420000076293951"/>
    <n v="4.1100001335144043"/>
    <s v="no"/>
    <s v="no"/>
    <s v="out"/>
    <n v="0"/>
    <n v="88565979.125208676"/>
    <x v="12"/>
    <s v="Advertising Agencies"/>
    <n v="66"/>
    <n v="70"/>
    <n v="95"/>
    <n v="85"/>
    <x v="0"/>
  </r>
  <r>
    <x v="5940"/>
    <n v="35.526780528002121"/>
    <n v="38.619800109863277"/>
    <n v="34.387733230590818"/>
    <n v="33.979099931716917"/>
    <n v="14440349.199999999"/>
    <n v="9924473.0666666664"/>
    <n v="12890406.577777781"/>
    <n v="48.5"/>
    <n v="21.5"/>
    <s v="no"/>
    <s v="no"/>
    <s v="out"/>
    <n v="0"/>
    <n v="14122733018.67"/>
    <x v="11"/>
    <s v="Software—Application"/>
    <n v="47"/>
    <n v="75"/>
    <n v="91"/>
    <n v="32"/>
    <x v="2"/>
  </r>
  <r>
    <x v="5941"/>
    <n v="6.6514630331594269"/>
    <n v="6.9586000061035156"/>
    <n v="7.3735333379109704"/>
    <n v="7.9233999967575084"/>
    <n v="3083356.2"/>
    <n v="3414708.9"/>
    <n v="3224777.9888888891"/>
    <n v="11.180000305175779"/>
    <n v="5.9200000762939453"/>
    <s v="no"/>
    <s v="no"/>
    <s v="out"/>
    <n v="0"/>
    <n v="3086613830.4440241"/>
    <x v="16"/>
    <s v="Apparel Manufacturing"/>
    <n v="30"/>
    <n v="28"/>
    <n v="19"/>
    <n v="52"/>
    <x v="2"/>
  </r>
  <r>
    <x v="5942"/>
    <n v="7.2848390305985928"/>
    <n v="7.6227999782562259"/>
    <n v="8.123733326594035"/>
    <n v="8.810699989795685"/>
    <n v="5437818"/>
    <n v="6054122.666666667"/>
    <n v="6512186.444444444"/>
    <n v="12.77999973297119"/>
    <n v="6.619999885559082"/>
    <s v="no"/>
    <s v="no"/>
    <s v="out"/>
    <n v="0"/>
    <n v="3082150760.830801"/>
    <x v="16"/>
    <s v="Apparel Manufacturing"/>
    <n v="27"/>
    <n v="27"/>
    <n v="16"/>
    <n v="51"/>
    <x v="2"/>
  </r>
  <r>
    <x v="5943"/>
    <n v="46.850257145969742"/>
    <n v="50.587599945068362"/>
    <n v="48.841333287556957"/>
    <n v="47.96504993438721"/>
    <n v="5484841.0999999996"/>
    <n v="4991640.3666666662"/>
    <n v="6072221.2333333334"/>
    <n v="57.610000610351563"/>
    <n v="31.89999961853027"/>
    <s v="no"/>
    <s v="no"/>
    <s v="out"/>
    <n v="0"/>
    <n v="14938983151.10412"/>
    <x v="55"/>
    <s v="Airlines"/>
    <n v="53"/>
    <n v="78"/>
    <n v="92"/>
    <n v="83"/>
    <x v="0"/>
  </r>
  <r>
    <x v="5944"/>
    <n v="0.3932977217202811"/>
    <n v="0.41032599866390229"/>
    <n v="0.37490866720676419"/>
    <n v="0.39058149963617322"/>
    <n v="86655"/>
    <n v="104888.3333333333"/>
    <n v="178060.55555555559"/>
    <n v="0.49000000953674322"/>
    <n v="0.31000000238418579"/>
    <s v="no"/>
    <s v="no"/>
    <s v="out"/>
    <n v="0"/>
    <n v="40895219.277850591"/>
    <x v="13"/>
    <s v="Other Industrial Metals &amp; Mining"/>
    <n v="56"/>
    <n v="85"/>
    <n v="16"/>
    <n v="23"/>
    <x v="2"/>
  </r>
  <r>
    <x v="5945"/>
    <n v="79.855300268535544"/>
    <n v="82.698399963378904"/>
    <n v="87.289200032552088"/>
    <n v="90.886600151062012"/>
    <n v="27789.8"/>
    <n v="53436.6"/>
    <n v="71135.53333333334"/>
    <n v="130.9700012207031"/>
    <n v="73.449996948242188"/>
    <s v="no"/>
    <s v="no"/>
    <s v="out"/>
    <n v="1"/>
    <n v="849548271.51045811"/>
    <x v="12"/>
    <s v="Agricultural Inputs"/>
    <n v="29"/>
    <n v="18"/>
    <n v="17"/>
    <n v="23"/>
    <x v="0"/>
  </r>
  <r>
    <x v="5946"/>
    <n v="0.1927198752400546"/>
    <n v="0.204607999920845"/>
    <n v="0.31080266426006953"/>
    <n v="0.34190199680626387"/>
    <n v="1860065"/>
    <n v="1778045"/>
    <n v="1348788.333333333"/>
    <n v="0.57999998331069946"/>
    <n v="0.15999999642372131"/>
    <s v="no"/>
    <s v="no"/>
    <s v="out"/>
    <n v="0"/>
    <n v="23856066.527227718"/>
    <x v="29"/>
    <s v="Computer Hardware"/>
    <n v="12"/>
    <n v="3"/>
    <n v="5"/>
    <n v="36"/>
    <x v="2"/>
  </r>
  <r>
    <x v="5947"/>
    <n v="11.600397579793521"/>
    <n v="11.711399993896491"/>
    <n v="12.521333357493081"/>
    <n v="13.0721000289917"/>
    <n v="2994.6"/>
    <n v="2688.2"/>
    <n v="3641.6222222222218"/>
    <n v="16.89999961853027"/>
    <n v="11.14000034332275"/>
    <s v="no"/>
    <s v="no"/>
    <s v="out"/>
    <n v="1"/>
    <n v="64982667.887152784"/>
    <x v="12"/>
    <s v="Banks—Regional"/>
    <n v="26"/>
    <n v="29"/>
    <n v="15"/>
    <n v="35"/>
    <x v="0"/>
  </r>
  <r>
    <x v="5948"/>
    <n v="46.309656634699039"/>
    <n v="46.052399749755857"/>
    <n v="39.55686668395996"/>
    <n v="36.930050029754639"/>
    <n v="17126405.399999999"/>
    <n v="16270428.466666671"/>
    <n v="20855840.600000001"/>
    <n v="49.459999084472663"/>
    <n v="24.39999961853027"/>
    <s v="no"/>
    <s v="no"/>
    <s v="out"/>
    <n v="0"/>
    <n v="98426261449.706558"/>
    <x v="11"/>
    <s v="Software—Application"/>
    <n v="93"/>
    <n v="93"/>
    <n v="95"/>
    <n v="87"/>
    <x v="2"/>
  </r>
  <r>
    <x v="5949"/>
    <n v="7.1701363725814664"/>
    <n v="7.1618000030517566"/>
    <n v="6.708733326594035"/>
    <n v="6.9277500104904171"/>
    <n v="46103.8"/>
    <n v="26571.26666666667"/>
    <n v="20893.755555555559"/>
    <n v="8.3199996948242188"/>
    <n v="5.5199999809265137"/>
    <s v="no"/>
    <s v="no"/>
    <s v="out"/>
    <n v="0"/>
    <n v="123420839.12380961"/>
    <x v="38"/>
    <s v="Banks—Regional"/>
    <n v="77"/>
    <n v="56"/>
    <n v="36"/>
    <n v="29"/>
    <x v="0"/>
  </r>
  <r>
    <x v="5950"/>
    <n v="28.480987895226551"/>
    <n v="30.568000030517581"/>
    <n v="32.345400110880533"/>
    <n v="34.345149993896477"/>
    <n v="824334.7"/>
    <n v="711054.9"/>
    <n v="958976.0777777778"/>
    <n v="43.770000457763672"/>
    <n v="26.739999771118161"/>
    <s v="no"/>
    <s v="no"/>
    <s v="out"/>
    <n v="0"/>
    <n v="3730953888.1261058"/>
    <x v="12"/>
    <s v="Banks—Regional"/>
    <n v="21"/>
    <n v="23"/>
    <n v="17"/>
    <n v="40"/>
    <x v="0"/>
  </r>
  <r>
    <x v="5951"/>
    <n v="2.5277479159357421"/>
    <n v="2.6189999961853032"/>
    <n v="2.8808333381017048"/>
    <n v="3.085425006151199"/>
    <n v="36121.4"/>
    <n v="46630.466666666667"/>
    <n v="137829.04444444439"/>
    <n v="5.5100002288818359"/>
    <n v="1.4900000095367429"/>
    <s v="no"/>
    <s v="no"/>
    <s v="out"/>
    <n v="1"/>
    <n v="36666679.509800799"/>
    <x v="11"/>
    <s v="Biotechnology"/>
    <n v="17"/>
    <n v="19"/>
    <n v="55"/>
    <n v="3"/>
    <x v="2"/>
  </r>
  <r>
    <x v="5952"/>
    <n v="26.12287201961508"/>
    <n v="27.52919994354248"/>
    <n v="26.808000119527179"/>
    <n v="28.461400051116939"/>
    <n v="651148.5"/>
    <n v="487586.16666666669"/>
    <n v="589512.0555555555"/>
    <n v="39.169998168945313"/>
    <n v="21.090000152587891"/>
    <s v="no"/>
    <s v="no"/>
    <s v="out"/>
    <n v="1"/>
    <n v="3030760695.2150331"/>
    <x v="55"/>
    <s v="Banks—Regional"/>
    <n v="30"/>
    <n v="38"/>
    <n v="18"/>
    <n v="26"/>
    <x v="0"/>
  </r>
  <r>
    <x v="5953"/>
    <n v="21.721931019650071"/>
    <n v="21.244339866638189"/>
    <n v="21.263859952290851"/>
    <n v="22.24262498855591"/>
    <n v="3930.5"/>
    <n v="6716.833333333333"/>
    <n v="16157.83333333333"/>
    <n v="25.629999160766602"/>
    <n v="16.920000076293949"/>
    <s v="no"/>
    <s v="no"/>
    <s v="out"/>
    <n v="1"/>
    <n v="3067605237"/>
    <x v="7"/>
    <s v="Banks—Regional"/>
    <n v="47"/>
    <n v="42"/>
    <n v="27"/>
    <n v="29"/>
    <x v="3"/>
  </r>
  <r>
    <x v="5954"/>
    <n v="25.43274220028939"/>
    <n v="25.104594039916989"/>
    <n v="24.27239809672038"/>
    <n v="24.340358581542969"/>
    <n v="1094.2"/>
    <n v="1558.0666666666671"/>
    <n v="1343.8"/>
    <n v="25.878000259399411"/>
    <n v="22.465000152587891"/>
    <s v="no"/>
    <s v="no"/>
    <s v="out"/>
    <n v="1"/>
    <m/>
    <x v="7"/>
    <s v="USA"/>
    <n v="72"/>
    <n v="68"/>
    <n v="38"/>
    <n v="51"/>
    <x v="3"/>
  </r>
  <r>
    <x v="5955"/>
    <n v="2.3032475483563482"/>
    <n v="2.626460008621216"/>
    <n v="3.373960016568502"/>
    <n v="3.600820010900498"/>
    <n v="2457.3000000000002"/>
    <n v="8335.7666666666664"/>
    <n v="14040.81111111111"/>
    <n v="5.9600000381469727"/>
    <n v="0.49000000953674322"/>
    <s v="no"/>
    <s v="no"/>
    <s v="out"/>
    <n v="0"/>
    <n v="82970798"/>
    <x v="34"/>
    <s v="Telecom Services"/>
    <n v="92"/>
    <n v="87"/>
    <n v="95"/>
    <n v="99"/>
    <x v="2"/>
  </r>
  <r>
    <x v="5956"/>
    <n v="30.87817178506404"/>
    <n v="33.716399841308593"/>
    <n v="32.784733365376788"/>
    <n v="33.246350030899038"/>
    <n v="215896.3"/>
    <n v="224505.43333333329"/>
    <n v="250428.47777777779"/>
    <n v="38.459999084472663"/>
    <n v="24.85000038146973"/>
    <s v="no"/>
    <s v="no"/>
    <s v="out"/>
    <n v="0"/>
    <n v="1342186122.181828"/>
    <x v="6"/>
    <s v="Semiconductor Equipment &amp; Materials"/>
    <n v="31"/>
    <n v="54"/>
    <n v="84"/>
    <n v="71"/>
    <x v="2"/>
  </r>
  <r>
    <x v="5957"/>
    <n v="9.884826684530422"/>
    <n v="10.542199993133551"/>
    <n v="9.8901666450500496"/>
    <n v="10.313099994659421"/>
    <n v="683477.5"/>
    <n v="545222.5"/>
    <n v="571456.38888888888"/>
    <n v="16.559999465942379"/>
    <n v="8.4399995803833008"/>
    <s v="no"/>
    <s v="no"/>
    <s v="out"/>
    <n v="0"/>
    <n v="1486571206.8870001"/>
    <x v="45"/>
    <s v="Education &amp; Training Services"/>
    <n v="29"/>
    <n v="35"/>
    <n v="67"/>
    <n v="21"/>
    <x v="4"/>
  </r>
  <r>
    <x v="5958"/>
    <n v="38.358302086197163"/>
    <n v="39.738999786376951"/>
    <n v="40.769066619873037"/>
    <n v="40.754749965667727"/>
    <n v="2190069.2000000002"/>
    <n v="2073426.4"/>
    <n v="2115084.3555555558"/>
    <n v="45.020000457763672"/>
    <n v="36.229999542236328"/>
    <s v="no"/>
    <s v="no"/>
    <s v="out"/>
    <n v="1"/>
    <n v="12760768948"/>
    <x v="6"/>
    <s v="REIT—Residential"/>
    <n v="33"/>
    <n v="38"/>
    <n v="57"/>
    <n v="39"/>
    <x v="2"/>
  </r>
  <r>
    <x v="5959"/>
    <n v="16.30753639548335"/>
    <n v="16.51880004882813"/>
    <n v="15.241800009409589"/>
    <n v="15.206999993324279"/>
    <n v="1001247.6"/>
    <n v="1039209.2"/>
    <n v="1025097.511111111"/>
    <n v="17.54000091552734"/>
    <n v="13.05000019073486"/>
    <s v="no"/>
    <s v="no"/>
    <s v="out"/>
    <n v="1"/>
    <n v="1941053444"/>
    <x v="6"/>
    <s v="REIT—Diversified"/>
    <n v="75"/>
    <n v="70"/>
    <n v="57"/>
    <n v="54"/>
    <x v="2"/>
  </r>
  <r>
    <x v="5960"/>
    <n v="4.7858037585596662"/>
    <n v="4.0734000062942508"/>
    <n v="3.3744666719436651"/>
    <n v="3.4712500119209291"/>
    <n v="12609300.300000001"/>
    <n v="8174510.0999999996"/>
    <n v="6166954.4777777782"/>
    <n v="5.4200000762939453"/>
    <n v="2.369999885559082"/>
    <s v="no"/>
    <s v="no"/>
    <s v="in"/>
    <n v="0"/>
    <n v="1932500759.101804"/>
    <x v="87"/>
    <s v="Uranium"/>
    <n v="96"/>
    <n v="91"/>
    <n v="63"/>
    <n v="18"/>
    <x v="0"/>
  </r>
  <r>
    <x v="5961"/>
    <n v="9.1364088362514764"/>
    <n v="9.8718000030517583"/>
    <n v="9.8705999914805087"/>
    <n v="13.092549993991851"/>
    <n v="72941.899999999994"/>
    <n v="69330.633333333331"/>
    <n v="124160.2111111111"/>
    <n v="25.629999160766602"/>
    <n v="7.9800000190734863"/>
    <s v="no"/>
    <s v="no"/>
    <s v="out"/>
    <n v="0"/>
    <n v="108304122.44031531"/>
    <x v="10"/>
    <s v="Consumer Electronics"/>
    <n v="20"/>
    <n v="15"/>
    <n v="9"/>
    <n v="4"/>
    <x v="2"/>
  </r>
  <r>
    <x v="5962"/>
    <n v="0.22307184873716551"/>
    <n v="0.2264539992809296"/>
    <n v="0.2276379994551341"/>
    <n v="0.32840849936008448"/>
    <n v="1205827.5"/>
    <n v="636535.83333333337"/>
    <n v="3254495.277777778"/>
    <n v="0.90399998426437378"/>
    <n v="0.153999999165535"/>
    <s v="no"/>
    <s v="no"/>
    <s v="out"/>
    <n v="0"/>
    <n v="2569559.5847750902"/>
    <x v="10"/>
    <s v="Auto Parts"/>
    <n v="22"/>
    <n v="8"/>
    <n v="10"/>
    <n v="1"/>
    <x v="2"/>
  </r>
  <r>
    <x v="5963"/>
    <n v="19.762907832573589"/>
    <n v="20.72160015106201"/>
    <n v="23.755066744486491"/>
    <n v="25.049450054168702"/>
    <n v="126606.8"/>
    <n v="104468.93333333331"/>
    <n v="92225.2"/>
    <n v="33.700000762939453"/>
    <n v="18.70000076293945"/>
    <s v="no"/>
    <s v="no"/>
    <s v="out"/>
    <n v="1"/>
    <n v="492153595.6639176"/>
    <x v="11"/>
    <s v="Insurance—Property &amp; Casualty"/>
    <n v="20"/>
    <n v="19"/>
    <n v="16"/>
    <n v="32"/>
    <x v="2"/>
  </r>
  <r>
    <x v="5964"/>
    <n v="6.9975755132895614"/>
    <n v="7.3957999801635754"/>
    <n v="7.9198666667938236"/>
    <n v="8.0791499948501588"/>
    <n v="62167.3"/>
    <n v="127769.1"/>
    <n v="141649.70000000001"/>
    <n v="10.47000026702881"/>
    <n v="6.0199999809265137"/>
    <s v="no"/>
    <s v="no"/>
    <s v="out"/>
    <n v="1"/>
    <n v="124964051.1297376"/>
    <x v="0"/>
    <s v="Textile Manufacturing"/>
    <n v="26"/>
    <n v="13"/>
    <n v="31"/>
    <n v="18"/>
    <x v="0"/>
  </r>
  <r>
    <x v="5965"/>
    <n v="102.0546305713561"/>
    <n v="101.9352000427246"/>
    <n v="89.754200032552077"/>
    <n v="88.866800079345708"/>
    <n v="320405.59999999998"/>
    <n v="255585.2"/>
    <n v="288755.06666666671"/>
    <n v="107.30999755859381"/>
    <n v="67.30999755859375"/>
    <s v="no"/>
    <s v="no"/>
    <s v="out"/>
    <n v="1"/>
    <n v="6247128844.8285236"/>
    <x v="38"/>
    <s v="Lumber &amp; Wood Production"/>
    <n v="89"/>
    <n v="88"/>
    <n v="85"/>
    <n v="70"/>
    <x v="0"/>
  </r>
  <r>
    <x v="5966"/>
    <n v="164.1733441363051"/>
    <n v="175.3099993896484"/>
    <n v="156.1159331258138"/>
    <n v="145.73589992523191"/>
    <n v="72263.199999999997"/>
    <n v="67047.733333333337"/>
    <n v="103781.4666666667"/>
    <n v="203.21000671386719"/>
    <n v="83.760002136230469"/>
    <s v="no"/>
    <s v="no"/>
    <s v="out"/>
    <n v="1"/>
    <n v="1167363272.897759"/>
    <x v="6"/>
    <s v="Medical Devices"/>
    <n v="86"/>
    <n v="93"/>
    <n v="97"/>
    <n v="95"/>
    <x v="2"/>
  </r>
  <r>
    <x v="5967"/>
    <n v="7.6736282163871792"/>
    <n v="7.7555700111389161"/>
    <n v="8.8867899703979489"/>
    <n v="9.457192497253418"/>
    <n v="6544.4"/>
    <n v="5034.8"/>
    <n v="7539.3777777777777"/>
    <n v="14.210000038146971"/>
    <n v="7.3000001907348633"/>
    <s v="no"/>
    <s v="no"/>
    <s v="out"/>
    <n v="1"/>
    <n v="34696183.017716542"/>
    <x v="27"/>
    <s v="Household &amp; Personal Products"/>
    <n v="20"/>
    <n v="14"/>
    <n v="13"/>
    <n v="16"/>
    <x v="2"/>
  </r>
  <r>
    <x v="5968"/>
    <n v="24.199980239539531"/>
    <n v="24.65520008087158"/>
    <n v="29.357600034077961"/>
    <n v="31.79070008277893"/>
    <n v="2426600.6"/>
    <n v="3173143.5333333332"/>
    <n v="2691907.8444444439"/>
    <n v="42.619998931884773"/>
    <n v="22.670000076293949"/>
    <s v="no"/>
    <s v="no"/>
    <s v="out"/>
    <n v="1"/>
    <n v="5003400573.9372902"/>
    <x v="2"/>
    <s v="Utilities—Regulated Gas"/>
    <n v="19"/>
    <n v="13"/>
    <n v="14"/>
    <n v="42"/>
    <x v="2"/>
  </r>
  <r>
    <x v="5969"/>
    <n v="59.660226924070606"/>
    <n v="61.119830245971677"/>
    <n v="70.508310038248695"/>
    <n v="75.280407485961916"/>
    <n v="13998.1"/>
    <n v="12982.7"/>
    <n v="8346.4555555555562"/>
    <n v="95.489997863769531"/>
    <n v="56.340000152587891"/>
    <s v="no"/>
    <s v="no"/>
    <s v="out"/>
    <n v="1"/>
    <n v="4993974029"/>
    <x v="7"/>
    <s v="Utilities—Regulated Gas"/>
    <n v="20"/>
    <n v="15"/>
    <n v="16"/>
    <n v="35"/>
    <x v="3"/>
  </r>
  <r>
    <x v="5970"/>
    <n v="3.7684808924898321"/>
    <n v="3.811300024986267"/>
    <n v="3.355633335113525"/>
    <n v="3.1305249989032751"/>
    <n v="1011717.7"/>
    <n v="1135232.5666666669"/>
    <n v="1256335.3"/>
    <n v="4.0900001525878906"/>
    <n v="2.1800000667572021"/>
    <s v="no"/>
    <s v="no"/>
    <s v="out"/>
    <n v="1"/>
    <n v="4203213752.6464009"/>
    <x v="11"/>
    <s v="Oil &amp; Gas Refining &amp; Marketing"/>
    <n v="91"/>
    <n v="91"/>
    <n v="92"/>
    <n v="78"/>
    <x v="2"/>
  </r>
  <r>
    <x v="5971"/>
    <n v="1.288544692241115"/>
    <n v="1.2626599955558779"/>
    <n v="1.8252599962552389"/>
    <n v="2.264769994616509"/>
    <n v="162637.5"/>
    <n v="159705.83333333331"/>
    <n v="143380.83333333331"/>
    <n v="4.9499998092651367"/>
    <n v="1"/>
    <s v="no"/>
    <s v="no"/>
    <s v="out"/>
    <n v="0"/>
    <n v="16286293.730708661"/>
    <x v="11"/>
    <s v="Farm &amp; Heavy Construction Machinery"/>
    <n v="14"/>
    <n v="6"/>
    <n v="2"/>
    <n v="17"/>
    <x v="2"/>
  </r>
  <r>
    <x v="5972"/>
    <n v="57.614817486533113"/>
    <n v="58.481999969482423"/>
    <n v="58.864733225504558"/>
    <n v="60.149699764251707"/>
    <n v="95203.9"/>
    <n v="109354.6333333333"/>
    <n v="175670.43333333329"/>
    <n v="69.669998168945313"/>
    <n v="49.867000579833977"/>
    <s v="no"/>
    <s v="no"/>
    <s v="out"/>
    <n v="1"/>
    <n v="10446361525.892639"/>
    <x v="6"/>
    <s v="Rental &amp; Leasing Services"/>
    <n v="65"/>
    <n v="37"/>
    <n v="48"/>
    <n v="74"/>
    <x v="2"/>
  </r>
  <r>
    <x v="5973"/>
    <n v="129.39519592134991"/>
    <n v="134.87920013427731"/>
    <n v="136.41760025024411"/>
    <n v="137.99529994964601"/>
    <n v="504944.5"/>
    <n v="522814.83333333331"/>
    <n v="666118.27777777775"/>
    <n v="157.77000427246091"/>
    <n v="87.80999755859375"/>
    <s v="no"/>
    <s v="no"/>
    <s v="out"/>
    <n v="1"/>
    <n v="7844592360.4955854"/>
    <x v="3"/>
    <s v="Medical Care Facilities"/>
    <n v="51"/>
    <n v="63"/>
    <n v="89"/>
    <n v="71"/>
    <x v="0"/>
  </r>
  <r>
    <x v="5974"/>
    <n v="44.643882359647947"/>
    <n v="46.636000137329098"/>
    <n v="47.109266866048181"/>
    <n v="48.284300136566159"/>
    <n v="74769.2"/>
    <n v="49073.066666666673"/>
    <n v="46476.577777777777"/>
    <n v="57.450000762939453"/>
    <n v="41.119998931884773"/>
    <s v="no"/>
    <s v="no"/>
    <s v="out"/>
    <n v="0"/>
    <n v="627246985"/>
    <x v="8"/>
    <s v="REIT—Healthcare Facilities"/>
    <n v="30"/>
    <n v="46"/>
    <n v="46"/>
    <n v="45"/>
    <x v="0"/>
  </r>
  <r>
    <x v="5975"/>
    <n v="159.60895221653681"/>
    <n v="168.4963998413086"/>
    <n v="202.74833262125651"/>
    <n v="222.578999710083"/>
    <n v="74725.5"/>
    <n v="84058.5"/>
    <n v="81143.944444444438"/>
    <n v="350.16000366210938"/>
    <n v="144.1000061035156"/>
    <s v="no"/>
    <s v="no"/>
    <s v="out"/>
    <n v="0"/>
    <n v="9517357249.0657024"/>
    <x v="27"/>
    <s v="Communication Equipment"/>
    <n v="12"/>
    <n v="14"/>
    <n v="9"/>
    <n v="50"/>
    <x v="2"/>
  </r>
  <r>
    <x v="5976"/>
    <n v="3.643893626691737"/>
    <n v="4.3059999895095826"/>
    <n v="4.1432666667302449"/>
    <n v="4.3901500070095061"/>
    <n v="522130.6"/>
    <n v="498470.2"/>
    <n v="673566.73333333328"/>
    <n v="9.1999998092651367"/>
    <n v="3.089999914169312"/>
    <s v="no"/>
    <s v="no"/>
    <s v="out"/>
    <n v="0"/>
    <n v="250662797.7265625"/>
    <x v="0"/>
    <s v="Information Technology Services"/>
    <n v="17"/>
    <n v="18"/>
    <n v="17"/>
    <n v="6"/>
    <x v="0"/>
  </r>
  <r>
    <x v="5977"/>
    <n v="0.30934362170021201"/>
    <n v="0.33394600152969361"/>
    <n v="0.65623533348242447"/>
    <n v="0.862421500235796"/>
    <n v="50194.7"/>
    <n v="127004.9"/>
    <n v="341701.63333333342"/>
    <n v="5.2100000381469727"/>
    <n v="0.27799999713897711"/>
    <s v="no"/>
    <s v="no"/>
    <s v="out"/>
    <n v="0"/>
    <n v="1312118.35973905"/>
    <x v="7"/>
    <s v="Real Estate Services"/>
    <n v="2"/>
    <n v="1"/>
    <n v="2"/>
    <n v="3"/>
    <x v="3"/>
  </r>
  <r>
    <x v="5978"/>
    <n v="50.72128077718655"/>
    <n v="51.555200042724607"/>
    <n v="51.816800104777023"/>
    <n v="51.533600120544428"/>
    <n v="1472037.9"/>
    <n v="1669455.966666667"/>
    <n v="1906173.1"/>
    <n v="55.560001373291023"/>
    <n v="43.240001678466797"/>
    <s v="no"/>
    <s v="no"/>
    <s v="out"/>
    <n v="1"/>
    <n v="126397105822.65199"/>
    <x v="116"/>
    <s v="Household &amp; Personal Products"/>
    <n v="53"/>
    <n v="57"/>
    <n v="65"/>
    <n v="76"/>
    <x v="5"/>
  </r>
  <r>
    <x v="5979"/>
    <n v="9.5176036807651805"/>
    <n v="8.3460000133514409"/>
    <n v="5.647600013415019"/>
    <n v="5.2373500168323517"/>
    <n v="145137.9"/>
    <n v="152982.6333333333"/>
    <n v="184515.3222222222"/>
    <n v="10.430000305175779"/>
    <n v="3.7000000476837158"/>
    <s v="yes"/>
    <s v="yes"/>
    <s v="out"/>
    <n v="0"/>
    <n v="163454712.45714289"/>
    <x v="16"/>
    <s v="Electrical Equipment &amp; Parts"/>
    <n v="99"/>
    <n v="99"/>
    <n v="72"/>
    <n v="34"/>
    <x v="2"/>
  </r>
  <r>
    <x v="5980"/>
    <n v="5.8296693892495961"/>
    <n v="7.3401999950408934"/>
    <n v="8.7557333151499428"/>
    <n v="9.5079499888420109"/>
    <n v="3216841.4"/>
    <n v="2440410.4666666668"/>
    <n v="1927726.8222222221"/>
    <n v="13.94999980926514"/>
    <n v="4.690000057220459"/>
    <s v="no"/>
    <s v="no"/>
    <s v="out"/>
    <n v="0"/>
    <n v="1238010618.9107139"/>
    <x v="11"/>
    <s v="Airlines"/>
    <n v="6"/>
    <n v="12"/>
    <n v="43"/>
    <n v="42"/>
    <x v="2"/>
  </r>
  <r>
    <x v="5981"/>
    <n v="26.29147121415749"/>
    <n v="28.772400054931641"/>
    <n v="28.441600011189781"/>
    <n v="30.159649925231928"/>
    <n v="32962.300000000003"/>
    <n v="31214.1"/>
    <n v="38472.477777777778"/>
    <n v="43.869998931884773"/>
    <n v="24.620000839233398"/>
    <s v="no"/>
    <s v="no"/>
    <s v="out"/>
    <n v="0"/>
    <n v="674680818.84278345"/>
    <x v="3"/>
    <s v="Trucking"/>
    <n v="24"/>
    <n v="26"/>
    <n v="39"/>
    <n v="64"/>
    <x v="0"/>
  </r>
  <r>
    <x v="5982"/>
    <n v="416.12251528253552"/>
    <n v="434.89639953613278"/>
    <n v="477.2537316894531"/>
    <n v="480.32229888916021"/>
    <n v="658647.6"/>
    <n v="844312.53333333333"/>
    <n v="964409.73333333328"/>
    <n v="551.42999267578125"/>
    <n v="381.58999633789063"/>
    <s v="no"/>
    <s v="no"/>
    <s v="out"/>
    <n v="1"/>
    <n v="20370076223.866692"/>
    <x v="48"/>
    <s v="Specialty Retail"/>
    <n v="30"/>
    <n v="33"/>
    <n v="52"/>
    <n v="90"/>
    <x v="4"/>
  </r>
  <r>
    <x v="5983"/>
    <n v="62.872063710351668"/>
    <n v="65.867000198364252"/>
    <n v="64.788866628011064"/>
    <n v="69.896449966430666"/>
    <n v="271627.2"/>
    <n v="247542.39999999999"/>
    <n v="398388.5777777778"/>
    <n v="91.959999084472656"/>
    <n v="54.270000457763672"/>
    <s v="no"/>
    <s v="no"/>
    <s v="out"/>
    <n v="1"/>
    <n v="3077637735.8254728"/>
    <x v="21"/>
    <s v="Banks—Regional"/>
    <n v="34"/>
    <n v="28"/>
    <n v="22"/>
    <n v="12"/>
    <x v="0"/>
  </r>
  <r>
    <x v="5984"/>
    <n v="7.129363625562009"/>
    <n v="7.1822000026702879"/>
    <n v="7.8977999909718832"/>
    <n v="7.7964999914169324"/>
    <n v="5752765.7999999998"/>
    <n v="5757398.5999999996"/>
    <n v="6264017.3111111112"/>
    <n v="8.9200000762939453"/>
    <n v="5.3600001335144043"/>
    <s v="no"/>
    <s v="no"/>
    <s v="out"/>
    <n v="1"/>
    <n v="18272966778.164539"/>
    <x v="12"/>
    <s v="Semiconductors"/>
    <n v="41"/>
    <n v="31"/>
    <n v="69"/>
    <n v="91"/>
    <x v="0"/>
  </r>
  <r>
    <x v="5985"/>
    <n v="14.658313267461629"/>
    <n v="15.366999988555911"/>
    <n v="15.478133296966551"/>
    <n v="15.87214996814728"/>
    <n v="394588.5"/>
    <n v="400152.83333333331"/>
    <n v="443417.61111111112"/>
    <n v="18.870000839233398"/>
    <n v="13.89999961853027"/>
    <s v="no"/>
    <s v="no"/>
    <s v="out"/>
    <n v="1"/>
    <n v="965332190"/>
    <x v="11"/>
    <s v="REIT—Residential"/>
    <n v="32"/>
    <n v="30"/>
    <n v="52"/>
    <n v="24"/>
    <x v="2"/>
  </r>
  <r>
    <x v="5986"/>
    <n v="21.782551726018632"/>
    <n v="22.155199890136721"/>
    <n v="22.422933324178061"/>
    <n v="23.029799995422358"/>
    <n v="6114.1"/>
    <n v="5828.0333333333338"/>
    <n v="4622.6777777777779"/>
    <n v="27.979999542236332"/>
    <n v="20.090000152587891"/>
    <s v="no"/>
    <s v="no"/>
    <s v="out"/>
    <n v="0"/>
    <n v="91764516.021072805"/>
    <x v="38"/>
    <s v="Banks—Regional"/>
    <n v="48"/>
    <n v="29"/>
    <n v="43"/>
    <n v="29"/>
    <x v="0"/>
  </r>
  <r>
    <x v="5987"/>
    <n v="0.74115594297005893"/>
    <n v="0.91121999621391292"/>
    <n v="1.311920000910759"/>
    <n v="1.131005001068115"/>
    <n v="31959.1"/>
    <n v="42906.366666666669"/>
    <n v="110229.9"/>
    <n v="2.6800000667572021"/>
    <n v="0.43999999761581421"/>
    <s v="no"/>
    <s v="no"/>
    <s v="out"/>
    <n v="0"/>
    <n v="25247490.649253741"/>
    <x v="10"/>
    <s v="Biotechnology"/>
    <n v="11"/>
    <n v="48"/>
    <n v="96"/>
    <n v="99"/>
    <x v="2"/>
  </r>
  <r>
    <x v="5988"/>
    <n v="171.0669412764141"/>
    <n v="167.39420013427741"/>
    <n v="171.8908662923177"/>
    <n v="177.60644966125491"/>
    <n v="68799.7"/>
    <n v="73253.233333333337"/>
    <n v="73653.3"/>
    <n v="205.4100036621094"/>
    <n v="151.22999572753909"/>
    <s v="no"/>
    <s v="no"/>
    <s v="out"/>
    <n v="1"/>
    <n v="3109535532.3613539"/>
    <x v="38"/>
    <s v="Specialty Business Services"/>
    <n v="39"/>
    <n v="42"/>
    <n v="28"/>
    <n v="45"/>
    <x v="0"/>
  </r>
  <r>
    <x v="5989"/>
    <n v="19.06223426040583"/>
    <n v="19.9271997833252"/>
    <n v="24.454199930826821"/>
    <n v="28.430049953460689"/>
    <n v="633067.30000000005"/>
    <n v="500165.76666666672"/>
    <n v="715124.14444444445"/>
    <n v="47.680000305175781"/>
    <n v="17.85000038146973"/>
    <s v="no"/>
    <s v="no"/>
    <s v="out"/>
    <n v="0"/>
    <n v="1044852144.159016"/>
    <x v="104"/>
    <s v="Food Distribution"/>
    <n v="17"/>
    <n v="8"/>
    <n v="7"/>
    <n v="13"/>
    <x v="0"/>
  </r>
  <r>
    <x v="5990"/>
    <n v="489.3585628176105"/>
    <n v="495.31459838867193"/>
    <n v="487.07899943033863"/>
    <n v="491.50419906616207"/>
    <n v="3103207.1"/>
    <n v="2611779.0333333332"/>
    <n v="3453748.5666666669"/>
    <n v="555.1500244140625"/>
    <n v="447.75"/>
    <s v="no"/>
    <s v="no"/>
    <s v="out"/>
    <n v="1"/>
    <n v="445376756556.69843"/>
    <x v="55"/>
    <s v="Healthcare Plans"/>
    <n v="58"/>
    <n v="48"/>
    <n v="36"/>
    <n v="34"/>
    <x v="0"/>
  </r>
  <r>
    <x v="5991"/>
    <n v="5.12482191615912"/>
    <n v="5.2168000316619869"/>
    <n v="4.4366666825612384"/>
    <n v="4.8362750053405774"/>
    <n v="2838624.8"/>
    <n v="2192701.6"/>
    <n v="2806073.8666666672"/>
    <n v="7.7899999618530273"/>
    <n v="2.9600000381469731"/>
    <s v="no"/>
    <s v="no"/>
    <s v="out"/>
    <n v="0"/>
    <n v="1179121766"/>
    <x v="16"/>
    <s v="REIT—Specialty"/>
    <n v="53"/>
    <n v="57"/>
    <n v="28"/>
    <n v="5"/>
    <x v="2"/>
  </r>
  <r>
    <x v="5992"/>
    <n v="23.056390276044791"/>
    <n v="23.365099945068359"/>
    <n v="23.674913342793779"/>
    <n v="23.93260500907898"/>
    <n v="15517"/>
    <n v="16195.66666666667"/>
    <n v="12157.444444444451"/>
    <n v="25.45000076293945"/>
    <n v="22.069999694824219"/>
    <s v="no"/>
    <s v="no"/>
    <s v="out"/>
    <n v="1"/>
    <n v="9489753618"/>
    <x v="7"/>
    <m/>
    <n v="41"/>
    <n v="45"/>
    <n v="41"/>
    <n v="57"/>
    <x v="3"/>
  </r>
  <r>
    <x v="5993"/>
    <n v="215.26932156740111"/>
    <n v="221.01020080566411"/>
    <n v="206.34000010172531"/>
    <n v="206.9061001586914"/>
    <n v="2443298.7999999998"/>
    <n v="2270572.9333333331"/>
    <n v="2620524.3111111112"/>
    <n v="238"/>
    <n v="185.7200012207031"/>
    <s v="no"/>
    <s v="no"/>
    <s v="out"/>
    <n v="1"/>
    <n v="128985302303.8625"/>
    <x v="3"/>
    <s v="Railroads"/>
    <n v="64"/>
    <n v="75"/>
    <n v="44"/>
    <n v="37"/>
    <x v="0"/>
  </r>
  <r>
    <x v="5994"/>
    <n v="24.089791240815298"/>
    <n v="25.082799949645999"/>
    <n v="23.90133328755697"/>
    <n v="24.635249967575071"/>
    <n v="18327"/>
    <n v="13889"/>
    <n v="18236.333333333328"/>
    <n v="28.95999908447266"/>
    <n v="20.639999389648441"/>
    <s v="no"/>
    <s v="no"/>
    <s v="out"/>
    <n v="0"/>
    <n v="244363693.67637271"/>
    <x v="15"/>
    <s v="Banks—Regional"/>
    <n v="43"/>
    <n v="43"/>
    <n v="35"/>
    <n v="26"/>
    <x v="0"/>
  </r>
  <r>
    <x v="5995"/>
    <n v="5.315574805758458"/>
    <n v="5.4750000095367426"/>
    <n v="6.3837999979654949"/>
    <n v="6.2068000006675721"/>
    <n v="17172.8"/>
    <n v="25247.599999999999"/>
    <n v="47248.088888888888"/>
    <n v="7.9499998092651367"/>
    <n v="4.4200000762939453"/>
    <s v="no"/>
    <s v="no"/>
    <s v="out"/>
    <n v="0"/>
    <n v="257739487.44638231"/>
    <x v="16"/>
    <s v="Broadcasting"/>
    <n v="33"/>
    <n v="30"/>
    <n v="42"/>
    <n v="94"/>
    <x v="2"/>
  </r>
  <r>
    <x v="5996"/>
    <n v="5.2012404817346507"/>
    <n v="5.4067999839782717"/>
    <n v="5.4968666585286456"/>
    <n v="5.2812999939918521"/>
    <n v="23092.799999999999"/>
    <n v="24967.599999999999"/>
    <n v="33464.755555555559"/>
    <n v="6.1399998664855957"/>
    <n v="3.6500000953674321"/>
    <s v="no"/>
    <s v="no"/>
    <s v="out"/>
    <n v="0"/>
    <n v="255357506.7439253"/>
    <x v="16"/>
    <s v="Broadcasting"/>
    <n v="50"/>
    <n v="67"/>
    <n v="84"/>
    <n v="91"/>
    <x v="2"/>
  </r>
  <r>
    <x v="5997"/>
    <n v="2.503781376130306"/>
    <n v="2.1012000012397771"/>
    <n v="4.1006666731834409"/>
    <n v="6.0715000182390213"/>
    <n v="1320982.3999999999"/>
    <n v="1793214.1333333331"/>
    <n v="1297912.2666666671"/>
    <n v="17.70000076293945"/>
    <n v="1.0099999904632571"/>
    <s v="no"/>
    <s v="no"/>
    <s v="out"/>
    <n v="0"/>
    <n v="70164897.647727266"/>
    <x v="11"/>
    <s v="Airports &amp; Air Services"/>
    <n v="60"/>
    <n v="0"/>
    <n v="0"/>
    <n v="5"/>
    <x v="2"/>
  </r>
  <r>
    <x v="5998"/>
    <n v="29.901440558030298"/>
    <n v="31.360200195312501"/>
    <n v="29.251866747538251"/>
    <n v="28.21245002746582"/>
    <n v="661391"/>
    <n v="454500.33333333331"/>
    <n v="467073.44444444438"/>
    <n v="34.860000610351563"/>
    <n v="17.280000686645511"/>
    <s v="no"/>
    <s v="no"/>
    <s v="out"/>
    <n v="0"/>
    <n v="1703999738.9812191"/>
    <x v="6"/>
    <s v="Software - Application"/>
    <n v="79"/>
    <n v="73"/>
    <n v="89"/>
    <n v="82"/>
    <x v="2"/>
  </r>
  <r>
    <x v="5999"/>
    <n v="1.436806159824628"/>
    <n v="1.660064008235931"/>
    <n v="2.877114663918813"/>
    <n v="3.9718460005521781"/>
    <n v="4989.1000000000004"/>
    <n v="33183.033333333333"/>
    <n v="35216.37777777778"/>
    <n v="10.85999965667725"/>
    <n v="1.129999995231628"/>
    <s v="no"/>
    <s v="no"/>
    <s v="out"/>
    <n v="0"/>
    <n v="5286662.38750662"/>
    <x v="7"/>
    <s v="Drug Manufacturers—Specialty &amp; Generic"/>
    <n v="3"/>
    <n v="2"/>
    <n v="6"/>
    <n v="10"/>
    <x v="3"/>
  </r>
  <r>
    <x v="6000"/>
    <n v="1.202611865022599"/>
    <n v="1.4240000033378599"/>
    <n v="1.625766663551331"/>
    <n v="1.83514999806881"/>
    <n v="61934.1"/>
    <n v="45901.366666666669"/>
    <n v="41209.344444444447"/>
    <n v="6"/>
    <n v="0.98000001907348633"/>
    <s v="no"/>
    <s v="no"/>
    <s v="out"/>
    <n v="0"/>
    <n v="19906787.23478261"/>
    <x v="11"/>
    <s v="Health Information Services"/>
    <n v="6"/>
    <n v="9"/>
    <n v="15"/>
    <n v="4"/>
    <x v="2"/>
  </r>
  <r>
    <x v="6001"/>
    <n v="3.726644679420787"/>
    <n v="3.4867000055313109"/>
    <n v="3.8877666695912678"/>
    <n v="4.9012249946594242"/>
    <n v="273581.90000000002"/>
    <n v="326580.63333333342"/>
    <n v="380410.2111111111"/>
    <n v="9.25"/>
    <n v="2.494999885559082"/>
    <s v="no"/>
    <s v="no"/>
    <s v="out"/>
    <n v="0"/>
    <n v="133557369.35338341"/>
    <x v="10"/>
    <s v="Software—Application"/>
    <n v="29"/>
    <n v="8"/>
    <n v="5"/>
    <n v="4"/>
    <x v="2"/>
  </r>
  <r>
    <x v="6002"/>
    <n v="162.12013156133941"/>
    <n v="172.8624002075195"/>
    <n v="177.6852665201823"/>
    <n v="178.42094970703121"/>
    <n v="3455986.7"/>
    <n v="3172002.2333333329"/>
    <n v="3446477.4111111108"/>
    <n v="196.0299987792969"/>
    <n v="153.7799987792969"/>
    <s v="no"/>
    <s v="no"/>
    <s v="out"/>
    <n v="1"/>
    <n v="134209887618.2574"/>
    <x v="3"/>
    <s v="Integrated Freight &amp; Logistics"/>
    <n v="30"/>
    <n v="36"/>
    <n v="39"/>
    <n v="73"/>
    <x v="0"/>
  </r>
  <r>
    <x v="6003"/>
    <n v="31.118354099171849"/>
    <n v="41.379299964904789"/>
    <n v="28.706666666666671"/>
    <n v="25.678750000000001"/>
    <n v="5039648.2"/>
    <n v="6493076.0666666664"/>
    <n v="10382308.688888891"/>
    <n v="72.089996337890625"/>
    <n v="12.10000038146973"/>
    <s v="no"/>
    <s v="no"/>
    <s v="out"/>
    <n v="0"/>
    <n v="2548926475.02808"/>
    <x v="5"/>
    <s v="Credit Services"/>
    <n v="94"/>
    <n v="94"/>
    <n v="98"/>
    <n v="18"/>
    <x v="2"/>
  </r>
  <r>
    <x v="6004"/>
    <n v="10.663749364007501"/>
    <n v="9.8865599822998043"/>
    <n v="10.4492332649231"/>
    <n v="10.43307493686676"/>
    <n v="1943770.5"/>
    <n v="887516.83333333337"/>
    <n v="311758.94444444438"/>
    <n v="21.25"/>
    <n v="7.1599998474121094"/>
    <s v="no"/>
    <s v="no"/>
    <s v="out"/>
    <n v="0"/>
    <n v="16479491.901234571"/>
    <x v="7"/>
    <s v="Shell Companies"/>
    <n v="86"/>
    <n v="18"/>
    <n v="64"/>
    <n v="68"/>
    <x v="3"/>
  </r>
  <r>
    <x v="6005"/>
    <n v="11.18612793910442"/>
    <n v="10.35219993591309"/>
    <n v="10.458600107828779"/>
    <n v="10.41955505371094"/>
    <n v="1073"/>
    <n v="2357.666666666667"/>
    <n v="818.11111111111109"/>
    <n v="22.510000228881839"/>
    <n v="8.2100000381469727"/>
    <s v="no"/>
    <s v="no"/>
    <s v="out"/>
    <n v="0"/>
    <n v="17563669"/>
    <x v="7"/>
    <s v="Shell Companies"/>
    <n v="96"/>
    <n v="20"/>
    <n v="54"/>
    <n v="68"/>
    <x v="3"/>
  </r>
  <r>
    <x v="6006"/>
    <n v="13.24662358394829"/>
    <n v="12.97619998931885"/>
    <n v="10.80133335113525"/>
    <n v="11.09080002784729"/>
    <n v="1958653.3"/>
    <n v="2244741.1"/>
    <n v="2350002.5888888892"/>
    <n v="15.55000019073486"/>
    <n v="7.5999999046325684"/>
    <s v="no"/>
    <s v="no"/>
    <s v="out"/>
    <n v="0"/>
    <n v="1807440059.8977361"/>
    <x v="12"/>
    <s v="Staffing &amp; Employment Services"/>
    <n v="76"/>
    <n v="95"/>
    <n v="14"/>
    <n v="21"/>
    <x v="0"/>
  </r>
  <r>
    <x v="6007"/>
    <n v="1.738498677964589"/>
    <n v="1.882220005989075"/>
    <n v="3.0365000104904181"/>
    <n v="3.1383000075817109"/>
    <n v="34293"/>
    <n v="36171"/>
    <n v="56278.111111111109"/>
    <n v="5.5999999046325684"/>
    <n v="1.559999942779541"/>
    <s v="no"/>
    <s v="no"/>
    <s v="out"/>
    <n v="0"/>
    <n v="31941217.92857144"/>
    <x v="52"/>
    <s v="Internet Content &amp; Information"/>
    <n v="9"/>
    <n v="4"/>
    <n v="6"/>
    <n v="78"/>
    <x v="1"/>
  </r>
  <r>
    <x v="6008"/>
    <n v="33.042704920618299"/>
    <n v="34.44000011444092"/>
    <n v="30.696666730244949"/>
    <n v="29.711050043106081"/>
    <n v="1859388"/>
    <n v="1896276"/>
    <n v="1828215.333333333"/>
    <n v="37.110000610351563"/>
    <n v="19.64999961853027"/>
    <s v="no"/>
    <s v="no"/>
    <s v="out"/>
    <n v="1"/>
    <n v="3083820973.5949831"/>
    <x v="34"/>
    <s v="Apparel Retail"/>
    <n v="86"/>
    <n v="89"/>
    <n v="90"/>
    <n v="89"/>
    <x v="2"/>
  </r>
  <r>
    <x v="6009"/>
    <n v="1.4195284383750031"/>
    <n v="1.2207999944686889"/>
    <n v="1.059933330217997"/>
    <n v="1.097199994921684"/>
    <n v="2658105.4"/>
    <n v="1973088.466666667"/>
    <n v="1970285.0444444439"/>
    <n v="1.570000052452087"/>
    <n v="0.82999998331069946"/>
    <s v="no"/>
    <s v="no"/>
    <s v="in"/>
    <n v="0"/>
    <n v="398726079.05128211"/>
    <x v="17"/>
    <s v="Uranium"/>
    <n v="96"/>
    <n v="84"/>
    <n v="38"/>
    <n v="32"/>
    <x v="2"/>
  </r>
  <r>
    <x v="6010"/>
    <n v="16.832145524570659"/>
    <n v="17.073599987030029"/>
    <n v="12.69300001780192"/>
    <n v="11.683050005435939"/>
    <n v="164599.6"/>
    <n v="326723.20000000001"/>
    <n v="503471.06666666671"/>
    <n v="22.639999389648441"/>
    <n v="7.5500001907348633"/>
    <s v="no"/>
    <s v="no"/>
    <s v="out"/>
    <n v="0"/>
    <n v="473624244.16842121"/>
    <x v="2"/>
    <s v="Biotechnology"/>
    <n v="98"/>
    <n v="99"/>
    <n v="84"/>
    <n v="73"/>
    <x v="2"/>
  </r>
  <r>
    <x v="6011"/>
    <n v="454.52649795327301"/>
    <n v="460.72819946289059"/>
    <n v="415.44893310546883"/>
    <n v="410.21919982910163"/>
    <n v="583386.80000000005"/>
    <n v="582982.26666666672"/>
    <n v="766734.08888888895"/>
    <n v="491.17001342773438"/>
    <n v="260.010009765625"/>
    <s v="no"/>
    <s v="no"/>
    <s v="out"/>
    <n v="0"/>
    <n v="30361215746.033119"/>
    <x v="12"/>
    <s v="Rental &amp; Leasing Services"/>
    <n v="86"/>
    <n v="90"/>
    <n v="89"/>
    <n v="90"/>
    <x v="0"/>
  </r>
  <r>
    <x v="6012"/>
    <n v="2.6321171185667311"/>
    <n v="2.3540000009536741"/>
    <n v="2.1537333313624059"/>
    <n v="2.2355999934673312"/>
    <n v="1402881.4"/>
    <n v="1048610.466666667"/>
    <n v="628314.6"/>
    <n v="2.970000028610229"/>
    <n v="1.8400000333786011"/>
    <s v="no"/>
    <s v="no"/>
    <s v="in"/>
    <n v="0"/>
    <n v="275012310.31318682"/>
    <x v="7"/>
    <s v="Uranium"/>
    <n v="93"/>
    <n v="64"/>
    <n v="27"/>
    <n v="22"/>
    <x v="3"/>
  </r>
  <r>
    <x v="6013"/>
    <n v="6.1079469540264606"/>
    <n v="6.3652000045776367"/>
    <n v="6.2139333311716713"/>
    <n v="6.1813499975204467"/>
    <n v="893051.9"/>
    <n v="727710.6333333333"/>
    <n v="688285.76666666672"/>
    <n v="7"/>
    <n v="5.5199999809265137"/>
    <s v="no"/>
    <s v="no"/>
    <s v="out"/>
    <n v="1"/>
    <n v="1625140000"/>
    <x v="7"/>
    <s v="Asset Management"/>
    <n v="50"/>
    <n v="52"/>
    <n v="66"/>
    <n v="54"/>
    <x v="3"/>
  </r>
  <r>
    <x v="6014"/>
    <n v="13.109826689454779"/>
    <n v="14.074400024414061"/>
    <n v="11.64066668192546"/>
    <n v="10.629050021171571"/>
    <n v="30537.599999999999"/>
    <n v="29712.533333333329"/>
    <n v="49720.844444444447"/>
    <n v="16.5"/>
    <n v="6.5999999046325684"/>
    <s v="no"/>
    <s v="no"/>
    <s v="out"/>
    <n v="0"/>
    <n v="118135809.89707039"/>
    <x v="12"/>
    <s v="Steel"/>
    <n v="92"/>
    <n v="93"/>
    <n v="96"/>
    <n v="89"/>
    <x v="0"/>
  </r>
  <r>
    <x v="6015"/>
    <n v="0.38412191315660937"/>
    <n v="0.38888999879360198"/>
    <n v="0.4353633330265681"/>
    <n v="0.47682249978184699"/>
    <n v="370268.3"/>
    <n v="290116.09999999998"/>
    <n v="355542.03333333333"/>
    <n v="0.69999998807907104"/>
    <n v="0.34000000357627869"/>
    <s v="no"/>
    <s v="no"/>
    <s v="out"/>
    <n v="0"/>
    <n v="79380699.271698102"/>
    <x v="25"/>
    <s v="Other Industrial Metals &amp; Mining"/>
    <n v="28"/>
    <n v="35"/>
    <n v="15"/>
    <n v="22"/>
    <x v="2"/>
  </r>
  <r>
    <x v="6016"/>
    <n v="3.697874668018962"/>
    <n v="3.963600001335144"/>
    <n v="4.2442000023523967"/>
    <n v="4.3410000097751613"/>
    <n v="57957.4"/>
    <n v="39372.466666666667"/>
    <n v="51251.933333333327"/>
    <n v="7.0799999237060547"/>
    <n v="3.279999971389771"/>
    <s v="no"/>
    <s v="no"/>
    <s v="out"/>
    <n v="0"/>
    <n v="32947691.954674229"/>
    <x v="42"/>
    <s v="Gold"/>
    <n v="19"/>
    <n v="44"/>
    <n v="27"/>
    <n v="84"/>
    <x v="1"/>
  </r>
  <r>
    <x v="6017"/>
    <n v="35.475790729624272"/>
    <n v="37.145400085449218"/>
    <n v="35.761933415730788"/>
    <n v="38.359450092315683"/>
    <n v="14793163.699999999"/>
    <n v="11388224.56666667"/>
    <n v="13297938.188888891"/>
    <n v="49.799999237060547"/>
    <n v="28.680000305175781"/>
    <s v="no"/>
    <s v="no"/>
    <s v="out"/>
    <n v="0"/>
    <n v="53853076402.817841"/>
    <x v="38"/>
    <s v="Banks—Regional"/>
    <n v="36"/>
    <n v="40"/>
    <n v="17"/>
    <n v="21"/>
    <x v="0"/>
  </r>
  <r>
    <x v="6018"/>
    <n v="10.990713321629579"/>
    <n v="11.20080001831055"/>
    <n v="10.70666667938232"/>
    <n v="11.136424999237059"/>
    <n v="10688.1"/>
    <n v="15886.033333333329"/>
    <n v="18646.45555555556"/>
    <n v="14.30000019073486"/>
    <n v="8.8599996566772461"/>
    <s v="no"/>
    <s v="no"/>
    <s v="out"/>
    <n v="0"/>
    <n v="206783735.8149533"/>
    <x v="8"/>
    <s v="Banks—Regional"/>
    <n v="39"/>
    <n v="44"/>
    <n v="26"/>
    <n v="19"/>
    <x v="0"/>
  </r>
  <r>
    <x v="6019"/>
    <n v="10.68665607396863"/>
    <n v="10.617100009918209"/>
    <n v="10.54385342915853"/>
    <n v="10.493915090560909"/>
    <n v="3157.1"/>
    <n v="13105.7"/>
    <n v="26786.344444444439"/>
    <n v="10.760000228881839"/>
    <n v="10.13000011444092"/>
    <s v="no"/>
    <s v="no"/>
    <s v="out"/>
    <n v="1"/>
    <n v="84122130.284780562"/>
    <x v="7"/>
    <s v="Shell Companies"/>
    <n v="61"/>
    <n v="59"/>
    <n v="55"/>
    <n v="59"/>
    <x v="3"/>
  </r>
  <r>
    <x v="6020"/>
    <n v="10.60917030570881"/>
    <n v="10.61363204956055"/>
    <n v="10.48987724304199"/>
    <n v="10.45634942531586"/>
    <n v="25"/>
    <n v="15"/>
    <n v="54.93333333333333"/>
    <n v="10.689999580383301"/>
    <n v="10.07009983062744"/>
    <s v="no"/>
    <s v="no"/>
    <s v="out"/>
    <n v="1"/>
    <n v="84279515"/>
    <x v="7"/>
    <s v="Shell Companies"/>
    <n v="58"/>
    <n v="63"/>
    <n v="55"/>
    <n v="58"/>
    <x v="3"/>
  </r>
  <r>
    <x v="6021"/>
    <n v="0.60281613235250175"/>
    <n v="0.69111600399017337"/>
    <n v="1.711178664763769"/>
    <n v="2.1595539984107019"/>
    <n v="59496.800000000003"/>
    <n v="66625.600000000006"/>
    <n v="91264.088888888888"/>
    <n v="4.8499999046325684"/>
    <n v="0.54900002479553223"/>
    <s v="no"/>
    <s v="no"/>
    <s v="out"/>
    <n v="0"/>
    <n v="18570608.806964289"/>
    <x v="11"/>
    <s v="Railroads"/>
    <n v="3"/>
    <n v="2"/>
    <n v="1"/>
    <n v="17"/>
    <x v="2"/>
  </r>
  <r>
    <x v="6022"/>
    <n v="2.5016075560527011"/>
    <n v="2.5035599851608281"/>
    <n v="2.721486673355102"/>
    <n v="2.930365005731582"/>
    <n v="42319.6"/>
    <n v="40949.866666666669"/>
    <n v="36328.844444444447"/>
    <n v="4.619999885559082"/>
    <n v="1.690000057220459"/>
    <s v="no"/>
    <s v="no"/>
    <s v="out"/>
    <n v="0"/>
    <n v="21607039.898734178"/>
    <x v="7"/>
    <s v="Marine Shipping"/>
    <n v="48"/>
    <n v="36"/>
    <n v="38"/>
    <n v="49"/>
    <x v="3"/>
  </r>
  <r>
    <x v="6023"/>
    <n v="1.3866308314771301"/>
    <n v="1.4498000025749209"/>
    <n v="1.5386666631698609"/>
    <n v="1.749199997186661"/>
    <n v="21675"/>
    <n v="37711.666666666657"/>
    <n v="50869.444444444453"/>
    <n v="3.0999999046325679"/>
    <n v="1.2699999809265139"/>
    <s v="no"/>
    <s v="no"/>
    <s v="out"/>
    <n v="1"/>
    <n v="35964264.410071947"/>
    <x v="25"/>
    <s v="Oil &amp; Gas E&amp;P"/>
    <n v="17"/>
    <n v="13"/>
    <n v="7"/>
    <n v="9"/>
    <x v="2"/>
  </r>
  <r>
    <x v="6024"/>
    <n v="40.069686050031208"/>
    <n v="41.196200027465821"/>
    <n v="39.893466644287109"/>
    <n v="38.993499946594241"/>
    <n v="2345923.2000000002"/>
    <n v="2014974.4"/>
    <n v="1955377.0222222221"/>
    <n v="44.349998474121087"/>
    <n v="26.409999847412109"/>
    <s v="no"/>
    <s v="no"/>
    <s v="out"/>
    <n v="1"/>
    <n v="9506983707.2316551"/>
    <x v="5"/>
    <s v="Food Distribution"/>
    <n v="78"/>
    <n v="76"/>
    <n v="87"/>
    <n v="81"/>
    <x v="2"/>
  </r>
  <r>
    <x v="6025"/>
    <n v="1.697608740452327"/>
    <n v="1.6803999924659729"/>
    <n v="1.8157999936739599"/>
    <n v="1.833299993872642"/>
    <n v="15936.3"/>
    <n v="21788.76666666667"/>
    <n v="30738.477777777782"/>
    <n v="2.529999971389771"/>
    <n v="1.2699999809265139"/>
    <s v="no"/>
    <s v="no"/>
    <s v="out"/>
    <n v="0"/>
    <n v="46174326.041666672"/>
    <x v="13"/>
    <s v="Information Technology Services"/>
    <n v="54"/>
    <n v="26"/>
    <n v="71"/>
    <n v="38"/>
    <x v="2"/>
  </r>
  <r>
    <x v="6026"/>
    <n v="206.1923651210987"/>
    <n v="209.31959991455079"/>
    <n v="184.10533304850259"/>
    <n v="174.7838999176025"/>
    <n v="11018.6"/>
    <n v="13469.533333333329"/>
    <n v="10434.28888888889"/>
    <n v="223.13999938964841"/>
    <n v="102.1999969482422"/>
    <s v="no"/>
    <s v="no"/>
    <s v="out"/>
    <n v="0"/>
    <n v="1193870223.681875"/>
    <x v="6"/>
    <s v="Building Materials"/>
    <n v="91"/>
    <n v="95"/>
    <n v="94"/>
    <n v="90"/>
    <x v="2"/>
  </r>
  <r>
    <x v="6027"/>
    <n v="60.85447141930473"/>
    <n v="62.998600158691403"/>
    <n v="62.910533523559572"/>
    <n v="61.241450119018552"/>
    <n v="71009.399999999994"/>
    <n v="67769.8"/>
    <n v="65768.822222222225"/>
    <n v="67.919998168945313"/>
    <n v="48.659999847412109"/>
    <s v="no"/>
    <s v="no"/>
    <s v="out"/>
    <n v="1"/>
    <n v="1136485900.8132551"/>
    <x v="21"/>
    <s v="Packaged Foods"/>
    <n v="55"/>
    <n v="67"/>
    <n v="47"/>
    <n v="58"/>
    <x v="0"/>
  </r>
  <r>
    <x v="6028"/>
    <n v="82.662404253206333"/>
    <n v="80.388299713134771"/>
    <n v="77.94446670532227"/>
    <n v="78.895000038146975"/>
    <n v="43404.1"/>
    <n v="39921.366666666669"/>
    <n v="43093.788888888892"/>
    <n v="92.459999084472656"/>
    <n v="71.069999694824219"/>
    <s v="no"/>
    <s v="no"/>
    <s v="out"/>
    <n v="1"/>
    <m/>
    <x v="7"/>
    <s v="USA"/>
    <n v="76"/>
    <n v="41"/>
    <n v="25"/>
    <n v="27"/>
    <x v="3"/>
  </r>
  <r>
    <x v="6029"/>
    <n v="97.740786366337304"/>
    <n v="107.11739990234371"/>
    <n v="105.9333332316081"/>
    <n v="102.0491498565674"/>
    <n v="115693.2"/>
    <n v="91207.733333333337"/>
    <n v="113731.4666666667"/>
    <n v="123.09999847412109"/>
    <n v="74.540000915527344"/>
    <s v="no"/>
    <s v="no"/>
    <s v="out"/>
    <n v="1"/>
    <n v="1409257312.8313041"/>
    <x v="16"/>
    <s v="Medical Care Facilities"/>
    <n v="57"/>
    <n v="77"/>
    <n v="87"/>
    <n v="78"/>
    <x v="2"/>
  </r>
  <r>
    <x v="6030"/>
    <n v="10.659035748578811"/>
    <n v="10.636359958648679"/>
    <n v="10.518173306783041"/>
    <n v="10.44620497226715"/>
    <n v="239841.2"/>
    <n v="122190.39999999999"/>
    <n v="102134.5777777778"/>
    <n v="10.670000076293951"/>
    <n v="9.9650001525878906"/>
    <s v="no"/>
    <s v="no"/>
    <s v="in"/>
    <n v="1"/>
    <n v="306762502"/>
    <x v="7"/>
    <m/>
    <m/>
    <m/>
    <m/>
    <m/>
    <x v="3"/>
  </r>
  <r>
    <x v="6031"/>
    <n v="10.79210422557318"/>
    <n v="10.705299949645999"/>
    <n v="10.60173332850138"/>
    <n v="10.504020009040831"/>
    <n v="200"/>
    <n v="230"/>
    <n v="1206.666666666667"/>
    <n v="11.72999954223633"/>
    <n v="9.9899997711181641"/>
    <s v="no"/>
    <s v="no"/>
    <s v="out"/>
    <n v="0"/>
    <n v="306762502"/>
    <x v="7"/>
    <m/>
    <m/>
    <m/>
    <m/>
    <m/>
    <x v="3"/>
  </r>
  <r>
    <x v="6032"/>
    <n v="21.12367649718087"/>
    <n v="22.026999969482421"/>
    <n v="22.709133338928218"/>
    <n v="23.247950010299679"/>
    <n v="244281.2"/>
    <n v="217433.73333333331"/>
    <n v="209940.1333333333"/>
    <n v="26.020000457763668"/>
    <n v="20.489999771118161"/>
    <s v="no"/>
    <s v="no"/>
    <s v="out"/>
    <n v="1"/>
    <n v="1963350000"/>
    <x v="7"/>
    <s v="Asset Management"/>
    <n v="31"/>
    <n v="34"/>
    <n v="38"/>
    <n v="46"/>
    <x v="3"/>
  </r>
  <r>
    <x v="6033"/>
    <n v="26.39495827963427"/>
    <n v="26.924000091552731"/>
    <n v="27.558800048828129"/>
    <n v="28.046200056076049"/>
    <n v="224659.3"/>
    <n v="239486.43333333329"/>
    <n v="237207.7"/>
    <n v="30.479999542236332"/>
    <n v="25"/>
    <s v="no"/>
    <s v="no"/>
    <s v="out"/>
    <n v="1"/>
    <n v="1924110000"/>
    <x v="7"/>
    <s v="Asset Management"/>
    <n v="38"/>
    <n v="35"/>
    <n v="34"/>
    <n v="42"/>
    <x v="3"/>
  </r>
  <r>
    <x v="6034"/>
    <n v="224.55601119546969"/>
    <n v="231.99659973144529"/>
    <n v="226.98153310139969"/>
    <n v="236.84339988708501"/>
    <n v="270912.90000000002"/>
    <n v="298920.96666666667"/>
    <n v="338030.32222222222"/>
    <n v="280.42999267578119"/>
    <n v="203.30000305175781"/>
    <s v="no"/>
    <s v="no"/>
    <s v="out"/>
    <n v="1"/>
    <n v="10426555262.49102"/>
    <x v="6"/>
    <s v="Biotechnology"/>
    <n v="49"/>
    <n v="52"/>
    <n v="34"/>
    <n v="46"/>
    <x v="2"/>
  </r>
  <r>
    <x v="6035"/>
    <n v="47.394869177620137"/>
    <n v="49.235200271606438"/>
    <n v="52.976200052897127"/>
    <n v="52.714650096893308"/>
    <n v="68547.199999999997"/>
    <n v="61279.066666666673"/>
    <n v="58698.577777777777"/>
    <n v="59.880001068115227"/>
    <n v="45.380001068115227"/>
    <s v="no"/>
    <s v="no"/>
    <s v="out"/>
    <n v="1"/>
    <n v="760127768.58170569"/>
    <x v="0"/>
    <s v="Utilities—Diversified"/>
    <n v="32"/>
    <n v="29"/>
    <n v="33"/>
    <n v="77"/>
    <x v="0"/>
  </r>
  <r>
    <x v="6036"/>
    <n v="87.698536202222897"/>
    <n v="92.590400085449218"/>
    <n v="93.164866383870446"/>
    <n v="93.339999847412116"/>
    <n v="12351.1"/>
    <n v="11600.36666666667"/>
    <n v="11644.566666666669"/>
    <n v="101.879997253418"/>
    <n v="82.449996948242188"/>
    <s v="no"/>
    <s v="no"/>
    <s v="out"/>
    <n v="1"/>
    <n v="310034031.40460831"/>
    <x v="21"/>
    <s v="Medical Instruments &amp; Supplies"/>
    <n v="37"/>
    <n v="56"/>
    <n v="48"/>
    <n v="63"/>
    <x v="0"/>
  </r>
  <r>
    <x v="6037"/>
    <n v="0.20449076026498711"/>
    <n v="0.22655599862337111"/>
    <n v="0.24573199957609179"/>
    <n v="0.25544399969279769"/>
    <n v="89162.4"/>
    <n v="221927.4666666667"/>
    <n v="3070310.2666666671"/>
    <n v="0.87999999523162842"/>
    <n v="0.15999999642372131"/>
    <s v="no"/>
    <s v="no"/>
    <s v="out"/>
    <n v="0"/>
    <n v="34446094.728155337"/>
    <x v="23"/>
    <s v="Health Information Services"/>
    <n v="20"/>
    <n v="21"/>
    <n v="30"/>
    <n v="5"/>
    <x v="2"/>
  </r>
  <r>
    <x v="6038"/>
    <n v="3.6137127767789412"/>
    <n v="3.7255999898910521"/>
    <n v="3.8097333272298179"/>
    <n v="3.9552999901771551"/>
    <n v="1790.2"/>
    <n v="2816.7333333333331"/>
    <n v="3676.6888888888889"/>
    <n v="5"/>
    <n v="3.119999885559082"/>
    <s v="no"/>
    <s v="no"/>
    <s v="out"/>
    <n v="0"/>
    <n v="33573525.382436261"/>
    <x v="86"/>
    <s v="Communication Equipment"/>
    <n v="41"/>
    <n v="33"/>
    <n v="30"/>
    <n v="89"/>
    <x v="6"/>
  </r>
  <r>
    <x v="6039"/>
    <n v="14.536423200831191"/>
    <n v="15.475800018310551"/>
    <n v="16.454466686248779"/>
    <n v="16.491200017929081"/>
    <n v="494942.1"/>
    <n v="421630.7"/>
    <n v="474339.12222222221"/>
    <n v="19.059999465942379"/>
    <n v="13.72999954223633"/>
    <s v="no"/>
    <s v="no"/>
    <s v="out"/>
    <n v="1"/>
    <n v="1988641727.0478959"/>
    <x v="10"/>
    <s v="Packaged Foods"/>
    <n v="25"/>
    <n v="27"/>
    <n v="62"/>
    <n v="74"/>
    <x v="2"/>
  </r>
  <r>
    <x v="6040"/>
    <n v="2.470590360858457"/>
    <n v="2.6383999919891359"/>
    <n v="2.3856666604677841"/>
    <n v="2.329699991345406"/>
    <n v="21837"/>
    <n v="27795.666666666672"/>
    <n v="85429.666666666672"/>
    <n v="4"/>
    <n v="1.8999999761581421"/>
    <s v="no"/>
    <s v="no"/>
    <s v="out"/>
    <n v="0"/>
    <n v="5527800.0948275896"/>
    <x v="13"/>
    <s v="Security &amp; Protection Services"/>
    <n v="75"/>
    <n v="37"/>
    <n v="24"/>
    <n v="22"/>
    <x v="2"/>
  </r>
  <r>
    <x v="6041"/>
    <n v="7.62909361342503"/>
    <n v="6.829600009918213"/>
    <n v="6.2047333463033043"/>
    <n v="6.3215000128746031"/>
    <n v="3689111.4"/>
    <n v="2639647.1333333328"/>
    <n v="2006854.6"/>
    <n v="8.619999885559082"/>
    <n v="4.9600000381469727"/>
    <s v="no"/>
    <s v="no"/>
    <s v="in"/>
    <n v="0"/>
    <n v="1233549311.958952"/>
    <x v="17"/>
    <s v="Uranium"/>
    <n v="94"/>
    <n v="71"/>
    <n v="68"/>
    <n v="30"/>
    <x v="2"/>
  </r>
  <r>
    <x v="6042"/>
    <n v="13.101121213163021"/>
    <n v="13.92799999237061"/>
    <n v="15.85553334554036"/>
    <n v="14.748350014686579"/>
    <n v="1097799.3"/>
    <n v="600916.43333333335"/>
    <n v="324229.9222222222"/>
    <n v="19.79000091552734"/>
    <n v="8.5600004196166992"/>
    <s v="no"/>
    <s v="no"/>
    <s v="out"/>
    <n v="0"/>
    <n v="392991172.7368421"/>
    <x v="0"/>
    <s v="Insurance—Property &amp; Casualty"/>
    <n v="47"/>
    <n v="51"/>
    <n v="77"/>
    <n v="96"/>
    <x v="0"/>
  </r>
  <r>
    <x v="6043"/>
    <n v="17.654766059997439"/>
    <n v="18.58639995574951"/>
    <n v="20.487333297729489"/>
    <n v="22.013149986267091"/>
    <n v="117467.6"/>
    <n v="98169.2"/>
    <n v="104769.73333333329"/>
    <n v="29.059999465942379"/>
    <n v="16.29999923706055"/>
    <s v="no"/>
    <s v="no"/>
    <s v="out"/>
    <n v="1"/>
    <n v="511917523.00114483"/>
    <x v="12"/>
    <s v="Banks—Regional"/>
    <n v="20"/>
    <n v="20"/>
    <n v="13"/>
    <n v="37"/>
    <x v="0"/>
  </r>
  <r>
    <x v="6044"/>
    <n v="47.636285745366187"/>
    <n v="48.121599807739258"/>
    <n v="50.73606641133626"/>
    <n v="51.433649864196781"/>
    <n v="162594.9"/>
    <n v="125284.9666666667"/>
    <n v="136020.54444444439"/>
    <n v="57.389999389648438"/>
    <n v="44.020000457763672"/>
    <s v="no"/>
    <s v="no"/>
    <s v="out"/>
    <n v="1"/>
    <n v="1155702947.9642169"/>
    <x v="10"/>
    <s v="Tobacco"/>
    <n v="40"/>
    <n v="31"/>
    <n v="34"/>
    <n v="49"/>
    <x v="2"/>
  </r>
  <r>
    <x v="6045"/>
    <n v="5.4004852053566026"/>
    <n v="5.887199993133545"/>
    <n v="5.4031333351135258"/>
    <n v="5.0894500041008"/>
    <n v="1170947.6000000001"/>
    <n v="963335.8666666667"/>
    <n v="1081066.3999999999"/>
    <n v="6.8400001525878906"/>
    <n v="2.869999885559082"/>
    <s v="no"/>
    <s v="no"/>
    <s v="out"/>
    <n v="0"/>
    <n v="8135442072.9622631"/>
    <x v="5"/>
    <s v="Mortgage Finance"/>
    <n v="78"/>
    <n v="91"/>
    <n v="93"/>
    <n v="94"/>
    <x v="2"/>
  </r>
  <r>
    <x v="6046"/>
    <n v="1.6061150339640831"/>
    <n v="1.6181999993324281"/>
    <n v="1.7534533262252809"/>
    <n v="2.0931400001049041"/>
    <n v="121194.2"/>
    <n v="120718.06666666669"/>
    <n v="208446.02222222221"/>
    <n v="6.9000000953674316"/>
    <n v="0.8190000057220459"/>
    <s v="no"/>
    <s v="no"/>
    <s v="out"/>
    <n v="0"/>
    <n v="73362971"/>
    <x v="19"/>
    <s v="Auto &amp; Truck Dealerships"/>
    <n v="17"/>
    <n v="12"/>
    <n v="5"/>
    <n v="6"/>
    <x v="2"/>
  </r>
  <r>
    <x v="6047"/>
    <n v="18.36589108698011"/>
    <n v="17.804340038299561"/>
    <n v="17.073586718241369"/>
    <n v="17.26866007328033"/>
    <n v="18065.900000000001"/>
    <n v="43511.966666666667"/>
    <n v="53979.544444444437"/>
    <n v="20.819999694824219"/>
    <n v="13.69999980926514"/>
    <s v="no"/>
    <s v="no"/>
    <s v="out"/>
    <n v="1"/>
    <n v="3499337179"/>
    <x v="7"/>
    <m/>
    <n v="74"/>
    <n v="62"/>
    <n v="25"/>
    <n v="53"/>
    <x v="3"/>
  </r>
  <r>
    <x v="6048"/>
    <n v="16.354712659255149"/>
    <n v="15.77620000839233"/>
    <n v="15.17473333358765"/>
    <n v="15.43674999237061"/>
    <n v="20945.2"/>
    <n v="34331.73333333333"/>
    <n v="42628.355555555558"/>
    <n v="18.95000076293945"/>
    <n v="12.680000305175779"/>
    <s v="no"/>
    <s v="no"/>
    <s v="out"/>
    <n v="1"/>
    <n v="3499337179"/>
    <x v="7"/>
    <m/>
    <n v="76"/>
    <n v="62"/>
    <n v="21"/>
    <n v="46"/>
    <x v="3"/>
  </r>
  <r>
    <x v="6049"/>
    <n v="16.334314611232081"/>
    <n v="15.75843997955322"/>
    <n v="15.174046675364179"/>
    <n v="15.450534992218021"/>
    <n v="22617.8"/>
    <n v="29365.933333333331"/>
    <n v="39763.088888888888"/>
    <n v="18.840000152587891"/>
    <n v="12.670000076293951"/>
    <s v="no"/>
    <s v="no"/>
    <s v="out"/>
    <n v="1"/>
    <n v="3499337179"/>
    <x v="7"/>
    <m/>
    <n v="75"/>
    <n v="60"/>
    <n v="20"/>
    <n v="49"/>
    <x v="3"/>
  </r>
  <r>
    <x v="6050"/>
    <n v="242.38670497848449"/>
    <n v="241.44499999999999"/>
    <n v="231.96866658528651"/>
    <n v="228.62390007019039"/>
    <n v="6338411.4000000004"/>
    <n v="4852233.8"/>
    <n v="5936456.8222222226"/>
    <n v="248.11000061035159"/>
    <n v="177.6499938964844"/>
    <s v="no"/>
    <s v="no"/>
    <s v="out"/>
    <n v="1"/>
    <n v="504708448266.38812"/>
    <x v="12"/>
    <s v="Credit Services"/>
    <n v="77"/>
    <n v="78"/>
    <n v="72"/>
    <n v="78"/>
    <x v="0"/>
  </r>
  <r>
    <x v="6051"/>
    <n v="34.778395341423483"/>
    <n v="34.809800224304198"/>
    <n v="33.894200096130369"/>
    <n v="34.627000055313111"/>
    <n v="8369.1"/>
    <n v="7323.0333333333338"/>
    <n v="21464.344444444439"/>
    <n v="39.630001068115227"/>
    <n v="27.760000228881839"/>
    <s v="no"/>
    <s v="no"/>
    <s v="out"/>
    <n v="0"/>
    <n v="182658038.27769491"/>
    <x v="7"/>
    <s v="Banks—Regional"/>
    <n v="72"/>
    <n v="73"/>
    <n v="31"/>
    <n v="70"/>
    <x v="3"/>
  </r>
  <r>
    <x v="6052"/>
    <n v="104.67369642652829"/>
    <n v="113.6886003112793"/>
    <n v="126.6297333272298"/>
    <n v="131.9004499435425"/>
    <n v="536175.1"/>
    <n v="435008.36666666658"/>
    <n v="419773.9"/>
    <n v="163.55999755859381"/>
    <n v="98.569999694824219"/>
    <s v="no"/>
    <s v="no"/>
    <s v="out"/>
    <n v="1"/>
    <n v="3668101693.240489"/>
    <x v="20"/>
    <s v="Resorts &amp; Casinos"/>
    <n v="21"/>
    <n v="20"/>
    <n v="34"/>
    <n v="57"/>
    <x v="2"/>
  </r>
  <r>
    <x v="6053"/>
    <n v="1.83978632542198"/>
    <n v="2.0434139990806579"/>
    <n v="2.335804661909739"/>
    <n v="2.406853496432305"/>
    <n v="11351.4"/>
    <n v="11900.466666666671"/>
    <n v="17213.488888888889"/>
    <n v="3.3499999046325679"/>
    <n v="1.679999947547913"/>
    <s v="no"/>
    <s v="no"/>
    <s v="out"/>
    <n v="0"/>
    <n v="71269510"/>
    <x v="10"/>
    <s v="Biotechnology"/>
    <n v="15"/>
    <n v="16"/>
    <n v="16"/>
    <n v="14"/>
    <x v="2"/>
  </r>
  <r>
    <x v="6054"/>
    <n v="74.257734580168702"/>
    <n v="74.179999847412105"/>
    <n v="66.492466557820634"/>
    <n v="67.204599971771245"/>
    <n v="802866.2"/>
    <n v="789898.73333333328"/>
    <n v="879597.35555555555"/>
    <n v="79.010002136230469"/>
    <n v="46.900001525878913"/>
    <s v="no"/>
    <s v="no"/>
    <s v="in"/>
    <n v="0"/>
    <n v="5460290244.7789726"/>
    <x v="0"/>
    <s v="Oil &amp; Gas Equipment &amp; Services"/>
    <n v="90"/>
    <n v="87"/>
    <n v="43"/>
    <n v="85"/>
    <x v="0"/>
  </r>
  <r>
    <x v="6055"/>
    <n v="13.69988911311996"/>
    <n v="13.64919996261597"/>
    <n v="14.35693332036336"/>
    <n v="15.08584997653961"/>
    <n v="24253201.100000001"/>
    <n v="20678527.033333339"/>
    <n v="21435257.899999999"/>
    <n v="19.29999923706055"/>
    <n v="12.27000045776367"/>
    <s v="no"/>
    <s v="no"/>
    <s v="out"/>
    <n v="1"/>
    <n v="58626899801.792686"/>
    <x v="3"/>
    <s v="Other Industrial Metals &amp; Mining"/>
    <n v="42"/>
    <n v="34"/>
    <n v="26"/>
    <n v="49"/>
    <x v="0"/>
  </r>
  <r>
    <x v="6056"/>
    <n v="13.5628070773466"/>
    <n v="14.1522319984436"/>
    <n v="12.86067733764648"/>
    <n v="13.11304300308228"/>
    <n v="5681.8"/>
    <n v="5100.6000000000004"/>
    <n v="9279.0888888888894"/>
    <n v="16.97500038146973"/>
    <n v="9.4449996948242188"/>
    <s v="no"/>
    <s v="no"/>
    <s v="out"/>
    <n v="0"/>
    <n v="932496997.53869998"/>
    <x v="92"/>
    <s v="Biotechnology"/>
    <n v="49"/>
    <n v="74"/>
    <n v="81"/>
    <n v="13"/>
    <x v="1"/>
  </r>
  <r>
    <x v="6057"/>
    <n v="49.090310591684521"/>
    <n v="51.239199829101572"/>
    <n v="48.760000025431317"/>
    <n v="49.362049980163583"/>
    <n v="4077.4"/>
    <n v="3045.8"/>
    <n v="3540.8222222222221"/>
    <n v="73.980003356933594"/>
    <n v="42.029998779296882"/>
    <s v="no"/>
    <s v="no"/>
    <s v="out"/>
    <n v="0"/>
    <n v="471504891.34541541"/>
    <x v="14"/>
    <s v="Financial Data &amp; Stock Exchanges"/>
    <n v="48"/>
    <n v="47"/>
    <n v="24"/>
    <n v="31"/>
    <x v="4"/>
  </r>
  <r>
    <x v="6058"/>
    <n v="0.96353029990924399"/>
    <n v="1.0888020002841949"/>
    <n v="1.1464939983685809"/>
    <n v="1.156975499093533"/>
    <n v="58702.7"/>
    <n v="49754.23333333333"/>
    <n v="41968.077777777777"/>
    <n v="2.5699999332427979"/>
    <n v="0.85000002384185791"/>
    <s v="no"/>
    <s v="no"/>
    <s v="out"/>
    <n v="0"/>
    <n v="47769672.979166657"/>
    <x v="2"/>
    <s v="Medical Devices"/>
    <n v="22"/>
    <n v="12"/>
    <n v="24"/>
    <n v="11"/>
    <x v="2"/>
  </r>
  <r>
    <x v="6059"/>
    <n v="3.1376861342298459"/>
    <n v="3.1727999973297121"/>
    <n v="4.3269333235422769"/>
    <n v="6.6980000138282776"/>
    <n v="59301"/>
    <n v="59985.76666666667"/>
    <n v="41604.211111111108"/>
    <n v="22.559999465942379"/>
    <n v="2.4600000381469731"/>
    <s v="no"/>
    <s v="no"/>
    <s v="out"/>
    <n v="0"/>
    <n v="22266274.170520231"/>
    <x v="11"/>
    <s v="Medical Devices"/>
    <n v="5"/>
    <n v="7"/>
    <n v="2"/>
    <n v="1"/>
    <x v="2"/>
  </r>
  <r>
    <x v="6060"/>
    <n v="10.441065661534591"/>
    <n v="10.49434000015259"/>
    <n v="10.25230668385823"/>
    <n v="10.21574501514435"/>
    <n v="153.30000000000001"/>
    <n v="3007.7666666666669"/>
    <n v="2411.4777777777781"/>
    <n v="11.166000366210939"/>
    <n v="9.8999996185302734"/>
    <s v="no"/>
    <s v="no"/>
    <s v="out"/>
    <n v="1"/>
    <n v="168258157.85234901"/>
    <x v="7"/>
    <s v="Shell Companies"/>
    <n v="65"/>
    <n v="73"/>
    <n v="52"/>
    <n v="55"/>
    <x v="3"/>
  </r>
  <r>
    <x v="6061"/>
    <n v="1.596161174221383"/>
    <n v="1.6481999993324279"/>
    <n v="2.144866676330567"/>
    <n v="2.1859000086784359"/>
    <n v="236992.1"/>
    <n v="176904.0333333333"/>
    <n v="313694.67777777778"/>
    <n v="3.440000057220459"/>
    <n v="0.67000001668930054"/>
    <s v="no"/>
    <s v="no"/>
    <s v="out"/>
    <n v="0"/>
    <n v="116079260.91346151"/>
    <x v="11"/>
    <s v="Engineering &amp; Construction"/>
    <n v="52"/>
    <n v="80"/>
    <n v="78"/>
    <n v="98"/>
    <x v="2"/>
  </r>
  <r>
    <x v="6062"/>
    <n v="1.7231220622086381"/>
    <n v="2.2001000046730042"/>
    <n v="2.1832333326339719"/>
    <n v="2.2357749956846238"/>
    <n v="290696.40000000002"/>
    <n v="175148.79999999999"/>
    <n v="212754.04444444439"/>
    <n v="4.2399997711181641"/>
    <n v="1.254999995231628"/>
    <s v="no"/>
    <s v="no"/>
    <s v="out"/>
    <n v="0"/>
    <n v="198989719.66874999"/>
    <x v="59"/>
    <s v="Biotechnology"/>
    <n v="13"/>
    <n v="86"/>
    <n v="92"/>
    <n v="88"/>
    <x v="4"/>
  </r>
  <r>
    <x v="6063"/>
    <n v="14.727917982692169"/>
    <n v="14.823999938964841"/>
    <n v="15.235999978383379"/>
    <n v="15.477150011062619"/>
    <n v="31629.5"/>
    <n v="26759.833333333328"/>
    <n v="29479.944444444449"/>
    <n v="16.819999694824219"/>
    <n v="13.909999847412109"/>
    <s v="no"/>
    <s v="no"/>
    <s v="out"/>
    <n v="1"/>
    <n v="166782000"/>
    <x v="7"/>
    <s v="Asset Management"/>
    <n v="44"/>
    <n v="43"/>
    <n v="39"/>
    <n v="46"/>
    <x v="3"/>
  </r>
  <r>
    <x v="6064"/>
    <n v="45.651706912411228"/>
    <n v="45.98780029296875"/>
    <n v="48.172400334676112"/>
    <n v="49.864150257110587"/>
    <n v="934.5"/>
    <n v="881.5"/>
    <n v="954.94444444444446"/>
    <n v="59.479999542236328"/>
    <n v="37.639999389648438"/>
    <s v="no"/>
    <s v="no"/>
    <s v="out"/>
    <n v="1"/>
    <n v="69298317.999999985"/>
    <x v="5"/>
    <s v="Banks—Regional"/>
    <n v="39"/>
    <n v="39"/>
    <n v="22"/>
    <n v="75"/>
    <x v="2"/>
  </r>
  <r>
    <x v="6065"/>
    <n v="1.0365396121950849"/>
    <n v="1.2155380034446721"/>
    <n v="4.0399793497721346"/>
    <n v="6.9209845161437986"/>
    <n v="327845.2"/>
    <n v="226188.4"/>
    <n v="981348.35555555555"/>
    <n v="23.39999961853027"/>
    <n v="0.6600000262260437"/>
    <s v="no"/>
    <s v="no"/>
    <s v="out"/>
    <n v="0"/>
    <n v="24473227.972972982"/>
    <x v="20"/>
    <s v="Biotechnology"/>
    <n v="0"/>
    <n v="1"/>
    <n v="0"/>
    <n v="6"/>
    <x v="2"/>
  </r>
  <r>
    <x v="6066"/>
    <n v="0.22825495209127999"/>
    <n v="0.2476640006899834"/>
    <n v="0.21423466672499969"/>
    <n v="0.1958659999072552"/>
    <n v="365703.3"/>
    <n v="534354.43333333335"/>
    <n v="1087875.922222222"/>
    <n v="0.31499999761581421"/>
    <n v="0.1089999973773956"/>
    <s v="no"/>
    <s v="no"/>
    <s v="out"/>
    <n v="0"/>
    <n v="18028118.246218491"/>
    <x v="2"/>
    <s v="Biotechnology"/>
    <n v="89"/>
    <n v="94"/>
    <n v="93"/>
    <n v="23"/>
    <x v="2"/>
  </r>
  <r>
    <x v="6067"/>
    <n v="7.9980612660024866"/>
    <n v="8.2098200607299798"/>
    <n v="7.6106933403015136"/>
    <n v="7.6040950083732604"/>
    <n v="4428.2"/>
    <n v="5039.3999999999996"/>
    <n v="12682.02222222222"/>
    <n v="8.880000114440918"/>
    <n v="6.4000000953674316"/>
    <s v="no"/>
    <s v="no"/>
    <s v="out"/>
    <n v="1"/>
    <n v="206876894.79852811"/>
    <x v="19"/>
    <s v="Banks—Regional"/>
    <n v="72"/>
    <n v="83"/>
    <n v="49"/>
    <n v="37"/>
    <x v="2"/>
  </r>
  <r>
    <x v="6068"/>
    <n v="18.423731155995942"/>
    <n v="19.582400093078611"/>
    <n v="19.381800003051762"/>
    <n v="21.615349988937378"/>
    <n v="309448.59999999998"/>
    <n v="267312.86666666658"/>
    <n v="426603.17777777778"/>
    <n v="32.849998474121087"/>
    <n v="14.97999954223633"/>
    <s v="no"/>
    <s v="no"/>
    <s v="out"/>
    <n v="1"/>
    <n v="973705212.23716497"/>
    <x v="18"/>
    <s v="Banks—Regional"/>
    <n v="23"/>
    <n v="24"/>
    <n v="15"/>
    <n v="10"/>
    <x v="0"/>
  </r>
  <r>
    <x v="6069"/>
    <n v="138.68906237589491"/>
    <n v="143.79600097656251"/>
    <n v="146.9349334716797"/>
    <n v="146.28255001068109"/>
    <n v="306237"/>
    <n v="256302.33333333331"/>
    <n v="260921.88888888891"/>
    <n v="171.2799987792969"/>
    <n v="106.05999755859381"/>
    <s v="no"/>
    <s v="no"/>
    <s v="out"/>
    <n v="1"/>
    <n v="3856545561.570447"/>
    <x v="3"/>
    <s v="Auto Parts"/>
    <n v="56"/>
    <n v="47"/>
    <n v="69"/>
    <n v="92"/>
    <x v="0"/>
  </r>
  <r>
    <x v="6070"/>
    <n v="33.847010144942047"/>
    <n v="34.337800102233892"/>
    <n v="32.959533297220872"/>
    <n v="31.41044998168945"/>
    <n v="408397"/>
    <n v="311605.66666666669"/>
    <n v="357621.88888888888"/>
    <n v="39.25"/>
    <n v="17.64999961853027"/>
    <s v="no"/>
    <s v="no"/>
    <s v="out"/>
    <n v="0"/>
    <n v="1756091391.0690031"/>
    <x v="5"/>
    <s v="Biotechnology"/>
    <n v="83"/>
    <n v="81"/>
    <n v="91"/>
    <n v="74"/>
    <x v="2"/>
  </r>
  <r>
    <x v="6071"/>
    <n v="0.1940042609564161"/>
    <n v="0.23904599845409391"/>
    <n v="0.35094866553942361"/>
    <n v="0.4200114980340004"/>
    <n v="540539.9"/>
    <n v="244716.6333333333"/>
    <n v="219042.2111111111"/>
    <n v="0.74000000953674316"/>
    <n v="0.1474999934434891"/>
    <s v="no"/>
    <s v="no"/>
    <s v="out"/>
    <n v="0"/>
    <n v="13470829.243902439"/>
    <x v="29"/>
    <s v="Biotechnology"/>
    <n v="3"/>
    <n v="5"/>
    <n v="9"/>
    <n v="7"/>
    <x v="2"/>
  </r>
  <r>
    <x v="6072"/>
    <n v="0.49908394573931542"/>
    <n v="0.60841599941253666"/>
    <n v="0.78911866664886476"/>
    <n v="0.95736399888992307"/>
    <n v="1155443.6000000001"/>
    <n v="908317.8666666667"/>
    <n v="1111680.3999999999"/>
    <n v="3.9300000667572021"/>
    <n v="0.40599998831748962"/>
    <s v="no"/>
    <s v="no"/>
    <s v="out"/>
    <n v="0"/>
    <n v="260119330.2474227"/>
    <x v="2"/>
    <s v="Software—Application"/>
    <n v="6"/>
    <n v="6"/>
    <n v="5"/>
    <n v="4"/>
    <x v="2"/>
  </r>
  <r>
    <x v="6073"/>
    <n v="9.0695106462071742"/>
    <n v="9.3860000038146971"/>
    <n v="9.5784666379292798"/>
    <n v="9.6631499814987176"/>
    <n v="112470.6"/>
    <n v="103243.5333333333"/>
    <n v="100635.6222222222"/>
    <n v="10.47999954223633"/>
    <n v="8.5299997329711914"/>
    <s v="no"/>
    <s v="no"/>
    <s v="out"/>
    <n v="1"/>
    <n v="429578000"/>
    <x v="7"/>
    <s v="Asset Management"/>
    <n v="36"/>
    <n v="45"/>
    <n v="43"/>
    <n v="61"/>
    <x v="3"/>
  </r>
  <r>
    <x v="6074"/>
    <n v="10.51718406037045"/>
    <n v="10.43347993850708"/>
    <n v="10.27827332178752"/>
    <n v="10.20515998363495"/>
    <n v="791.5"/>
    <n v="1863.833333333333"/>
    <n v="4973.5"/>
    <n v="10.843000411987299"/>
    <n v="9.8199996948242188"/>
    <s v="no"/>
    <s v="no"/>
    <s v="out"/>
    <n v="1"/>
    <n v="98755161.099952206"/>
    <x v="7"/>
    <s v="Shell Companies"/>
    <n v="65"/>
    <n v="72"/>
    <n v="52"/>
    <n v="60"/>
    <x v="3"/>
  </r>
  <r>
    <x v="6075"/>
    <n v="10.446850876798729"/>
    <n v="10.411399993896479"/>
    <n v="10.272559967041021"/>
    <n v="10.203574981689449"/>
    <n v="90.2"/>
    <n v="460.06666666666672"/>
    <n v="514.4666666666667"/>
    <n v="10.677000045776371"/>
    <n v="9.7799997329711914"/>
    <s v="no"/>
    <s v="no"/>
    <s v="out"/>
    <n v="1"/>
    <n v="98707955"/>
    <x v="7"/>
    <s v="Shell Companies"/>
    <n v="59"/>
    <n v="60"/>
    <n v="52"/>
    <n v="57"/>
    <x v="3"/>
  </r>
  <r>
    <x v="6076"/>
    <n v="10.61531276992268"/>
    <n v="10.560682086944579"/>
    <n v="10.422954076131189"/>
    <n v="10.36090554714203"/>
    <n v="498"/>
    <n v="5742.666666666667"/>
    <n v="8310.8888888888887"/>
    <n v="10.909999847412109"/>
    <n v="9.7700004577636719"/>
    <s v="no"/>
    <s v="no"/>
    <s v="in"/>
    <n v="1"/>
    <n v="161825787.04744011"/>
    <x v="7"/>
    <s v="Shell Companies"/>
    <n v="60"/>
    <n v="60"/>
    <n v="55"/>
    <n v="61"/>
    <x v="3"/>
  </r>
  <r>
    <x v="6077"/>
    <n v="24.705884882532779"/>
    <n v="26.035600128173829"/>
    <n v="24.66099998474121"/>
    <n v="24.931199970245359"/>
    <n v="541888.80000000005"/>
    <n v="483892.93333333329"/>
    <n v="597092.08888888895"/>
    <n v="29.940000534057621"/>
    <n v="15.310000419616699"/>
    <s v="no"/>
    <s v="no"/>
    <s v="out"/>
    <n v="0"/>
    <n v="1851865176.802767"/>
    <x v="0"/>
    <s v="Biotechnology"/>
    <n v="50"/>
    <n v="59"/>
    <n v="84"/>
    <n v="57"/>
    <x v="0"/>
  </r>
  <r>
    <x v="6078"/>
    <n v="27.618714828515401"/>
    <n v="28.02479988098144"/>
    <n v="23.948133265177411"/>
    <n v="22.888549995422359"/>
    <n v="565247.9"/>
    <n v="476582.63333333342"/>
    <n v="594010.87777777773"/>
    <n v="30.659999847412109"/>
    <n v="17.129999160766602"/>
    <s v="no"/>
    <s v="no"/>
    <s v="out"/>
    <n v="0"/>
    <n v="1581618810.5891111"/>
    <x v="0"/>
    <s v="Semiconductor Equipment &amp; Materials"/>
    <n v="89"/>
    <n v="91"/>
    <n v="85"/>
    <n v="73"/>
    <x v="0"/>
  </r>
  <r>
    <x v="6079"/>
    <n v="0.21368926588100359"/>
    <n v="0.28009200066328049"/>
    <n v="0.55901066492001217"/>
    <n v="0.5810979983955622"/>
    <n v="377714.4"/>
    <n v="1008114.8"/>
    <n v="922006.04444444447"/>
    <n v="1.070000052452087"/>
    <n v="0.1679999977350235"/>
    <s v="no"/>
    <s v="no"/>
    <s v="out"/>
    <n v="0"/>
    <n v="6378129.3472445197"/>
    <x v="7"/>
    <s v="Education &amp; Training Services"/>
    <n v="2"/>
    <n v="2"/>
    <n v="3"/>
    <n v="95"/>
    <x v="3"/>
  </r>
  <r>
    <x v="6080"/>
    <n v="1.6354675278579409"/>
    <n v="1.884840006828308"/>
    <n v="1.800739998022715"/>
    <n v="1.8543799924850459"/>
    <n v="23347.4"/>
    <n v="16305.8"/>
    <n v="57894.155555555553"/>
    <n v="3.5499999523162842"/>
    <n v="1.2599999904632571"/>
    <s v="no"/>
    <s v="no"/>
    <s v="out"/>
    <n v="0"/>
    <n v="14565600"/>
    <x v="5"/>
    <s v="Recreational Vehicles"/>
    <n v="19"/>
    <n v="29"/>
    <n v="29"/>
    <n v="15"/>
    <x v="2"/>
  </r>
  <r>
    <x v="6081"/>
    <n v="207.28040576314319"/>
    <n v="201.54020050048831"/>
    <n v="187.84053365071611"/>
    <n v="182.88445030212401"/>
    <n v="994835.5"/>
    <n v="1005815.166666667"/>
    <n v="1052196.166666667"/>
    <n v="224.8999938964844"/>
    <n v="151.1000061035156"/>
    <s v="yes"/>
    <s v="yes"/>
    <s v="out"/>
    <n v="0"/>
    <n v="34306456583.128922"/>
    <x v="19"/>
    <s v="Health Information Services"/>
    <n v="79"/>
    <n v="72"/>
    <n v="73"/>
    <n v="61"/>
    <x v="2"/>
  </r>
  <r>
    <x v="6082"/>
    <n v="11.738287432627789"/>
    <n v="12.31639999389648"/>
    <n v="10.5317333316803"/>
    <n v="10.367700006961821"/>
    <n v="51785.8"/>
    <n v="26985.26666666667"/>
    <n v="21762.866666666661"/>
    <n v="14.489999771118161"/>
    <n v="7.929999828338623"/>
    <s v="no"/>
    <s v="no"/>
    <s v="out"/>
    <n v="0"/>
    <n v="352214188.36363631"/>
    <x v="16"/>
    <s v="Mortgage Finance"/>
    <n v="59"/>
    <n v="88"/>
    <n v="79"/>
    <n v="28"/>
    <x v="2"/>
  </r>
  <r>
    <x v="6083"/>
    <n v="17.993116631124181"/>
    <n v="17.51619987487793"/>
    <n v="18.282799962361651"/>
    <n v="17.247099971771242"/>
    <n v="31585.5"/>
    <n v="19455.166666666672"/>
    <n v="39975.055555555547"/>
    <n v="21.079999923706051"/>
    <n v="7.5"/>
    <s v="no"/>
    <s v="no"/>
    <s v="out"/>
    <n v="0"/>
    <n v="872579316.96016204"/>
    <x v="16"/>
    <s v="Telecom Services"/>
    <n v="93"/>
    <n v="77"/>
    <n v="93"/>
    <n v="96"/>
    <x v="2"/>
  </r>
  <r>
    <x v="6084"/>
    <n v="17.045622366834369"/>
    <n v="17.56800004959106"/>
    <n v="11.96720001856486"/>
    <n v="11.920875008106229"/>
    <n v="764156.5"/>
    <n v="494738.83333333331"/>
    <n v="645898.5"/>
    <n v="22.190000534057621"/>
    <n v="5.4099998474121094"/>
    <s v="no"/>
    <s v="no"/>
    <s v="out"/>
    <n v="0"/>
    <n v="745879166.3929764"/>
    <x v="11"/>
    <s v="Biotechnology"/>
    <n v="52"/>
    <n v="98"/>
    <n v="94"/>
    <n v="3"/>
    <x v="2"/>
  </r>
  <r>
    <x v="6085"/>
    <n v="1.164306978940929"/>
    <n v="1.147060004472733"/>
    <n v="2.352946675221125"/>
    <n v="3.475510003268719"/>
    <n v="1583809.2"/>
    <n v="7045066.4000000004"/>
    <n v="2386921.0222222218"/>
    <n v="19.920000076293949"/>
    <n v="0.7149999737739563"/>
    <s v="no"/>
    <s v="no"/>
    <s v="out"/>
    <n v="0"/>
    <n v="5540338.3863636404"/>
    <x v="2"/>
    <s v="Software—Application"/>
    <n v="5"/>
    <n v="1"/>
    <n v="0"/>
    <n v="3"/>
    <x v="2"/>
  </r>
  <r>
    <x v="6086"/>
    <n v="2.747720624489209"/>
    <n v="3.284699988365174"/>
    <n v="4.340733342170715"/>
    <n v="5.0516750180721282"/>
    <n v="457416.4"/>
    <n v="416945.46666666667"/>
    <n v="541684.04444444447"/>
    <n v="9.9700002670288086"/>
    <n v="2.3499999046325679"/>
    <s v="no"/>
    <s v="no"/>
    <s v="out"/>
    <n v="0"/>
    <n v="96010397.439560443"/>
    <x v="5"/>
    <s v="Software—Infrastructure"/>
    <n v="6"/>
    <n v="10"/>
    <n v="14"/>
    <n v="31"/>
    <x v="2"/>
  </r>
  <r>
    <x v="6087"/>
    <n v="1.9295762826345519"/>
    <n v="1.906903998851776"/>
    <n v="2.483468004862468"/>
    <n v="3.0243510019779212"/>
    <n v="10311.200000000001"/>
    <n v="6627.0666666666666"/>
    <n v="12887.911111111111"/>
    <n v="7.4099998474121094"/>
    <n v="1.639999985694885"/>
    <s v="no"/>
    <s v="no"/>
    <s v="out"/>
    <n v="0"/>
    <n v="9284488.2439024393"/>
    <x v="27"/>
    <s v="Medical Devices"/>
    <n v="16"/>
    <n v="8"/>
    <n v="3"/>
    <n v="6"/>
    <x v="2"/>
  </r>
  <r>
    <x v="6088"/>
    <n v="0.99626990928342707"/>
    <n v="1.1026180005073549"/>
    <n v="1.413339335123698"/>
    <n v="2.4113545024394991"/>
    <n v="1178201.5"/>
    <n v="753670.5"/>
    <n v="1170629.055555556"/>
    <n v="15.010000228881839"/>
    <n v="0.82649999856948853"/>
    <s v="no"/>
    <s v="no"/>
    <s v="out"/>
    <n v="0"/>
    <n v="94794461.176470593"/>
    <x v="64"/>
    <s v="Biotechnology"/>
    <n v="7"/>
    <n v="6"/>
    <n v="3"/>
    <n v="0"/>
    <x v="4"/>
  </r>
  <r>
    <x v="6089"/>
    <n v="13.278345214685739"/>
    <n v="15.90400005340576"/>
    <n v="16.688866717020669"/>
    <n v="17.7875000667572"/>
    <n v="640166.6"/>
    <n v="639698.8666666667"/>
    <n v="627199.62222222227"/>
    <n v="40.700000762939453"/>
    <n v="12.090000152587891"/>
    <s v="no"/>
    <s v="no"/>
    <s v="out"/>
    <n v="0"/>
    <n v="832199635.46257496"/>
    <x v="5"/>
    <s v="Biotechnology"/>
    <n v="12"/>
    <n v="12"/>
    <n v="70"/>
    <n v="13"/>
    <x v="2"/>
  </r>
  <r>
    <x v="6090"/>
    <n v="5.6190648371002441"/>
    <n v="6.3076019668579102"/>
    <n v="6.8064473183949792"/>
    <n v="6.958740491867065"/>
    <n v="783.7"/>
    <n v="1854.5666666666671"/>
    <n v="2881.5222222222219"/>
    <n v="8.3500003814697266"/>
    <n v="4.6999998092651367"/>
    <s v="no"/>
    <s v="no"/>
    <s v="out"/>
    <n v="0"/>
    <n v="75862496.744680852"/>
    <x v="7"/>
    <s v="Insurance—Life"/>
    <n v="42"/>
    <n v="20"/>
    <n v="16"/>
    <n v="79"/>
    <x v="3"/>
  </r>
  <r>
    <x v="6091"/>
    <n v="14.617844083298349"/>
    <n v="14.185400028228759"/>
    <n v="13.144400043487551"/>
    <n v="13.83860002994537"/>
    <n v="1243368.7"/>
    <n v="1049876.2333333329"/>
    <n v="1144140.966666667"/>
    <n v="24.629999160766602"/>
    <n v="10.86999988555908"/>
    <s v="no"/>
    <s v="no"/>
    <s v="out"/>
    <n v="0"/>
    <n v="2525600000"/>
    <x v="6"/>
    <s v="Oil &amp; Gas E&amp;P"/>
    <n v="46"/>
    <n v="33"/>
    <n v="15"/>
    <n v="12"/>
    <x v="2"/>
  </r>
  <r>
    <x v="6092"/>
    <n v="1.0029864684660541"/>
    <n v="1.052539999485016"/>
    <n v="0.90161333441734315"/>
    <n v="0.90184500157833103"/>
    <n v="41655.800000000003"/>
    <n v="37108.6"/>
    <n v="44057.311111111107"/>
    <n v="1.3400000333786011"/>
    <n v="0.6940000057220459"/>
    <s v="no"/>
    <s v="no"/>
    <s v="out"/>
    <n v="0"/>
    <n v="46581059.100000009"/>
    <x v="25"/>
    <s v="Auto Manufacturers"/>
    <n v="65"/>
    <n v="74"/>
    <n v="25"/>
    <n v="12"/>
    <x v="2"/>
  </r>
  <r>
    <x v="6093"/>
    <n v="18.4360835512819"/>
    <n v="19.22639995574951"/>
    <n v="20.498933334350589"/>
    <n v="22.524500026702881"/>
    <n v="9087566"/>
    <n v="7058572"/>
    <n v="6866056.222222222"/>
    <n v="36.430000305175781"/>
    <n v="17.020000457763668"/>
    <s v="no"/>
    <s v="no"/>
    <s v="out"/>
    <n v="0"/>
    <n v="6884915225.5732431"/>
    <x v="32"/>
    <s v="Apparel Manufacturing"/>
    <n v="21"/>
    <n v="21"/>
    <n v="10"/>
    <n v="12"/>
    <x v="0"/>
  </r>
  <r>
    <x v="6094"/>
    <n v="0.89474602841789219"/>
    <n v="0.78231999993324275"/>
    <n v="0.77313999851544701"/>
    <n v="0.92286999672651293"/>
    <n v="1742358.1"/>
    <n v="1397182.7"/>
    <n v="841915.3444444444"/>
    <n v="2.380000114440918"/>
    <n v="0.56000000238418579"/>
    <s v="no"/>
    <s v="no"/>
    <s v="out"/>
    <n v="0"/>
    <n v="103624597.4893661"/>
    <x v="13"/>
    <s v="Farm Products"/>
    <n v="49"/>
    <n v="18"/>
    <n v="4"/>
    <n v="4"/>
    <x v="2"/>
  </r>
  <r>
    <x v="6095"/>
    <n v="9.3320088137412665"/>
    <n v="9.6323999786376948"/>
    <n v="10.053733336130779"/>
    <n v="10.28655002593994"/>
    <n v="33741"/>
    <n v="40967"/>
    <n v="34506.777777777781"/>
    <n v="11.80000019073486"/>
    <n v="9.1400003433227539"/>
    <s v="no"/>
    <s v="no"/>
    <s v="out"/>
    <n v="1"/>
    <n v="193430000"/>
    <x v="7"/>
    <s v="Asset Management"/>
    <n v="31"/>
    <n v="29"/>
    <n v="33"/>
    <n v="43"/>
    <x v="3"/>
  </r>
  <r>
    <x v="6096"/>
    <n v="3.9989408516621419"/>
    <n v="4.5919999742507933"/>
    <n v="6.64533996740977"/>
    <n v="7.5290999805927266"/>
    <n v="34622.1"/>
    <n v="30520.7"/>
    <n v="35268.011111111111"/>
    <n v="15.25"/>
    <n v="3.6099998950958252"/>
    <s v="no"/>
    <s v="no"/>
    <s v="out"/>
    <n v="0"/>
    <n v="121811530.4074074"/>
    <x v="7"/>
    <s v="Utilities - Renewable"/>
    <n v="7"/>
    <n v="4"/>
    <n v="11"/>
    <n v="14"/>
    <x v="3"/>
  </r>
  <r>
    <x v="6097"/>
    <n v="7.5224169206576459"/>
    <n v="7.5975759887695311"/>
    <n v="7.6428586673736572"/>
    <n v="7.7459940099716187"/>
    <n v="14331.8"/>
    <n v="23293.933333333331"/>
    <n v="35323.533333333333"/>
    <n v="8.4700002670288086"/>
    <n v="7.2399997711181641"/>
    <s v="no"/>
    <s v="no"/>
    <s v="out"/>
    <n v="1"/>
    <n v="84721500"/>
    <x v="7"/>
    <s v="Asset Management"/>
    <n v="46"/>
    <n v="49"/>
    <n v="39"/>
    <n v="41"/>
    <x v="3"/>
  </r>
  <r>
    <x v="6098"/>
    <n v="9.1433603699968966"/>
    <n v="9.3992000198364263"/>
    <n v="9.624133326212565"/>
    <n v="9.7410000085830681"/>
    <n v="133382.29999999999"/>
    <n v="132824.1"/>
    <n v="105099.14444444441"/>
    <n v="10.430000305175779"/>
    <n v="8.9200000762939453"/>
    <s v="no"/>
    <s v="no"/>
    <s v="out"/>
    <n v="1"/>
    <n v="494596000"/>
    <x v="7"/>
    <s v="Asset Management"/>
    <n v="36"/>
    <n v="40"/>
    <n v="45"/>
    <n v="45"/>
    <x v="3"/>
  </r>
  <r>
    <x v="6099"/>
    <n v="10.82075886382265"/>
    <n v="11.480399990081789"/>
    <n v="12.127600002288821"/>
    <n v="12.15119998455048"/>
    <n v="804367.2"/>
    <n v="745709.06666666665"/>
    <n v="697564.1333333333"/>
    <n v="14.39000034332275"/>
    <n v="8.7299995422363281"/>
    <s v="no"/>
    <s v="no"/>
    <s v="out"/>
    <n v="1"/>
    <n v="1660125204.206481"/>
    <x v="11"/>
    <s v="Tobacco"/>
    <n v="38"/>
    <n v="39"/>
    <n v="76"/>
    <n v="77"/>
    <x v="2"/>
  </r>
  <r>
    <x v="6100"/>
    <n v="0.46561636323284278"/>
    <n v="0.49058999836444861"/>
    <n v="0.55159666319688161"/>
    <n v="0.55514749735593794"/>
    <n v="107325.2"/>
    <n v="124105.06666666669"/>
    <n v="140470.5777777778"/>
    <n v="0.75"/>
    <n v="0.42410001158714289"/>
    <s v="no"/>
    <s v="no"/>
    <s v="out"/>
    <n v="0"/>
    <n v="55700708.536317758"/>
    <x v="12"/>
    <s v="Gold"/>
    <n v="23"/>
    <n v="25"/>
    <n v="27"/>
    <n v="56"/>
    <x v="0"/>
  </r>
  <r>
    <x v="6101"/>
    <n v="11.23063772303863"/>
    <n v="11.17000003814697"/>
    <n v="11.026033318837481"/>
    <n v="10.90044998168945"/>
    <n v="21215"/>
    <n v="11458.33333333333"/>
    <n v="8216.1111111111113"/>
    <n v="11.39999961853027"/>
    <n v="8.6599998474121094"/>
    <s v="no"/>
    <s v="no"/>
    <s v="in"/>
    <n v="1"/>
    <n v="74930457.000000015"/>
    <x v="7"/>
    <s v="Shell Companies"/>
    <n v="65"/>
    <n v="70"/>
    <n v="53"/>
    <n v="70"/>
    <x v="3"/>
  </r>
  <r>
    <x v="6102"/>
    <n v="0.30471532606228863"/>
    <n v="0.38251799941062931"/>
    <n v="0.74583933472633357"/>
    <n v="0.91777950257062912"/>
    <n v="212594.5"/>
    <n v="251608.16666666669"/>
    <n v="274066.05555555562"/>
    <n v="1.779999971389771"/>
    <n v="0.25589999556541437"/>
    <s v="no"/>
    <s v="no"/>
    <s v="out"/>
    <n v="0"/>
    <n v="19708138.454999998"/>
    <x v="5"/>
    <s v="Software—Infrastructure"/>
    <n v="3"/>
    <n v="5"/>
    <n v="2"/>
    <n v="55"/>
    <x v="2"/>
  </r>
  <r>
    <x v="6103"/>
    <n v="13.022590429699051"/>
    <n v="13.66379997253418"/>
    <n v="15.40493332544963"/>
    <n v="17.515999999046329"/>
    <n v="21837.3"/>
    <n v="18065.76666666667"/>
    <n v="16191.92222222222"/>
    <n v="27.340000152587891"/>
    <n v="12.05000019073486"/>
    <s v="no"/>
    <s v="no"/>
    <s v="out"/>
    <n v="0"/>
    <n v="377085603.68405372"/>
    <x v="10"/>
    <s v="Chemicals"/>
    <n v="18"/>
    <n v="13"/>
    <n v="6"/>
    <n v="11"/>
    <x v="2"/>
  </r>
  <r>
    <x v="6104"/>
    <n v="10.87663961051987"/>
    <n v="10.79249992370606"/>
    <n v="10.59564661661784"/>
    <n v="10.52136000156403"/>
    <n v="142458.20000000001"/>
    <n v="421782.73333333328"/>
    <n v="188666.4666666667"/>
    <n v="11.64999961853027"/>
    <n v="9.6499996185302734"/>
    <s v="no"/>
    <s v="no"/>
    <s v="out"/>
    <n v="0"/>
    <n v="271385627.95909089"/>
    <x v="7"/>
    <m/>
    <m/>
    <m/>
    <m/>
    <m/>
    <x v="3"/>
  </r>
  <r>
    <x v="6105"/>
    <n v="10.764519327168429"/>
    <n v="10.775380058288571"/>
    <n v="10.575826555887859"/>
    <n v="10.522069907188421"/>
    <n v="2685.4"/>
    <n v="1251.8"/>
    <n v="501.71111111111111"/>
    <n v="12.52000045776367"/>
    <n v="9.4499998092651367"/>
    <s v="no"/>
    <s v="no"/>
    <s v="out"/>
    <n v="0"/>
    <n v="275137503"/>
    <x v="7"/>
    <m/>
    <m/>
    <m/>
    <m/>
    <m/>
    <x v="3"/>
  </r>
  <r>
    <x v="6106"/>
    <n v="8.7373706989425095"/>
    <n v="8.4739000034332275"/>
    <n v="13.218766597112021"/>
    <n v="17.19544995546341"/>
    <n v="23060.2"/>
    <n v="25663.4"/>
    <n v="46824.466666666667"/>
    <n v="37.849998474121087"/>
    <n v="6.059999942779541"/>
    <s v="no"/>
    <s v="no"/>
    <s v="out"/>
    <n v="0"/>
    <n v="63850915.889534891"/>
    <x v="6"/>
    <s v="Utilities—Regulated Electric"/>
    <n v="11"/>
    <n v="5"/>
    <n v="1"/>
    <n v="8"/>
    <x v="2"/>
  </r>
  <r>
    <x v="6107"/>
    <n v="1.218990611585838"/>
    <n v="1.484658000469208"/>
    <n v="2.3146593403816218"/>
    <n v="2.3096445047855378"/>
    <n v="3407.4"/>
    <n v="3589.1333333333332"/>
    <n v="5636.3777777777777"/>
    <n v="3.7000000476837158"/>
    <n v="1.1000000238418579"/>
    <s v="no"/>
    <s v="no"/>
    <s v="out"/>
    <n v="0"/>
    <n v="26504599"/>
    <x v="83"/>
    <s v="Electronic Components"/>
    <n v="9"/>
    <n v="9"/>
    <n v="72"/>
    <n v="92"/>
    <x v="1"/>
  </r>
  <r>
    <x v="6108"/>
    <n v="18.917079734672519"/>
    <n v="17.326517887115479"/>
    <n v="16.925345948537188"/>
    <n v="18.736589455604548"/>
    <n v="9182.7000000000007"/>
    <n v="9574.2333333333336"/>
    <n v="25558.07777777778"/>
    <n v="25.030000686645511"/>
    <n v="10.30000019073486"/>
    <s v="no"/>
    <s v="no"/>
    <s v="in"/>
    <n v="1"/>
    <n v="62187755"/>
    <x v="7"/>
    <s v="Utilities—Regulated Electric"/>
    <n v="76"/>
    <n v="79"/>
    <n v="6"/>
    <n v="32"/>
    <x v="3"/>
  </r>
  <r>
    <x v="6109"/>
    <n v="9.8730594424376914"/>
    <n v="10.39920000076294"/>
    <n v="10.233599987030029"/>
    <n v="10.407449994087219"/>
    <n v="2264643.7000000002"/>
    <n v="1855597.9"/>
    <n v="1783748.188888889"/>
    <n v="15.25"/>
    <n v="8.6700000762939453"/>
    <s v="no"/>
    <s v="no"/>
    <s v="out"/>
    <n v="0"/>
    <n v="2147398719.7363541"/>
    <x v="16"/>
    <s v="Communication Equipment"/>
    <n v="26"/>
    <n v="39"/>
    <n v="37"/>
    <n v="30"/>
    <x v="2"/>
  </r>
  <r>
    <x v="6110"/>
    <n v="30.815613815946929"/>
    <n v="31.12599998474121"/>
    <n v="31.81626663208008"/>
    <n v="32.233149976730353"/>
    <n v="4191041"/>
    <n v="4031243.666666667"/>
    <n v="4787523.444444444"/>
    <n v="34.650001525878913"/>
    <n v="29.389999389648441"/>
    <s v="no"/>
    <s v="no"/>
    <s v="out"/>
    <n v="1"/>
    <n v="31831776485"/>
    <x v="3"/>
    <s v="REIT—Diversified"/>
    <n v="40"/>
    <n v="40"/>
    <n v="42"/>
    <n v="71"/>
    <x v="0"/>
  </r>
  <r>
    <x v="6111"/>
    <n v="62.780430889052553"/>
    <n v="68.997599945068359"/>
    <n v="55.485866572062172"/>
    <n v="56.712449932098387"/>
    <n v="292068"/>
    <n v="314916"/>
    <n v="467933.11111111112"/>
    <n v="95.139999389648438"/>
    <n v="40.849998474121087"/>
    <s v="no"/>
    <s v="no"/>
    <s v="out"/>
    <n v="0"/>
    <n v="2653619577.3030791"/>
    <x v="15"/>
    <s v="Electronic Components"/>
    <n v="75"/>
    <n v="90"/>
    <n v="65"/>
    <n v="23"/>
    <x v="0"/>
  </r>
  <r>
    <x v="6112"/>
    <n v="9.9887617296219862"/>
    <n v="10.274400033950799"/>
    <n v="16.981200008392339"/>
    <n v="26.826599965095522"/>
    <n v="35080.800000000003"/>
    <n v="56860.26666666667"/>
    <n v="158374.98888888891"/>
    <n v="121.1999969482422"/>
    <n v="7.1999998092651367"/>
    <s v="no"/>
    <s v="no"/>
    <s v="out"/>
    <n v="0"/>
    <n v="45691271.131250001"/>
    <x v="5"/>
    <s v="Building Products &amp; Equipment"/>
    <n v="8"/>
    <n v="3"/>
    <n v="0"/>
    <n v="3"/>
    <x v="2"/>
  </r>
  <r>
    <x v="6113"/>
    <n v="6.0005078925956754"/>
    <n v="6.565900001525879"/>
    <n v="8.7820999781290698"/>
    <n v="9.5025249767303475"/>
    <n v="72541.100000000006"/>
    <n v="47440.366666666669"/>
    <n v="72502.344444444447"/>
    <n v="15.989999771118161"/>
    <n v="4.8000001907348633"/>
    <s v="no"/>
    <s v="no"/>
    <s v="out"/>
    <n v="0"/>
    <n v="231742288.9923372"/>
    <x v="10"/>
    <s v="Biotechnology"/>
    <n v="10"/>
    <n v="13"/>
    <n v="91"/>
    <n v="97"/>
    <x v="2"/>
  </r>
  <r>
    <x v="6114"/>
    <n v="10.534850095066741"/>
    <n v="10.50169994354248"/>
    <n v="10.428699995676681"/>
    <n v="10.35278500080109"/>
    <n v="2539.8000000000002"/>
    <n v="5633.2666666666664"/>
    <n v="64716.644444444442"/>
    <n v="10.689999580383301"/>
    <n v="9.9300003051757813"/>
    <s v="no"/>
    <s v="no"/>
    <s v="out"/>
    <n v="1"/>
    <n v="95790178.755935445"/>
    <x v="7"/>
    <s v="Shell Companies"/>
    <n v="58"/>
    <n v="60"/>
    <n v="54"/>
    <n v="62"/>
    <x v="3"/>
  </r>
  <r>
    <x v="6115"/>
    <n v="10.60682961914361"/>
    <n v="10.57031999588013"/>
    <n v="10.452559986114499"/>
    <n v="10.35654996395111"/>
    <n v="284.3"/>
    <n v="204.76666666666671"/>
    <n v="370.47777777777782"/>
    <n v="10.94999980926514"/>
    <n v="9.9200000762939453"/>
    <s v="no"/>
    <s v="no"/>
    <s v="out"/>
    <n v="1"/>
    <n v="95608586"/>
    <x v="7"/>
    <s v="Shell Companies"/>
    <n v="57"/>
    <n v="64"/>
    <n v="68"/>
    <n v="64"/>
    <x v="3"/>
  </r>
  <r>
    <x v="6116"/>
    <n v="0.8315543721409604"/>
    <n v="0.91381999969482419"/>
    <n v="1.1764866658051809"/>
    <n v="1.14918499827385"/>
    <n v="42674.7"/>
    <n v="124101.56666666669"/>
    <n v="117127.18888888889"/>
    <n v="1.8999999761581421"/>
    <n v="0.64399999380111694"/>
    <s v="no"/>
    <s v="no"/>
    <s v="out"/>
    <n v="0"/>
    <n v="16142330.246575341"/>
    <x v="27"/>
    <s v="Biotechnology"/>
    <n v="28"/>
    <n v="13"/>
    <n v="79"/>
    <n v="18"/>
    <x v="2"/>
  </r>
  <r>
    <x v="6117"/>
    <n v="0.4402766790353595"/>
    <n v="0.44757800221443178"/>
    <n v="0.51400599787632628"/>
    <n v="0.66592949680984015"/>
    <n v="383572"/>
    <n v="661024"/>
    <n v="2510536.888888889"/>
    <n v="2.380000114440918"/>
    <n v="0.22599999606609339"/>
    <s v="no"/>
    <s v="no"/>
    <s v="out"/>
    <n v="0"/>
    <n v="6578984.5787193105"/>
    <x v="7"/>
    <s v="Beverages—Wineries &amp; Distilleries"/>
    <n v="68"/>
    <n v="10"/>
    <n v="1"/>
    <n v="2"/>
    <x v="3"/>
  </r>
  <r>
    <x v="6118"/>
    <n v="0.32202128518875711"/>
    <n v="0.42092399954795839"/>
    <n v="0.68073466698328655"/>
    <n v="0.88610100090503696"/>
    <n v="217617.1"/>
    <n v="108079.0333333333"/>
    <n v="127168.56666666669"/>
    <n v="5.4000000953674316"/>
    <n v="0.25999999046325678"/>
    <s v="no"/>
    <s v="no"/>
    <s v="out"/>
    <n v="0"/>
    <n v="1889973.3033998499"/>
    <x v="29"/>
    <s v="Real Estate—Diversified"/>
    <n v="2"/>
    <n v="5"/>
    <n v="2"/>
    <n v="4"/>
    <x v="2"/>
  </r>
  <r>
    <x v="6119"/>
    <n v="10.40378068572578"/>
    <n v="10.126700096130371"/>
    <n v="9.2028000322977697"/>
    <n v="9.2634000349044801"/>
    <n v="68981.100000000006"/>
    <n v="87737.03333333334"/>
    <n v="80646.788888888885"/>
    <n v="11.27000045776367"/>
    <n v="7.6999998092651367"/>
    <s v="no"/>
    <s v="no"/>
    <s v="out"/>
    <n v="1"/>
    <n v="573576367.2243346"/>
    <x v="25"/>
    <s v="Asset Management"/>
    <n v="81"/>
    <n v="66"/>
    <n v="54"/>
    <n v="20"/>
    <x v="2"/>
  </r>
  <r>
    <x v="6120"/>
    <n v="0.90219760623077261"/>
    <n v="0.92626399874687193"/>
    <n v="0.94008799552917477"/>
    <n v="1.022865997552872"/>
    <n v="89256.3"/>
    <n v="66422.100000000006"/>
    <n v="46639.588888888888"/>
    <n v="1.559999942779541"/>
    <n v="0.74000000953674316"/>
    <s v="no"/>
    <s v="no"/>
    <s v="out"/>
    <n v="0"/>
    <n v="62287337"/>
    <x v="66"/>
    <s v="Furnishings, Fixtures &amp; Appliances"/>
    <n v="36"/>
    <n v="24"/>
    <n v="16"/>
    <n v="20"/>
    <x v="2"/>
  </r>
  <r>
    <x v="6121"/>
    <n v="15.19276094770701"/>
    <n v="16.282199935913081"/>
    <n v="15.707666594187421"/>
    <n v="15.384399943351751"/>
    <n v="2550572.7999999998"/>
    <n v="3329864.2666666671"/>
    <n v="4243439.2"/>
    <n v="18.829999923706051"/>
    <n v="6.9699997901916504"/>
    <s v="no"/>
    <s v="no"/>
    <s v="out"/>
    <n v="0"/>
    <n v="8007082989"/>
    <x v="25"/>
    <s v="Internet Retail"/>
    <n v="74"/>
    <n v="92"/>
    <n v="91"/>
    <n v="94"/>
    <x v="2"/>
  </r>
  <r>
    <x v="6122"/>
    <n v="10.95821333644029"/>
    <n v="13.272000007629391"/>
    <n v="20.744766705830891"/>
    <n v="22.279825000762941"/>
    <n v="2534664.7000000002"/>
    <n v="1554921.5666666669"/>
    <n v="1335606.077777778"/>
    <n v="30.85000038146973"/>
    <n v="9.1400003433227539"/>
    <s v="no"/>
    <s v="no"/>
    <s v="out"/>
    <n v="0"/>
    <n v="1355266967.809819"/>
    <x v="16"/>
    <s v="Biotechnology"/>
    <n v="4"/>
    <n v="6"/>
    <n v="69"/>
    <n v="45"/>
    <x v="2"/>
  </r>
  <r>
    <x v="6123"/>
    <n v="5.2719064243685168"/>
    <n v="4.6697999668121337"/>
    <n v="4.2562000099817912"/>
    <n v="4.3422000205516813"/>
    <n v="164169.20000000001"/>
    <n v="64876.4"/>
    <n v="36097.688888888893"/>
    <n v="6.3899998664855957"/>
    <n v="3.660000085830688"/>
    <s v="no"/>
    <s v="no"/>
    <s v="in"/>
    <n v="0"/>
    <n v="85006034.285714298"/>
    <x v="90"/>
    <s v="Furnishings, Fixtures &amp; Appliances"/>
    <n v="97"/>
    <n v="74"/>
    <n v="42"/>
    <n v="54"/>
    <x v="4"/>
  </r>
  <r>
    <x v="6124"/>
    <n v="1.063260382702061"/>
    <n v="1.4037000048160551"/>
    <n v="1.09145333468914"/>
    <n v="0.88991000078618532"/>
    <n v="245028"/>
    <n v="472696"/>
    <n v="676844.22222222225"/>
    <n v="2.4200000762939449"/>
    <n v="0.2360000014305115"/>
    <s v="no"/>
    <s v="no"/>
    <s v="out"/>
    <n v="0"/>
    <n v="16552797.65217391"/>
    <x v="10"/>
    <s v="Biotechnology"/>
    <n v="98"/>
    <n v="98"/>
    <n v="99"/>
    <n v="26"/>
    <x v="2"/>
  </r>
  <r>
    <x v="6125"/>
    <n v="17.926337129202089"/>
    <n v="18.425399932861328"/>
    <n v="18.28786659240723"/>
    <n v="18.81114995002747"/>
    <n v="1361625.9"/>
    <n v="888138.6333333333"/>
    <n v="903476.2111111111"/>
    <n v="23.239999771118161"/>
    <n v="16.590000152587891"/>
    <s v="no"/>
    <s v="no"/>
    <s v="out"/>
    <n v="0"/>
    <n v="2777226924.876966"/>
    <x v="16"/>
    <s v="Capital Markets"/>
    <n v="33"/>
    <n v="41"/>
    <n v="20"/>
    <n v="23"/>
    <x v="2"/>
  </r>
  <r>
    <x v="6126"/>
    <n v="1.2766371438505899"/>
    <n v="1.3861999988555911"/>
    <n v="1.457266669273376"/>
    <n v="1.558749997019768"/>
    <n v="69427.8"/>
    <n v="64005.933333333327"/>
    <n v="190337.5333333333"/>
    <n v="4.369999885559082"/>
    <n v="0.88999998569488525"/>
    <s v="no"/>
    <s v="no"/>
    <s v="out"/>
    <n v="0"/>
    <n v="50540268.132352933"/>
    <x v="10"/>
    <s v="Biotechnology"/>
    <n v="14"/>
    <n v="16"/>
    <n v="15"/>
    <n v="12"/>
    <x v="2"/>
  </r>
  <r>
    <x v="6127"/>
    <n v="4.3892745133202729"/>
    <n v="4.9437000179290784"/>
    <n v="6.0985000101725264"/>
    <n v="7.2358750033378598"/>
    <n v="5975"/>
    <n v="6545"/>
    <n v="14551.66666666667"/>
    <n v="13.80000019073486"/>
    <n v="3.7699999809265141"/>
    <s v="no"/>
    <s v="no"/>
    <s v="out"/>
    <n v="0"/>
    <n v="10603035.402197801"/>
    <x v="2"/>
    <s v="Communication Equipment"/>
    <n v="8"/>
    <n v="7"/>
    <n v="7"/>
    <n v="9"/>
    <x v="2"/>
  </r>
  <r>
    <x v="6128"/>
    <n v="26.54340056862587"/>
    <n v="25.986199874877929"/>
    <n v="22.61600003560384"/>
    <n v="20.795850009918212"/>
    <n v="532516.19999999995"/>
    <n v="557392.06666666665"/>
    <n v="663455.1333333333"/>
    <n v="27.930000305175781"/>
    <n v="8.3999996185302734"/>
    <s v="yes"/>
    <s v="yes"/>
    <s v="out"/>
    <n v="0"/>
    <n v="2370677290.0177498"/>
    <x v="21"/>
    <s v="Oil &amp; Gas E&amp;P"/>
    <n v="98"/>
    <n v="97"/>
    <n v="97"/>
    <n v="98"/>
    <x v="0"/>
  </r>
  <r>
    <x v="6129"/>
    <n v="11.393717227260179"/>
    <n v="11.51729993820191"/>
    <n v="13.277233282725019"/>
    <n v="13.94227499008179"/>
    <n v="380253"/>
    <n v="351037.66666666669"/>
    <n v="393228.11111111112"/>
    <n v="17.70000076293945"/>
    <n v="10.260000228881839"/>
    <s v="no"/>
    <s v="no"/>
    <s v="out"/>
    <n v="0"/>
    <n v="425159045.00269783"/>
    <x v="29"/>
    <s v="Farm Products"/>
    <n v="31"/>
    <n v="24"/>
    <n v="35"/>
    <n v="89"/>
    <x v="2"/>
  </r>
  <r>
    <x v="6130"/>
    <n v="8.7941240806121463"/>
    <n v="8.6935999679565423"/>
    <n v="8.3230666732788094"/>
    <n v="8.0876000070571905"/>
    <n v="845194.5"/>
    <n v="806088.16666666663"/>
    <n v="1314992.722222222"/>
    <n v="9.2600002288818359"/>
    <n v="6.4899997711181641"/>
    <s v="yes"/>
    <s v="no"/>
    <s v="out"/>
    <n v="0"/>
    <n v="14250353547.6488"/>
    <x v="6"/>
    <s v="Telecom Services"/>
    <n v="77"/>
    <n v="74"/>
    <n v="76"/>
    <n v="37"/>
    <x v="2"/>
  </r>
  <r>
    <x v="6131"/>
    <n v="1.100759739918717"/>
    <n v="1.1147939896583561"/>
    <n v="1.1371959980328881"/>
    <n v="1.141624999642372"/>
    <n v="18362.099999999999"/>
    <n v="20344.033333333329"/>
    <n v="31394.677777777779"/>
    <n v="2.0799999237060551"/>
    <n v="0.90549999475479126"/>
    <s v="no"/>
    <s v="no"/>
    <s v="out"/>
    <n v="0"/>
    <n v="21499105.811965819"/>
    <x v="26"/>
    <s v="Oil &amp; Gas E&amp;P"/>
    <n v="36"/>
    <n v="20"/>
    <n v="33"/>
    <n v="29"/>
    <x v="2"/>
  </r>
  <r>
    <x v="6132"/>
    <n v="1.1832049531498969"/>
    <n v="1.389320006370544"/>
    <n v="1.801906666755676"/>
    <n v="1.939129998683929"/>
    <n v="12634.6"/>
    <n v="26388.2"/>
    <n v="39270.511111111111"/>
    <n v="3.9600000381469731"/>
    <n v="1.0900000333786011"/>
    <s v="no"/>
    <s v="no"/>
    <s v="out"/>
    <n v="0"/>
    <n v="10413585"/>
    <x v="13"/>
    <s v="Computer Hardware"/>
    <n v="8"/>
    <n v="5"/>
    <n v="12"/>
    <n v="15"/>
    <x v="2"/>
  </r>
  <r>
    <x v="6133"/>
    <n v="7.9602964165094923"/>
    <n v="8.1898000240325928"/>
    <n v="8.3885999965667732"/>
    <n v="8.4926499962806705"/>
    <n v="112166.7"/>
    <n v="100268.9"/>
    <n v="89717.411111111112"/>
    <n v="9.119999885559082"/>
    <n v="7.7800002098083496"/>
    <s v="no"/>
    <s v="no"/>
    <s v="out"/>
    <n v="1"/>
    <n v="353028000"/>
    <x v="7"/>
    <s v="Asset Management"/>
    <n v="37"/>
    <n v="40"/>
    <n v="40"/>
    <n v="51"/>
    <x v="3"/>
  </r>
  <r>
    <x v="6134"/>
    <n v="8.9349003169405581"/>
    <n v="9.1938000869750969"/>
    <n v="9.3905333646138516"/>
    <n v="9.5128500175476081"/>
    <n v="110331.9"/>
    <n v="121333.9666666667"/>
    <n v="108824.6555555556"/>
    <n v="10.310000419616699"/>
    <n v="8.75"/>
    <s v="no"/>
    <s v="no"/>
    <s v="out"/>
    <n v="1"/>
    <n v="491933000"/>
    <x v="7"/>
    <s v="Asset Management"/>
    <n v="38"/>
    <n v="41"/>
    <n v="46"/>
    <n v="48"/>
    <x v="3"/>
  </r>
  <r>
    <x v="6135"/>
    <n v="14.212654961482119"/>
    <n v="14.37280002593994"/>
    <n v="16.595433298746741"/>
    <n v="14.45817497491837"/>
    <n v="2057145.2"/>
    <n v="1568748.4"/>
    <n v="2457699.4666666668"/>
    <n v="24.79000091552734"/>
    <n v="2.5499999523162842"/>
    <s v="no"/>
    <s v="no"/>
    <s v="out"/>
    <n v="0"/>
    <n v="1522438845.338603"/>
    <x v="11"/>
    <s v="Biotechnology"/>
    <n v="98"/>
    <n v="98"/>
    <n v="99"/>
    <n v="99"/>
    <x v="2"/>
  </r>
  <r>
    <x v="6136"/>
    <n v="0.48668418576664257"/>
    <n v="0.52626199722290035"/>
    <n v="0.93828733444213863"/>
    <n v="1.0373405000567439"/>
    <n v="269734"/>
    <n v="142258"/>
    <n v="167524.88888888891"/>
    <n v="2.369999885559082"/>
    <n v="0.40000000596046448"/>
    <s v="no"/>
    <s v="no"/>
    <s v="out"/>
    <n v="0"/>
    <n v="17756770.537855431"/>
    <x v="29"/>
    <s v="Auto Manufacturers"/>
    <n v="5"/>
    <n v="5"/>
    <n v="3"/>
    <n v="74"/>
    <x v="2"/>
  </r>
  <r>
    <x v="6137"/>
    <n v="1.5383071765823559"/>
    <n v="1.7608000040054319"/>
    <n v="2.053799998760224"/>
    <n v="2.097049998641014"/>
    <n v="854043.4"/>
    <n v="1244734.466666667"/>
    <n v="1320172.6000000001"/>
    <n v="4.5500001907348633"/>
    <n v="1.3500000238418579"/>
    <s v="no"/>
    <s v="no"/>
    <s v="out"/>
    <n v="0"/>
    <n v="303974834.29470187"/>
    <x v="5"/>
    <s v="Computer Hardware"/>
    <n v="12"/>
    <n v="15"/>
    <n v="43"/>
    <n v="54"/>
    <x v="2"/>
  </r>
  <r>
    <x v="6138"/>
    <n v="22.687702141042848"/>
    <n v="23.177000122070311"/>
    <n v="22.486866696675619"/>
    <n v="22.683700037002559"/>
    <n v="28790.9"/>
    <n v="23786.966666666671"/>
    <n v="24742.322222222221"/>
    <n v="24.370000839233398"/>
    <n v="19.229999542236332"/>
    <s v="no"/>
    <s v="no"/>
    <s v="out"/>
    <n v="1"/>
    <n v="296942448.37739211"/>
    <x v="76"/>
    <s v="Grocery Stores"/>
    <n v="55"/>
    <n v="73"/>
    <n v="42"/>
    <n v="56"/>
    <x v="0"/>
  </r>
  <r>
    <x v="6139"/>
    <n v="2.50681290154502"/>
    <n v="2.504599995613098"/>
    <n v="2.792266667683919"/>
    <n v="3.3746499991416932"/>
    <n v="207475.9"/>
    <n v="289465.3"/>
    <n v="428051.76666666672"/>
    <n v="5.9000000953674316"/>
    <n v="2.2599999904632568"/>
    <s v="no"/>
    <s v="no"/>
    <s v="out"/>
    <n v="1"/>
    <n v="245213140.67199999"/>
    <x v="10"/>
    <s v="Semiconductors"/>
    <n v="20"/>
    <n v="19"/>
    <n v="10"/>
    <n v="14"/>
    <x v="2"/>
  </r>
  <r>
    <x v="6140"/>
    <n v="140.0711849622663"/>
    <n v="132.20899978637689"/>
    <n v="124.84993347167971"/>
    <n v="126.25525028228761"/>
    <n v="4753429.8"/>
    <n v="3948223.2666666671"/>
    <n v="3961097.7555555562"/>
    <n v="149.96000671386719"/>
    <n v="97.889999389648438"/>
    <s v="no"/>
    <s v="no"/>
    <s v="out"/>
    <n v="1"/>
    <n v="51259706598.122879"/>
    <x v="3"/>
    <s v="Oil &amp; Gas Refining &amp; Marketing"/>
    <n v="89"/>
    <n v="68"/>
    <n v="35"/>
    <n v="87"/>
    <x v="0"/>
  </r>
  <r>
    <x v="6141"/>
    <n v="9.2919916370259781"/>
    <n v="10.69220001220703"/>
    <n v="11.88720001856486"/>
    <n v="11.445050027370449"/>
    <n v="796343.2"/>
    <n v="541977.73333333328"/>
    <n v="404258.13333333342"/>
    <n v="14.989999771118161"/>
    <n v="6.9899997711181641"/>
    <s v="no"/>
    <s v="no"/>
    <s v="out"/>
    <n v="0"/>
    <n v="1094958170.9630549"/>
    <x v="8"/>
    <s v="Airlines"/>
    <n v="18"/>
    <n v="22"/>
    <n v="92"/>
    <n v="91"/>
    <x v="0"/>
  </r>
  <r>
    <x v="6142"/>
    <n v="10.26269984888981"/>
    <n v="10.40800001144409"/>
    <n v="10.443600006103519"/>
    <n v="10.51610001087189"/>
    <n v="9816.1"/>
    <n v="13622.033333333329"/>
    <n v="13421.78888888889"/>
    <n v="11.22000026702881"/>
    <n v="9.4499998092651367"/>
    <s v="no"/>
    <s v="no"/>
    <s v="out"/>
    <n v="1"/>
    <n v="66799899.999999993"/>
    <x v="7"/>
    <s v="Asset Management"/>
    <n v="49"/>
    <n v="47"/>
    <n v="50"/>
    <n v="51"/>
    <x v="3"/>
  </r>
  <r>
    <x v="6143"/>
    <n v="8.9362845212257209"/>
    <n v="9.3109999847412102"/>
    <n v="8.9030666859944656"/>
    <n v="9.5669500207901006"/>
    <n v="3630440.3"/>
    <n v="3225076.7666666671"/>
    <n v="4101257.8111111112"/>
    <n v="12.920000076293951"/>
    <n v="6.5900001525878906"/>
    <s v="no"/>
    <s v="no"/>
    <s v="out"/>
    <n v="0"/>
    <n v="4523025161.3684216"/>
    <x v="3"/>
    <s v="Banks—Regional"/>
    <n v="35"/>
    <n v="32"/>
    <n v="13"/>
    <n v="22"/>
    <x v="0"/>
  </r>
  <r>
    <x v="6144"/>
    <n v="23.305887553684919"/>
    <n v="23.692100067138671"/>
    <n v="22.37016668955485"/>
    <n v="23.08917500495911"/>
    <n v="12163.7"/>
    <n v="12454.566666666669"/>
    <n v="21123.744444444441"/>
    <n v="25.60000038146973"/>
    <n v="15.14999961853027"/>
    <s v="no"/>
    <s v="no"/>
    <s v="out"/>
    <n v="1"/>
    <n v="4629628448"/>
    <x v="7"/>
    <s v="Banks—Regional"/>
    <n v="48"/>
    <n v="60"/>
    <n v="37"/>
    <n v="42"/>
    <x v="3"/>
  </r>
  <r>
    <x v="6145"/>
    <n v="20.170308436591611"/>
    <n v="20.305353851318358"/>
    <n v="19.571451269785559"/>
    <n v="20.891688427925111"/>
    <n v="6989.3"/>
    <n v="12433.1"/>
    <n v="31907.7"/>
    <n v="25.60000038146973"/>
    <n v="14.05000019073486"/>
    <s v="no"/>
    <s v="no"/>
    <s v="out"/>
    <n v="1"/>
    <n v="4629628448"/>
    <x v="7"/>
    <s v="Banks—Regional"/>
    <n v="43"/>
    <n v="46"/>
    <n v="16"/>
    <n v="25"/>
    <x v="3"/>
  </r>
  <r>
    <x v="6146"/>
    <n v="3.4298447759672008"/>
    <n v="3.7268800020217889"/>
    <n v="3.8910066715876259"/>
    <n v="4.0683500063419338"/>
    <n v="46553.599999999999"/>
    <n v="58421.2"/>
    <n v="104020.4"/>
    <n v="5.5149998664855957"/>
    <n v="2.880000114440918"/>
    <s v="no"/>
    <s v="no"/>
    <s v="out"/>
    <n v="0"/>
    <n v="36896471.825446442"/>
    <x v="50"/>
    <s v="Recreational Vehicles"/>
    <n v="13"/>
    <n v="20"/>
    <n v="22"/>
    <n v="21"/>
    <x v="4"/>
  </r>
  <r>
    <x v="6147"/>
    <n v="212.5500736303851"/>
    <n v="218.46720092773441"/>
    <n v="198.43433349609381"/>
    <n v="193.96245018005371"/>
    <n v="805058.9"/>
    <n v="705196.3"/>
    <n v="794445.43333333335"/>
    <n v="228.7200012207031"/>
    <n v="148.44000244140619"/>
    <s v="no"/>
    <s v="no"/>
    <s v="out"/>
    <n v="0"/>
    <n v="28304811892.442692"/>
    <x v="6"/>
    <s v="Building Materials"/>
    <n v="75"/>
    <n v="83"/>
    <n v="89"/>
    <n v="65"/>
    <x v="2"/>
  </r>
  <r>
    <x v="6148"/>
    <n v="10.92367883032272"/>
    <n v="10.82879995346069"/>
    <n v="10.670859972635901"/>
    <n v="10.596024971008299"/>
    <n v="2212.6999999999998"/>
    <n v="2667.5666666666671"/>
    <n v="26551.411111111109"/>
    <n v="11.010000228881839"/>
    <n v="10.14999961853027"/>
    <s v="no"/>
    <s v="no"/>
    <s v="out"/>
    <n v="1"/>
    <n v="248932670"/>
    <x v="7"/>
    <s v="Shell Companies"/>
    <n v="68"/>
    <n v="65"/>
    <n v="56"/>
    <n v="64"/>
    <x v="3"/>
  </r>
  <r>
    <x v="6149"/>
    <n v="10.43713455014653"/>
    <n v="10.62939977645874"/>
    <n v="10.619933211008711"/>
    <n v="10.568429899215699"/>
    <n v="20"/>
    <n v="23.333333333333329"/>
    <n v="61.111111111111107"/>
    <n v="10.89999961853027"/>
    <n v="10.02999973297119"/>
    <s v="no"/>
    <s v="no"/>
    <s v="out"/>
    <n v="1"/>
    <n v="248932670"/>
    <x v="7"/>
    <s v="Shell Companies"/>
    <n v="44"/>
    <n v="68"/>
    <n v="52"/>
    <n v="60"/>
    <x v="3"/>
  </r>
  <r>
    <x v="6150"/>
    <n v="7.5091693251901388"/>
    <n v="8.1405000209808343"/>
    <n v="9.2705333582560225"/>
    <n v="8.9205500268936149"/>
    <n v="101163.5"/>
    <n v="104021.1666666667"/>
    <n v="177458.16666666669"/>
    <n v="11.77000045776367"/>
    <n v="5.619999885559082"/>
    <s v="no"/>
    <s v="no"/>
    <s v="out"/>
    <n v="0"/>
    <n v="274179012.25759161"/>
    <x v="20"/>
    <s v="Medical Devices"/>
    <n v="31"/>
    <n v="50"/>
    <n v="87"/>
    <n v="96"/>
    <x v="2"/>
  </r>
  <r>
    <x v="6151"/>
    <n v="3.8172361650020639"/>
    <n v="3.987600011825561"/>
    <n v="3.8472000026702879"/>
    <n v="3.8670500040054319"/>
    <n v="874514"/>
    <n v="821948"/>
    <n v="1360733.777777778"/>
    <n v="4.9699997901916504"/>
    <n v="3.1400001049041748"/>
    <s v="no"/>
    <s v="no"/>
    <s v="out"/>
    <n v="0"/>
    <n v="653267264.76275504"/>
    <x v="6"/>
    <s v="Software—Application"/>
    <n v="37"/>
    <n v="42"/>
    <n v="62"/>
    <n v="23"/>
    <x v="2"/>
  </r>
  <r>
    <x v="6152"/>
    <n v="245.06117100920449"/>
    <n v="254.11739990234369"/>
    <n v="281.85633300781251"/>
    <n v="293.21139999389652"/>
    <n v="180249.1"/>
    <n v="178713.0333333333"/>
    <n v="182862.12222222221"/>
    <n v="347.05999755859381"/>
    <n v="238.86000061035159"/>
    <s v="no"/>
    <s v="no"/>
    <s v="out"/>
    <n v="1"/>
    <n v="5023434320.4910078"/>
    <x v="38"/>
    <s v="Conglomerates"/>
    <n v="22"/>
    <n v="23"/>
    <n v="60"/>
    <n v="83"/>
    <x v="0"/>
  </r>
  <r>
    <x v="6153"/>
    <n v="8.8687250289145929"/>
    <n v="9.1588000488281249"/>
    <n v="9.3588666534423837"/>
    <n v="9.4738499832153327"/>
    <n v="185413.7"/>
    <n v="166474.56666666671"/>
    <n v="132990.41111111111"/>
    <n v="10.180000305175779"/>
    <n v="8.630000114440918"/>
    <s v="no"/>
    <s v="no"/>
    <s v="out"/>
    <n v="1"/>
    <n v="595501000"/>
    <x v="7"/>
    <s v="Asset Management"/>
    <n v="36"/>
    <n v="41"/>
    <n v="45"/>
    <n v="45"/>
    <x v="3"/>
  </r>
  <r>
    <x v="6154"/>
    <n v="2.0137452483709439"/>
    <n v="2.495400004386902"/>
    <n v="4.6866666762034086"/>
    <n v="5.4069000053405762"/>
    <n v="9280.1"/>
    <n v="5473.3666666666668"/>
    <n v="5746.6777777777779"/>
    <n v="8.1000003814697266"/>
    <n v="1.549999952316284"/>
    <s v="no"/>
    <s v="no"/>
    <s v="out"/>
    <n v="0"/>
    <n v="23590962.188481681"/>
    <x v="64"/>
    <s v="Apparel Manufacturing"/>
    <n v="3"/>
    <n v="3"/>
    <n v="2"/>
    <n v="37"/>
    <x v="4"/>
  </r>
  <r>
    <x v="6155"/>
    <n v="4.8367864356097208"/>
    <n v="5.5364000320434572"/>
    <n v="6.1411999988555914"/>
    <n v="6.5386499953269954"/>
    <n v="3015385.3"/>
    <n v="1669111.7666666671"/>
    <n v="960630.58888888895"/>
    <n v="10.960000038146971"/>
    <n v="4.2800002098083496"/>
    <s v="no"/>
    <s v="no"/>
    <s v="out"/>
    <n v="0"/>
    <n v="275754031.28540772"/>
    <x v="6"/>
    <s v="Biotechnology"/>
    <n v="11"/>
    <n v="19"/>
    <n v="18"/>
    <n v="17"/>
    <x v="2"/>
  </r>
  <r>
    <x v="6156"/>
    <n v="3.1566526054588762"/>
    <n v="3.0269999885559078"/>
    <n v="3.1350000015894568"/>
    <n v="3.8040000045299531"/>
    <n v="1002501.7"/>
    <n v="1838947.2333333329"/>
    <n v="1298856.855555556"/>
    <n v="6.619999885559082"/>
    <n v="2.5399999618530269"/>
    <s v="no"/>
    <s v="no"/>
    <s v="out"/>
    <n v="0"/>
    <n v="457233199"/>
    <x v="22"/>
    <s v="Information Technology Services"/>
    <n v="29"/>
    <n v="36"/>
    <n v="10"/>
    <n v="8"/>
    <x v="2"/>
  </r>
  <r>
    <x v="6157"/>
    <n v="23.9548220832536"/>
    <n v="22.6673999786377"/>
    <n v="18.085799986521401"/>
    <n v="19.188350005149839"/>
    <n v="3357778.1"/>
    <n v="2711229.3666666672"/>
    <n v="3343492.0111111109"/>
    <n v="26.329999923706051"/>
    <n v="12.38000011444092"/>
    <s v="no"/>
    <s v="no"/>
    <s v="out"/>
    <n v="0"/>
    <n v="4794083332"/>
    <x v="4"/>
    <s v="REIT—Office"/>
    <n v="90"/>
    <n v="88"/>
    <n v="23"/>
    <n v="9"/>
    <x v="0"/>
  </r>
  <r>
    <x v="6158"/>
    <n v="28.180573476559811"/>
    <n v="27.77989997863769"/>
    <n v="27.644199956258142"/>
    <n v="28.577299966812131"/>
    <n v="330518.8"/>
    <n v="303756.26666666672"/>
    <n v="356715.4222222222"/>
    <n v="35.419998168945313"/>
    <n v="24.860000610351559"/>
    <s v="no"/>
    <s v="no"/>
    <s v="out"/>
    <n v="1"/>
    <n v="4620544088.2403078"/>
    <x v="4"/>
    <s v="Oil &amp; Gas Midstream"/>
    <n v="51"/>
    <n v="37"/>
    <n v="32"/>
    <n v="39"/>
    <x v="0"/>
  </r>
  <r>
    <x v="6159"/>
    <n v="1.1588832036564429"/>
    <n v="1.265461993217468"/>
    <n v="1.5409539969762169"/>
    <n v="1.7313654983043669"/>
    <n v="290872.90000000002"/>
    <n v="152634.29999999999"/>
    <n v="147875.87777777779"/>
    <n v="2.6800000667572021"/>
    <n v="0.6930999755859375"/>
    <s v="no"/>
    <s v="no"/>
    <s v="out"/>
    <n v="0"/>
    <n v="100795916.52985071"/>
    <x v="25"/>
    <s v="Diagnostics &amp; Research"/>
    <n v="4"/>
    <n v="15"/>
    <n v="15"/>
    <n v="34"/>
    <x v="2"/>
  </r>
  <r>
    <x v="6160"/>
    <n v="30.516430961751141"/>
    <n v="30.616399993896479"/>
    <n v="29.050800056457518"/>
    <n v="27.072700042724609"/>
    <n v="732107.6"/>
    <n v="797419.2"/>
    <n v="896678.62222222227"/>
    <n v="32.810001373291023"/>
    <n v="16.70999908447266"/>
    <s v="no"/>
    <s v="no"/>
    <s v="out"/>
    <n v="1"/>
    <n v="4571744345.7964153"/>
    <x v="16"/>
    <s v="Scientific &amp; Technical Instruments"/>
    <n v="91"/>
    <n v="88"/>
    <n v="91"/>
    <n v="92"/>
    <x v="2"/>
  </r>
  <r>
    <x v="6161"/>
    <n v="8.7460297235781077"/>
    <n v="8.6050000000000004"/>
    <n v="8.3142666530609137"/>
    <n v="8.6371499824523923"/>
    <n v="57447.1"/>
    <n v="47695.7"/>
    <n v="61928.566666666673"/>
    <n v="13.090000152587891"/>
    <n v="6.070000171661377"/>
    <s v="no"/>
    <s v="no"/>
    <s v="out"/>
    <n v="1"/>
    <n v="148410001.96621621"/>
    <x v="17"/>
    <s v="Oil &amp; Gas E&amp;P"/>
    <n v="79"/>
    <n v="59"/>
    <n v="47"/>
    <n v="69"/>
    <x v="2"/>
  </r>
  <r>
    <x v="6162"/>
    <n v="9.6722606675150917"/>
    <n v="9.4699999618530271"/>
    <n v="10.30346663157145"/>
    <n v="10.46134996891022"/>
    <n v="4880429.0999999996"/>
    <n v="4306859.7"/>
    <n v="5558741.0111111114"/>
    <n v="12.47000026702881"/>
    <n v="9"/>
    <s v="no"/>
    <s v="no"/>
    <s v="out"/>
    <n v="0"/>
    <n v="26165157872.711201"/>
    <x v="29"/>
    <s v="Telecom Services"/>
    <n v="50"/>
    <n v="22"/>
    <n v="18"/>
    <n v="33"/>
    <x v="2"/>
  </r>
  <r>
    <x v="6163"/>
    <n v="2.4592401675763189"/>
    <n v="2.7404000139236451"/>
    <n v="4.0356999953587849"/>
    <n v="4.5311749899387364"/>
    <n v="84763.7"/>
    <n v="74514.566666666666"/>
    <n v="174047.0777777778"/>
    <n v="7.429999828338623"/>
    <n v="2.160000085830688"/>
    <s v="no"/>
    <s v="no"/>
    <s v="out"/>
    <n v="0"/>
    <n v="181341354.12840471"/>
    <x v="10"/>
    <s v="Biotechnology"/>
    <n v="6"/>
    <n v="8"/>
    <n v="10"/>
    <n v="51"/>
    <x v="2"/>
  </r>
  <r>
    <x v="6164"/>
    <n v="2.1701805208250748"/>
    <n v="2.2301000118255621"/>
    <n v="2.5138733386993408"/>
    <n v="2.4806150031089782"/>
    <n v="111665.2"/>
    <n v="95578.4"/>
    <n v="52225.022222222222"/>
    <n v="3.0999999046325679"/>
    <n v="2"/>
    <s v="no"/>
    <s v="no"/>
    <s v="out"/>
    <n v="0"/>
    <n v="104745292.702847"/>
    <x v="22"/>
    <s v="Other Precious Metals &amp; Mining"/>
    <n v="30"/>
    <n v="37"/>
    <n v="35"/>
    <n v="89"/>
    <x v="2"/>
  </r>
  <r>
    <x v="6165"/>
    <n v="8.1698205959219532"/>
    <n v="8.7204998683929436"/>
    <n v="10.756566648483281"/>
    <n v="10.47147498369217"/>
    <n v="97351.8"/>
    <n v="68603.933333333334"/>
    <n v="105995.7555555556"/>
    <n v="14.69999980926514"/>
    <n v="6.2800002098083496"/>
    <s v="no"/>
    <s v="no"/>
    <s v="out"/>
    <n v="0"/>
    <n v="188177107.59062889"/>
    <x v="68"/>
    <s v="Consumer Electronics"/>
    <n v="21"/>
    <n v="24"/>
    <n v="85"/>
    <n v="94"/>
    <x v="0"/>
  </r>
  <r>
    <x v="6166"/>
    <n v="69.319055047955771"/>
    <n v="71.475400238037111"/>
    <n v="71.494333343505858"/>
    <n v="70.229699993133551"/>
    <n v="782392.2"/>
    <n v="674300.73333333328"/>
    <n v="713422.46666666667"/>
    <n v="77.550003051757813"/>
    <n v="59.159999847412109"/>
    <s v="no"/>
    <s v="no"/>
    <s v="out"/>
    <n v="1"/>
    <n v="7263919039.4208708"/>
    <x v="0"/>
    <s v="Financial Conglomerates"/>
    <n v="62"/>
    <n v="66"/>
    <n v="70"/>
    <n v="81"/>
    <x v="0"/>
  </r>
  <r>
    <x v="6167"/>
    <n v="34.187347442803528"/>
    <n v="35.707800064086911"/>
    <n v="37.690333251953128"/>
    <n v="38.54499994277954"/>
    <n v="30215.1"/>
    <n v="35508.366666666669"/>
    <n v="47607.23333333333"/>
    <n v="45.380001068115227"/>
    <n v="29.590000152587891"/>
    <s v="no"/>
    <s v="no"/>
    <s v="out"/>
    <n v="1"/>
    <n v="459003659.82114297"/>
    <x v="5"/>
    <s v="Scientific &amp; Technical Instruments"/>
    <n v="34"/>
    <n v="35"/>
    <n v="51"/>
    <n v="89"/>
    <x v="2"/>
  </r>
  <r>
    <x v="6168"/>
    <n v="9.4026778211066446"/>
    <n v="9.6200000190734869"/>
    <n v="9.7769999949137372"/>
    <n v="9.8780500078201285"/>
    <n v="84867.4"/>
    <n v="47442.466666666667"/>
    <n v="37504.155555555553"/>
    <n v="10.560000419616699"/>
    <n v="9.1499996185302734"/>
    <s v="no"/>
    <s v="no"/>
    <s v="out"/>
    <n v="1"/>
    <n v="223044000"/>
    <x v="7"/>
    <s v="Asset Management"/>
    <n v="38"/>
    <n v="42"/>
    <n v="44"/>
    <n v="47"/>
    <x v="3"/>
  </r>
  <r>
    <x v="6169"/>
    <n v="0.2347038610240724"/>
    <n v="0.27405599981546402"/>
    <n v="0.30010933389266331"/>
    <n v="0.30343650020658969"/>
    <n v="46875"/>
    <n v="46191.666666666657"/>
    <n v="1223142.777777778"/>
    <n v="0.66790002584457397"/>
    <n v="0.19799999892711639"/>
    <s v="no"/>
    <s v="no"/>
    <s v="out"/>
    <n v="0"/>
    <n v="9123848.5333333295"/>
    <x v="11"/>
    <s v="Software—Application"/>
    <n v="11"/>
    <n v="26"/>
    <n v="16"/>
    <n v="20"/>
    <x v="2"/>
  </r>
  <r>
    <x v="6170"/>
    <n v="6.642685163754197"/>
    <n v="6.6873999691009516"/>
    <n v="6.0389999993642167"/>
    <n v="5.8105999994277946"/>
    <n v="168998.8"/>
    <n v="213119.6"/>
    <n v="278749.86666666658"/>
    <n v="7.25"/>
    <n v="2.910000085830688"/>
    <s v="no"/>
    <s v="no"/>
    <s v="out"/>
    <n v="0"/>
    <n v="206514042.17261899"/>
    <x v="45"/>
    <s v="Footwear &amp; Accessories"/>
    <n v="91"/>
    <n v="95"/>
    <n v="91"/>
    <n v="92"/>
    <x v="4"/>
  </r>
  <r>
    <x v="6171"/>
    <n v="3.0534778017629058"/>
    <n v="3.2678999996185301"/>
    <n v="3.7683999935785928"/>
    <n v="3.818199995756149"/>
    <n v="71314.399999999994"/>
    <n v="97784.8"/>
    <n v="124456.0444444444"/>
    <n v="6.380000114440918"/>
    <n v="2.4900000095367432"/>
    <s v="no"/>
    <s v="no"/>
    <s v="out"/>
    <n v="0"/>
    <n v="46461842.559999987"/>
    <x v="1"/>
    <s v="Software—Infrastructure"/>
    <n v="16"/>
    <n v="14"/>
    <n v="40"/>
    <n v="39"/>
    <x v="1"/>
  </r>
  <r>
    <x v="6172"/>
    <n v="0.36376803277250658"/>
    <n v="0.37807000100612642"/>
    <n v="0.48016999940077459"/>
    <n v="0.56269749984145168"/>
    <n v="601315.80000000005"/>
    <n v="269291.93333333329"/>
    <n v="257578.4222222222"/>
    <n v="3.2899999618530269"/>
    <n v="0.33899998664855963"/>
    <s v="no"/>
    <s v="no"/>
    <s v="out"/>
    <n v="0"/>
    <n v="5988736.5"/>
    <x v="7"/>
    <s v="Biotechnology"/>
    <n v="12"/>
    <n v="8"/>
    <n v="2"/>
    <n v="4"/>
    <x v="3"/>
  </r>
  <r>
    <x v="6173"/>
    <n v="4.2413671899542464"/>
    <n v="4.9852999877929687"/>
    <n v="5.9287666606903073"/>
    <n v="5.5188750040531156"/>
    <n v="274613.2"/>
    <n v="248234.4"/>
    <n v="351308.13333333342"/>
    <n v="8.5100002288818359"/>
    <n v="2.089999914169312"/>
    <s v="no"/>
    <s v="no"/>
    <s v="out"/>
    <n v="0"/>
    <n v="175409206.47209299"/>
    <x v="11"/>
    <s v="Biotechnology"/>
    <n v="37"/>
    <n v="40"/>
    <n v="96"/>
    <n v="99"/>
    <x v="2"/>
  </r>
  <r>
    <x v="6174"/>
    <n v="17.621088995530489"/>
    <n v="18.856800136566161"/>
    <n v="23.981833451588951"/>
    <n v="26.027875075340269"/>
    <n v="694374.6"/>
    <n v="546741.53333333333"/>
    <n v="711271.62222222227"/>
    <n v="37.599998474121087"/>
    <n v="15.539999961853029"/>
    <s v="no"/>
    <s v="no"/>
    <s v="out"/>
    <n v="0"/>
    <n v="731475089.40845072"/>
    <x v="10"/>
    <s v="Biotechnology"/>
    <n v="12"/>
    <n v="17"/>
    <n v="82"/>
    <n v="92"/>
    <x v="2"/>
  </r>
  <r>
    <x v="6175"/>
    <n v="17.759065061820401"/>
    <n v="17.883200035095211"/>
    <n v="16.573866717020671"/>
    <n v="16.53220000267029"/>
    <n v="682149.5"/>
    <n v="585116.5"/>
    <n v="565558.83333333337"/>
    <n v="18.79000091552734"/>
    <n v="10.36999988555908"/>
    <s v="no"/>
    <s v="no"/>
    <s v="out"/>
    <n v="1"/>
    <n v="1653482153"/>
    <x v="6"/>
    <s v="REIT—Residential"/>
    <n v="79"/>
    <n v="84"/>
    <n v="80"/>
    <n v="55"/>
    <x v="2"/>
  </r>
  <r>
    <x v="6176"/>
    <n v="19.220659541346532"/>
    <n v="20.788200073242191"/>
    <n v="20.355500043233231"/>
    <n v="20.276025009155269"/>
    <n v="342060.3"/>
    <n v="356533.43333333329"/>
    <n v="324218.9222222222"/>
    <n v="23.840000152587891"/>
    <n v="17.270000457763668"/>
    <s v="no"/>
    <s v="no"/>
    <s v="out"/>
    <n v="1"/>
    <n v="751440006.9218502"/>
    <x v="29"/>
    <s v="Medical Devices"/>
    <n v="34"/>
    <n v="38"/>
    <n v="77"/>
    <n v="29"/>
    <x v="2"/>
  </r>
  <r>
    <x v="6177"/>
    <n v="1.2347978388628591"/>
    <n v="1.569900012016296"/>
    <n v="1.20454000433286"/>
    <n v="1.166215000748634"/>
    <n v="2427823.4"/>
    <n v="2887414.4666666668"/>
    <n v="5217979.2666666666"/>
    <n v="2.6700000762939449"/>
    <n v="0.74800002574920654"/>
    <s v="no"/>
    <s v="no"/>
    <s v="out"/>
    <n v="0"/>
    <n v="167177245.21693549"/>
    <x v="5"/>
    <s v="Auto &amp; Truck Dealerships"/>
    <n v="47"/>
    <n v="80"/>
    <n v="92"/>
    <n v="15"/>
    <x v="2"/>
  </r>
  <r>
    <x v="6178"/>
    <n v="1.1841350915225759"/>
    <n v="1.191191997528076"/>
    <n v="1.47274066845576"/>
    <n v="1.480034000873566"/>
    <n v="11278.3"/>
    <n v="13599.433333333331"/>
    <n v="15879.81111111111"/>
    <n v="2.2699999809265141"/>
    <n v="1.049999952316284"/>
    <s v="no"/>
    <s v="no"/>
    <s v="out"/>
    <n v="0"/>
    <n v="11405521.17666667"/>
    <x v="30"/>
    <s v="Security &amp; Protection Services"/>
    <n v="27"/>
    <n v="20"/>
    <n v="31"/>
    <n v="88"/>
    <x v="2"/>
  </r>
  <r>
    <x v="6179"/>
    <n v="18.214850785159761"/>
    <n v="19.32520011901855"/>
    <n v="20.401733360290532"/>
    <n v="20.51127501487732"/>
    <n v="287219.20000000001"/>
    <n v="267109.73333333328"/>
    <n v="358746.5777777778"/>
    <n v="26.129999160766602"/>
    <n v="8.630000114440918"/>
    <s v="no"/>
    <s v="no"/>
    <s v="out"/>
    <n v="0"/>
    <n v="1579136778"/>
    <x v="5"/>
    <s v="Biotechnology"/>
    <n v="48"/>
    <n v="87"/>
    <n v="97"/>
    <n v="99"/>
    <x v="2"/>
  </r>
  <r>
    <x v="6180"/>
    <n v="27.254352901575629"/>
    <n v="32.631799850463857"/>
    <n v="35.033466720581053"/>
    <n v="35.568549995422373"/>
    <n v="927766.2"/>
    <n v="811518.73333333328"/>
    <n v="570699.5777777778"/>
    <n v="40.689998626708977"/>
    <n v="23.639999389648441"/>
    <s v="no"/>
    <s v="no"/>
    <s v="out"/>
    <n v="0"/>
    <n v="1599065653.8649621"/>
    <x v="45"/>
    <s v="Software—Infrastructure"/>
    <n v="15"/>
    <n v="26"/>
    <n v="32"/>
    <n v="41"/>
    <x v="4"/>
  </r>
  <r>
    <x v="6181"/>
    <n v="0.82299759859030575"/>
    <n v="0.86813799619674681"/>
    <n v="0.86473266561826068"/>
    <n v="0.85942449837923052"/>
    <n v="22802"/>
    <n v="23230.666666666672"/>
    <n v="30112.444444444449"/>
    <n v="1.200000047683716"/>
    <n v="0.62199997901916504"/>
    <s v="no"/>
    <s v="no"/>
    <s v="out"/>
    <n v="0"/>
    <n v="9371427.4471224807"/>
    <x v="2"/>
    <s v="Biotechnology"/>
    <n v="24"/>
    <n v="49"/>
    <n v="83"/>
    <n v="21"/>
    <x v="2"/>
  </r>
  <r>
    <x v="6182"/>
    <n v="18.61961173730305"/>
    <n v="19.368599853515629"/>
    <n v="18.210666656494141"/>
    <n v="17.32844999313355"/>
    <n v="2465964.4"/>
    <n v="2151454.7999999998"/>
    <n v="1450713.8222222221"/>
    <n v="21.069999694824219"/>
    <n v="13.02000045776367"/>
    <s v="no"/>
    <s v="no"/>
    <s v="out"/>
    <n v="0"/>
    <n v="3107520429.8739572"/>
    <x v="10"/>
    <s v="Infrastructure Operations"/>
    <n v="79"/>
    <n v="81"/>
    <n v="82"/>
    <n v="80"/>
    <x v="2"/>
  </r>
  <r>
    <x v="6183"/>
    <n v="202.63836956523889"/>
    <n v="206.24700012207029"/>
    <n v="211.45726694742839"/>
    <n v="210.73920013427741"/>
    <n v="611781.9"/>
    <n v="437800.63333333342"/>
    <n v="460659.1"/>
    <n v="228.53999328613281"/>
    <n v="172.5299987792969"/>
    <s v="no"/>
    <s v="no"/>
    <s v="out"/>
    <n v="1"/>
    <n v="20532901066.013199"/>
    <x v="3"/>
    <s v="Software—Infrastructure"/>
    <n v="49"/>
    <n v="48"/>
    <n v="79"/>
    <n v="75"/>
    <x v="0"/>
  </r>
  <r>
    <x v="6184"/>
    <n v="37.130502061906803"/>
    <n v="33.867899932861327"/>
    <n v="22.655033302307132"/>
    <n v="20.544124975204468"/>
    <n v="4906599.4000000004"/>
    <n v="5558813.1333333338"/>
    <n v="6217546.5999999996"/>
    <n v="39.869998931884773"/>
    <n v="9.6800003051757813"/>
    <s v="yes"/>
    <s v="yes"/>
    <s v="out"/>
    <n v="0"/>
    <n v="14009128367.619619"/>
    <x v="12"/>
    <s v="Electrical Equipment &amp; Parts"/>
    <n v="99"/>
    <n v="99"/>
    <n v="98"/>
    <n v="89"/>
    <x v="0"/>
  </r>
  <r>
    <x v="6185"/>
    <n v="202.84159512366551"/>
    <n v="204.6894006347656"/>
    <n v="194.8129337565104"/>
    <n v="197.52855049133299"/>
    <n v="38494"/>
    <n v="36648"/>
    <n v="39818.222222222219"/>
    <n v="245"/>
    <n v="147.75"/>
    <s v="no"/>
    <s v="no"/>
    <s v="out"/>
    <n v="1"/>
    <n v="1461813098.144767"/>
    <x v="8"/>
    <s v="Asset Management"/>
    <n v="74"/>
    <n v="55"/>
    <n v="71"/>
    <n v="56"/>
    <x v="0"/>
  </r>
  <r>
    <x v="6186"/>
    <n v="349.86145122778981"/>
    <n v="350.39759948730472"/>
    <n v="333.86879923502602"/>
    <n v="325.92984924316409"/>
    <n v="882299.1"/>
    <n v="835086.3666666667"/>
    <n v="1142556.5666666669"/>
    <n v="362.45999145507813"/>
    <n v="276.77999877929688"/>
    <s v="no"/>
    <s v="no"/>
    <s v="out"/>
    <n v="1"/>
    <n v="89742146045.466934"/>
    <x v="6"/>
    <s v="Biotechnology"/>
    <n v="77"/>
    <n v="79"/>
    <n v="79"/>
    <n v="78"/>
    <x v="2"/>
  </r>
  <r>
    <x v="6187"/>
    <n v="0.2988698395439508"/>
    <n v="0.34549600005149839"/>
    <n v="0.52089800179004664"/>
    <n v="0.56957550048828121"/>
    <n v="1058255.7"/>
    <n v="491188.56666666671"/>
    <n v="339368.41111111111"/>
    <n v="4.0485000610351563"/>
    <n v="0.24799999594688421"/>
    <s v="no"/>
    <s v="no"/>
    <s v="out"/>
    <n v="0"/>
    <n v="3477480.5559673798"/>
    <x v="29"/>
    <s v="Software—Application"/>
    <n v="6"/>
    <n v="2"/>
    <n v="4"/>
    <n v="6"/>
    <x v="2"/>
  </r>
  <r>
    <x v="6188"/>
    <n v="10.846412210462541"/>
    <n v="10.77070013046265"/>
    <n v="10.63154001235962"/>
    <n v="10.55094998836517"/>
    <n v="3462.5"/>
    <n v="3077.5"/>
    <n v="1965.833333333333"/>
    <n v="11.22500038146973"/>
    <n v="10.060000419616699"/>
    <s v="no"/>
    <s v="no"/>
    <s v="out"/>
    <n v="1"/>
    <n v="50167310.920036763"/>
    <x v="7"/>
    <s v="Shell Companies"/>
    <n v="67"/>
    <n v="62"/>
    <n v="59"/>
    <n v="65"/>
    <x v="3"/>
  </r>
  <r>
    <x v="6189"/>
    <n v="10.915201542207219"/>
    <n v="11.17099967956543"/>
    <n v="10.848842620849609"/>
    <n v="10.70489994525909"/>
    <n v="27.2"/>
    <n v="9.0666666666666664"/>
    <n v="139.28888888888889"/>
    <n v="11.27499961853027"/>
    <n v="10.13000011444092"/>
    <s v="no"/>
    <s v="no"/>
    <s v="out"/>
    <n v="1"/>
    <n v="50213463"/>
    <x v="7"/>
    <s v="Shell Companies"/>
    <n v="53"/>
    <n v="75"/>
    <n v="69"/>
    <n v="67"/>
    <x v="3"/>
  </r>
  <r>
    <x v="6190"/>
    <n v="24.577127935085791"/>
    <n v="27.6953999710083"/>
    <n v="34.173533274332677"/>
    <n v="33.955999965667722"/>
    <n v="1964881.7"/>
    <n v="1419013.9"/>
    <n v="1096155.744444445"/>
    <n v="47.200000762939453"/>
    <n v="19.989999771118161"/>
    <s v="no"/>
    <s v="no"/>
    <s v="out"/>
    <n v="0"/>
    <n v="2832170036.679913"/>
    <x v="5"/>
    <s v="Communication Equipment"/>
    <n v="10"/>
    <n v="15"/>
    <n v="87"/>
    <n v="61"/>
    <x v="2"/>
  </r>
  <r>
    <x v="6191"/>
    <n v="17.9670118180894"/>
    <n v="19.055999984741209"/>
    <n v="24.696199976603189"/>
    <n v="28.465299987792971"/>
    <n v="2184476"/>
    <n v="2275672"/>
    <n v="2493471.777777778"/>
    <n v="47.459999084472663"/>
    <n v="16.559999465942379"/>
    <s v="no"/>
    <s v="no"/>
    <s v="out"/>
    <n v="0"/>
    <n v="1317513363.007585"/>
    <x v="25"/>
    <s v="Apparel Retail"/>
    <n v="15"/>
    <n v="8"/>
    <n v="5"/>
    <n v="51"/>
    <x v="2"/>
  </r>
  <r>
    <x v="6192"/>
    <n v="56.177248001294458"/>
    <n v="54.551999969482416"/>
    <n v="50.786066691080727"/>
    <n v="50.581799964904782"/>
    <n v="124867.6"/>
    <n v="81489.2"/>
    <n v="77530.844444444447"/>
    <n v="58.790000915527337"/>
    <n v="34.299999237060547"/>
    <s v="no"/>
    <s v="no"/>
    <s v="out"/>
    <n v="1"/>
    <n v="899128026.73916876"/>
    <x v="0"/>
    <s v="Aerospace &amp; Defense"/>
    <n v="88"/>
    <n v="77"/>
    <n v="87"/>
    <n v="73"/>
    <x v="0"/>
  </r>
  <r>
    <x v="6193"/>
    <n v="25.526496844427431"/>
    <n v="26.865400047302241"/>
    <n v="24.91493334452311"/>
    <n v="24.226599998474121"/>
    <n v="1291640.3"/>
    <n v="1363530.1"/>
    <n v="1110447.811111111"/>
    <n v="29.989999771118161"/>
    <n v="17.79000091552734"/>
    <s v="no"/>
    <s v="no"/>
    <s v="out"/>
    <n v="1"/>
    <n v="3436471282.6708732"/>
    <x v="0"/>
    <s v="Semiconductors"/>
    <n v="71"/>
    <n v="83"/>
    <n v="91"/>
    <n v="82"/>
    <x v="0"/>
  </r>
  <r>
    <x v="6194"/>
    <n v="3.8957393794763249"/>
    <n v="3.6498000097274779"/>
    <n v="3.5757933298746751"/>
    <n v="3.687089995145798"/>
    <n v="45127.6"/>
    <n v="35085.866666666669"/>
    <n v="38994.177777777782"/>
    <n v="5.5799999237060547"/>
    <n v="3.0999999046325679"/>
    <s v="no"/>
    <s v="no"/>
    <s v="out"/>
    <n v="0"/>
    <n v="342997045.62043798"/>
    <x v="27"/>
    <s v="Education &amp; Training Services"/>
    <n v="74"/>
    <n v="40"/>
    <n v="16"/>
    <n v="13"/>
    <x v="2"/>
  </r>
  <r>
    <x v="6195"/>
    <n v="9.7639167144440275"/>
    <n v="9.8787999725341802"/>
    <n v="7.7133333365122478"/>
    <n v="7.3498000049591061"/>
    <n v="125081.1"/>
    <n v="115680.3666666667"/>
    <n v="316833"/>
    <n v="12.47999954223633"/>
    <n v="3.5999999046325679"/>
    <s v="no"/>
    <s v="no"/>
    <s v="out"/>
    <n v="0"/>
    <n v="244679404.4954128"/>
    <x v="16"/>
    <s v="Biotechnology"/>
    <n v="94"/>
    <n v="98"/>
    <n v="72"/>
    <n v="11"/>
    <x v="2"/>
  </r>
  <r>
    <x v="6196"/>
    <n v="29.726467841513049"/>
    <n v="29.423799896240229"/>
    <n v="27.967866630554202"/>
    <n v="27.614399976730351"/>
    <n v="572897.19999999995"/>
    <n v="428785.73333333328"/>
    <n v="437105.24444444443"/>
    <n v="31.760000228881839"/>
    <n v="23.219999313354489"/>
    <s v="yes"/>
    <s v="no"/>
    <s v="out"/>
    <n v="0"/>
    <n v="1649073227.1688399"/>
    <x v="16"/>
    <s v="Leisure"/>
    <n v="87"/>
    <n v="54"/>
    <n v="64"/>
    <n v="62"/>
    <x v="2"/>
  </r>
  <r>
    <x v="6197"/>
    <n v="5.4634914382055939"/>
    <n v="5.4876000022888194"/>
    <n v="4.4776666657129924"/>
    <n v="4.3767500126361849"/>
    <n v="431857.6"/>
    <n v="623692.53333333333"/>
    <n v="506217.51111111109"/>
    <n v="6.2800002098083496"/>
    <n v="3.1400001049041748"/>
    <s v="no"/>
    <s v="no"/>
    <s v="out"/>
    <n v="0"/>
    <n v="1051743422.932433"/>
    <x v="25"/>
    <s v="Software—Application"/>
    <n v="89"/>
    <n v="96"/>
    <n v="88"/>
    <n v="51"/>
    <x v="2"/>
  </r>
  <r>
    <x v="6198"/>
    <n v="5.6651348466496234"/>
    <n v="4.7719999909400936"/>
    <n v="4.0713999684651689"/>
    <n v="4.2835499823093413"/>
    <n v="277671.8"/>
    <n v="824370.6"/>
    <n v="1400131.033333333"/>
    <n v="13.05000019073486"/>
    <n v="1.679999947547913"/>
    <s v="no"/>
    <s v="no"/>
    <s v="out"/>
    <n v="0"/>
    <n v="55425668.370370358"/>
    <x v="10"/>
    <s v="Biotechnology"/>
    <n v="99"/>
    <n v="87"/>
    <n v="2"/>
    <n v="13"/>
    <x v="2"/>
  </r>
  <r>
    <x v="6199"/>
    <n v="55.617201696989298"/>
    <n v="54.673000183105472"/>
    <n v="48.900666758219401"/>
    <n v="49.70815002441406"/>
    <n v="1221305"/>
    <n v="743941.66666666663"/>
    <n v="686831.66666666663"/>
    <n v="77.470001220703125"/>
    <n v="41.040000915527337"/>
    <s v="no"/>
    <s v="no"/>
    <s v="out"/>
    <n v="0"/>
    <n v="1087080952.463697"/>
    <x v="5"/>
    <s v="Oil &amp; Gas E&amp;P"/>
    <n v="77"/>
    <n v="70"/>
    <n v="19"/>
    <n v="17"/>
    <x v="2"/>
  </r>
  <r>
    <x v="6200"/>
    <n v="9.6437578553839458"/>
    <n v="9.8884000396728524"/>
    <n v="10.07733334223429"/>
    <n v="10.16835000991821"/>
    <n v="75888.899999999994"/>
    <n v="47299.633333333331"/>
    <n v="37303.211111111108"/>
    <n v="10.86999988555908"/>
    <n v="9.1899995803833008"/>
    <s v="no"/>
    <s v="no"/>
    <s v="out"/>
    <n v="1"/>
    <n v="187260000"/>
    <x v="7"/>
    <s v="Asset Management"/>
    <n v="39"/>
    <n v="44"/>
    <n v="46"/>
    <n v="54"/>
    <x v="3"/>
  </r>
  <r>
    <x v="6201"/>
    <n v="4.874097462945671"/>
    <n v="4.988399996757507"/>
    <n v="6.6869666592280073"/>
    <n v="6.7037250030040738"/>
    <n v="2124472.7999999998"/>
    <n v="2202174.2666666671"/>
    <n v="2426618.0888888892"/>
    <n v="11.079999923706049"/>
    <n v="3.9500000476837158"/>
    <s v="no"/>
    <s v="no"/>
    <s v="out"/>
    <n v="0"/>
    <n v="474383662.02705228"/>
    <x v="5"/>
    <s v="Oil &amp; Gas Refining &amp; Marketing"/>
    <n v="18"/>
    <n v="7"/>
    <n v="11"/>
    <n v="92"/>
    <x v="2"/>
  </r>
  <r>
    <x v="6202"/>
    <n v="28.003812503757299"/>
    <n v="28.87540004730225"/>
    <n v="25.91000001271566"/>
    <n v="26.27925002098084"/>
    <n v="122429.9"/>
    <n v="93823.3"/>
    <n v="123842.2111111111"/>
    <n v="31.29999923706055"/>
    <n v="20.729999542236332"/>
    <s v="no"/>
    <s v="no"/>
    <s v="out"/>
    <n v="1"/>
    <n v="773997482.01092887"/>
    <x v="6"/>
    <s v="Oil &amp; Gas Equipment &amp; Services"/>
    <n v="79"/>
    <n v="72"/>
    <n v="80"/>
    <n v="24"/>
    <x v="2"/>
  </r>
  <r>
    <x v="6203"/>
    <n v="43.423128949288582"/>
    <n v="44.830399932861333"/>
    <n v="45.501600112915042"/>
    <n v="46.208500080108642"/>
    <n v="2151663"/>
    <n v="2286307.666666667"/>
    <n v="2315601.444444444"/>
    <n v="53"/>
    <n v="36.040000915527337"/>
    <s v="no"/>
    <s v="no"/>
    <s v="out"/>
    <n v="1"/>
    <n v="52104621278"/>
    <x v="17"/>
    <s v="REIT—Healthcare Facilities"/>
    <n v="43"/>
    <n v="42"/>
    <n v="58"/>
    <n v="33"/>
    <x v="2"/>
  </r>
  <r>
    <x v="6204"/>
    <n v="10.14130217589652"/>
    <n v="10.541799983978271"/>
    <n v="10.056933307647711"/>
    <n v="10.42530000209808"/>
    <n v="10359504.5"/>
    <n v="8123131.5"/>
    <n v="8932559.3888888881"/>
    <n v="12.260000228881839"/>
    <n v="8.4799995422363281"/>
    <s v="no"/>
    <s v="no"/>
    <s v="out"/>
    <n v="1"/>
    <n v="11713434441.031919"/>
    <x v="20"/>
    <s v="Drug Manufacturers—Specialty &amp; Generic"/>
    <n v="51"/>
    <n v="76"/>
    <n v="43"/>
    <n v="37"/>
    <x v="2"/>
  </r>
  <r>
    <x v="6205"/>
    <n v="16.021230527849401"/>
    <n v="16.098000049591061"/>
    <n v="17.41374001820882"/>
    <n v="18.568054990768431"/>
    <n v="16996"/>
    <n v="33878.666666666657"/>
    <n v="19278.444444444449"/>
    <n v="23.79000091552734"/>
    <n v="12.80000019073486"/>
    <s v="no"/>
    <s v="no"/>
    <s v="out"/>
    <n v="0"/>
    <n v="534230106.40641832"/>
    <x v="33"/>
    <s v="Education &amp; Training Services"/>
    <n v="29"/>
    <n v="30"/>
    <n v="14"/>
    <n v="83"/>
    <x v="2"/>
  </r>
  <r>
    <x v="6206"/>
    <n v="23.11777083010907"/>
    <n v="23.666799850463871"/>
    <n v="21.337133293151851"/>
    <m/>
    <n v="310171.5"/>
    <n v="265437.16666666669"/>
    <n v="432320.16666666669"/>
    <m/>
    <m/>
    <s v="no"/>
    <s v="no"/>
    <s v="out"/>
    <n v="0"/>
    <n v="691616982.57349896"/>
    <x v="19"/>
    <s v="Oil &amp; Gas E&amp;P"/>
    <n v="84"/>
    <n v="86"/>
    <n v="81"/>
    <n v="75"/>
    <x v="2"/>
  </r>
  <r>
    <x v="6207"/>
    <n v="6.3028356264709098"/>
    <n v="6.7057999706268312"/>
    <n v="6.2412593189875283"/>
    <n v="5.8433034861087796"/>
    <n v="44916.4"/>
    <n v="51642.133333333331"/>
    <n v="86568.488888888882"/>
    <n v="8.3500003814697266"/>
    <n v="3.7100000381469731"/>
    <s v="no"/>
    <s v="no"/>
    <s v="out"/>
    <n v="0"/>
    <n v="68336042.418181822"/>
    <x v="29"/>
    <s v="Aerospace &amp; Defense"/>
    <n v="80"/>
    <n v="81"/>
    <n v="96"/>
    <n v="19"/>
    <x v="2"/>
  </r>
  <r>
    <x v="6208"/>
    <n v="0.49865414691625592"/>
    <n v="0.60736599743366237"/>
    <n v="0.73098866681257879"/>
    <n v="0.75503649994730948"/>
    <n v="45315.6"/>
    <n v="106611.8666666667"/>
    <n v="189219.51111111109"/>
    <n v="1.029999971389771"/>
    <n v="0.42199999094009399"/>
    <s v="no"/>
    <s v="no"/>
    <s v="out"/>
    <n v="0"/>
    <n v="51379084.723825216"/>
    <x v="10"/>
    <s v="Biotechnology"/>
    <n v="9"/>
    <n v="10"/>
    <n v="37"/>
    <n v="77"/>
    <x v="2"/>
  </r>
  <r>
    <x v="6209"/>
    <n v="34.670888107226801"/>
    <n v="34.211199913024899"/>
    <n v="35.592233390808097"/>
    <n v="35.553300037384027"/>
    <n v="700296.6"/>
    <n v="557575.53333333333"/>
    <n v="661941.8444444444"/>
    <n v="46.650001525878913"/>
    <n v="24.159999847412109"/>
    <s v="no"/>
    <s v="no"/>
    <s v="out"/>
    <n v="0"/>
    <n v="2049317619.7227039"/>
    <x v="25"/>
    <s v="Biotechnology"/>
    <n v="64"/>
    <n v="67"/>
    <n v="87"/>
    <n v="96"/>
    <x v="2"/>
  </r>
  <r>
    <x v="6210"/>
    <n v="3.77132501702898"/>
    <n v="4.4032000160217288"/>
    <n v="4.3802000013987223"/>
    <n v="4.4215500056743622"/>
    <n v="405333.5"/>
    <n v="404211.16666666669"/>
    <n v="744555.9444444445"/>
    <n v="6.570000171661377"/>
    <n v="3.3199999332427979"/>
    <s v="no"/>
    <s v="no"/>
    <s v="out"/>
    <n v="0"/>
    <n v="232381532.8125"/>
    <x v="10"/>
    <s v="Consumer Electronics"/>
    <n v="16"/>
    <n v="27"/>
    <n v="75"/>
    <n v="26"/>
    <x v="2"/>
  </r>
  <r>
    <x v="6211"/>
    <n v="27.725798591894421"/>
    <n v="28.105599784851069"/>
    <n v="24.482999903361002"/>
    <n v="25.15534991264343"/>
    <n v="81064"/>
    <n v="86341.333333333328"/>
    <n v="110199.3333333333"/>
    <n v="38.439998626708977"/>
    <n v="17.379999160766602"/>
    <s v="no"/>
    <s v="no"/>
    <s v="out"/>
    <n v="1"/>
    <n v="578348559.37088525"/>
    <x v="16"/>
    <s v="Specialty Business Services"/>
    <n v="73"/>
    <n v="58"/>
    <n v="65"/>
    <n v="17"/>
    <x v="2"/>
  </r>
  <r>
    <x v="6212"/>
    <n v="0.25212933633505208"/>
    <n v="0.28053200006484991"/>
    <n v="0.37024399995803831"/>
    <n v="0.51974300011992458"/>
    <n v="175983.7"/>
    <n v="247184.56666666671"/>
    <n v="1158327.077777778"/>
    <n v="1.879999995231628"/>
    <n v="0.1906999945640564"/>
    <s v="no"/>
    <s v="no"/>
    <s v="out"/>
    <n v="0"/>
    <n v="7185901.1711382102"/>
    <x v="2"/>
    <s v="Medical Devices"/>
    <n v="4"/>
    <n v="5"/>
    <n v="49"/>
    <n v="6"/>
    <x v="2"/>
  </r>
  <r>
    <x v="6213"/>
    <n v="0.46054106819218837"/>
    <n v="0.52604999959468846"/>
    <n v="0.51965666770935059"/>
    <n v="0.49637750081717968"/>
    <n v="37488.9"/>
    <n v="46329.633333333331"/>
    <n v="453143.2111111111"/>
    <n v="0.99000000953674316"/>
    <n v="0.239999994635582"/>
    <s v="no"/>
    <s v="no"/>
    <s v="out"/>
    <n v="0"/>
    <n v="10769742.00206398"/>
    <x v="52"/>
    <s v="Solar"/>
    <n v="28"/>
    <n v="35"/>
    <n v="92"/>
    <n v="41"/>
    <x v="1"/>
  </r>
  <r>
    <x v="6214"/>
    <n v="3.9114355073174791"/>
    <n v="3.8840000057220458"/>
    <n v="3.8030000130335488"/>
    <n v="3.820500012636185"/>
    <n v="558270.4"/>
    <n v="583110.1333333333"/>
    <n v="599843.37777777773"/>
    <n v="4.119999885559082"/>
    <n v="3.5799999237060551"/>
    <s v="no"/>
    <s v="no"/>
    <s v="out"/>
    <n v="1"/>
    <n v="606003000"/>
    <x v="7"/>
    <s v="Asset Management"/>
    <n v="70"/>
    <n v="66"/>
    <n v="48"/>
    <n v="40"/>
    <x v="3"/>
  </r>
  <r>
    <x v="6215"/>
    <n v="33.158081995448427"/>
    <n v="35.057599945068361"/>
    <n v="35.597799911499017"/>
    <n v="35.176849946975707"/>
    <n v="1551798.8"/>
    <n v="1519836.2666666671"/>
    <n v="2118252.0888888892"/>
    <n v="39.450000762939453"/>
    <n v="25.04999923706055"/>
    <s v="no"/>
    <s v="no"/>
    <s v="out"/>
    <n v="1"/>
    <n v="4436513959.2676191"/>
    <x v="11"/>
    <s v="Oil &amp; Gas Refining &amp; Marketing"/>
    <n v="50"/>
    <n v="43"/>
    <n v="77"/>
    <n v="82"/>
    <x v="2"/>
  </r>
  <r>
    <x v="6216"/>
    <n v="49.470061909092458"/>
    <n v="50.449000091552733"/>
    <n v="45.890666732788077"/>
    <n v="44.861800079345713"/>
    <n v="55530"/>
    <n v="54293.333333333343"/>
    <n v="65461.111111111109"/>
    <n v="54.560001373291023"/>
    <n v="35.400001525878913"/>
    <s v="no"/>
    <s v="no"/>
    <s v="out"/>
    <n v="1"/>
    <n v="1482554871.9298611"/>
    <x v="5"/>
    <s v="Aerospace &amp; Defense"/>
    <n v="86"/>
    <n v="87"/>
    <n v="87"/>
    <n v="71"/>
    <x v="2"/>
  </r>
  <r>
    <x v="6217"/>
    <n v="0.74914436070409995"/>
    <n v="0.85787399530410768"/>
    <n v="1.0735113318761189"/>
    <n v="1.5658084958791729"/>
    <n v="109981.3"/>
    <n v="94180.433333333334"/>
    <n v="224930.14444444439"/>
    <n v="3.910000085830688"/>
    <n v="0.66699999570846558"/>
    <s v="no"/>
    <s v="no"/>
    <s v="out"/>
    <n v="0"/>
    <n v="43376929.447195828"/>
    <x v="1"/>
    <s v="Beverages—Wineries &amp; Distilleries"/>
    <n v="7"/>
    <n v="5"/>
    <n v="4"/>
    <n v="1"/>
    <x v="1"/>
  </r>
  <r>
    <x v="6218"/>
    <n v="0.7524779924494166"/>
    <n v="0.76588799715042111"/>
    <n v="0.83969599962234498"/>
    <n v="0.88687200158834456"/>
    <n v="650301.19999999995"/>
    <n v="994603.73333333328"/>
    <n v="1837327.9111111111"/>
    <n v="2.3299999237060551"/>
    <n v="0.60000002384185791"/>
    <s v="no"/>
    <s v="no"/>
    <s v="out"/>
    <n v="0"/>
    <n v="117349924.94859821"/>
    <x v="10"/>
    <s v="Biotechnology"/>
    <n v="22"/>
    <n v="11"/>
    <n v="11"/>
    <n v="5"/>
    <x v="2"/>
  </r>
  <r>
    <x v="6219"/>
    <n v="21.935388707649391"/>
    <n v="23.191700019836421"/>
    <n v="33.329566726684568"/>
    <n v="38.006375007629387"/>
    <n v="10917406.5"/>
    <n v="10751192.16666667"/>
    <n v="9099914.055555556"/>
    <n v="87.040000915527344"/>
    <n v="19.909999847412109"/>
    <s v="no"/>
    <s v="no"/>
    <s v="out"/>
    <n v="0"/>
    <m/>
    <x v="7"/>
    <s v="USA"/>
    <n v="10"/>
    <n v="7"/>
    <n v="3"/>
    <n v="9"/>
    <x v="3"/>
  </r>
  <r>
    <x v="6220"/>
    <n v="16.349719509500531"/>
    <n v="16.838139877319339"/>
    <n v="19.967746683756509"/>
    <n v="20.953770036697389"/>
    <n v="24231.5"/>
    <n v="46883.833333333343"/>
    <n v="60763.5"/>
    <n v="31.170000076293949"/>
    <n v="15.64000034332275"/>
    <s v="no"/>
    <s v="no"/>
    <s v="out"/>
    <n v="1"/>
    <m/>
    <x v="7"/>
    <s v="USA"/>
    <n v="17"/>
    <n v="16"/>
    <n v="10"/>
    <n v="24"/>
    <x v="3"/>
  </r>
  <r>
    <x v="6221"/>
    <n v="8.6031655674810548"/>
    <n v="9.0875000476837151"/>
    <n v="9.3613000392913825"/>
    <n v="8.8832750225067141"/>
    <n v="308405.2"/>
    <n v="266648.40000000002"/>
    <n v="493748.35555555561"/>
    <n v="13.989999771118161"/>
    <n v="4.7899999618530273"/>
    <s v="no"/>
    <s v="no"/>
    <s v="out"/>
    <n v="0"/>
    <n v="358228229.99306363"/>
    <x v="11"/>
    <s v="Biotechnology"/>
    <n v="48"/>
    <n v="89"/>
    <n v="97"/>
    <n v="86"/>
    <x v="2"/>
  </r>
  <r>
    <x v="6222"/>
    <n v="4.0194035346057966"/>
    <n v="4.4276799678802492"/>
    <n v="4.4860266558329256"/>
    <n v="4.3065599894523618"/>
    <n v="7331"/>
    <n v="11197"/>
    <n v="18612.333333333328"/>
    <n v="8.6599998474121094"/>
    <n v="2.1419999599456792"/>
    <s v="no"/>
    <s v="no"/>
    <s v="out"/>
    <n v="0"/>
    <n v="13349153.29458333"/>
    <x v="10"/>
    <s v="Biotechnology"/>
    <n v="50"/>
    <n v="26"/>
    <n v="89"/>
    <n v="16"/>
    <x v="2"/>
  </r>
  <r>
    <x v="6223"/>
    <n v="33.703790189670407"/>
    <n v="33.555"/>
    <n v="35.992466710408529"/>
    <n v="36.934950046539313"/>
    <n v="21646088.300000001"/>
    <n v="20285159.43333333"/>
    <n v="24161028.699999999"/>
    <n v="42.189998626708977"/>
    <n v="31.45999908447266"/>
    <s v="no"/>
    <s v="no"/>
    <s v="out"/>
    <n v="1"/>
    <n v="142453900555.4176"/>
    <x v="21"/>
    <s v="Telecom Services"/>
    <n v="31"/>
    <n v="29"/>
    <n v="29"/>
    <n v="33"/>
    <x v="0"/>
  </r>
  <r>
    <x v="6224"/>
    <n v="5.8755155044159402"/>
    <n v="6.4438000202178953"/>
    <n v="7.6036666742960612"/>
    <n v="7.8252000069618228"/>
    <n v="866608.9"/>
    <n v="819629.6333333333"/>
    <n v="877308.76666666672"/>
    <n v="11.52999973297119"/>
    <n v="5.4499998092651367"/>
    <s v="no"/>
    <s v="no"/>
    <s v="out"/>
    <n v="0"/>
    <n v="1145273039.905709"/>
    <x v="11"/>
    <s v="Consumer Electronics"/>
    <n v="15"/>
    <n v="12"/>
    <n v="17"/>
    <n v="84"/>
    <x v="2"/>
  </r>
  <r>
    <x v="6225"/>
    <n v="1.100845118078347"/>
    <n v="1.0827199995517729"/>
    <n v="1.2481133369604751"/>
    <n v="1.23697500616312"/>
    <n v="177633"/>
    <n v="140397.66666666669"/>
    <n v="149140.33333333331"/>
    <n v="1.629999995231628"/>
    <n v="0.94999998807907104"/>
    <s v="no"/>
    <s v="no"/>
    <s v="out"/>
    <n v="0"/>
    <n v="236114561.75999999"/>
    <x v="58"/>
    <s v="Other Industrial Metals &amp; Mining"/>
    <n v="33"/>
    <n v="22"/>
    <n v="33"/>
    <n v="87"/>
    <x v="3"/>
  </r>
  <r>
    <x v="6226"/>
    <n v="67.619872653678073"/>
    <n v="71.168599929809574"/>
    <n v="51.984199867248527"/>
    <n v="50.422699956893922"/>
    <n v="2827855.5"/>
    <n v="2962945.166666667"/>
    <n v="4622046.166666667"/>
    <n v="84.669998168945313"/>
    <n v="28.35000038146973"/>
    <s v="no"/>
    <s v="no"/>
    <s v="out"/>
    <n v="0"/>
    <n v="8304557039.1222525"/>
    <x v="16"/>
    <s v="Internet Retail"/>
    <n v="93"/>
    <n v="98"/>
    <n v="96"/>
    <n v="25"/>
    <x v="2"/>
  </r>
  <r>
    <x v="6227"/>
    <n v="108.7206727620722"/>
    <n v="111.99239990234371"/>
    <n v="104.4579999796549"/>
    <n v="103.92019992828369"/>
    <n v="694740"/>
    <n v="632036.66666666663"/>
    <n v="885917.77777777775"/>
    <n v="119.19000244140619"/>
    <n v="80.75"/>
    <s v="no"/>
    <s v="no"/>
    <s v="out"/>
    <n v="1"/>
    <n v="19025431528.056042"/>
    <x v="0"/>
    <s v="Railroads"/>
    <n v="75"/>
    <n v="82"/>
    <n v="76"/>
    <n v="77"/>
    <x v="0"/>
  </r>
  <r>
    <x v="6228"/>
    <n v="43.67692840214341"/>
    <n v="45.601199874877928"/>
    <n v="44.064466552734373"/>
    <n v="47.321599884033198"/>
    <n v="143467.6"/>
    <n v="111059.2"/>
    <n v="142964.1777777778"/>
    <n v="63.389999389648438"/>
    <n v="36.849998474121087"/>
    <s v="no"/>
    <s v="no"/>
    <s v="out"/>
    <n v="1"/>
    <n v="1153349996.0494511"/>
    <x v="15"/>
    <s v="Banks—Regional"/>
    <n v="36"/>
    <n v="34"/>
    <n v="14"/>
    <n v="19"/>
    <x v="0"/>
  </r>
  <r>
    <x v="6229"/>
    <n v="26.660076468183579"/>
    <n v="28.372199974060059"/>
    <n v="28.874199981689451"/>
    <n v="30.26500001907349"/>
    <n v="549804.9"/>
    <n v="376724.96666666667"/>
    <n v="447269.43333333329"/>
    <n v="39.020000457763672"/>
    <n v="25.110000610351559"/>
    <s v="no"/>
    <s v="no"/>
    <s v="out"/>
    <n v="1"/>
    <n v="1684909708.935472"/>
    <x v="35"/>
    <s v="Banks—Regional"/>
    <n v="28"/>
    <n v="29"/>
    <n v="23"/>
    <n v="39"/>
    <x v="0"/>
  </r>
  <r>
    <x v="6230"/>
    <n v="14.497990325277479"/>
    <n v="14.84770002365112"/>
    <n v="15.52951332728068"/>
    <n v="16.451215004920961"/>
    <n v="70914.8"/>
    <n v="38988.26666666667"/>
    <n v="49290.533333333333"/>
    <n v="20.409999847412109"/>
    <n v="13.180000305175779"/>
    <s v="no"/>
    <s v="no"/>
    <s v="out"/>
    <n v="1"/>
    <n v="1695266434"/>
    <x v="7"/>
    <s v="Banks—Regional"/>
    <n v="25"/>
    <n v="27"/>
    <n v="23"/>
    <n v="26"/>
    <x v="3"/>
  </r>
  <r>
    <x v="6231"/>
    <n v="2.1241132730185819"/>
    <n v="2.1513759970664981"/>
    <n v="2.1577186592419939"/>
    <n v="2.2093439966440198"/>
    <n v="11469.3"/>
    <n v="12563.1"/>
    <n v="26925.477777777782"/>
    <n v="2.7100000381469731"/>
    <n v="1.879999995231628"/>
    <s v="no"/>
    <s v="no"/>
    <s v="out"/>
    <n v="0"/>
    <n v="9835106.4352155104"/>
    <x v="7"/>
    <s v="Education &amp; Training Services"/>
    <n v="35"/>
    <n v="40"/>
    <n v="38"/>
    <n v="20"/>
    <x v="3"/>
  </r>
  <r>
    <x v="6232"/>
    <n v="47.943101681631013"/>
    <n v="48.884999771118167"/>
    <n v="43.073066533406568"/>
    <n v="48.801049823760977"/>
    <n v="1549824.8"/>
    <n v="1472448.2666666671"/>
    <n v="2749492.7555555562"/>
    <n v="80.599998474121094"/>
    <n v="18.20000076293945"/>
    <s v="no"/>
    <s v="no"/>
    <s v="out"/>
    <n v="0"/>
    <n v="5244667965.8214293"/>
    <x v="15"/>
    <s v="Banks—Regional"/>
    <n v="71"/>
    <n v="42"/>
    <n v="13"/>
    <n v="7"/>
    <x v="0"/>
  </r>
  <r>
    <x v="6233"/>
    <n v="8.1603500440968642"/>
    <n v="6.9566000175476077"/>
    <n v="8.1580533472696946"/>
    <n v="8.3531500101089478"/>
    <n v="302562.40000000002"/>
    <n v="181470.8"/>
    <n v="114422.4888888889"/>
    <n v="10.579999923706049"/>
    <n v="5.4499998092651367"/>
    <s v="no"/>
    <s v="no"/>
    <s v="out"/>
    <n v="0"/>
    <n v="732516220.3762238"/>
    <x v="10"/>
    <s v="Software—Application"/>
    <n v="53"/>
    <n v="20"/>
    <n v="36"/>
    <n v="26"/>
    <x v="2"/>
  </r>
  <r>
    <x v="6234"/>
    <n v="27.68325820627701"/>
    <n v="29.02139999389648"/>
    <n v="30.37993333180745"/>
    <n v="34.374049997329713"/>
    <n v="114100.9"/>
    <n v="87243.633333333331"/>
    <n v="123190.1"/>
    <n v="49.759998321533203"/>
    <n v="22.590000152587891"/>
    <s v="no"/>
    <s v="no"/>
    <s v="out"/>
    <n v="0"/>
    <n v="472624224.38603991"/>
    <x v="18"/>
    <s v="Banks—Regional"/>
    <n v="19"/>
    <n v="19"/>
    <n v="8"/>
    <n v="15"/>
    <x v="0"/>
  </r>
  <r>
    <x v="6235"/>
    <n v="272.93541062297652"/>
    <n v="278.4371984863281"/>
    <n v="283.975866800944"/>
    <n v="297.5802500152588"/>
    <n v="462189"/>
    <n v="407013"/>
    <n v="537024.33333333337"/>
    <n v="349.76998901367188"/>
    <n v="249.2799987792969"/>
    <s v="no"/>
    <s v="no"/>
    <s v="out"/>
    <n v="0"/>
    <n v="15803233517.37878"/>
    <x v="0"/>
    <s v="Diagnostics &amp; Research"/>
    <n v="41"/>
    <n v="36"/>
    <n v="21"/>
    <n v="46"/>
    <x v="0"/>
  </r>
  <r>
    <x v="6236"/>
    <n v="2.0227730464809039"/>
    <n v="3.1854800128936769"/>
    <n v="6.5564933649698904"/>
    <n v="9.1911700248718269"/>
    <n v="32833.4"/>
    <n v="98709.133333333331"/>
    <n v="55625.76666666667"/>
    <n v="24.60000038146973"/>
    <n v="1.570000052452087"/>
    <s v="no"/>
    <s v="no"/>
    <s v="out"/>
    <n v="0"/>
    <n v="7181430.3312883396"/>
    <x v="6"/>
    <s v="Scientific &amp; Technical Instruments"/>
    <n v="0"/>
    <n v="1"/>
    <n v="2"/>
    <n v="8"/>
    <x v="2"/>
  </r>
  <r>
    <x v="6237"/>
    <n v="0.31061894402032653"/>
    <n v="0.3552779984474182"/>
    <n v="0.43155933340390518"/>
    <n v="0.47076949939131729"/>
    <n v="80971.8"/>
    <n v="152777.26666666669"/>
    <n v="1577095.755555555"/>
    <n v="1.25"/>
    <n v="0.25990000367164612"/>
    <s v="no"/>
    <s v="no"/>
    <s v="out"/>
    <n v="0"/>
    <n v="4964203.6402214002"/>
    <x v="7"/>
    <s v="Information Technology Services"/>
    <n v="13"/>
    <n v="16"/>
    <n v="9"/>
    <n v="2"/>
    <x v="3"/>
  </r>
  <r>
    <x v="6238"/>
    <n v="2.3051360949219601"/>
    <n v="2.385299997329712"/>
    <n v="2.7166733312606808"/>
    <n v="2.9588899981975549"/>
    <n v="7345.5"/>
    <n v="10381.83333333333"/>
    <n v="150193.94444444441"/>
    <n v="4.5999999046325684"/>
    <n v="1.6000000238418579"/>
    <s v="no"/>
    <s v="no"/>
    <s v="out"/>
    <n v="0"/>
    <n v="12097595"/>
    <x v="7"/>
    <s v="Utilities—Renewable"/>
    <n v="46"/>
    <n v="11"/>
    <n v="4"/>
    <n v="17"/>
    <x v="3"/>
  </r>
  <r>
    <x v="6239"/>
    <n v="11.050501575112319"/>
    <n v="11.03446199417114"/>
    <n v="10.525780620574951"/>
    <n v="10.47026045799255"/>
    <n v="5592.9"/>
    <n v="6390.9666666666662"/>
    <n v="35955.87777777778"/>
    <n v="12.340000152587891"/>
    <n v="9.9600000381469727"/>
    <s v="no"/>
    <s v="no"/>
    <s v="out"/>
    <n v="1"/>
    <n v="39049380.752385281"/>
    <x v="7"/>
    <s v="Shell Companies"/>
    <n v="75"/>
    <n v="74"/>
    <n v="54"/>
    <n v="53"/>
    <x v="3"/>
  </r>
  <r>
    <x v="6240"/>
    <n v="11.50530171058727"/>
    <n v="11.281039848327641"/>
    <n v="10.71878670374552"/>
    <n v="10.632990045547491"/>
    <n v="20"/>
    <n v="326.66666666666669"/>
    <n v="165.55555555555549"/>
    <n v="12.13000011444092"/>
    <n v="9.3400001525878906"/>
    <s v="no"/>
    <s v="no"/>
    <s v="out"/>
    <n v="1"/>
    <n v="39138291"/>
    <x v="7"/>
    <s v="Shell Companies"/>
    <n v="82"/>
    <n v="73"/>
    <n v="54"/>
    <n v="52"/>
    <x v="3"/>
  </r>
  <r>
    <x v="6241"/>
    <n v="12.489198273323369"/>
    <n v="13.370199966430659"/>
    <n v="15.46259995778402"/>
    <n v="16.768850002288819"/>
    <n v="689045.1"/>
    <n v="988028.3666666667"/>
    <n v="1130452.7888888889"/>
    <n v="25.440000534057621"/>
    <n v="10.710000038146971"/>
    <s v="no"/>
    <s v="no"/>
    <s v="out"/>
    <n v="0"/>
    <n v="2941776254.70716"/>
    <x v="13"/>
    <s v="Internet Content &amp; Information"/>
    <n v="19"/>
    <n v="24"/>
    <n v="10"/>
    <n v="48"/>
    <x v="2"/>
  </r>
  <r>
    <x v="6242"/>
    <n v="23.182253443041631"/>
    <n v="26.629200096130369"/>
    <n v="30.79026668548584"/>
    <n v="32.487500028610228"/>
    <n v="14179339.800000001"/>
    <n v="12457509.93333333"/>
    <n v="10256547.755555561"/>
    <n v="41.790000915527337"/>
    <n v="21.120000839233398"/>
    <s v="no"/>
    <s v="no"/>
    <s v="out"/>
    <n v="1"/>
    <n v="18875210211.01059"/>
    <x v="35"/>
    <s v="Pharmaceutical Retailers"/>
    <n v="12"/>
    <n v="16"/>
    <n v="19"/>
    <n v="36"/>
    <x v="0"/>
  </r>
  <r>
    <x v="6243"/>
    <n v="11.84822741194972"/>
    <n v="12.576399974823"/>
    <n v="13.21006666819255"/>
    <n v="12.991899995803831"/>
    <n v="19721434.399999999"/>
    <n v="18107234.800000001"/>
    <n v="20788327.15555555"/>
    <n v="15.939999580383301"/>
    <n v="8.869999885559082"/>
    <s v="no"/>
    <s v="no"/>
    <s v="out"/>
    <n v="0"/>
    <n v="27847117969.97794"/>
    <x v="16"/>
    <s v="Entertainment"/>
    <n v="45"/>
    <n v="67"/>
    <n v="48"/>
    <n v="87"/>
    <x v="2"/>
  </r>
  <r>
    <x v="6244"/>
    <n v="41.59181802580062"/>
    <n v="43.308400039672847"/>
    <n v="40.845666605631507"/>
    <n v="42.903299942016602"/>
    <n v="1131585.1000000001"/>
    <n v="921868.3666666667"/>
    <n v="1083856.1222222219"/>
    <n v="55.650001525878913"/>
    <n v="32.240001678466797"/>
    <s v="no"/>
    <s v="no"/>
    <s v="out"/>
    <n v="1"/>
    <n v="7248986694.1328316"/>
    <x v="15"/>
    <s v="Banks—Regional"/>
    <n v="51"/>
    <n v="40"/>
    <n v="24"/>
    <n v="24"/>
    <x v="0"/>
  </r>
  <r>
    <x v="6245"/>
    <n v="2.6929021607731811"/>
    <n v="3.1951999950408929"/>
    <n v="3.6585333299636842"/>
    <n v="3.8901499998569489"/>
    <n v="660239.9"/>
    <n v="595146.6333333333"/>
    <n v="755816.6555555556"/>
    <n v="8.369999885559082"/>
    <n v="2.1700000762939449"/>
    <s v="no"/>
    <s v="no"/>
    <s v="out"/>
    <n v="0"/>
    <n v="535238846.88191891"/>
    <x v="11"/>
    <s v="Electronic Components"/>
    <n v="10"/>
    <n v="8"/>
    <n v="7"/>
    <n v="27"/>
    <x v="2"/>
  </r>
  <r>
    <x v="6246"/>
    <n v="154.39894488635991"/>
    <n v="160.31980041503911"/>
    <n v="154.47559977213541"/>
    <n v="149.91939990997321"/>
    <n v="459595.3"/>
    <n v="435888.43333333329"/>
    <n v="703070.58888888895"/>
    <n v="183.1000061035156"/>
    <n v="112.19000244140619"/>
    <s v="no"/>
    <s v="no"/>
    <s v="out"/>
    <n v="0"/>
    <n v="7869481836.4685287"/>
    <x v="16"/>
    <s v="Industrial Distribution"/>
    <n v="66"/>
    <n v="80"/>
    <n v="90"/>
    <n v="90"/>
    <x v="2"/>
  </r>
  <r>
    <x v="6247"/>
    <n v="139.73476798426461"/>
    <n v="140.24119964599609"/>
    <n v="138.76053283691411"/>
    <n v="137.43289947509771"/>
    <n v="621206.6"/>
    <n v="673832.2"/>
    <n v="805419.62222222227"/>
    <n v="145.44999694824219"/>
    <n v="124.5400009155273"/>
    <s v="no"/>
    <s v="no"/>
    <s v="out"/>
    <n v="1"/>
    <n v="36439282032.102753"/>
    <x v="4"/>
    <s v="Waste Management"/>
    <n v="54"/>
    <n v="49"/>
    <n v="60"/>
    <n v="68"/>
    <x v="0"/>
  </r>
  <r>
    <x v="6248"/>
    <n v="81.57695684522767"/>
    <n v="85.792800750732425"/>
    <n v="79.114666849772135"/>
    <n v="81.236150131225585"/>
    <n v="193128.2"/>
    <n v="164376.06666666671"/>
    <n v="195072.02222222221"/>
    <n v="100.9300003051758"/>
    <n v="62.830001831054688"/>
    <s v="no"/>
    <s v="no"/>
    <s v="out"/>
    <n v="0"/>
    <n v="2699585754.457479"/>
    <x v="16"/>
    <s v="Mortgage Finance"/>
    <n v="44"/>
    <n v="58"/>
    <n v="40"/>
    <n v="25"/>
    <x v="2"/>
  </r>
  <r>
    <x v="6249"/>
    <n v="239.58858779250281"/>
    <n v="234.4614007568359"/>
    <n v="210.28120035807291"/>
    <n v="201.20040000915529"/>
    <n v="1411214.6"/>
    <n v="1594314.8666666669"/>
    <n v="1925000.5111111109"/>
    <n v="252.21000671386719"/>
    <n v="132.6300048828125"/>
    <s v="no"/>
    <s v="no"/>
    <s v="in"/>
    <n v="0"/>
    <n v="64276458891.840843"/>
    <x v="19"/>
    <s v="Software—Application"/>
    <n v="88"/>
    <n v="91"/>
    <n v="87"/>
    <n v="87"/>
    <x v="2"/>
  </r>
  <r>
    <x v="6250"/>
    <n v="43.522589706166478"/>
    <n v="41.98319984436035"/>
    <n v="38.647866592407233"/>
    <n v="38.423349914550784"/>
    <n v="3863414"/>
    <n v="3236021.333333333"/>
    <n v="3512817.111111111"/>
    <n v="45.959999084472663"/>
    <n v="30.20999908447266"/>
    <s v="yes"/>
    <s v="no"/>
    <s v="out"/>
    <n v="0"/>
    <n v="13884950034.80662"/>
    <x v="3"/>
    <s v="Computer Hardware"/>
    <n v="91"/>
    <n v="57"/>
    <n v="61"/>
    <n v="63"/>
    <x v="0"/>
  </r>
  <r>
    <x v="6251"/>
    <n v="207.9521271520093"/>
    <n v="216.9151983642578"/>
    <n v="195.72893290201819"/>
    <n v="189.09769958496091"/>
    <n v="78539.7"/>
    <n v="81479.899999999994"/>
    <n v="101945.52222222219"/>
    <n v="230.78999328613281"/>
    <n v="148.3800048828125"/>
    <s v="no"/>
    <s v="no"/>
    <s v="out"/>
    <n v="1"/>
    <n v="2733048860.1083002"/>
    <x v="38"/>
    <s v="Specialty Chemicals"/>
    <n v="80"/>
    <n v="85"/>
    <n v="61"/>
    <n v="56"/>
    <x v="0"/>
  </r>
  <r>
    <x v="6252"/>
    <n v="1.395981688001164"/>
    <n v="1.636200001239777"/>
    <n v="2.3619999965031941"/>
    <n v="2.490449994802475"/>
    <n v="169886.5"/>
    <n v="340008.83333333331"/>
    <n v="686700.72222222225"/>
    <n v="3.3599998950958252"/>
    <n v="1.070000052452087"/>
    <s v="no"/>
    <s v="no"/>
    <s v="out"/>
    <n v="0"/>
    <n v="499497594"/>
    <x v="26"/>
    <s v="Insurance—Diversified"/>
    <n v="11"/>
    <n v="25"/>
    <n v="83"/>
    <n v="97"/>
    <x v="2"/>
  </r>
  <r>
    <x v="6253"/>
    <n v="13.63587498358485"/>
    <n v="13.711199913024901"/>
    <n v="13.511333332061771"/>
    <n v="13.54200000286102"/>
    <n v="128059.5"/>
    <n v="157923.16666666669"/>
    <n v="129496.61111111109"/>
    <n v="14.409999847412109"/>
    <n v="12.329999923706049"/>
    <s v="no"/>
    <s v="no"/>
    <s v="out"/>
    <n v="1"/>
    <m/>
    <x v="7"/>
    <m/>
    <n v="57"/>
    <n v="53"/>
    <n v="54"/>
    <n v="49"/>
    <x v="3"/>
  </r>
  <r>
    <x v="6254"/>
    <n v="24.138873586870918"/>
    <n v="24.618600044250488"/>
    <n v="23.48286669413249"/>
    <n v="23.8023499584198"/>
    <n v="313857.3"/>
    <n v="332532.43333333329"/>
    <n v="350058.58888888889"/>
    <n v="26.879999160766602"/>
    <n v="19.319999694824219"/>
    <s v="no"/>
    <s v="no"/>
    <s v="out"/>
    <n v="1"/>
    <n v="45925118801.369209"/>
    <x v="91"/>
    <s v="Oil &amp; Gas E&amp;P"/>
    <n v="59"/>
    <n v="58"/>
    <n v="52"/>
    <n v="51"/>
    <x v="5"/>
  </r>
  <r>
    <x v="6255"/>
    <n v="4.4569921139880488"/>
    <n v="6.7011999750137328"/>
    <n v="16.879599979718531"/>
    <n v="29.14969996571541"/>
    <n v="14432850.199999999"/>
    <n v="6301863.5666666664"/>
    <n v="2688455.555555556"/>
    <n v="131.19999694824219"/>
    <n v="2.6500000953674321"/>
    <s v="no"/>
    <s v="no"/>
    <s v="out"/>
    <n v="0"/>
    <n v="292367200.16214287"/>
    <x v="2"/>
    <s v="Real Estate Services"/>
    <n v="0"/>
    <n v="2"/>
    <n v="0"/>
    <n v="2"/>
    <x v="2"/>
  </r>
  <r>
    <x v="6256"/>
    <n v="10.72352316799415"/>
    <n v="10.790799961090091"/>
    <n v="10.47973330815633"/>
    <n v="10.610599985122681"/>
    <n v="46071"/>
    <n v="31590.333333333328"/>
    <n v="33404.555555555547"/>
    <n v="11.75"/>
    <n v="9.5799999237060547"/>
    <s v="no"/>
    <s v="no"/>
    <s v="out"/>
    <n v="1"/>
    <n v="130256000"/>
    <x v="7"/>
    <s v="Asset Management"/>
    <n v="58"/>
    <n v="56"/>
    <n v="42"/>
    <n v="41"/>
    <x v="3"/>
  </r>
  <r>
    <x v="6257"/>
    <n v="9.2404930569183641"/>
    <n v="10.1695000076294"/>
    <n v="7.7292333126068113"/>
    <n v="7.0086749839782714"/>
    <n v="368006.40000000002"/>
    <n v="579665.46666666667"/>
    <n v="745628.48888888885"/>
    <n v="12"/>
    <n v="3.8499999046325679"/>
    <s v="no"/>
    <s v="no"/>
    <s v="out"/>
    <n v="0"/>
    <n v="613339144.33936656"/>
    <x v="9"/>
    <s v="Software—Application"/>
    <n v="94"/>
    <n v="98"/>
    <n v="99"/>
    <n v="77"/>
    <x v="4"/>
  </r>
  <r>
    <x v="6258"/>
    <n v="85.668933657761471"/>
    <n v="86.952599639892583"/>
    <n v="90.2461996459961"/>
    <n v="91.282099800109862"/>
    <n v="1441821.3"/>
    <n v="1277897.1000000001"/>
    <n v="1381765.7"/>
    <n v="100.15000152587891"/>
    <n v="82.019996643066406"/>
    <s v="no"/>
    <s v="no"/>
    <s v="out"/>
    <n v="1"/>
    <n v="27029584738.210411"/>
    <x v="0"/>
    <s v="Utilities—Regulated Electric"/>
    <n v="36"/>
    <n v="34"/>
    <n v="30"/>
    <n v="50"/>
    <x v="0"/>
  </r>
  <r>
    <x v="6259"/>
    <n v="10.919304135837249"/>
    <n v="10.860360012054439"/>
    <n v="10.67639333724976"/>
    <n v="10.583880004882809"/>
    <n v="14525"/>
    <n v="6415"/>
    <n v="10636.111111111109"/>
    <n v="11.50500011444092"/>
    <n v="10.090000152587891"/>
    <s v="no"/>
    <s v="no"/>
    <s v="out"/>
    <n v="1"/>
    <n v="90515678.639890447"/>
    <x v="7"/>
    <s v="Shell Companies"/>
    <n v="68"/>
    <n v="69"/>
    <n v="59"/>
    <n v="65"/>
    <x v="3"/>
  </r>
  <r>
    <x v="6260"/>
    <n v="20.351667789335171"/>
    <n v="20.836399993896489"/>
    <n v="21.600333328247071"/>
    <n v="21.856449975967411"/>
    <n v="2315588.7000000002"/>
    <n v="2456336.2333333329"/>
    <n v="2517320.9666666668"/>
    <n v="23.829999923706051"/>
    <n v="18.690000534057621"/>
    <s v="no"/>
    <s v="no"/>
    <s v="out"/>
    <n v="1"/>
    <n v="4163787651.8196878"/>
    <x v="11"/>
    <s v="Restaurants"/>
    <n v="47"/>
    <n v="38"/>
    <n v="62"/>
    <n v="67"/>
    <x v="2"/>
  </r>
  <r>
    <x v="6261"/>
    <n v="40.835738910238078"/>
    <n v="43.175799865722659"/>
    <n v="44.331399917602539"/>
    <n v="44.327399940490722"/>
    <n v="666737.6"/>
    <n v="583889.19999999995"/>
    <n v="603748.62222222227"/>
    <n v="49.450000762939453"/>
    <n v="37.259998321533203"/>
    <s v="no"/>
    <s v="no"/>
    <s v="out"/>
    <n v="1"/>
    <n v="2533077382.1268291"/>
    <x v="15"/>
    <s v="Trucking"/>
    <n v="39"/>
    <n v="45"/>
    <n v="66"/>
    <n v="81"/>
    <x v="0"/>
  </r>
  <r>
    <x v="6262"/>
    <n v="26.572978582369242"/>
    <n v="27.17580009460449"/>
    <n v="26.59113341013591"/>
    <n v="26.696250047683719"/>
    <n v="2726470.3"/>
    <n v="1497846.7666666671"/>
    <n v="1113178.922222222"/>
    <n v="28.70999908447266"/>
    <n v="23.35000038146973"/>
    <s v="no"/>
    <s v="no"/>
    <s v="out"/>
    <n v="1"/>
    <n v="10017287620.557211"/>
    <x v="5"/>
    <s v="Oil &amp; Gas Midstream"/>
    <n v="65"/>
    <n v="51"/>
    <n v="62"/>
    <n v="59"/>
    <x v="2"/>
  </r>
  <r>
    <x v="6263"/>
    <n v="9.9552204430379145"/>
    <n v="10.51810005187988"/>
    <n v="11.173266658782961"/>
    <n v="11.67880000114441"/>
    <n v="391576.9"/>
    <n v="303622.3"/>
    <n v="285311.87777777779"/>
    <n v="14.52999973297119"/>
    <n v="9.1400003433227539"/>
    <s v="no"/>
    <s v="no"/>
    <s v="out"/>
    <n v="0"/>
    <n v="876549688.36744881"/>
    <x v="2"/>
    <s v="Packaged Foods"/>
    <n v="22"/>
    <n v="26"/>
    <n v="35"/>
    <n v="76"/>
    <x v="2"/>
  </r>
  <r>
    <x v="6264"/>
    <n v="26.976256597520241"/>
    <n v="26.486599960327151"/>
    <n v="26.272000071207682"/>
    <n v="26.037900056838989"/>
    <n v="14413.6"/>
    <n v="12514.533333333329"/>
    <n v="12609.28888888889"/>
    <n v="28.780000686645511"/>
    <n v="20.340000152587891"/>
    <s v="no"/>
    <s v="no"/>
    <s v="out"/>
    <n v="1"/>
    <n v="257158548.44370121"/>
    <x v="5"/>
    <s v="Footwear &amp; Accessories"/>
    <n v="77"/>
    <n v="43"/>
    <n v="71"/>
    <n v="80"/>
    <x v="2"/>
  </r>
  <r>
    <x v="6265"/>
    <n v="27.406945829809072"/>
    <n v="26.92520000457764"/>
    <n v="26.884266700744629"/>
    <n v="27.686900043487551"/>
    <n v="34934.5"/>
    <n v="46124.833333333343"/>
    <n v="43476.055555555547"/>
    <n v="32.959999084472663"/>
    <n v="22.319999694824219"/>
    <s v="no"/>
    <s v="no"/>
    <s v="out"/>
    <n v="1"/>
    <n v="6882481038.9772615"/>
    <x v="8"/>
    <s v="Banks—Regional"/>
    <n v="62"/>
    <n v="41"/>
    <n v="51"/>
    <n v="40"/>
    <x v="0"/>
  </r>
  <r>
    <x v="6266"/>
    <n v="42.314327494330733"/>
    <n v="43.411800155639646"/>
    <n v="41.743133468627931"/>
    <n v="42.322800159454353"/>
    <n v="19264804.100000001"/>
    <n v="15053704.699999999"/>
    <n v="16716611.56666667"/>
    <n v="48.5"/>
    <n v="36.229999542236328"/>
    <s v="no"/>
    <s v="no"/>
    <s v="out"/>
    <n v="1"/>
    <n v="154510417993.6185"/>
    <x v="78"/>
    <s v="Banks—Diversified"/>
    <n v="61"/>
    <n v="40"/>
    <n v="54"/>
    <n v="31"/>
    <x v="0"/>
  </r>
  <r>
    <x v="6267"/>
    <n v="14.16531138921582"/>
    <n v="14.1203000831604"/>
    <n v="13.799366709391281"/>
    <n v="13.834775032997131"/>
    <n v="2639.8"/>
    <n v="4276.6000000000004"/>
    <n v="3901.088888888889"/>
    <n v="15.19999980926514"/>
    <n v="8.6499996185302734"/>
    <s v="no"/>
    <s v="no"/>
    <s v="out"/>
    <n v="1"/>
    <n v="78519107.145228565"/>
    <x v="25"/>
    <s v="Software—Application"/>
    <n v="78"/>
    <n v="72"/>
    <n v="73"/>
    <n v="80"/>
    <x v="2"/>
  </r>
  <r>
    <x v="6268"/>
    <n v="73.47783686650429"/>
    <n v="78.097799987792968"/>
    <n v="76.477000122070308"/>
    <n v="76.795550079345702"/>
    <n v="116127.5"/>
    <n v="111155.8333333333"/>
    <n v="118243.05555555561"/>
    <n v="89.569999694824219"/>
    <n v="67.419998168945313"/>
    <s v="no"/>
    <s v="no"/>
    <s v="out"/>
    <n v="1"/>
    <n v="5949172940.2749853"/>
    <x v="18"/>
    <s v="Lumber &amp; Wood Production"/>
    <n v="40"/>
    <n v="46"/>
    <n v="79"/>
    <n v="39"/>
    <x v="0"/>
  </r>
  <r>
    <x v="6269"/>
    <n v="91.553398566469724"/>
    <n v="85.951599578857426"/>
    <n v="69.98019973754883"/>
    <n v="65.70579978942871"/>
    <n v="2604921.1"/>
    <n v="1361923.7"/>
    <n v="976873.45555555553"/>
    <n v="97.389999389648438"/>
    <n v="28.409999847412109"/>
    <s v="yes"/>
    <s v="no"/>
    <s v="out"/>
    <n v="0"/>
    <n v="6901868744.0511189"/>
    <x v="4"/>
    <s v="Oil &amp; Gas Equipment &amp; Services"/>
    <n v="98"/>
    <n v="98"/>
    <n v="95"/>
    <n v="97"/>
    <x v="0"/>
  </r>
  <r>
    <x v="6270"/>
    <n v="62.216333533305082"/>
    <n v="64.991600189208981"/>
    <n v="61.870933380126957"/>
    <n v="61.246600055694579"/>
    <n v="559211.69999999995"/>
    <n v="390133.9"/>
    <n v="433594.63333333342"/>
    <n v="69.279998779296875"/>
    <n v="51.520000457763672"/>
    <s v="no"/>
    <s v="no"/>
    <s v="out"/>
    <n v="1"/>
    <n v="1861879412.3026631"/>
    <x v="38"/>
    <s v="Recreational Vehicles"/>
    <n v="66"/>
    <n v="64"/>
    <n v="81"/>
    <n v="77"/>
    <x v="0"/>
  </r>
  <r>
    <x v="6271"/>
    <n v="4.4137248441796739"/>
    <n v="5.565999965667725"/>
    <n v="8.155413338343303"/>
    <n v="9.0182499909400935"/>
    <n v="84848.3"/>
    <n v="69192.766666666663"/>
    <n v="140917.58888888889"/>
    <n v="34.485000610351563"/>
    <n v="3.589999914169312"/>
    <s v="no"/>
    <s v="no"/>
    <s v="out"/>
    <n v="0"/>
    <n v="122423306.89134809"/>
    <x v="2"/>
    <s v="Health Information Services"/>
    <n v="5"/>
    <n v="3"/>
    <n v="4"/>
    <n v="15"/>
    <x v="2"/>
  </r>
  <r>
    <x v="6272"/>
    <n v="74.298565340348958"/>
    <n v="75.108600158691402"/>
    <n v="71.397933197021487"/>
    <n v="71.983949661254883"/>
    <n v="629386.6"/>
    <n v="597578.8666666667"/>
    <n v="911785.17777777778"/>
    <n v="80.870002746582031"/>
    <n v="59.220001220703118"/>
    <s v="no"/>
    <s v="no"/>
    <s v="out"/>
    <n v="1"/>
    <n v="6252017093.5976973"/>
    <x v="12"/>
    <s v="Lodging"/>
    <n v="76"/>
    <n v="57"/>
    <n v="50"/>
    <n v="44"/>
    <x v="0"/>
  </r>
  <r>
    <x v="6273"/>
    <n v="51.345801489596667"/>
    <n v="51.163600082397458"/>
    <n v="44.155133501688638"/>
    <n v="46.112850103378292"/>
    <n v="627862.5"/>
    <n v="474787.5"/>
    <n v="546236.9444444445"/>
    <n v="57.080001831054688"/>
    <n v="31.579999923706051"/>
    <s v="no"/>
    <s v="no"/>
    <s v="out"/>
    <n v="0"/>
    <n v="4034626510.911304"/>
    <x v="6"/>
    <s v="Oil &amp; Gas Equipment &amp; Services"/>
    <n v="85"/>
    <n v="88"/>
    <n v="40"/>
    <n v="32"/>
    <x v="2"/>
  </r>
  <r>
    <x v="6274"/>
    <n v="12.86925644422776"/>
    <n v="13.0506000328064"/>
    <n v="12.676733347574871"/>
    <n v="12.79205002307892"/>
    <n v="49168.9"/>
    <n v="46586.3"/>
    <n v="51574.322222222218"/>
    <n v="13.710000038146971"/>
    <n v="10.97999954223633"/>
    <s v="no"/>
    <s v="no"/>
    <s v="out"/>
    <n v="0"/>
    <n v="305879027.85003817"/>
    <x v="5"/>
    <s v="Asset Management"/>
    <n v="52"/>
    <n v="54"/>
    <n v="47"/>
    <n v="44"/>
    <x v="2"/>
  </r>
  <r>
    <x v="6275"/>
    <n v="10.11680009376715"/>
    <n v="10.78439998626709"/>
    <n v="11.6856000328064"/>
    <n v="11.759700036048891"/>
    <n v="9957.7000000000007"/>
    <n v="14829.23333333333"/>
    <n v="10926.411111111111"/>
    <n v="13.909999847412109"/>
    <n v="9.5900001525878906"/>
    <s v="no"/>
    <s v="no"/>
    <s v="out"/>
    <n v="1"/>
    <n v="88337725.314583316"/>
    <x v="12"/>
    <s v="Capital Markets"/>
    <n v="34"/>
    <n v="25"/>
    <n v="70"/>
    <n v="41"/>
    <x v="0"/>
  </r>
  <r>
    <x v="6276"/>
    <n v="3.7715125783095309"/>
    <n v="3.6359000062942499"/>
    <n v="3.8877666775385542"/>
    <n v="3.9461750125885011"/>
    <n v="3421.1"/>
    <n v="6507.0333333333338"/>
    <n v="3824.5666666666671"/>
    <n v="4.6999998092651367"/>
    <n v="3.279999971389771"/>
    <s v="no"/>
    <s v="no"/>
    <s v="out"/>
    <n v="0"/>
    <n v="19132470"/>
    <x v="27"/>
    <s v="Specialty Business Services"/>
    <n v="67"/>
    <n v="22"/>
    <n v="32"/>
    <n v="72"/>
    <x v="2"/>
  </r>
  <r>
    <x v="6277"/>
    <n v="4.0501675279370506"/>
    <n v="4.8883999967575074"/>
    <n v="8.7103333234786984"/>
    <n v="10.486749974489211"/>
    <n v="219646.1"/>
    <n v="951699.03333333333"/>
    <n v="320826.01111111109"/>
    <n v="19.5"/>
    <n v="3.2109999656677251"/>
    <s v="no"/>
    <s v="no"/>
    <s v="out"/>
    <n v="0"/>
    <n v="3187990"/>
    <x v="5"/>
    <s v="REIT—Retail"/>
    <n v="3"/>
    <n v="2"/>
    <n v="3"/>
    <n v="18"/>
    <x v="2"/>
  </r>
  <r>
    <x v="6278"/>
    <n v="11.108163704507771"/>
    <n v="11.56504007339478"/>
    <n v="12.1513800239563"/>
    <n v="12.18378501415253"/>
    <n v="46386.7"/>
    <n v="29655.566666666669"/>
    <n v="14148.52222222222"/>
    <n v="14.060000419616699"/>
    <n v="10.10000038146973"/>
    <s v="no"/>
    <s v="no"/>
    <s v="out"/>
    <n v="0"/>
    <n v="3187990"/>
    <x v="7"/>
    <s v="REIT—Retail"/>
    <n v="29"/>
    <n v="28"/>
    <n v="34"/>
    <n v="45"/>
    <x v="3"/>
  </r>
  <r>
    <x v="6279"/>
    <n v="1.6738425301683719"/>
    <n v="1.7224999999999999"/>
    <n v="1.592393336296082"/>
    <n v="1.652310001850128"/>
    <n v="19556.900000000001"/>
    <n v="18272.3"/>
    <n v="8109.6555555555551"/>
    <n v="3.2999999523162842"/>
    <n v="1.2300000190734861"/>
    <s v="no"/>
    <s v="no"/>
    <s v="out"/>
    <n v="0"/>
    <n v="3187990"/>
    <x v="7"/>
    <s v="REIT—Retail"/>
    <n v="44"/>
    <n v="50"/>
    <n v="16"/>
    <n v="12"/>
    <x v="3"/>
  </r>
  <r>
    <x v="6280"/>
    <n v="136.47748510457481"/>
    <n v="140.40359893798831"/>
    <n v="138.40619934082031"/>
    <n v="140.73634941101071"/>
    <n v="482358.4"/>
    <n v="549552.80000000005"/>
    <n v="666499.82222222222"/>
    <n v="158.94999694824219"/>
    <n v="126.0899963378906"/>
    <s v="no"/>
    <s v="no"/>
    <s v="out"/>
    <n v="1"/>
    <n v="7408621906.6929445"/>
    <x v="21"/>
    <s v="Furnishings, Fixtures &amp; Appliances"/>
    <n v="41"/>
    <n v="39"/>
    <n v="63"/>
    <n v="31"/>
    <x v="0"/>
  </r>
  <r>
    <x v="6281"/>
    <n v="8.1278456769257605"/>
    <n v="8.2637999916076659"/>
    <n v="8.4546000162760411"/>
    <n v="8.580600018501281"/>
    <n v="48474"/>
    <n v="36384.666666666657"/>
    <n v="44711.555555555547"/>
    <n v="9.2799997329711914"/>
    <n v="7.9499998092651367"/>
    <s v="no"/>
    <s v="no"/>
    <s v="out"/>
    <n v="1"/>
    <n v="189144000"/>
    <x v="7"/>
    <s v="Asset Management"/>
    <n v="36"/>
    <n v="37"/>
    <n v="34"/>
    <n v="35"/>
    <x v="3"/>
  </r>
  <r>
    <x v="6282"/>
    <n v="10.75937019975415"/>
    <n v="11.71539999008179"/>
    <n v="12.65113332748413"/>
    <n v="13.16570001125336"/>
    <n v="2053.1"/>
    <n v="3327.7"/>
    <n v="2287.0111111111109"/>
    <n v="17.159999847412109"/>
    <n v="10.189999580383301"/>
    <s v="no"/>
    <s v="no"/>
    <s v="out"/>
    <n v="1"/>
    <n v="145603675.33206829"/>
    <x v="66"/>
    <s v="Food Distribution"/>
    <n v="20"/>
    <n v="24"/>
    <n v="24"/>
    <n v="56"/>
    <x v="2"/>
  </r>
  <r>
    <x v="6283"/>
    <n v="0.79958613673256584"/>
    <n v="0.90962999820709234"/>
    <n v="1.01170333147049"/>
    <n v="1.042142498791218"/>
    <n v="254258.7"/>
    <n v="195562.9"/>
    <n v="358655.41111111111"/>
    <n v="1.720000028610229"/>
    <n v="0.57899999618530273"/>
    <s v="no"/>
    <s v="no"/>
    <s v="out"/>
    <n v="0"/>
    <n v="66765190.000000007"/>
    <x v="56"/>
    <s v="Advertising Agencies"/>
    <n v="16"/>
    <n v="28"/>
    <n v="28"/>
    <n v="33"/>
    <x v="1"/>
  </r>
  <r>
    <x v="6284"/>
    <n v="371.34035580030218"/>
    <n v="366.90419921875002"/>
    <n v="339.092466023763"/>
    <n v="318.23454940795898"/>
    <n v="28418.9"/>
    <n v="20836.3"/>
    <n v="19390.988888888889"/>
    <n v="384.29000854492188"/>
    <n v="214.1499938964844"/>
    <s v="no"/>
    <s v="no"/>
    <s v="out"/>
    <n v="1"/>
    <n v="1280283217.3382969"/>
    <x v="38"/>
    <s v="Specialty Retail"/>
    <n v="92"/>
    <n v="91"/>
    <n v="89"/>
    <n v="94"/>
    <x v="0"/>
  </r>
  <r>
    <x v="6285"/>
    <n v="167.6186396650084"/>
    <n v="169.33500030517581"/>
    <n v="182.5900667317708"/>
    <n v="174.97455001831051"/>
    <n v="698756.8"/>
    <n v="643325.6"/>
    <n v="605860.75555555557"/>
    <n v="217.94999694824219"/>
    <n v="113.36000061035161"/>
    <s v="no"/>
    <s v="no"/>
    <s v="out"/>
    <n v="0"/>
    <n v="5045831989.2946157"/>
    <x v="6"/>
    <s v="Restaurants"/>
    <n v="61"/>
    <n v="51"/>
    <n v="94"/>
    <n v="96"/>
    <x v="2"/>
  </r>
  <r>
    <x v="6286"/>
    <n v="1.095420534650476"/>
    <n v="1.2510200023651119"/>
    <n v="2.5783400066693618"/>
    <n v="4.1437550050020224"/>
    <n v="54446.3"/>
    <n v="129198.76666666671"/>
    <n v="227562.9222222222"/>
    <n v="17"/>
    <n v="0.95999997854232788"/>
    <s v="no"/>
    <s v="no"/>
    <s v="out"/>
    <n v="0"/>
    <n v="5600233.1116666701"/>
    <x v="29"/>
    <s v="Biotechnology"/>
    <n v="4"/>
    <n v="4"/>
    <n v="0"/>
    <n v="2"/>
    <x v="2"/>
  </r>
  <r>
    <x v="6287"/>
    <n v="10.96703299833386"/>
    <n v="10.90520013809204"/>
    <n v="10.73988677342733"/>
    <n v="10.640915050506591"/>
    <n v="54757.5"/>
    <n v="18599.166666666672"/>
    <n v="6946.3888888888887"/>
    <n v="11"/>
    <n v="10"/>
    <s v="no"/>
    <s v="no"/>
    <s v="out"/>
    <n v="1"/>
    <n v="45544719"/>
    <x v="7"/>
    <s v="Shell Companies"/>
    <n v="67"/>
    <n v="71"/>
    <n v="60"/>
    <n v="68"/>
    <x v="3"/>
  </r>
  <r>
    <x v="6288"/>
    <n v="170.36528996979109"/>
    <n v="167.10020080566409"/>
    <n v="172.2901331583659"/>
    <n v="166.93019989013669"/>
    <n v="310440"/>
    <n v="229023.33333333331"/>
    <n v="240812.22222222219"/>
    <n v="199.61000061035159"/>
    <n v="113.370002746582"/>
    <s v="no"/>
    <s v="no"/>
    <s v="out"/>
    <n v="0"/>
    <n v="2818111462.3307772"/>
    <x v="21"/>
    <s v="Electrical Equipment &amp; Parts"/>
    <n v="82"/>
    <n v="50"/>
    <n v="88"/>
    <n v="96"/>
    <x v="0"/>
  </r>
  <r>
    <x v="6289"/>
    <n v="0.76063062121833214"/>
    <n v="1.0179480016231539"/>
    <n v="1.6609159990151721"/>
    <n v="3.7194869956374168"/>
    <n v="207867.6"/>
    <n v="176059.2"/>
    <n v="755275.2888888889"/>
    <n v="66"/>
    <n v="0.59500002861022949"/>
    <s v="no"/>
    <s v="no"/>
    <s v="out"/>
    <n v="0"/>
    <n v="4408571.4893616997"/>
    <x v="25"/>
    <s v="Semiconductors"/>
    <n v="1"/>
    <n v="2"/>
    <n v="1"/>
    <n v="0"/>
    <x v="2"/>
  </r>
  <r>
    <x v="6290"/>
    <n v="4.8444159376927507"/>
    <n v="6.2038000583648678"/>
    <n v="8.5535667006174716"/>
    <n v="11.065025050640109"/>
    <n v="495746"/>
    <n v="520335.33333333331"/>
    <n v="808479.5555555555"/>
    <n v="28.5"/>
    <n v="4.119999885559082"/>
    <s v="no"/>
    <s v="no"/>
    <s v="out"/>
    <n v="0"/>
    <n v="108208102.8556485"/>
    <x v="11"/>
    <s v="Internet Retail"/>
    <n v="4"/>
    <n v="4"/>
    <n v="3"/>
    <n v="8"/>
    <x v="2"/>
  </r>
  <r>
    <x v="6291"/>
    <n v="5.116141587977582"/>
    <n v="5.0201999473571766"/>
    <n v="4.7701999759674072"/>
    <n v="4.7806999802589418"/>
    <n v="1352877"/>
    <n v="1441042.333333333"/>
    <n v="1680525.222222222"/>
    <n v="5.2899999618530273"/>
    <n v="4.3299999237060547"/>
    <s v="no"/>
    <s v="no"/>
    <s v="out"/>
    <n v="1"/>
    <n v="27545291789.035591"/>
    <x v="55"/>
    <s v="Information Technology Services"/>
    <n v="74"/>
    <n v="59"/>
    <n v="45"/>
    <n v="27"/>
    <x v="0"/>
  </r>
  <r>
    <x v="6292"/>
    <n v="8.6248437869665935"/>
    <n v="8.768599891662598"/>
    <n v="8.9723999786376947"/>
    <n v="9.0965999794006347"/>
    <n v="172744.1"/>
    <n v="153778.0333333333"/>
    <n v="177793.7888888889"/>
    <n v="9.8400001525878906"/>
    <n v="8.4399995803833008"/>
    <s v="no"/>
    <s v="no"/>
    <s v="out"/>
    <n v="1"/>
    <n v="528018000"/>
    <x v="7"/>
    <s v="Asset Management"/>
    <n v="38"/>
    <n v="37"/>
    <n v="36"/>
    <n v="37"/>
    <x v="3"/>
  </r>
  <r>
    <x v="6293"/>
    <n v="92.993637926531534"/>
    <n v="91.148800506591797"/>
    <n v="86.771333465576177"/>
    <n v="85.820100059509272"/>
    <n v="474493.9"/>
    <n v="519154.63333333342"/>
    <n v="908278.2111111111"/>
    <n v="99.959999084472656"/>
    <n v="69.519996643066406"/>
    <s v="no"/>
    <s v="no"/>
    <s v="out"/>
    <n v="1"/>
    <n v="5249660927.2479191"/>
    <x v="13"/>
    <s v="Software—Infrastructure"/>
    <n v="78"/>
    <n v="83"/>
    <n v="44"/>
    <n v="88"/>
    <x v="2"/>
  </r>
  <r>
    <x v="6294"/>
    <n v="106.94384035162101"/>
    <n v="105.16299972534181"/>
    <n v="98.566066741943359"/>
    <n v="95.530100097656245"/>
    <n v="491776"/>
    <n v="547602"/>
    <n v="406032.88888888888"/>
    <n v="112.51999664306641"/>
    <n v="62.290000915527337"/>
    <s v="no"/>
    <s v="no"/>
    <s v="out"/>
    <n v="0"/>
    <n v="6010704437.5958405"/>
    <x v="6"/>
    <s v="Software—Application"/>
    <n v="86"/>
    <n v="84"/>
    <n v="83"/>
    <n v="87"/>
    <x v="2"/>
  </r>
  <r>
    <x v="6295"/>
    <n v="2.4388090224998109"/>
    <n v="3.2464899969100949"/>
    <n v="4.8258299875259398"/>
    <n v="4.9649849927425382"/>
    <n v="23120.3"/>
    <n v="17816.76666666667"/>
    <n v="199832.7"/>
    <n v="9.9750003814697266"/>
    <n v="1.940000057220459"/>
    <s v="no"/>
    <s v="no"/>
    <s v="out"/>
    <n v="0"/>
    <n v="21453488.175250001"/>
    <x v="117"/>
    <s v="Semiconductors"/>
    <n v="5"/>
    <n v="5"/>
    <n v="39"/>
    <n v="49"/>
    <x v="1"/>
  </r>
  <r>
    <x v="6296"/>
    <n v="0.63936430619776419"/>
    <n v="0.87956999719142914"/>
    <n v="1.068829999168714"/>
    <n v="1.2859224994480609"/>
    <n v="19872808.699999999"/>
    <n v="11922246.233333331"/>
    <n v="10674732.077777781"/>
    <n v="2.9800000190734859"/>
    <n v="0.43169999122619629"/>
    <s v="no"/>
    <s v="no"/>
    <s v="out"/>
    <n v="0"/>
    <n v="135771840.97354749"/>
    <x v="5"/>
    <s v="Auto Manufacturers"/>
    <n v="3"/>
    <n v="7"/>
    <n v="4"/>
    <n v="9"/>
    <x v="2"/>
  </r>
  <r>
    <x v="6297"/>
    <n v="8.9694927110462004"/>
    <n v="9.0520000362396242"/>
    <n v="9.4797999858856201"/>
    <n v="9.6843999934196479"/>
    <n v="95807.5"/>
    <n v="149402.5"/>
    <n v="115005.2777777778"/>
    <n v="11.739999771118161"/>
    <n v="6.994999885559082"/>
    <s v="no"/>
    <s v="no"/>
    <s v="out"/>
    <n v="0"/>
    <n v="810987328.98568523"/>
    <x v="11"/>
    <s v="Software—Application"/>
    <n v="32"/>
    <n v="55"/>
    <n v="31"/>
    <n v="46"/>
    <x v="2"/>
  </r>
  <r>
    <x v="6298"/>
    <n v="2.7634321765177638"/>
    <n v="3.0894999837875372"/>
    <n v="2.375619994004567"/>
    <n v="2.108229994177818"/>
    <n v="66586.5"/>
    <n v="68458.833333333328"/>
    <n v="122787.38888888891"/>
    <n v="4.1999998092651367"/>
    <n v="0.95099997520446777"/>
    <s v="no"/>
    <s v="no"/>
    <s v="out"/>
    <n v="0"/>
    <n v="47602472.681978799"/>
    <x v="2"/>
    <s v="Auto Parts"/>
    <n v="95"/>
    <n v="93"/>
    <n v="96"/>
    <n v="55"/>
    <x v="2"/>
  </r>
  <r>
    <x v="6299"/>
    <n v="21.43625771987076"/>
    <n v="21.686199951171879"/>
    <n v="18.56319997151693"/>
    <n v="18.470750007629391"/>
    <n v="28446.799999999999"/>
    <n v="43268.933333333327"/>
    <n v="41274.088888888888"/>
    <n v="24.510000228881839"/>
    <n v="11.590000152587891"/>
    <s v="no"/>
    <s v="no"/>
    <s v="out"/>
    <n v="0"/>
    <n v="282911573.04466498"/>
    <x v="16"/>
    <s v="Engineering &amp; Construction"/>
    <n v="86"/>
    <n v="91"/>
    <n v="64"/>
    <n v="20"/>
    <x v="2"/>
  </r>
  <r>
    <x v="6300"/>
    <n v="1.013807522384724"/>
    <n v="1.229225801229477"/>
    <n v="1.0297952679793041"/>
    <n v="0.92496645033359526"/>
    <n v="86640.9"/>
    <n v="584336.96666666667"/>
    <n v="3187855.6555555561"/>
    <n v="2.2000000476837158"/>
    <n v="0.40999999642372131"/>
    <s v="no"/>
    <s v="no"/>
    <s v="out"/>
    <n v="0"/>
    <n v="15343534.87776236"/>
    <x v="7"/>
    <s v="Consumer Electronics"/>
    <n v="47"/>
    <n v="81"/>
    <n v="97"/>
    <n v="12"/>
    <x v="3"/>
  </r>
  <r>
    <x v="6301"/>
    <n v="42.411051045291842"/>
    <n v="42.632800064086908"/>
    <n v="47.127733408610027"/>
    <n v="49.878350086212158"/>
    <n v="14227.4"/>
    <n v="10389.13333333333"/>
    <n v="14886.37777777778"/>
    <n v="63.369998931884773"/>
    <n v="32.740001678466797"/>
    <s v="no"/>
    <s v="no"/>
    <s v="out"/>
    <n v="0"/>
    <n v="261064977.72499391"/>
    <x v="20"/>
    <s v="Rental &amp; Leasing Services"/>
    <n v="46"/>
    <n v="46"/>
    <n v="23"/>
    <n v="92"/>
    <x v="2"/>
  </r>
  <r>
    <x v="6302"/>
    <n v="126.4136979290649"/>
    <n v="129.77259979248049"/>
    <n v="119.9342667643229"/>
    <n v="118.07165023803709"/>
    <n v="469202.9"/>
    <n v="454440.96666666667"/>
    <n v="484112.54444444447"/>
    <n v="137.5"/>
    <n v="81.75"/>
    <s v="no"/>
    <s v="no"/>
    <s v="out"/>
    <n v="1"/>
    <n v="15734267228.695971"/>
    <x v="5"/>
    <s v="Specialty Chemicals"/>
    <n v="82"/>
    <n v="84"/>
    <n v="75"/>
    <n v="80"/>
    <x v="2"/>
  </r>
  <r>
    <x v="6303"/>
    <n v="21.993053978686468"/>
    <n v="22.389399948120118"/>
    <n v="22.16526667277018"/>
    <n v="22.535799980163571"/>
    <n v="34860.9"/>
    <n v="31760.3"/>
    <n v="34136.76666666667"/>
    <n v="25.95999908447266"/>
    <n v="19.930000305175781"/>
    <s v="no"/>
    <s v="no"/>
    <s v="out"/>
    <n v="1"/>
    <n v="760792329.63099647"/>
    <x v="5"/>
    <s v="Chemicals"/>
    <n v="54"/>
    <n v="49"/>
    <n v="39"/>
    <n v="36"/>
    <x v="2"/>
  </r>
  <r>
    <x v="6304"/>
    <n v="36.522711309316797"/>
    <n v="35.644999923706052"/>
    <n v="36.735866711934413"/>
    <n v="38.411650018692008"/>
    <n v="401895.5"/>
    <n v="355307.8"/>
    <n v="557199.6"/>
    <n v="48.990001678466797"/>
    <n v="30.79000091552734"/>
    <s v="no"/>
    <s v="no"/>
    <s v="out"/>
    <n v="0"/>
    <n v="1961203525.0837989"/>
    <x v="45"/>
    <s v="Publishing"/>
    <n v="66"/>
    <n v="28"/>
    <n v="20"/>
    <n v="33"/>
    <x v="4"/>
  </r>
  <r>
    <x v="6305"/>
    <n v="36.234779253914837"/>
    <n v="35.164297866821293"/>
    <n v="36.937465718587241"/>
    <n v="38.587739219665529"/>
    <n v="304.39999999999998"/>
    <n v="129.6333333333333"/>
    <n v="277.63333333333333"/>
    <n v="49.189998626708977"/>
    <n v="30.909999847412109"/>
    <s v="no"/>
    <s v="no"/>
    <s v="out"/>
    <n v="1"/>
    <n v="1980253080.129086"/>
    <x v="45"/>
    <s v="Publishing"/>
    <n v="58"/>
    <n v="25"/>
    <n v="17"/>
    <n v="28"/>
    <x v="4"/>
  </r>
  <r>
    <x v="6306"/>
    <n v="158.79374084144641"/>
    <n v="161.14899963378909"/>
    <n v="161.7171331787109"/>
    <n v="160.39229988098151"/>
    <n v="1479372.6"/>
    <n v="1288857.533333333"/>
    <n v="1394768.0666666669"/>
    <n v="173.41999816894531"/>
    <n v="148.83000183105469"/>
    <s v="no"/>
    <s v="no"/>
    <s v="out"/>
    <n v="1"/>
    <n v="64866225677.157387"/>
    <x v="3"/>
    <s v="Waste Management"/>
    <n v="45"/>
    <n v="46"/>
    <n v="65"/>
    <n v="64"/>
    <x v="0"/>
  </r>
  <r>
    <x v="6307"/>
    <n v="34.213695565934827"/>
    <n v="34.302999877929693"/>
    <n v="31.552133280436198"/>
    <n v="31.754350004196169"/>
    <n v="5335871.2"/>
    <n v="5481350.4000000004"/>
    <n v="6809523.4666666668"/>
    <n v="35.380001068115227"/>
    <n v="28.29999923706055"/>
    <s v="no"/>
    <s v="no"/>
    <s v="out"/>
    <n v="1"/>
    <n v="41577286985.067322"/>
    <x v="6"/>
    <s v="Oil &amp; Gas Midstream"/>
    <n v="74"/>
    <n v="76"/>
    <n v="63"/>
    <n v="39"/>
    <x v="2"/>
  </r>
  <r>
    <x v="6308"/>
    <n v="10.243533565027199"/>
    <n v="10.12520002365112"/>
    <n v="9.278199996948242"/>
    <n v="9.4318499898910524"/>
    <n v="18796.900000000001"/>
    <n v="22052.3"/>
    <n v="31449.655555555561"/>
    <n v="12.77999973297119"/>
    <n v="7.2399997711181641"/>
    <s v="no"/>
    <s v="no"/>
    <s v="out"/>
    <n v="0"/>
    <n v="63942548"/>
    <x v="11"/>
    <s v="REIT—Mortgage"/>
    <n v="64"/>
    <n v="77"/>
    <n v="27"/>
    <n v="23"/>
    <x v="2"/>
  </r>
  <r>
    <x v="6309"/>
    <n v="31.953878132940549"/>
    <n v="31.954000091552739"/>
    <n v="29.849099960327148"/>
    <n v="31.201974983215329"/>
    <n v="1544702.4"/>
    <n v="1289287.466666667"/>
    <n v="1705510.2666666671"/>
    <n v="38.590000152587891"/>
    <n v="22.35000038146973"/>
    <s v="no"/>
    <s v="no"/>
    <s v="out"/>
    <n v="0"/>
    <n v="16718188083.409719"/>
    <x v="2"/>
    <s v="Entertainment"/>
    <n v="74"/>
    <n v="83"/>
    <n v="30"/>
    <n v="78"/>
    <x v="2"/>
  </r>
  <r>
    <x v="6310"/>
    <n v="64.11826118884909"/>
    <n v="65.548800201416014"/>
    <n v="71.785000101725259"/>
    <n v="75.043650093078611"/>
    <n v="83404.600000000006"/>
    <n v="83464.866666666669"/>
    <n v="112263.8444444444"/>
    <n v="94.449996948242188"/>
    <n v="59.540000915527337"/>
    <s v="no"/>
    <s v="no"/>
    <s v="out"/>
    <n v="1"/>
    <n v="1701191992.571744"/>
    <x v="17"/>
    <s v="Grocery Stores"/>
    <n v="30"/>
    <n v="31"/>
    <n v="17"/>
    <n v="78"/>
    <x v="2"/>
  </r>
  <r>
    <x v="6311"/>
    <n v="12.220474992432511"/>
    <n v="11.695599937438971"/>
    <n v="10.892066624959311"/>
    <n v="11.13924998283386"/>
    <n v="55899"/>
    <n v="90476.333333333328"/>
    <n v="50992.111111111109"/>
    <n v="12.47999954223633"/>
    <n v="8.9700002670288086"/>
    <s v="no"/>
    <s v="no"/>
    <s v="out"/>
    <n v="1"/>
    <n v="138994790"/>
    <x v="15"/>
    <s v="Banks—Regional"/>
    <n v="79"/>
    <n v="79"/>
    <n v="24"/>
    <n v="40"/>
    <x v="0"/>
  </r>
  <r>
    <x v="6312"/>
    <n v="121.0038944273528"/>
    <n v="124.0151998901367"/>
    <n v="103.5798665364583"/>
    <n v="99.839949798583987"/>
    <n v="623593.9"/>
    <n v="561637.96666666667"/>
    <n v="658643.76666666672"/>
    <n v="135.25"/>
    <n v="75.959999084472656"/>
    <s v="no"/>
    <s v="no"/>
    <s v="out"/>
    <n v="0"/>
    <n v="9424969138.1431046"/>
    <x v="10"/>
    <s v="Building Products &amp; Equipment"/>
    <n v="82"/>
    <n v="87"/>
    <n v="84"/>
    <n v="29"/>
    <x v="2"/>
  </r>
  <r>
    <x v="6313"/>
    <n v="22.22107901655718"/>
    <n v="22.957400016784671"/>
    <n v="24.250266660054521"/>
    <n v="24.502849998474119"/>
    <n v="468182.3"/>
    <n v="374964.1"/>
    <n v="530374.69999999995"/>
    <n v="30.010000228881839"/>
    <n v="15.10000038146973"/>
    <s v="no"/>
    <s v="no"/>
    <s v="out"/>
    <n v="0"/>
    <n v="985342161.03795397"/>
    <x v="11"/>
    <s v="Farm &amp; Heavy Construction Machinery"/>
    <n v="58"/>
    <n v="43"/>
    <n v="87"/>
    <n v="94"/>
    <x v="2"/>
  </r>
  <r>
    <x v="6314"/>
    <n v="6.3681490488743613"/>
    <n v="6.3831999778747557"/>
    <n v="6.9749333413441974"/>
    <n v="7.6346000170707704"/>
    <n v="48675.7"/>
    <n v="33855.23333333333"/>
    <n v="42040.633333333331"/>
    <n v="10.090000152587891"/>
    <n v="5.6599998474121094"/>
    <s v="no"/>
    <s v="no"/>
    <s v="out"/>
    <n v="1"/>
    <n v="139560784.81377149"/>
    <x v="21"/>
    <s v="Banks—Regional"/>
    <n v="32"/>
    <n v="22"/>
    <n v="11"/>
    <n v="42"/>
    <x v="0"/>
  </r>
  <r>
    <x v="6315"/>
    <n v="10.717324810120511"/>
    <n v="10.67180002212524"/>
    <n v="10.58791339238485"/>
    <n v="10.522110023498531"/>
    <n v="171012.3"/>
    <n v="119334.1"/>
    <n v="206513.58888888889"/>
    <n v="10.760000228881839"/>
    <n v="10.060000419616699"/>
    <s v="no"/>
    <s v="no"/>
    <s v="out"/>
    <n v="1"/>
    <n v="146272262.98046511"/>
    <x v="7"/>
    <s v="Shell Companies"/>
    <n v="59"/>
    <n v="61"/>
    <n v="54"/>
    <n v="65"/>
    <x v="3"/>
  </r>
  <r>
    <x v="6316"/>
    <n v="66.145171282362213"/>
    <n v="66.777599868774416"/>
    <n v="77.014466527303057"/>
    <n v="78.569849796295159"/>
    <n v="195839.1"/>
    <n v="173673.0333333333"/>
    <n v="310817.67777777778"/>
    <n v="93.169998168945313"/>
    <n v="61.950000762939453"/>
    <s v="no"/>
    <s v="no"/>
    <s v="out"/>
    <n v="1"/>
    <n v="3085866285"/>
    <x v="3"/>
    <s v="Information Technology Services"/>
    <n v="31"/>
    <n v="18"/>
    <n v="24"/>
    <n v="82"/>
    <x v="0"/>
  </r>
  <r>
    <x v="6317"/>
    <n v="0.124052619583802"/>
    <n v="0.15253600075840951"/>
    <n v="0.17814533357818921"/>
    <n v="0.27585399996489279"/>
    <n v="270239.5"/>
    <n v="614469.83333333337"/>
    <n v="321591.05555555562"/>
    <n v="2.5999999046325679"/>
    <n v="0.10999999940395359"/>
    <s v="no"/>
    <s v="no"/>
    <s v="out"/>
    <n v="0"/>
    <n v="7197641.3737906804"/>
    <x v="7"/>
    <s v="Internet Retail"/>
    <n v="6"/>
    <n v="7"/>
    <n v="13"/>
    <n v="6"/>
    <x v="3"/>
  </r>
  <r>
    <x v="6318"/>
    <n v="43.553519499323151"/>
    <n v="52.009400100708007"/>
    <n v="55.200666732788093"/>
    <n v="60.888000049591056"/>
    <n v="3017034.8"/>
    <n v="3168881.6"/>
    <n v="2909102.7555555562"/>
    <n v="117.7200012207031"/>
    <n v="35.930000305175781"/>
    <s v="no"/>
    <s v="no"/>
    <s v="out"/>
    <n v="0"/>
    <n v="5510118452.1441174"/>
    <x v="6"/>
    <s v="Semiconductors"/>
    <n v="10"/>
    <n v="13"/>
    <n v="14"/>
    <n v="23"/>
    <x v="2"/>
  </r>
  <r>
    <x v="6319"/>
    <n v="4.868670764355171"/>
    <n v="6.4319999885559076"/>
    <n v="8.3872666867574051"/>
    <n v="8.9206000185012826"/>
    <n v="5827703.7999999998"/>
    <n v="6054634.5999999996"/>
    <n v="4073923.7555555562"/>
    <n v="12.44999980926514"/>
    <n v="3.7899999618530269"/>
    <s v="no"/>
    <s v="no"/>
    <s v="out"/>
    <n v="0"/>
    <n v="1279918435.3695199"/>
    <x v="13"/>
    <s v="Specialty Retail"/>
    <n v="5"/>
    <n v="7"/>
    <n v="21"/>
    <n v="17"/>
    <x v="2"/>
  </r>
  <r>
    <x v="6320"/>
    <n v="70.752824328177965"/>
    <n v="72.082799987792967"/>
    <n v="64.369266637166348"/>
    <n v="61.836749954223627"/>
    <n v="283823.5"/>
    <n v="194634.5"/>
    <n v="181005.94444444441"/>
    <n v="76.849998474121094"/>
    <n v="38.139999389648438"/>
    <s v="no"/>
    <s v="no"/>
    <s v="out"/>
    <n v="0"/>
    <n v="3465512837.8832779"/>
    <x v="51"/>
    <s v="Metal Fabrication"/>
    <n v="86"/>
    <n v="90"/>
    <n v="79"/>
    <n v="93"/>
    <x v="1"/>
  </r>
  <r>
    <x v="6321"/>
    <n v="0.2150765673878981"/>
    <n v="0.23958999991416929"/>
    <n v="0.30747666756312048"/>
    <n v="0.34273749992251401"/>
    <n v="12638825.9"/>
    <n v="4519865.3"/>
    <n v="5409880.6555555556"/>
    <n v="0.73000001907348633"/>
    <n v="0.1809999942779541"/>
    <s v="no"/>
    <s v="no"/>
    <s v="out"/>
    <n v="0"/>
    <n v="3172385.1431658599"/>
    <x v="7"/>
    <s v="Health Information Services"/>
    <n v="5"/>
    <n v="9"/>
    <n v="62"/>
    <n v="10"/>
    <x v="3"/>
  </r>
  <r>
    <x v="6322"/>
    <n v="7.708767322971938"/>
    <n v="7.8370000267028814"/>
    <n v="8.9024666659037273"/>
    <n v="9.3023000049591058"/>
    <n v="223526.1"/>
    <n v="260615.3666666667"/>
    <n v="357192.9"/>
    <n v="14.5"/>
    <n v="7.380000114440918"/>
    <s v="no"/>
    <s v="no"/>
    <s v="out"/>
    <n v="1"/>
    <n v="623517195.00665784"/>
    <x v="10"/>
    <s v="Telecom Services"/>
    <n v="22"/>
    <n v="16"/>
    <n v="13"/>
    <n v="29"/>
    <x v="2"/>
  </r>
  <r>
    <x v="6323"/>
    <n v="63.116913310734191"/>
    <n v="65.94320037841797"/>
    <n v="70.889066619873049"/>
    <n v="73.596649894714361"/>
    <n v="1685218"/>
    <n v="1214056"/>
    <n v="1124074.222222222"/>
    <n v="85.550003051757813"/>
    <n v="57.680000305175781"/>
    <s v="no"/>
    <s v="no"/>
    <s v="out"/>
    <n v="0"/>
    <n v="13481604756"/>
    <x v="8"/>
    <s v="REIT—Diversified"/>
    <n v="20"/>
    <n v="26"/>
    <n v="23"/>
    <n v="51"/>
    <x v="0"/>
  </r>
  <r>
    <x v="6324"/>
    <n v="43.25125377032159"/>
    <n v="43.375399856567377"/>
    <n v="45.069600016276041"/>
    <n v="44.393550014495851"/>
    <n v="1446994.1"/>
    <n v="1601938.033333333"/>
    <n v="1645634.9"/>
    <n v="52.229999542236328"/>
    <n v="29.079999923706051"/>
    <s v="no"/>
    <s v="no"/>
    <s v="out"/>
    <n v="1"/>
    <n v="19165178142.609341"/>
    <x v="10"/>
    <s v="Gold"/>
    <n v="73"/>
    <n v="73"/>
    <n v="66"/>
    <n v="88"/>
    <x v="2"/>
  </r>
  <r>
    <x v="6325"/>
    <n v="47.445115114771703"/>
    <n v="49.970800170898443"/>
    <n v="54.642200012207027"/>
    <n v="54.695549983978268"/>
    <n v="154612.20000000001"/>
    <n v="113184.06666666669"/>
    <n v="117464.68888888889"/>
    <n v="63.400001525878913"/>
    <n v="40.580001831054688"/>
    <s v="no"/>
    <s v="no"/>
    <s v="out"/>
    <n v="1"/>
    <n v="10167434346.216"/>
    <x v="63"/>
    <s v="Advertising Agencies"/>
    <n v="31"/>
    <n v="31"/>
    <n v="65"/>
    <n v="84"/>
    <x v="5"/>
  </r>
  <r>
    <x v="6326"/>
    <n v="7.1008966353769472"/>
    <n v="8.3977999782562254"/>
    <n v="8.4702666759490963"/>
    <n v="8.7276999974250788"/>
    <n v="35428.6"/>
    <n v="37606.199999999997"/>
    <n v="61719.511111111111"/>
    <n v="12.80000019073486"/>
    <n v="6.5399999618530273"/>
    <s v="no"/>
    <s v="no"/>
    <s v="out"/>
    <n v="0"/>
    <n v="118880006.1099584"/>
    <x v="10"/>
    <s v="Auto Parts"/>
    <n v="22"/>
    <n v="21"/>
    <n v="26"/>
    <n v="57"/>
    <x v="2"/>
  </r>
  <r>
    <x v="6327"/>
    <n v="10.42087031243166"/>
    <n v="10.384600009918209"/>
    <n v="10.32681343714396"/>
    <n v="10.29373507976532"/>
    <n v="690.2"/>
    <n v="2483.4"/>
    <n v="5681.1333333333332"/>
    <n v="10.579999923706049"/>
    <n v="9.9899997711181641"/>
    <s v="no"/>
    <s v="no"/>
    <s v="out"/>
    <n v="1"/>
    <n v="87395858.322025806"/>
    <x v="7"/>
    <s v="Shell Companies"/>
    <n v="58"/>
    <n v="56"/>
    <n v="51"/>
    <n v="60"/>
    <x v="3"/>
  </r>
  <r>
    <x v="6328"/>
    <n v="1.656673333380716"/>
    <n v="1.730100004673004"/>
    <n v="1.567213333447774"/>
    <n v="1.721260001063347"/>
    <n v="105260"/>
    <n v="100803.3333333333"/>
    <n v="134345.55555555559"/>
    <n v="2.779999971389771"/>
    <n v="1.004999995231628"/>
    <s v="no"/>
    <s v="no"/>
    <s v="out"/>
    <n v="0"/>
    <n v="70013796.497041434"/>
    <x v="16"/>
    <s v="Scientific &amp; Technical Instruments"/>
    <n v="46"/>
    <n v="76"/>
    <n v="20"/>
    <n v="36"/>
    <x v="2"/>
  </r>
  <r>
    <x v="6329"/>
    <n v="63.489460482982587"/>
    <n v="62.313800048828128"/>
    <n v="61.071266657511387"/>
    <n v="63.644100017547608"/>
    <n v="1041451.9"/>
    <n v="904993.96666666667"/>
    <n v="1255469.1000000001"/>
    <n v="76.279998779296875"/>
    <n v="55.680000305175781"/>
    <s v="no"/>
    <s v="no"/>
    <s v="in"/>
    <n v="1"/>
    <n v="16216241367.9687"/>
    <x v="21"/>
    <s v="Insurance—Property &amp; Casualty"/>
    <n v="62"/>
    <n v="45"/>
    <n v="26"/>
    <n v="33"/>
    <x v="0"/>
  </r>
  <r>
    <x v="6330"/>
    <n v="12.310090114466419"/>
    <n v="13.073000011444091"/>
    <n v="12.009466660817459"/>
    <n v="12.87344998836517"/>
    <n v="1109239.8"/>
    <n v="946083.26666666672"/>
    <n v="977544.4222222222"/>
    <n v="18.79999923706055"/>
    <n v="9.6899995803833008"/>
    <s v="no"/>
    <s v="no"/>
    <s v="out"/>
    <n v="0"/>
    <n v="1448807092.8348429"/>
    <x v="27"/>
    <s v="Medical Instruments &amp; Supplies"/>
    <n v="69"/>
    <n v="33"/>
    <n v="38"/>
    <n v="15"/>
    <x v="2"/>
  </r>
  <r>
    <x v="6331"/>
    <n v="34.557182592037819"/>
    <n v="33.060000076293953"/>
    <n v="30.59026676177978"/>
    <n v="31.86265009880066"/>
    <n v="6065338.2000000002"/>
    <n v="3522329.4"/>
    <n v="2968858.6888888888"/>
    <n v="39.240001678466797"/>
    <n v="26.879999160766602"/>
    <s v="no"/>
    <s v="no"/>
    <s v="out"/>
    <n v="0"/>
    <n v="9145329976.0735703"/>
    <x v="10"/>
    <s v="Packaging &amp; Containers"/>
    <n v="82"/>
    <n v="48"/>
    <n v="23"/>
    <n v="23"/>
    <x v="2"/>
  </r>
  <r>
    <x v="6332"/>
    <n v="132.91830976468319"/>
    <n v="139.6634004211426"/>
    <n v="115.5214668273926"/>
    <n v="106.5741501045227"/>
    <n v="23542.6"/>
    <n v="27850.866666666661"/>
    <n v="39591.4"/>
    <n v="157.88999938964841"/>
    <n v="59.560001373291023"/>
    <s v="no"/>
    <s v="no"/>
    <s v="out"/>
    <n v="0"/>
    <n v="846873913.48274589"/>
    <x v="16"/>
    <s v="Credit Services"/>
    <n v="93"/>
    <n v="93"/>
    <n v="95"/>
    <n v="34"/>
    <x v="2"/>
  </r>
  <r>
    <x v="6333"/>
    <n v="1.4282290845589269"/>
    <n v="1.482225999832153"/>
    <n v="1.6082086666425071"/>
    <n v="1.6505564987659449"/>
    <n v="85969.9"/>
    <n v="90239.96666666666"/>
    <n v="104861.1"/>
    <n v="1.950000047683716"/>
    <n v="1.179999947547913"/>
    <s v="no"/>
    <s v="no"/>
    <s v="out"/>
    <n v="0"/>
    <n v="227444179.46808511"/>
    <x v="11"/>
    <s v="Other Industrial Metals &amp; Mining"/>
    <n v="37"/>
    <n v="48"/>
    <n v="41"/>
    <n v="78"/>
    <x v="2"/>
  </r>
  <r>
    <x v="6334"/>
    <n v="24.79845774622742"/>
    <n v="26.21960010528564"/>
    <n v="27.605266774495441"/>
    <n v="29.991950054168701"/>
    <n v="204205.3"/>
    <n v="175471.76666666669"/>
    <n v="225923.9222222222"/>
    <n v="40.979999542236328"/>
    <n v="21.20000076293945"/>
    <s v="no"/>
    <s v="no"/>
    <s v="out"/>
    <n v="1"/>
    <n v="1457166848.8149819"/>
    <x v="12"/>
    <s v="Banks—Regional"/>
    <n v="21"/>
    <n v="24"/>
    <n v="15"/>
    <n v="31"/>
    <x v="0"/>
  </r>
  <r>
    <x v="6335"/>
    <n v="22.51007609070194"/>
    <n v="22.85333999633789"/>
    <n v="22.81341330210368"/>
    <n v="23.467279977798459"/>
    <n v="5169.7"/>
    <n v="4519.8999999999996"/>
    <n v="9551.0777777777785"/>
    <n v="25.902999877929691"/>
    <n v="17.860000610351559"/>
    <s v="no"/>
    <s v="no"/>
    <s v="out"/>
    <n v="1"/>
    <n v="1450044241"/>
    <x v="7"/>
    <s v="Banks—Regional"/>
    <n v="42"/>
    <n v="41"/>
    <n v="39"/>
    <n v="32"/>
    <x v="3"/>
  </r>
  <r>
    <x v="6336"/>
    <n v="12.188887820815211"/>
    <n v="13.075999946594241"/>
    <n v="14.13339998881022"/>
    <n v="14.79444999694824"/>
    <n v="58292.2"/>
    <n v="66650.733333333337"/>
    <n v="75662.46666666666"/>
    <n v="17.54000091552734"/>
    <n v="11.5"/>
    <s v="no"/>
    <s v="no"/>
    <s v="out"/>
    <n v="1"/>
    <n v="256849278.67647049"/>
    <x v="21"/>
    <s v="Banks—Regional"/>
    <n v="18"/>
    <n v="21"/>
    <n v="29"/>
    <n v="28"/>
    <x v="0"/>
  </r>
  <r>
    <x v="6337"/>
    <n v="42.170179816075127"/>
    <n v="43.64360023498535"/>
    <n v="45.347400182088222"/>
    <n v="45.742550048828122"/>
    <n v="1618153.2"/>
    <n v="1785267.7333333329"/>
    <n v="1775813.688888889"/>
    <n v="53.049999237060547"/>
    <n v="39.009998321533203"/>
    <s v="no"/>
    <s v="no"/>
    <s v="out"/>
    <n v="1"/>
    <n v="8271999310.1333866"/>
    <x v="16"/>
    <s v="Rental &amp; Leasing Services"/>
    <n v="38"/>
    <n v="32"/>
    <n v="76"/>
    <n v="83"/>
    <x v="2"/>
  </r>
  <r>
    <x v="6338"/>
    <n v="38.209861743391933"/>
    <n v="40.534400100708012"/>
    <n v="38.929599965413409"/>
    <n v="41.027399978637703"/>
    <n v="262094"/>
    <n v="215074.66666666669"/>
    <n v="237734.88888888891"/>
    <n v="51.159999847412109"/>
    <n v="29.940000534057621"/>
    <s v="no"/>
    <s v="no"/>
    <s v="out"/>
    <n v="0"/>
    <n v="2309771262.2649369"/>
    <x v="15"/>
    <s v="Banks—Regional"/>
    <n v="30"/>
    <n v="41"/>
    <n v="28"/>
    <n v="25"/>
    <x v="0"/>
  </r>
  <r>
    <x v="6339"/>
    <n v="354.19179969327399"/>
    <n v="358.85239990234368"/>
    <n v="340.62733337402352"/>
    <n v="323.87310043334958"/>
    <n v="329767.59999999998"/>
    <n v="262939.2"/>
    <n v="333256.40000000002"/>
    <n v="381.47000122070313"/>
    <n v="238.5899963378906"/>
    <s v="no"/>
    <s v="no"/>
    <s v="out"/>
    <n v="1"/>
    <n v="13480071389.706261"/>
    <x v="15"/>
    <s v="Industrial Distribution"/>
    <n v="85"/>
    <n v="82"/>
    <n v="89"/>
    <n v="87"/>
    <x v="0"/>
  </r>
  <r>
    <x v="6340"/>
    <n v="9.8976037329658411"/>
    <n v="10.024599895477291"/>
    <n v="9.4228666687011717"/>
    <n v="9.5538000154495233"/>
    <n v="313707.3"/>
    <n v="288859.09999999998"/>
    <n v="306213.03333333333"/>
    <n v="10.689999580383301"/>
    <n v="8.2200002670288086"/>
    <s v="no"/>
    <s v="no"/>
    <s v="out"/>
    <n v="1"/>
    <n v="488769515"/>
    <x v="0"/>
    <s v="REIT—Retail"/>
    <n v="65"/>
    <n v="66"/>
    <n v="51"/>
    <n v="34"/>
    <x v="0"/>
  </r>
  <r>
    <x v="6341"/>
    <n v="391.45514512360762"/>
    <n v="389.26339965820313"/>
    <n v="362.53039978027351"/>
    <n v="334.9855995941162"/>
    <n v="293956.90000000002"/>
    <n v="308302.3"/>
    <n v="364179.65555555548"/>
    <n v="412.41000366210938"/>
    <n v="209.3399963378906"/>
    <s v="no"/>
    <s v="no"/>
    <s v="in"/>
    <n v="1"/>
    <n v="29068081185.934441"/>
    <x v="3"/>
    <s v="Medical Instruments &amp; Supplies"/>
    <n v="89"/>
    <n v="91"/>
    <n v="86"/>
    <n v="89"/>
    <x v="0"/>
  </r>
  <r>
    <x v="6342"/>
    <n v="17.59818700371596"/>
    <n v="18.703999786376951"/>
    <n v="18.343933219909669"/>
    <n v="19.601799898147579"/>
    <n v="23244.799999999999"/>
    <n v="19878.26666666667"/>
    <n v="27774.977777777782"/>
    <n v="25.590000152587891"/>
    <n v="15.340000152587891"/>
    <s v="no"/>
    <s v="no"/>
    <s v="out"/>
    <n v="0"/>
    <n v="292521883.58375633"/>
    <x v="3"/>
    <s v="Banks—Regional"/>
    <n v="23"/>
    <n v="36"/>
    <n v="23"/>
    <n v="17"/>
    <x v="0"/>
  </r>
  <r>
    <x v="6343"/>
    <n v="0.5707987420839935"/>
    <n v="1.0561900019645689"/>
    <n v="1.6194633309046429"/>
    <n v="2.00089750289917"/>
    <n v="249037.7"/>
    <n v="315105.90000000002"/>
    <n v="171374.18888888889"/>
    <n v="5.940000057220459"/>
    <n v="0.36000001430511469"/>
    <s v="no"/>
    <s v="no"/>
    <s v="out"/>
    <n v="0"/>
    <n v="4054467.2583474298"/>
    <x v="29"/>
    <s v="Beverages—Non-Alcoholic"/>
    <n v="0"/>
    <n v="3"/>
    <n v="4"/>
    <n v="8"/>
    <x v="2"/>
  </r>
  <r>
    <x v="6344"/>
    <n v="76.918910474558103"/>
    <n v="79.673800354003902"/>
    <n v="74.977800292968752"/>
    <n v="78.078700370788567"/>
    <n v="400351"/>
    <n v="317637"/>
    <n v="436684.55555555562"/>
    <n v="95.650001525878906"/>
    <n v="60.720001220703118"/>
    <s v="no"/>
    <s v="no"/>
    <s v="out"/>
    <n v="1"/>
    <n v="4701694882.8605576"/>
    <x v="38"/>
    <s v="Banks—Regional"/>
    <n v="55"/>
    <n v="50"/>
    <n v="30"/>
    <n v="27"/>
    <x v="0"/>
  </r>
  <r>
    <x v="6345"/>
    <n v="22.117872421318349"/>
    <n v="22.444683952331541"/>
    <n v="22.692574666341141"/>
    <n v="23.28727603912354"/>
    <n v="12962.1"/>
    <n v="11004.033333333329"/>
    <n v="9442.4555555555562"/>
    <n v="26.120000839233398"/>
    <n v="18.510000228881839"/>
    <s v="no"/>
    <s v="no"/>
    <s v="out"/>
    <n v="1"/>
    <n v="4762906898"/>
    <x v="7"/>
    <s v="Banks—Regional"/>
    <n v="40"/>
    <n v="44"/>
    <n v="36"/>
    <n v="43"/>
    <x v="3"/>
  </r>
  <r>
    <x v="6346"/>
    <n v="23.438940181957161"/>
    <n v="23.494799995422358"/>
    <n v="23.454933268229169"/>
    <n v="24.0488499546051"/>
    <n v="25323.4"/>
    <n v="28661.133333333339"/>
    <n v="40711.488888888889"/>
    <n v="26.469999313354489"/>
    <n v="19.430000305175781"/>
    <s v="no"/>
    <s v="no"/>
    <s v="out"/>
    <n v="1"/>
    <n v="4762906898"/>
    <x v="7"/>
    <s v="Banks—Regional"/>
    <n v="44"/>
    <n v="40"/>
    <n v="37"/>
    <n v="29"/>
    <x v="3"/>
  </r>
  <r>
    <x v="6347"/>
    <n v="4.1415416351447654"/>
    <n v="4.1373999834060671"/>
    <n v="4.4244666798909504"/>
    <n v="4.7698500061035158"/>
    <n v="2311364.2000000002"/>
    <n v="1898244.7333333329"/>
    <n v="2043438.244444445"/>
    <n v="8.9899997711181641"/>
    <n v="3.690000057220459"/>
    <s v="no"/>
    <s v="no"/>
    <s v="out"/>
    <n v="1"/>
    <n v="595443813.88953495"/>
    <x v="6"/>
    <s v="Oil &amp; Gas E&amp;P"/>
    <n v="34"/>
    <n v="16"/>
    <n v="12"/>
    <n v="66"/>
    <x v="2"/>
  </r>
  <r>
    <x v="6348"/>
    <n v="1545.880693230682"/>
    <n v="1555.205395507812"/>
    <n v="1455.678933105469"/>
    <n v="1448.615549316406"/>
    <n v="7900.4"/>
    <n v="7493.4666666666662"/>
    <n v="8463.3777777777777"/>
    <n v="1607.109985351562"/>
    <n v="1176.949951171875"/>
    <s v="no"/>
    <s v="no"/>
    <s v="out"/>
    <n v="1"/>
    <n v="3994305158.2085719"/>
    <x v="20"/>
    <s v="Insurance—Property &amp; Casualty"/>
    <n v="83"/>
    <n v="81"/>
    <n v="54"/>
    <n v="71"/>
    <x v="2"/>
  </r>
  <r>
    <x v="6349"/>
    <n v="10.74501371897691"/>
    <n v="10.68779993057251"/>
    <n v="10.525873298645021"/>
    <n v="10.4419749879837"/>
    <n v="3010.4"/>
    <n v="7986.8"/>
    <n v="6792.2666666666664"/>
    <n v="10.810000419616699"/>
    <n v="9.9849996566772461"/>
    <s v="no"/>
    <s v="no"/>
    <s v="out"/>
    <n v="1"/>
    <n v="63572255.074142732"/>
    <x v="7"/>
    <s v="Shell Companies"/>
    <n v="66"/>
    <n v="66"/>
    <n v="60"/>
    <n v="63"/>
    <x v="3"/>
  </r>
  <r>
    <x v="6350"/>
    <n v="10.78312039082193"/>
    <n v="10.7497998046875"/>
    <n v="10.527666632334389"/>
    <n v="10.43804998874664"/>
    <n v="20"/>
    <n v="6.666666666666667"/>
    <n v="51.111111111111107"/>
    <n v="10.829999923706049"/>
    <n v="10"/>
    <s v="no"/>
    <s v="no"/>
    <s v="out"/>
    <n v="1"/>
    <n v="63808803"/>
    <x v="7"/>
    <s v="Shell Companies"/>
    <n v="67"/>
    <n v="66"/>
    <n v="63"/>
    <n v="56"/>
    <x v="3"/>
  </r>
  <r>
    <x v="6351"/>
    <n v="37.260353570505188"/>
    <n v="38.929999923706063"/>
    <n v="41.020999857584627"/>
    <n v="42.62554983139038"/>
    <n v="1518331.2"/>
    <n v="1268520.3999999999"/>
    <n v="1155462.355555556"/>
    <n v="48.990001678466797"/>
    <n v="35.549999237060547"/>
    <s v="no"/>
    <s v="no"/>
    <s v="out"/>
    <n v="1"/>
    <n v="10044606287.092899"/>
    <x v="20"/>
    <s v="Utilities—Regulated Water"/>
    <n v="27"/>
    <n v="23"/>
    <n v="27"/>
    <n v="38"/>
    <x v="2"/>
  </r>
  <r>
    <x v="6352"/>
    <n v="179.7233098283927"/>
    <n v="184.29540069580079"/>
    <n v="173.91826700846349"/>
    <n v="169.55410026550291"/>
    <n v="130028.2"/>
    <n v="93426.066666666666"/>
    <n v="102046.4666666667"/>
    <n v="191.99000549316409"/>
    <n v="122.48000335693359"/>
    <s v="no"/>
    <s v="no"/>
    <s v="out"/>
    <n v="1"/>
    <n v="5876148034.424984"/>
    <x v="6"/>
    <s v="Specialty Industrial Machinery"/>
    <n v="77"/>
    <n v="80"/>
    <n v="84"/>
    <n v="87"/>
    <x v="2"/>
  </r>
  <r>
    <x v="6353"/>
    <n v="8.1598779579049143"/>
    <n v="8.2495999908447271"/>
    <n v="7.6842000007629396"/>
    <n v="7.9071499776840213"/>
    <n v="942886.8"/>
    <n v="855875.6"/>
    <n v="956017.4222222222"/>
    <n v="9.6499996185302734"/>
    <n v="5.5999999046325684"/>
    <s v="no"/>
    <s v="no"/>
    <s v="out"/>
    <n v="1"/>
    <n v="965405454.03676462"/>
    <x v="5"/>
    <s v="Oil &amp; Gas Equipment &amp; Services"/>
    <n v="74"/>
    <n v="69"/>
    <n v="70"/>
    <n v="28"/>
    <x v="2"/>
  </r>
  <r>
    <x v="6354"/>
    <n v="207.9891016151218"/>
    <n v="210.49980041503909"/>
    <n v="224.21366658528649"/>
    <n v="230.2474498748779"/>
    <n v="626642.9"/>
    <n v="640864.30000000005"/>
    <n v="625058.1"/>
    <n v="257.17999267578119"/>
    <n v="196.3999938964844"/>
    <s v="no"/>
    <s v="no"/>
    <s v="out"/>
    <n v="1"/>
    <n v="21207769089.241371"/>
    <x v="16"/>
    <s v="Insurance Brokers"/>
    <n v="40"/>
    <n v="35"/>
    <n v="63"/>
    <n v="67"/>
    <x v="2"/>
  </r>
  <r>
    <x v="6355"/>
    <n v="12.611852694757211"/>
    <n v="12.250599994659421"/>
    <n v="11.82713333765666"/>
    <n v="12.380450010299681"/>
    <n v="4501153.5999999996"/>
    <n v="4045981.2"/>
    <n v="4598449.2888888884"/>
    <n v="14.689999580383301"/>
    <n v="10.340000152587891"/>
    <s v="no"/>
    <s v="no"/>
    <s v="in"/>
    <n v="1"/>
    <n v="4758464965.0114937"/>
    <x v="16"/>
    <s v="Credit Services"/>
    <n v="73"/>
    <n v="34"/>
    <n v="26"/>
    <n v="16"/>
    <x v="2"/>
  </r>
  <r>
    <x v="6356"/>
    <n v="26.690000534057621"/>
    <m/>
    <m/>
    <m/>
    <m/>
    <m/>
    <m/>
    <m/>
    <m/>
    <s v="no"/>
    <s v="no"/>
    <s v="out"/>
    <n v="0"/>
    <m/>
    <x v="7"/>
    <m/>
    <n v="64"/>
    <n v="75"/>
    <n v="65"/>
    <n v="57"/>
    <x v="3"/>
  </r>
  <r>
    <x v="6357"/>
    <n v="1.7918482168511649"/>
    <n v="2.4014000010490419"/>
    <n v="1.7188000035285951"/>
    <n v="1.4834500014781951"/>
    <n v="6384481.5"/>
    <n v="5644643.833333333"/>
    <n v="5205029.055555556"/>
    <n v="3.869999885559082"/>
    <n v="0.54000002145767212"/>
    <s v="no"/>
    <s v="no"/>
    <s v="out"/>
    <n v="0"/>
    <n v="379242926.40677971"/>
    <x v="2"/>
    <s v="Capital Markets"/>
    <n v="94"/>
    <n v="98"/>
    <n v="97"/>
    <n v="30"/>
    <x v="2"/>
  </r>
  <r>
    <x v="6358"/>
    <n v="4.9351067460259177"/>
    <n v="4.5683999967575071"/>
    <n v="4.2320666646957399"/>
    <n v="4.459849997758865"/>
    <n v="367652"/>
    <n v="227510.66666666669"/>
    <n v="379518"/>
    <n v="7"/>
    <n v="3.1800000667572021"/>
    <s v="no"/>
    <s v="no"/>
    <s v="in"/>
    <n v="0"/>
    <n v="491946822.31434178"/>
    <x v="10"/>
    <s v="Biotechnology"/>
    <n v="93"/>
    <n v="88"/>
    <n v="34"/>
    <n v="85"/>
    <x v="2"/>
  </r>
  <r>
    <x v="6359"/>
    <n v="5.9005070336030689"/>
    <n v="5.949001989364624"/>
    <n v="5.997133989334106"/>
    <n v="6.023850493431091"/>
    <n v="2167.9"/>
    <n v="1882.633333333333"/>
    <n v="3156.4333333333329"/>
    <n v="6.5199999809265137"/>
    <n v="5.6500000953674316"/>
    <s v="no"/>
    <s v="no"/>
    <s v="out"/>
    <n v="1"/>
    <n v="28963061.693975911"/>
    <x v="25"/>
    <s v="Beverages—Wineries &amp; Distilleries"/>
    <n v="48"/>
    <n v="47"/>
    <n v="32"/>
    <n v="37"/>
    <x v="2"/>
  </r>
  <r>
    <x v="6360"/>
    <n v="4.5492056821304079"/>
    <n v="4.5961460113525394"/>
    <n v="4.8294753328959148"/>
    <n v="4.9262015032768254"/>
    <n v="2123.4"/>
    <n v="1491.133333333333"/>
    <n v="1528.155555555556"/>
    <n v="5.75"/>
    <n v="4.4000000953674316"/>
    <s v="no"/>
    <s v="no"/>
    <s v="out"/>
    <n v="1"/>
    <n v="28843913"/>
    <x v="7"/>
    <s v="Beverages—Wineries &amp; Distilleries"/>
    <n v="34"/>
    <n v="36"/>
    <n v="39"/>
    <n v="49"/>
    <x v="3"/>
  </r>
  <r>
    <x v="6361"/>
    <n v="10.582530796755471"/>
    <n v="10.0236999797821"/>
    <n v="7.5512333329518633"/>
    <n v="6.7211249923706058"/>
    <n v="5010937.8"/>
    <n v="3713439.2666666671"/>
    <n v="3899773.0888888892"/>
    <n v="11.80000019073486"/>
    <n v="3.380000114440918"/>
    <s v="no"/>
    <s v="no"/>
    <s v="out"/>
    <n v="0"/>
    <n v="822431589.77281117"/>
    <x v="16"/>
    <s v="Personal Services"/>
    <n v="99"/>
    <n v="98"/>
    <n v="93"/>
    <n v="25"/>
    <x v="2"/>
  </r>
  <r>
    <x v="6362"/>
    <n v="10.530471138789331"/>
    <n v="10.480220012664789"/>
    <n v="10.379873371124271"/>
    <n v="10.33277502536774"/>
    <n v="2707.2"/>
    <n v="11485.73333333333"/>
    <n v="13987.466666666671"/>
    <n v="10.64000034332275"/>
    <n v="9.9700002670288086"/>
    <s v="no"/>
    <s v="no"/>
    <s v="out"/>
    <n v="1"/>
    <n v="111177022.3081369"/>
    <x v="7"/>
    <s v="Shell Companies"/>
    <n v="60"/>
    <n v="61"/>
    <n v="52"/>
    <n v="62"/>
    <x v="3"/>
  </r>
  <r>
    <x v="6363"/>
    <n v="10.53555423353494"/>
    <n v="10.50060001373291"/>
    <n v="10.416853961944581"/>
    <n v="10.35710845470429"/>
    <n v="160.19999999999999"/>
    <n v="96.766666666666666"/>
    <n v="289.71111111111111"/>
    <n v="11.175700187683111"/>
    <n v="9.9499998092651367"/>
    <s v="no"/>
    <s v="no"/>
    <s v="out"/>
    <n v="1"/>
    <n v="110123936"/>
    <x v="7"/>
    <s v="Shell Companies"/>
    <n v="60"/>
    <n v="64"/>
    <n v="55"/>
    <n v="67"/>
    <x v="3"/>
  </r>
  <r>
    <x v="6364"/>
    <n v="127.5876115013406"/>
    <n v="125.8486000061035"/>
    <n v="111.3076665242513"/>
    <n v="108.6792998886108"/>
    <n v="353728.6"/>
    <n v="388289.53333333333"/>
    <n v="316884.2888888889"/>
    <n v="131.8699951171875"/>
    <n v="80.260002136230469"/>
    <s v="no"/>
    <s v="no"/>
    <s v="out"/>
    <n v="1"/>
    <n v="7821360627.3647842"/>
    <x v="11"/>
    <s v="Aerospace &amp; Defense"/>
    <n v="90"/>
    <n v="88"/>
    <n v="85"/>
    <n v="55"/>
    <x v="2"/>
  </r>
  <r>
    <x v="6365"/>
    <n v="0.71838618507478968"/>
    <n v="0.76502600193023684"/>
    <n v="0.88094199935595197"/>
    <n v="0.90050649821758266"/>
    <n v="89158.1"/>
    <n v="135476.0333333333"/>
    <n v="206105.3444444444"/>
    <n v="1.309999942779541"/>
    <n v="0.68000000715255737"/>
    <s v="no"/>
    <s v="no"/>
    <s v="out"/>
    <n v="0"/>
    <n v="38435510.465753429"/>
    <x v="10"/>
    <s v="Other Industrial Metals &amp; Mining"/>
    <n v="17"/>
    <n v="16"/>
    <n v="15"/>
    <n v="73"/>
    <x v="2"/>
  </r>
  <r>
    <x v="6366"/>
    <n v="8.5495657995688941"/>
    <n v="9.9124001026153561"/>
    <n v="13.647200034459431"/>
    <n v="13.43480002164841"/>
    <n v="1157744.6000000001"/>
    <n v="1374358.2"/>
    <n v="1036880.511111111"/>
    <n v="18.04999923706055"/>
    <n v="7.940000057220459"/>
    <s v="no"/>
    <s v="no"/>
    <s v="out"/>
    <n v="1"/>
    <n v="661959805.45673072"/>
    <x v="11"/>
    <s v="Footwear &amp; Accessories"/>
    <n v="10"/>
    <n v="7"/>
    <n v="32"/>
    <n v="83"/>
    <x v="2"/>
  </r>
  <r>
    <x v="6367"/>
    <n v="32.218944557028863"/>
    <n v="33.001000289916988"/>
    <n v="31.26493353525797"/>
    <n v="31.5325001335144"/>
    <n v="2986540.2"/>
    <n v="2975006.7333333329"/>
    <n v="3643135.5777777778"/>
    <n v="35.709999084472663"/>
    <n v="27.75"/>
    <s v="no"/>
    <s v="no"/>
    <s v="out"/>
    <n v="1"/>
    <n v="23595853132"/>
    <x v="8"/>
    <s v="REIT—Specialty"/>
    <n v="63"/>
    <n v="71"/>
    <n v="70"/>
    <n v="38"/>
    <x v="0"/>
  </r>
  <r>
    <x v="6368"/>
    <n v="95.834464275870474"/>
    <n v="100.3802003479004"/>
    <n v="105.1188001505534"/>
    <n v="102.4970500564575"/>
    <n v="1850257.9"/>
    <n v="1997112.6333333331"/>
    <n v="2108684.2111111111"/>
    <n v="115.8300018310547"/>
    <n v="54.479999542236328"/>
    <s v="no"/>
    <s v="no"/>
    <s v="out"/>
    <n v="0"/>
    <n v="10817684831.627741"/>
    <x v="11"/>
    <s v="Resorts &amp; Casinos"/>
    <n v="66"/>
    <n v="79"/>
    <n v="86"/>
    <n v="96"/>
    <x v="2"/>
  </r>
  <r>
    <x v="6369"/>
    <n v="1.810535283483022"/>
    <n v="1.851399993896484"/>
    <n v="1.8779999955495199"/>
    <n v="1.905949995517731"/>
    <n v="11655.4"/>
    <n v="9898.4666666666672"/>
    <n v="22396.155555555561"/>
    <n v="2.5799999237060551"/>
    <n v="1.700000047683716"/>
    <s v="no"/>
    <s v="no"/>
    <s v="out"/>
    <n v="0"/>
    <n v="16007795.80110497"/>
    <x v="2"/>
    <s v="Information Technology Services"/>
    <n v="32"/>
    <n v="33"/>
    <n v="39"/>
    <n v="23"/>
    <x v="2"/>
  </r>
  <r>
    <x v="6370"/>
    <n v="30.58260669228995"/>
    <n v="28.219000053405761"/>
    <n v="25.80053330739339"/>
    <n v="26.162099971771241"/>
    <n v="6598413.4000000004"/>
    <n v="13563811.133333329"/>
    <n v="9041435.9333333336"/>
    <n v="32.020000457763672"/>
    <n v="18.120000839233398"/>
    <s v="no"/>
    <s v="no"/>
    <s v="in"/>
    <n v="1"/>
    <n v="6727932390.681818"/>
    <x v="3"/>
    <s v="Steel"/>
    <n v="93"/>
    <n v="90"/>
    <n v="67"/>
    <n v="80"/>
    <x v="0"/>
  </r>
  <r>
    <x v="6371"/>
    <n v="3.0008165634547872"/>
    <n v="3.2384000110626219"/>
    <n v="4.9001000054677331"/>
    <n v="5.274324996471405"/>
    <n v="298742"/>
    <n v="398900.66666666669"/>
    <n v="491893.55555555562"/>
    <n v="8.4099998474121094"/>
    <n v="2.6500000953674321"/>
    <s v="no"/>
    <s v="no"/>
    <s v="out"/>
    <n v="0"/>
    <n v="98939310.771159887"/>
    <x v="11"/>
    <s v="Medical Devices"/>
    <n v="6"/>
    <n v="5"/>
    <n v="12"/>
    <n v="48"/>
    <x v="2"/>
  </r>
  <r>
    <x v="6372"/>
    <n v="4.8369643466556251"/>
    <n v="4.1473599863052364"/>
    <n v="4.0189733266830441"/>
    <n v="4.1476299989223477"/>
    <n v="16636.2"/>
    <n v="13738.73333333333"/>
    <n v="23552.911111111109"/>
    <n v="7.2899999618530273"/>
    <n v="2.660000085830688"/>
    <s v="no"/>
    <s v="no"/>
    <s v="in"/>
    <n v="0"/>
    <n v="7494414"/>
    <x v="27"/>
    <s v="Biotechnology"/>
    <n v="97"/>
    <n v="24"/>
    <n v="10"/>
    <n v="34"/>
    <x v="2"/>
  </r>
  <r>
    <x v="6373"/>
    <n v="4.7427009184770359"/>
    <n v="5.0222000217437746"/>
    <n v="4.5035333283742256"/>
    <n v="4.3130499958992008"/>
    <n v="15100.6"/>
    <n v="21090.2"/>
    <n v="68481.177777777775"/>
    <n v="6.380000114440918"/>
    <n v="3.029999971389771"/>
    <s v="no"/>
    <s v="no"/>
    <s v="out"/>
    <n v="0"/>
    <n v="142743504.6107527"/>
    <x v="10"/>
    <s v="Biotechnology"/>
    <n v="71"/>
    <n v="94"/>
    <n v="94"/>
    <n v="20"/>
    <x v="2"/>
  </r>
  <r>
    <x v="6374"/>
    <n v="0.83056809906641715"/>
    <n v="0.91729999899864201"/>
    <n v="1.004553329944611"/>
    <n v="1.0631999957561491"/>
    <n v="16636.5"/>
    <n v="16548.833333333328"/>
    <n v="31861.833333333328"/>
    <n v="1.860000014305115"/>
    <n v="0.70999997854232788"/>
    <s v="no"/>
    <s v="no"/>
    <s v="out"/>
    <n v="0"/>
    <n v="7309549.2698795199"/>
    <x v="13"/>
    <s v="Biotechnology"/>
    <n v="12"/>
    <n v="18"/>
    <n v="63"/>
    <n v="6"/>
    <x v="2"/>
  </r>
  <r>
    <x v="6375"/>
    <n v="58.411197916393562"/>
    <n v="59.816799774169922"/>
    <n v="64.028533401489256"/>
    <n v="65.43840002059936"/>
    <n v="5926086.9000000004"/>
    <n v="4696055.6333333338"/>
    <n v="4051150.7666666671"/>
    <n v="72.779998779296875"/>
    <n v="55.590000152587891"/>
    <s v="no"/>
    <s v="no"/>
    <s v="out"/>
    <n v="1"/>
    <n v="31991658152.805721"/>
    <x v="3"/>
    <s v="Utilities—Regulated Electric"/>
    <n v="33"/>
    <n v="25"/>
    <n v="27"/>
    <n v="45"/>
    <x v="0"/>
  </r>
  <r>
    <x v="6376"/>
    <n v="3.9271735681849189"/>
    <n v="4.6419000005722042"/>
    <n v="6.3390333382288624"/>
    <n v="8.9882750236988063"/>
    <n v="150489.9"/>
    <n v="175849.9666666667"/>
    <n v="1763075.5444444439"/>
    <n v="103.40000152587891"/>
    <n v="3.0799999237060551"/>
    <s v="no"/>
    <s v="no"/>
    <s v="out"/>
    <n v="0"/>
    <n v="23445352.618666671"/>
    <x v="2"/>
    <s v="Software—Application"/>
    <n v="5"/>
    <n v="7"/>
    <n v="1"/>
    <n v="0"/>
    <x v="2"/>
  </r>
  <r>
    <x v="6377"/>
    <n v="3.2655270081037502"/>
    <n v="3.769221992492676"/>
    <n v="2.7339339947700498"/>
    <n v="2.719240494966507"/>
    <n v="1960.5"/>
    <n v="2126.833333333333"/>
    <n v="8803.3888888888887"/>
    <n v="5.429999828338623"/>
    <n v="1.7749999761581421"/>
    <s v="no"/>
    <s v="no"/>
    <s v="out"/>
    <n v="0"/>
    <n v="23891324"/>
    <x v="7"/>
    <s v="Software—Application"/>
    <n v="91"/>
    <n v="91"/>
    <n v="28"/>
    <n v="12"/>
    <x v="3"/>
  </r>
  <r>
    <x v="6378"/>
    <n v="1.2714626236212181"/>
    <n v="1.473657991886139"/>
    <n v="1.0773139965534211"/>
    <n v="1.004182997345924"/>
    <n v="22104"/>
    <n v="36624.666666666657"/>
    <n v="160839.33333333331"/>
    <n v="2.0499999523162842"/>
    <n v="0.55610001087188721"/>
    <s v="no"/>
    <s v="no"/>
    <s v="out"/>
    <n v="0"/>
    <n v="25620340.078125"/>
    <x v="25"/>
    <s v="Apparel Manufacturing"/>
    <n v="74"/>
    <n v="96"/>
    <n v="99"/>
    <n v="12"/>
    <x v="2"/>
  </r>
  <r>
    <x v="6379"/>
    <n v="37.109812330141423"/>
    <n v="37.442399902343752"/>
    <n v="38.164066492716472"/>
    <n v="38.112149829864499"/>
    <n v="342301.9"/>
    <n v="319847.3"/>
    <n v="329087.98888888891"/>
    <n v="43.540000915527337"/>
    <n v="33.060001373291023"/>
    <s v="no"/>
    <s v="no"/>
    <s v="out"/>
    <n v="0"/>
    <n v="2369535651.128521"/>
    <x v="5"/>
    <s v="Biotechnology"/>
    <n v="38"/>
    <n v="50"/>
    <n v="76"/>
    <n v="60"/>
    <x v="2"/>
  </r>
  <r>
    <x v="6380"/>
    <n v="2.0771183149003409"/>
    <n v="2.307199993133545"/>
    <n v="2.2190666643778481"/>
    <n v="1.9717999964952471"/>
    <n v="1132899.8"/>
    <n v="983386.6"/>
    <n v="1048002.2"/>
    <n v="2.9800000190734859"/>
    <n v="1.029999971389771"/>
    <s v="no"/>
    <s v="no"/>
    <s v="out"/>
    <n v="0"/>
    <n v="289938582.5"/>
    <x v="11"/>
    <s v="Biotechnology"/>
    <n v="71"/>
    <n v="89"/>
    <n v="97"/>
    <n v="67"/>
    <x v="2"/>
  </r>
  <r>
    <x v="6381"/>
    <n v="10.55245761625231"/>
    <n v="10.500000076293951"/>
    <n v="10.39860004425049"/>
    <n v="10.355550045967099"/>
    <n v="80983.899999999994"/>
    <n v="34984.633333333331"/>
    <n v="33775.988888888889"/>
    <n v="10.579999923706049"/>
    <n v="9.9600000381469727"/>
    <s v="no"/>
    <s v="no"/>
    <s v="out"/>
    <n v="1"/>
    <n v="111289640.0416469"/>
    <x v="7"/>
    <s v="Shell Companies"/>
    <n v="60"/>
    <n v="63"/>
    <n v="51"/>
    <n v="62"/>
    <x v="3"/>
  </r>
  <r>
    <x v="6382"/>
    <n v="10.58972344416989"/>
    <n v="10.52541603088379"/>
    <n v="10.45416060765584"/>
    <n v="10.394949445724491"/>
    <n v="614.6"/>
    <n v="459.93333333333328"/>
    <n v="346.85555555555561"/>
    <n v="10.859000205993651"/>
    <n v="10"/>
    <s v="no"/>
    <s v="no"/>
    <s v="out"/>
    <n v="1"/>
    <n v="111342334"/>
    <x v="7"/>
    <s v="Shell Companies"/>
    <n v="57"/>
    <n v="64"/>
    <n v="64"/>
    <n v="62"/>
    <x v="3"/>
  </r>
  <r>
    <x v="6383"/>
    <n v="6.9831812544863094"/>
    <n v="6.8451999759674074"/>
    <n v="6.6455999914805091"/>
    <n v="6.6519499945640561"/>
    <n v="308093.2"/>
    <n v="260454.39999999999"/>
    <n v="276824.8"/>
    <n v="7.1999998092651367"/>
    <n v="5.940000057220459"/>
    <s v="no"/>
    <s v="no"/>
    <s v="out"/>
    <n v="1"/>
    <n v="300978000"/>
    <x v="7"/>
    <s v="Asset Management"/>
    <n v="74"/>
    <n v="58"/>
    <n v="50"/>
    <n v="42"/>
    <x v="3"/>
  </r>
  <r>
    <x v="6384"/>
    <n v="1.1930440350103879"/>
    <n v="1.41909999370575"/>
    <n v="1.464079997936885"/>
    <n v="1.3440499982237819"/>
    <n v="1337132.8"/>
    <n v="2013604.2666666671"/>
    <n v="3170772.5333333332"/>
    <n v="2.4900000095367432"/>
    <n v="0.68999999761581421"/>
    <s v="no"/>
    <s v="no"/>
    <s v="out"/>
    <n v="0"/>
    <n v="200466824.6481356"/>
    <x v="10"/>
    <s v="Biotechnology"/>
    <n v="44"/>
    <n v="33"/>
    <n v="98"/>
    <n v="15"/>
    <x v="2"/>
  </r>
  <r>
    <x v="6385"/>
    <n v="2.4278741845253582"/>
    <n v="2.507019982337952"/>
    <n v="2.6490999984741208"/>
    <n v="2.6450999987125399"/>
    <n v="8762.2999999999993"/>
    <n v="8937.4333333333325"/>
    <n v="16696.92222222222"/>
    <n v="3.589999914169312"/>
    <n v="2.0999999046325679"/>
    <s v="no"/>
    <s v="no"/>
    <s v="out"/>
    <n v="0"/>
    <n v="39280916"/>
    <x v="29"/>
    <s v="Diagnostics &amp; Research"/>
    <n v="27"/>
    <n v="24"/>
    <n v="40"/>
    <n v="15"/>
    <x v="2"/>
  </r>
  <r>
    <x v="6386"/>
    <n v="11.82030737780406"/>
    <n v="11.96359998703003"/>
    <n v="12.532733376820881"/>
    <n v="12.914850025177"/>
    <n v="851893.6"/>
    <n v="827711.2"/>
    <n v="829711.51111111115"/>
    <n v="17.10000038146973"/>
    <n v="10.960000038146971"/>
    <s v="no"/>
    <s v="no"/>
    <s v="out"/>
    <n v="1"/>
    <n v="1290570022"/>
    <x v="16"/>
    <s v="REIT—Hotel &amp; Motel"/>
    <n v="35"/>
    <n v="22"/>
    <n v="28"/>
    <n v="33"/>
    <x v="2"/>
  </r>
  <r>
    <x v="6387"/>
    <n v="2.8779988625313528"/>
    <n v="2.9859999942779538"/>
    <n v="3.6088666725158691"/>
    <n v="3.890700008869171"/>
    <n v="35066.1"/>
    <n v="62015.366666666669"/>
    <n v="36578.455555555563"/>
    <n v="7.4800000190734863"/>
    <n v="2"/>
    <s v="no"/>
    <s v="no"/>
    <s v="out"/>
    <n v="0"/>
    <n v="16096359"/>
    <x v="7"/>
    <s v="Real Estate—Development"/>
    <n v="15"/>
    <n v="5"/>
    <n v="12"/>
    <n v="16"/>
    <x v="3"/>
  </r>
  <r>
    <x v="6388"/>
    <n v="2.5373244250410121"/>
    <n v="2.7117999935150152"/>
    <n v="2.9206800015767409"/>
    <n v="2.904955004453659"/>
    <n v="22500.1"/>
    <n v="13640.033333333329"/>
    <n v="13444.45555555556"/>
    <n v="4.2800002098083496"/>
    <n v="1.970000028610229"/>
    <s v="no"/>
    <s v="no"/>
    <s v="out"/>
    <n v="0"/>
    <n v="67472068.019999996"/>
    <x v="23"/>
    <s v="Biotechnology"/>
    <n v="26"/>
    <n v="59"/>
    <n v="37"/>
    <n v="52"/>
    <x v="2"/>
  </r>
  <r>
    <x v="6389"/>
    <n v="18.057504900952431"/>
    <n v="18.825100040435789"/>
    <n v="18.580866629282639"/>
    <n v="22.25574999332428"/>
    <n v="400187.6"/>
    <n v="370605.86666666658"/>
    <n v="540970.8444444444"/>
    <n v="62.259998321533203"/>
    <n v="12.579999923706049"/>
    <s v="no"/>
    <s v="no"/>
    <s v="out"/>
    <n v="0"/>
    <n v="865351657.53672314"/>
    <x v="10"/>
    <s v="Specialty Industrial Machinery"/>
    <n v="15"/>
    <n v="13"/>
    <n v="40"/>
    <n v="3"/>
    <x v="2"/>
  </r>
  <r>
    <x v="6390"/>
    <n v="21.381355925216329"/>
    <n v="22.80679996490478"/>
    <n v="26.133499959309891"/>
    <n v="27.097575006484981"/>
    <n v="415599.1"/>
    <n v="305459.7"/>
    <n v="313151.01111111109"/>
    <n v="36.950000762939453"/>
    <n v="20.159999847412109"/>
    <s v="no"/>
    <s v="no"/>
    <s v="out"/>
    <n v="1"/>
    <n v="1267422699.9058709"/>
    <x v="20"/>
    <s v="Biotechnology"/>
    <n v="21"/>
    <n v="19"/>
    <n v="34"/>
    <n v="68"/>
    <x v="2"/>
  </r>
  <r>
    <x v="6391"/>
    <n v="1.6907967511777111"/>
    <n v="1.804218003749847"/>
    <n v="1.765619339148204"/>
    <n v="1.829134503602982"/>
    <n v="58976.800000000003"/>
    <n v="67098.933333333334"/>
    <n v="154191.8666666667"/>
    <n v="2.2249999046325679"/>
    <n v="0.99000000953674316"/>
    <s v="no"/>
    <s v="no"/>
    <s v="out"/>
    <n v="1"/>
    <n v="106655153"/>
    <x v="13"/>
    <s v="Advertising Agencies"/>
    <n v="37"/>
    <n v="81"/>
    <n v="83"/>
    <n v="77"/>
    <x v="2"/>
  </r>
  <r>
    <x v="6392"/>
    <n v="114.1666931899569"/>
    <n v="109.5624000549316"/>
    <n v="108.8304667663574"/>
    <n v="109.30385002136229"/>
    <n v="16317625.9"/>
    <n v="14420371.966666671"/>
    <n v="15415550.655555559"/>
    <n v="119.1699981689453"/>
    <n v="83.980003356933594"/>
    <s v="no"/>
    <s v="no"/>
    <s v="out"/>
    <n v="1"/>
    <n v="465391178767.0918"/>
    <x v="17"/>
    <s v="Oil &amp; Gas Integrated"/>
    <n v="79"/>
    <n v="52"/>
    <n v="62"/>
    <n v="82"/>
    <x v="2"/>
  </r>
  <r>
    <x v="6393"/>
    <n v="15.695185370102291"/>
    <n v="15.624799919128421"/>
    <n v="18.077799962361649"/>
    <n v="18.561699962615972"/>
    <n v="20764.599999999999"/>
    <n v="18478.2"/>
    <n v="39727.177777777782"/>
    <n v="25.45000076293945"/>
    <n v="14.02000045776367"/>
    <s v="no"/>
    <s v="no"/>
    <s v="out"/>
    <n v="0"/>
    <n v="181844004.4337194"/>
    <x v="11"/>
    <s v="Biotechnology"/>
    <n v="29"/>
    <n v="19"/>
    <n v="32"/>
    <n v="69"/>
    <x v="2"/>
  </r>
  <r>
    <x v="6394"/>
    <n v="23.784527785609651"/>
    <n v="23.88164009094238"/>
    <n v="23.91079999287923"/>
    <n v="24.054715003967289"/>
    <n v="6053"/>
    <n v="4311"/>
    <n v="3715.8888888888891"/>
    <n v="25.29999923706055"/>
    <n v="21.889999389648441"/>
    <s v="no"/>
    <s v="no"/>
    <s v="out"/>
    <n v="1"/>
    <n v="178287434"/>
    <x v="7"/>
    <s v="Biotechnology"/>
    <n v="50"/>
    <n v="50"/>
    <n v="44"/>
    <n v="52"/>
    <x v="3"/>
  </r>
  <r>
    <x v="6395"/>
    <n v="23.928073581656442"/>
    <n v="24.108421974182129"/>
    <n v="24.201560694376631"/>
    <n v="24.317715549468989"/>
    <n v="2876.8"/>
    <n v="1945.6"/>
    <n v="1915.2"/>
    <n v="25.360000610351559"/>
    <n v="22.29999923706055"/>
    <s v="no"/>
    <s v="no"/>
    <s v="out"/>
    <n v="1"/>
    <n v="178287434"/>
    <x v="7"/>
    <s v="Biotechnology"/>
    <n v="47"/>
    <n v="46"/>
    <n v="38"/>
    <n v="47"/>
    <x v="3"/>
  </r>
  <r>
    <x v="6396"/>
    <n v="0.33412895533284692"/>
    <n v="0.35788599967956541"/>
    <n v="0.45111533353726069"/>
    <n v="0.53681150101125241"/>
    <n v="443550.2"/>
    <n v="360636.73333333328"/>
    <n v="636422.24444444443"/>
    <n v="1.360000014305115"/>
    <n v="0.21799999475479129"/>
    <s v="no"/>
    <s v="no"/>
    <s v="out"/>
    <n v="0"/>
    <n v="59846379.549295783"/>
    <x v="10"/>
    <s v="Farm &amp; Heavy Construction Machinery"/>
    <n v="27"/>
    <n v="5"/>
    <n v="1"/>
    <n v="11"/>
    <x v="2"/>
  </r>
  <r>
    <x v="6397"/>
    <n v="25.232146643700379"/>
    <n v="25.577699928283689"/>
    <n v="19.162899977366131"/>
    <n v="18.37352498531342"/>
    <n v="7285666.5"/>
    <n v="5619812.166666667"/>
    <n v="5906809.611111111"/>
    <n v="27.45999908447266"/>
    <n v="10.64999961853027"/>
    <s v="no"/>
    <s v="no"/>
    <s v="out"/>
    <n v="0"/>
    <n v="14388516401.0702"/>
    <x v="2"/>
    <s v="Capital Markets"/>
    <n v="94"/>
    <n v="96"/>
    <n v="94"/>
    <n v="11"/>
    <x v="2"/>
  </r>
  <r>
    <x v="6398"/>
    <n v="10.56749771132008"/>
    <n v="10.502700023651119"/>
    <n v="10.37355331420898"/>
    <n v="10.30101499080658"/>
    <n v="625"/>
    <n v="9468.3333333333339"/>
    <n v="93985"/>
    <n v="10.810000419616699"/>
    <n v="9.8299999237060547"/>
    <s v="no"/>
    <s v="no"/>
    <s v="out"/>
    <n v="1"/>
    <n v="188456234"/>
    <x v="7"/>
    <s v="Shell Companies"/>
    <n v="65"/>
    <n v="65"/>
    <n v="57"/>
    <n v="62"/>
    <x v="3"/>
  </r>
  <r>
    <x v="6399"/>
    <n v="10.529852630569239"/>
    <n v="10.53540016174316"/>
    <n v="10.44018002192179"/>
    <n v="10.35551499843597"/>
    <n v="70"/>
    <n v="160"/>
    <n v="110"/>
    <n v="10.789999961853029"/>
    <n v="9.9200000762939453"/>
    <s v="no"/>
    <s v="no"/>
    <s v="out"/>
    <n v="1"/>
    <n v="188456234"/>
    <x v="7"/>
    <s v="Shell Companies"/>
    <n v="56"/>
    <n v="61"/>
    <n v="64"/>
    <n v="60"/>
    <x v="3"/>
  </r>
  <r>
    <x v="6400"/>
    <n v="77.44501559721877"/>
    <n v="80.0933999633789"/>
    <n v="75.363433380126949"/>
    <n v="73.745275039672848"/>
    <n v="142822.29999999999"/>
    <n v="133900.76666666669"/>
    <n v="130531.3666666667"/>
    <n v="86.639999389648438"/>
    <n v="57.700000762939453"/>
    <s v="no"/>
    <s v="no"/>
    <s v="out"/>
    <n v="1"/>
    <n v="2060119154.5704"/>
    <x v="25"/>
    <s v="Auto Parts"/>
    <n v="76"/>
    <n v="85"/>
    <n v="90"/>
    <n v="86"/>
    <x v="2"/>
  </r>
  <r>
    <x v="6401"/>
    <n v="10.791051636077921"/>
    <n v="11.84839994430542"/>
    <n v="11.32539999643962"/>
    <n v="10.912499995231631"/>
    <n v="201493.6"/>
    <n v="171854.5333333333"/>
    <n v="213759.2888888889"/>
    <n v="26"/>
    <n v="8.3100004196166992"/>
    <s v="no"/>
    <s v="no"/>
    <s v="out"/>
    <n v="0"/>
    <n v="446825804.01133138"/>
    <x v="5"/>
    <s v="Semiconductor Equipment &amp; Materials"/>
    <n v="24"/>
    <n v="48"/>
    <n v="58"/>
    <n v="19"/>
    <x v="2"/>
  </r>
  <r>
    <x v="6402"/>
    <n v="17.464121361664919"/>
    <n v="17.36459993362427"/>
    <n v="12.475533281962081"/>
    <n v="11.90719995498657"/>
    <n v="10568598.199999999"/>
    <n v="14790306.06666667"/>
    <n v="19181833.133333329"/>
    <n v="23.389999389648441"/>
    <n v="6.4099998474121094"/>
    <s v="no"/>
    <s v="no"/>
    <s v="out"/>
    <n v="0"/>
    <n v="16027825812.58856"/>
    <x v="13"/>
    <s v="Auto Manufacturers"/>
    <n v="96"/>
    <n v="98"/>
    <n v="29"/>
    <n v="20"/>
    <x v="2"/>
  </r>
  <r>
    <x v="6403"/>
    <n v="0.58418760954244009"/>
    <n v="0.58149999737739566"/>
    <n v="0.61529999852180484"/>
    <n v="0.62002499878406525"/>
    <n v="46557.8"/>
    <n v="39665.933333333327"/>
    <n v="48378.644444444442"/>
    <n v="0.76999998092651367"/>
    <n v="0.46000000834465032"/>
    <s v="no"/>
    <s v="no"/>
    <s v="out"/>
    <n v="0"/>
    <n v="41158152.14102564"/>
    <x v="11"/>
    <s v="Other Industrial Metals &amp; Mining"/>
    <n v="56"/>
    <n v="54"/>
    <n v="28"/>
    <n v="72"/>
    <x v="2"/>
  </r>
  <r>
    <x v="6404"/>
    <n v="70.598516801327435"/>
    <n v="70.310799865722657"/>
    <n v="52.021933377583821"/>
    <n v="48.352450037002562"/>
    <n v="1265592"/>
    <n v="1253110.666666667"/>
    <n v="1681230.222222222"/>
    <n v="76.150001525878906"/>
    <n v="25.15151405334473"/>
    <s v="no"/>
    <s v="no"/>
    <s v="in"/>
    <n v="0"/>
    <n v="8316006165.1923389"/>
    <x v="0"/>
    <s v="Integrated Freight &amp; Logistics"/>
    <n v="98"/>
    <n v="98"/>
    <n v="97"/>
    <n v="51"/>
    <x v="0"/>
  </r>
  <r>
    <x v="6405"/>
    <n v="18.73813468548056"/>
    <n v="20.15100002288818"/>
    <n v="24.913600012461341"/>
    <n v="24.752449984550481"/>
    <n v="819473.2"/>
    <n v="795344.4"/>
    <n v="1016689.244444444"/>
    <n v="33.080001831054688"/>
    <n v="15.72000026702881"/>
    <s v="no"/>
    <s v="no"/>
    <s v="out"/>
    <n v="0"/>
    <n v="910989630.18834555"/>
    <x v="10"/>
    <s v="Leisure"/>
    <n v="14"/>
    <n v="30"/>
    <n v="21"/>
    <n v="96"/>
    <x v="2"/>
  </r>
  <r>
    <x v="6406"/>
    <n v="4.6365847755143594"/>
    <n v="4.906600008010864"/>
    <n v="4.946133340199788"/>
    <n v="4.1909700047969816"/>
    <n v="17584.5"/>
    <n v="16524.833333333328"/>
    <n v="35686.055555555547"/>
    <n v="6.7100000381469727"/>
    <n v="0.97000002861022949"/>
    <s v="no"/>
    <s v="no"/>
    <s v="out"/>
    <n v="0"/>
    <n v="31098229.16666666"/>
    <x v="10"/>
    <s v="Electrical Equipment &amp; Parts"/>
    <n v="98"/>
    <n v="98"/>
    <n v="96"/>
    <n v="98"/>
    <x v="2"/>
  </r>
  <r>
    <x v="6407"/>
    <n v="23.39370864372253"/>
    <n v="22.931799926757812"/>
    <n v="20.16493326187134"/>
    <n v="19.635949945449831"/>
    <n v="1569142.4"/>
    <n v="973587.46666666667"/>
    <n v="824831.37777777773"/>
    <n v="24.829999923706051"/>
    <n v="11.560000419616699"/>
    <s v="yes"/>
    <s v="no"/>
    <s v="out"/>
    <n v="0"/>
    <n v="2495792946.4825082"/>
    <x v="20"/>
    <s v="Oil &amp; Gas Equipment &amp; Services"/>
    <n v="95"/>
    <n v="92"/>
    <n v="71"/>
    <n v="86"/>
    <x v="2"/>
  </r>
  <r>
    <x v="6408"/>
    <n v="36.087550971242123"/>
    <n v="38.129599990844717"/>
    <n v="38.701133321126299"/>
    <n v="37.626799964904777"/>
    <n v="1710316.2"/>
    <n v="1387092.0666666669"/>
    <n v="1583366.244444445"/>
    <n v="42.389999389648438"/>
    <n v="26.829999923706051"/>
    <s v="no"/>
    <s v="no"/>
    <s v="out"/>
    <n v="0"/>
    <n v="7585784717.9765358"/>
    <x v="16"/>
    <s v="Medical Instruments &amp; Supplies"/>
    <n v="47"/>
    <n v="75"/>
    <n v="76"/>
    <n v="81"/>
    <x v="2"/>
  </r>
  <r>
    <x v="6409"/>
    <n v="0.64465513387416618"/>
    <n v="0.64679600000381465"/>
    <n v="0.63797866503397627"/>
    <n v="0.66429399847984316"/>
    <n v="22157.8"/>
    <n v="29835.933333333331"/>
    <n v="42226.422222222223"/>
    <n v="1.220000028610229"/>
    <n v="0.44999998807907099"/>
    <s v="no"/>
    <s v="no"/>
    <s v="out"/>
    <n v="0"/>
    <n v="10191158.160135141"/>
    <x v="33"/>
    <s v="Biotechnology"/>
    <n v="62"/>
    <n v="13"/>
    <n v="31"/>
    <n v="4"/>
    <x v="2"/>
  </r>
  <r>
    <x v="6410"/>
    <n v="16.088968920521449"/>
    <n v="15.85079996109009"/>
    <n v="15.290466677347821"/>
    <n v="15.495100002288821"/>
    <n v="3490310.3"/>
    <n v="2017346.7666666671"/>
    <n v="1717051.144444444"/>
    <n v="17.420000076293949"/>
    <n v="13.079999923706049"/>
    <s v="no"/>
    <s v="no"/>
    <s v="out"/>
    <n v="0"/>
    <n v="2444787495.4673252"/>
    <x v="21"/>
    <s v="Information Technology Services"/>
    <n v="76"/>
    <n v="56"/>
    <n v="37"/>
    <n v="60"/>
    <x v="0"/>
  </r>
  <r>
    <x v="6411"/>
    <n v="0.97048378073021313"/>
    <n v="0.92413999915122991"/>
    <n v="1.1259800004959111"/>
    <n v="1.166485002040863"/>
    <n v="1252.9000000000001"/>
    <n v="6250.9666666666662"/>
    <n v="11384.76666666667"/>
    <n v="1.4800000190734861"/>
    <n v="0.76999998092651367"/>
    <s v="no"/>
    <s v="no"/>
    <s v="out"/>
    <n v="0"/>
    <n v="5139162.1075999998"/>
    <x v="9"/>
    <s v="Biotechnology"/>
    <n v="29"/>
    <n v="12"/>
    <n v="18"/>
    <n v="42"/>
    <x v="4"/>
  </r>
  <r>
    <x v="6412"/>
    <n v="1.1759575207713859"/>
    <n v="1.110299993753433"/>
    <n v="0.84663333217302961"/>
    <n v="0.8006249994039536"/>
    <n v="126877.8"/>
    <n v="140339.26666666669"/>
    <n v="103888.64444444441"/>
    <n v="1.3500000238418579"/>
    <n v="0.5"/>
    <s v="no"/>
    <s v="no"/>
    <s v="out"/>
    <n v="0"/>
    <n v="160476824.2857143"/>
    <x v="27"/>
    <s v="Medical Devices"/>
    <n v="95"/>
    <n v="98"/>
    <n v="92"/>
    <n v="58"/>
    <x v="2"/>
  </r>
  <r>
    <x v="6413"/>
    <n v="0.18595977075119449"/>
    <n v="0.2250460001826286"/>
    <n v="0.27468200027942657"/>
    <n v="0.31521149963140488"/>
    <n v="168803.7"/>
    <n v="510491.23333333328"/>
    <n v="301942.63333333342"/>
    <n v="0.88999998569488525"/>
    <n v="0.1671999990940094"/>
    <s v="no"/>
    <s v="no"/>
    <s v="out"/>
    <n v="0"/>
    <n v="15687332.56666667"/>
    <x v="25"/>
    <s v="Personal Services"/>
    <n v="8"/>
    <n v="9"/>
    <n v="4"/>
    <n v="12"/>
    <x v="2"/>
  </r>
  <r>
    <x v="6414"/>
    <n v="1.4854157021393579"/>
    <n v="2.2384999942779542"/>
    <n v="7.2966999912261974"/>
    <n v="9.232424972057343"/>
    <n v="529581.1"/>
    <n v="732580.3666666667"/>
    <n v="1132830.6000000001"/>
    <n v="20.70000076293945"/>
    <n v="1.049999952316284"/>
    <s v="no"/>
    <s v="no"/>
    <s v="out"/>
    <n v="0"/>
    <n v="28637462.500845071"/>
    <x v="10"/>
    <s v="Tobacco"/>
    <n v="0"/>
    <n v="0"/>
    <n v="2"/>
    <n v="11"/>
    <x v="2"/>
  </r>
  <r>
    <x v="6415"/>
    <n v="4.2906803181103141"/>
    <n v="4.3689999914169313"/>
    <n v="3.787666659355164"/>
    <n v="3.669349998235703"/>
    <n v="26229"/>
    <n v="25109.666666666672"/>
    <n v="63871"/>
    <n v="5"/>
    <n v="1.620000004768372"/>
    <s v="no"/>
    <s v="no"/>
    <s v="out"/>
    <n v="0"/>
    <n v="180927414"/>
    <x v="34"/>
    <s v="Credit Services"/>
    <n v="93"/>
    <n v="92"/>
    <n v="95"/>
    <n v="81"/>
    <x v="2"/>
  </r>
  <r>
    <x v="6416"/>
    <n v="96.801108426442653"/>
    <n v="103.1384001159668"/>
    <n v="104.1609334309896"/>
    <n v="105.369700050354"/>
    <n v="1900661.3"/>
    <n v="1483097.1"/>
    <n v="1963960.144444444"/>
    <n v="116.9300003051758"/>
    <n v="86.199996948242188"/>
    <s v="no"/>
    <s v="no"/>
    <s v="out"/>
    <n v="1"/>
    <n v="22878710146.70256"/>
    <x v="0"/>
    <s v="Specialty Industrial Machinery"/>
    <n v="30"/>
    <n v="49"/>
    <n v="77"/>
    <n v="79"/>
    <x v="0"/>
  </r>
  <r>
    <x v="6417"/>
    <n v="5.1156252683148971"/>
    <n v="5.1623999881744389"/>
    <n v="4.4258000087738036"/>
    <n v="4.3956000089645384"/>
    <n v="410043.7"/>
    <n v="324704.56666666671"/>
    <n v="261789.3"/>
    <n v="5.7100000381469727"/>
    <n v="3.0799999237060551"/>
    <s v="no"/>
    <s v="no"/>
    <s v="out"/>
    <n v="0"/>
    <n v="789304493"/>
    <x v="2"/>
    <s v="Software—Application"/>
    <n v="93"/>
    <n v="91"/>
    <n v="80"/>
    <n v="71"/>
    <x v="2"/>
  </r>
  <r>
    <x v="6418"/>
    <n v="1.21177271902085"/>
    <n v="1.279619998931885"/>
    <n v="3.8124733384450278"/>
    <n v="6.1877800107002257"/>
    <n v="115205.4"/>
    <n v="71635.133333333331"/>
    <n v="55965.044444444437"/>
    <n v="19.79999923706055"/>
    <n v="1.029999971389771"/>
    <s v="no"/>
    <s v="no"/>
    <s v="out"/>
    <n v="0"/>
    <n v="3521069.6359999999"/>
    <x v="64"/>
    <s v="Drug Manufacturers—Specialty &amp; Generic"/>
    <n v="3"/>
    <n v="1"/>
    <n v="0"/>
    <n v="11"/>
    <x v="4"/>
  </r>
  <r>
    <x v="6419"/>
    <n v="42.822958599811102"/>
    <n v="42.903999862670901"/>
    <n v="35.583733329772947"/>
    <n v="33.986699972152707"/>
    <n v="521829.8"/>
    <n v="618529.93333333335"/>
    <n v="714475.53333333333"/>
    <n v="45.610000610351563"/>
    <n v="25.620000839233398"/>
    <s v="no"/>
    <s v="no"/>
    <s v="out"/>
    <n v="1"/>
    <n v="3020648982.3847561"/>
    <x v="16"/>
    <s v="Internet Content &amp; Information"/>
    <n v="92"/>
    <n v="92"/>
    <n v="81"/>
    <n v="61"/>
    <x v="2"/>
  </r>
  <r>
    <x v="6420"/>
    <n v="47.470862112969748"/>
    <n v="44.986400146484378"/>
    <n v="40.894866739908863"/>
    <n v="41.474450035095217"/>
    <n v="1199901.6000000001"/>
    <n v="1315613.8666666669"/>
    <n v="1273695.7333333329"/>
    <n v="50.889999389648438"/>
    <n v="28.520000457763668"/>
    <s v="no"/>
    <s v="no"/>
    <s v="out"/>
    <n v="1"/>
    <n v="4067072798.7731471"/>
    <x v="10"/>
    <s v="Leisure"/>
    <n v="90"/>
    <n v="86"/>
    <n v="47"/>
    <n v="47"/>
    <x v="2"/>
  </r>
  <r>
    <x v="6421"/>
    <n v="7.1558561669375802"/>
    <n v="8.4862000656127936"/>
    <n v="9.0313333384195964"/>
    <n v="8.445549993515014"/>
    <n v="1212765.7"/>
    <n v="1365345.2333333329"/>
    <n v="1786207.3"/>
    <n v="13.64999961853027"/>
    <n v="4.25"/>
    <s v="no"/>
    <s v="no"/>
    <s v="out"/>
    <n v="0"/>
    <n v="808519019.6808511"/>
    <x v="23"/>
    <s v="Software—Infrastructure"/>
    <n v="25"/>
    <n v="93"/>
    <n v="96"/>
    <n v="97"/>
    <x v="2"/>
  </r>
  <r>
    <x v="6422"/>
    <n v="3.4147934480146929"/>
    <m/>
    <m/>
    <m/>
    <m/>
    <m/>
    <m/>
    <m/>
    <m/>
    <s v="no"/>
    <s v="no"/>
    <s v="out"/>
    <n v="0"/>
    <n v="102400000"/>
    <x v="7"/>
    <m/>
    <n v="35"/>
    <n v="41"/>
    <n v="21"/>
    <n v="51"/>
    <x v="3"/>
  </r>
  <r>
    <x v="6423"/>
    <n v="0.52117706900419747"/>
    <n v="0.64555800259113316"/>
    <n v="0.97560600181420642"/>
    <n v="1.1947045026719569"/>
    <n v="25671.599999999999"/>
    <n v="32520.533333333329"/>
    <n v="55717.955555555563"/>
    <n v="3.970000028610229"/>
    <n v="0.44999998807907099"/>
    <s v="no"/>
    <s v="no"/>
    <s v="out"/>
    <n v="0"/>
    <n v="11709741.557440249"/>
    <x v="7"/>
    <s v="Trucking"/>
    <n v="3"/>
    <n v="3"/>
    <n v="9"/>
    <n v="32"/>
    <x v="3"/>
  </r>
  <r>
    <x v="6424"/>
    <n v="2.6305453268838179"/>
    <n v="2.860965995788574"/>
    <n v="2.7549220053354899"/>
    <n v="2.847891504764557"/>
    <n v="38644.1"/>
    <n v="51238.033333333333"/>
    <n v="82450.455555555556"/>
    <n v="3.7100000381469731"/>
    <n v="2.3900001049041748"/>
    <s v="no"/>
    <s v="no"/>
    <s v="out"/>
    <n v="0"/>
    <n v="216284782"/>
    <x v="30"/>
    <s v="Pharmaceutical Retailers"/>
    <n v="30"/>
    <n v="73"/>
    <n v="38"/>
    <n v="52"/>
    <x v="2"/>
  </r>
  <r>
    <x v="6425"/>
    <n v="0.71020460694597098"/>
    <n v="0.89261600017547604"/>
    <n v="2.360338664849599"/>
    <n v="3.4164540022611618"/>
    <n v="22716.7"/>
    <n v="70802.233333333337"/>
    <n v="211910.6333333333"/>
    <n v="10.19999980926514"/>
    <n v="0.57200002670288086"/>
    <s v="no"/>
    <s v="no"/>
    <s v="out"/>
    <n v="0"/>
    <n v="12191119"/>
    <x v="19"/>
    <s v="Internet Retail"/>
    <n v="2"/>
    <n v="1"/>
    <n v="1"/>
    <n v="4"/>
    <x v="2"/>
  </r>
  <r>
    <x v="6426"/>
    <n v="5.2451518366784349"/>
    <n v="5.7074000263214124"/>
    <n v="6.0755999994277952"/>
    <n v="5.7103999936580658"/>
    <n v="120148.3"/>
    <n v="175366.1"/>
    <n v="225030.9222222222"/>
    <n v="15.170000076293951"/>
    <n v="2.8299999237060551"/>
    <s v="no"/>
    <s v="no"/>
    <s v="out"/>
    <n v="0"/>
    <n v="216356150.41916171"/>
    <x v="25"/>
    <s v="Biotechnology"/>
    <n v="41"/>
    <n v="31"/>
    <n v="90"/>
    <n v="10"/>
    <x v="2"/>
  </r>
  <r>
    <x v="6427"/>
    <n v="6.8997576846691491"/>
    <n v="6.9005999755859371"/>
    <n v="6.7999333286285397"/>
    <n v="7.2146000003814699"/>
    <n v="3676019.9"/>
    <n v="4502276.6333333338"/>
    <n v="4786025.5444444446"/>
    <n v="9.9799995422363281"/>
    <n v="4.7300000190734863"/>
    <s v="no"/>
    <s v="no"/>
    <s v="out"/>
    <n v="1"/>
    <n v="7353790316"/>
    <x v="13"/>
    <s v="Software—Application"/>
    <n v="53"/>
    <n v="78"/>
    <n v="21"/>
    <n v="55"/>
    <x v="2"/>
  </r>
  <r>
    <x v="6428"/>
    <n v="40.226498781039979"/>
    <n v="41.076000137329103"/>
    <n v="42.6756667582194"/>
    <n v="43.334900035858148"/>
    <n v="43105.599999999999"/>
    <n v="41728.533333333333"/>
    <n v="42985.066666666673"/>
    <n v="46.630001068115227"/>
    <n v="37.5"/>
    <s v="no"/>
    <s v="no"/>
    <s v="out"/>
    <n v="1"/>
    <n v="579497545.83900201"/>
    <x v="17"/>
    <s v="Utilities—Regulated Water"/>
    <n v="32"/>
    <n v="41"/>
    <n v="40"/>
    <n v="68"/>
    <x v="2"/>
  </r>
  <r>
    <x v="6429"/>
    <n v="0.43099516688826123"/>
    <n v="0.50630199968814849"/>
    <n v="0.92285400092601777"/>
    <n v="1.0608905006945131"/>
    <n v="410270.5"/>
    <n v="260833.5"/>
    <n v="247270.05555555559"/>
    <n v="2.2400000095367432"/>
    <n v="0.34999999403953552"/>
    <s v="no"/>
    <s v="no"/>
    <s v="out"/>
    <n v="0"/>
    <n v="5823000"/>
    <x v="7"/>
    <s v="Restaurants"/>
    <n v="4"/>
    <n v="3"/>
    <n v="5"/>
    <n v="20"/>
    <x v="3"/>
  </r>
  <r>
    <x v="6430"/>
    <n v="10.608024282445539"/>
    <n v="10.560460052490241"/>
    <n v="10.420893306732181"/>
    <n v="10.33706499576569"/>
    <n v="3135.9"/>
    <n v="2458.6333333333332"/>
    <n v="1780.655555555556"/>
    <n v="10.72999954223633"/>
    <n v="9.8599996566772461"/>
    <s v="no"/>
    <s v="no"/>
    <s v="out"/>
    <n v="0"/>
    <n v="157046000"/>
    <x v="7"/>
    <s v="Shell Companies"/>
    <n v="60"/>
    <n v="63"/>
    <n v="57"/>
    <n v="65"/>
    <x v="3"/>
  </r>
  <r>
    <x v="6431"/>
    <n v="20.880129185889992"/>
    <n v="22.28199996948242"/>
    <n v="24.28713329315185"/>
    <n v="25.559549961090092"/>
    <n v="1169600.3999999999"/>
    <n v="1025476.8"/>
    <n v="1293020.0444444439"/>
    <n v="34.069999694824219"/>
    <n v="18.70999908447266"/>
    <s v="no"/>
    <s v="no"/>
    <s v="out"/>
    <n v="0"/>
    <n v="3194927658.8713479"/>
    <x v="2"/>
    <s v="Software—Application"/>
    <n v="20"/>
    <n v="20"/>
    <n v="34"/>
    <n v="71"/>
    <x v="2"/>
  </r>
  <r>
    <x v="6432"/>
    <n v="13.334401106302639"/>
    <n v="14.19399993896484"/>
    <n v="12.70259998957316"/>
    <n v="12.04069999933243"/>
    <n v="1979795.5"/>
    <n v="1997195.166666667"/>
    <n v="1868808.388888889"/>
    <n v="15.63000011444092"/>
    <n v="6.2100000381469727"/>
    <s v="no"/>
    <s v="no"/>
    <s v="out"/>
    <n v="0"/>
    <n v="8905857367.6525803"/>
    <x v="11"/>
    <s v="Oil &amp; Gas Integrated"/>
    <n v="90"/>
    <n v="98"/>
    <n v="98"/>
    <n v="98"/>
    <x v="2"/>
  </r>
  <r>
    <x v="6433"/>
    <n v="0.78354230072717268"/>
    <n v="0.86476000070571901"/>
    <n v="1.0033399991194409"/>
    <n v="1.170684998333454"/>
    <n v="18398.599999999999"/>
    <n v="26766.2"/>
    <n v="38532.066666666673"/>
    <n v="2.190000057220459"/>
    <n v="0.62999999523162842"/>
    <s v="no"/>
    <s v="no"/>
    <s v="out"/>
    <n v="0"/>
    <n v="36984604"/>
    <x v="48"/>
    <s v="Education &amp; Training Services"/>
    <n v="12"/>
    <n v="17"/>
    <n v="11"/>
    <n v="6"/>
    <x v="4"/>
  </r>
  <r>
    <x v="6434"/>
    <n v="2.4948909634467089"/>
    <n v="2.4704000139236451"/>
    <n v="2.4054200029373169"/>
    <n v="2.4011150026321411"/>
    <n v="57165.4"/>
    <n v="69751.8"/>
    <n v="72247.266666666663"/>
    <n v="3.7000000476837158"/>
    <n v="0.80699998140335083"/>
    <s v="no"/>
    <s v="no"/>
    <s v="out"/>
    <n v="1"/>
    <n v="225900874"/>
    <x v="25"/>
    <s v="Credit Services"/>
    <n v="95"/>
    <n v="94"/>
    <n v="93"/>
    <n v="94"/>
    <x v="2"/>
  </r>
  <r>
    <x v="6435"/>
    <n v="0.98380158852934507"/>
    <n v="1.155343998670578"/>
    <n v="2.765847998857498"/>
    <n v="4.5924110111594203"/>
    <n v="354206.1"/>
    <n v="1863835.3666666669"/>
    <n v="1092062.8999999999"/>
    <n v="13"/>
    <n v="0.75599998235702515"/>
    <s v="no"/>
    <s v="no"/>
    <s v="out"/>
    <n v="0"/>
    <n v="92081084.981188118"/>
    <x v="19"/>
    <s v="Biotechnology"/>
    <n v="2"/>
    <n v="1"/>
    <n v="2"/>
    <n v="0"/>
    <x v="2"/>
  </r>
  <r>
    <x v="6436"/>
    <n v="1.0036419425636021"/>
    <n v="1.0785579991340639"/>
    <n v="1.1315659968058269"/>
    <n v="1.2201744985580441"/>
    <n v="1317392.5"/>
    <n v="1037187.5"/>
    <n v="1033860.277777778"/>
    <n v="1.779999971389771"/>
    <n v="0.82499998807907104"/>
    <s v="no"/>
    <s v="no"/>
    <s v="out"/>
    <n v="0"/>
    <n v="550548520"/>
    <x v="13"/>
    <s v="Specialty Retail"/>
    <n v="26"/>
    <n v="39"/>
    <n v="16"/>
    <n v="89"/>
    <x v="2"/>
  </r>
  <r>
    <x v="6437"/>
    <n v="0.44838482603044177"/>
    <n v="0.97393199920654294"/>
    <n v="2.1260439984003701"/>
    <n v="2.2624329984188081"/>
    <n v="92108.6"/>
    <n v="572076.19999999995"/>
    <n v="239196.51111111109"/>
    <n v="4.0999999046325684"/>
    <n v="0.32010000944137568"/>
    <s v="no"/>
    <s v="no"/>
    <s v="out"/>
    <n v="0"/>
    <n v="4233075.8167674998"/>
    <x v="25"/>
    <s v="Agricultural Inputs"/>
    <n v="0"/>
    <n v="0"/>
    <n v="16"/>
    <n v="85"/>
    <x v="2"/>
  </r>
  <r>
    <x v="6438"/>
    <n v="2.3847333759015799"/>
    <n v="2.256102018356323"/>
    <n v="2.1288806668917339"/>
    <n v="2.185685496926308"/>
    <n v="266139.3"/>
    <n v="136306.43333333329"/>
    <n v="88388.811111111107"/>
    <n v="2.869999885559082"/>
    <n v="1.620000004768372"/>
    <s v="no"/>
    <s v="no"/>
    <s v="out"/>
    <n v="0"/>
    <n v="141130638.15062761"/>
    <x v="62"/>
    <s v="Travel Services"/>
    <n v="58"/>
    <n v="57"/>
    <n v="40"/>
    <n v="53"/>
    <x v="4"/>
  </r>
  <r>
    <x v="6439"/>
    <n v="128.19725480716471"/>
    <n v="131.72539932250979"/>
    <n v="132.7565999348958"/>
    <n v="131.89599967956539"/>
    <n v="1470836"/>
    <n v="1412112"/>
    <n v="1650242.888888889"/>
    <n v="142.8999938964844"/>
    <n v="105.25"/>
    <s v="no"/>
    <s v="no"/>
    <s v="out"/>
    <n v="1"/>
    <n v="36102419749.92379"/>
    <x v="3"/>
    <s v="Restaurants"/>
    <n v="50"/>
    <n v="63"/>
    <n v="72"/>
    <n v="77"/>
    <x v="0"/>
  </r>
  <r>
    <x v="6440"/>
    <n v="55.080171475748521"/>
    <n v="55.764599609374997"/>
    <n v="58.73973327636719"/>
    <n v="58.699399929046628"/>
    <n v="2272103"/>
    <n v="1926231"/>
    <n v="1765263.666666667"/>
    <n v="64.360000610351563"/>
    <n v="38.840000152587891"/>
    <s v="no"/>
    <s v="no"/>
    <s v="out"/>
    <n v="0"/>
    <n v="22176660735.502071"/>
    <x v="0"/>
    <s v="Restaurants"/>
    <n v="62"/>
    <n v="50"/>
    <n v="54"/>
    <n v="90"/>
    <x v="0"/>
  </r>
  <r>
    <x v="6441"/>
    <n v="37.15411007847753"/>
    <n v="34.52139976501465"/>
    <n v="31.44319985707601"/>
    <n v="32.422499933242797"/>
    <n v="720307.9"/>
    <n v="470635.96666666667"/>
    <n v="538218.6555555556"/>
    <n v="40.049999237060547"/>
    <n v="22.520000457763668"/>
    <s v="no"/>
    <s v="no"/>
    <s v="in"/>
    <n v="0"/>
    <n v="2349475961"/>
    <x v="29"/>
    <s v="Internet Content &amp; Information"/>
    <n v="93"/>
    <n v="82"/>
    <n v="50"/>
    <n v="54"/>
    <x v="2"/>
  </r>
  <r>
    <x v="6442"/>
    <n v="49.373125560906217"/>
    <n v="52.104200134277342"/>
    <n v="47.483133417765302"/>
    <n v="45.587600069046019"/>
    <n v="2597932"/>
    <n v="2392780.666666667"/>
    <n v="2655492.444444444"/>
    <n v="56.779998779296882"/>
    <n v="26.969999313354489"/>
    <s v="no"/>
    <s v="no"/>
    <s v="out"/>
    <n v="0"/>
    <n v="11579458155.999229"/>
    <x v="6"/>
    <s v="Internet Content &amp; Information"/>
    <n v="80"/>
    <n v="90"/>
    <n v="92"/>
    <n v="91"/>
    <x v="2"/>
  </r>
  <r>
    <x v="6443"/>
    <n v="120.6622723218702"/>
    <n v="125.9359996032715"/>
    <n v="130.7032666524251"/>
    <n v="129.57845001220701"/>
    <n v="1271007.7"/>
    <n v="1665172.5666666669"/>
    <n v="1524573.077777778"/>
    <n v="145.6000061035156"/>
    <n v="104.5500030517578"/>
    <s v="no"/>
    <s v="no"/>
    <s v="out"/>
    <n v="1"/>
    <n v="25233465011.900181"/>
    <x v="16"/>
    <s v="Medical Devices"/>
    <n v="35"/>
    <n v="42"/>
    <n v="82"/>
    <n v="76"/>
    <x v="2"/>
  </r>
  <r>
    <x v="6444"/>
    <n v="253.75025899837379"/>
    <n v="270.56679962158199"/>
    <n v="281.92373260498039"/>
    <n v="283.10789962768553"/>
    <n v="453695"/>
    <n v="403368.33333333331"/>
    <n v="421445"/>
    <n v="344.70001220703119"/>
    <n v="226.8800048828125"/>
    <s v="no"/>
    <s v="no"/>
    <s v="out"/>
    <n v="0"/>
    <n v="12793263404.939659"/>
    <x v="0"/>
    <s v="Communication Equipment"/>
    <n v="25"/>
    <n v="44"/>
    <n v="47"/>
    <n v="77"/>
    <x v="0"/>
  </r>
  <r>
    <x v="6445"/>
    <n v="1.137214847819326"/>
    <n v="1.17418799161911"/>
    <n v="1.153269328276316"/>
    <n v="1.1592919957637791"/>
    <n v="2715.8"/>
    <n v="2401.9333333333329"/>
    <n v="4853.9777777777781"/>
    <n v="1.330000042915344"/>
    <n v="1.0099999904632571"/>
    <s v="no"/>
    <s v="no"/>
    <s v="out"/>
    <n v="0"/>
    <n v="30175521.496434782"/>
    <x v="7"/>
    <s v="Health Information Services"/>
    <n v="43"/>
    <n v="50"/>
    <n v="36"/>
    <n v="55"/>
    <x v="3"/>
  </r>
  <r>
    <x v="6446"/>
    <n v="66.709934968336853"/>
    <n v="68.480999603271485"/>
    <n v="70.368466567993167"/>
    <n v="73.988550052642822"/>
    <n v="344963.4"/>
    <n v="286554.46666666667"/>
    <n v="320414.82222222222"/>
    <n v="93.519996643066406"/>
    <n v="58.869998931884773"/>
    <s v="no"/>
    <s v="no"/>
    <s v="out"/>
    <n v="1"/>
    <n v="3051131947.9419932"/>
    <x v="20"/>
    <s v="Advertising Agencies"/>
    <n v="39"/>
    <n v="35"/>
    <n v="30"/>
    <n v="50"/>
    <x v="2"/>
  </r>
  <r>
    <x v="6447"/>
    <n v="2.055005785675815"/>
    <n v="2.070680005550384"/>
    <n v="2.171166656017304"/>
    <n v="2.190174989700318"/>
    <n v="31812.5"/>
    <n v="27944.166666666672"/>
    <n v="29263.611111111109"/>
    <n v="3.380000114440918"/>
    <n v="1.669999957084656"/>
    <s v="no"/>
    <s v="no"/>
    <s v="out"/>
    <n v="0"/>
    <n v="31908761.68518519"/>
    <x v="3"/>
    <s v="Internet Content &amp; Information"/>
    <n v="38"/>
    <n v="23"/>
    <n v="55"/>
    <n v="23"/>
    <x v="0"/>
  </r>
  <r>
    <x v="6448"/>
    <n v="1.0079504850602361"/>
    <n v="0.90599999666213993"/>
    <n v="0.8799933322270711"/>
    <n v="0.9689199990034103"/>
    <n v="39356.6"/>
    <n v="58762.2"/>
    <n v="65344.066666666673"/>
    <n v="1.879999995231628"/>
    <n v="0.67100000381469727"/>
    <s v="no"/>
    <s v="no"/>
    <s v="out"/>
    <n v="0"/>
    <n v="19430687.545454539"/>
    <x v="29"/>
    <s v="Software—Infrastructure"/>
    <n v="72"/>
    <n v="21"/>
    <n v="7"/>
    <n v="9"/>
    <x v="2"/>
  </r>
  <r>
    <x v="6449"/>
    <n v="1.153245195653299"/>
    <n v="1.1889999938011171"/>
    <n v="1.289453328450521"/>
    <n v="1.4192249947786331"/>
    <n v="38508.800000000003"/>
    <n v="40772.933333333327"/>
    <n v="44543.199999999997"/>
    <n v="2.160000085830688"/>
    <n v="1.070000052452087"/>
    <s v="no"/>
    <s v="no"/>
    <s v="out"/>
    <n v="0"/>
    <n v="71761563"/>
    <x v="33"/>
    <s v="Consumer Electronics"/>
    <n v="28"/>
    <n v="24"/>
    <n v="17"/>
    <n v="20"/>
    <x v="2"/>
  </r>
  <r>
    <x v="6450"/>
    <n v="7.9269902849642664"/>
    <n v="8.2536000156402594"/>
    <n v="9.0314000066121416"/>
    <n v="8.9816000032424927"/>
    <n v="1022648.9"/>
    <n v="1009496.3"/>
    <n v="1052442.1000000001"/>
    <n v="11.02000045776367"/>
    <n v="6.0799999237060547"/>
    <s v="no"/>
    <s v="no"/>
    <s v="out"/>
    <n v="0"/>
    <n v="1684424017.071975"/>
    <x v="5"/>
    <s v="Software—Application"/>
    <n v="46"/>
    <n v="35"/>
    <n v="76"/>
    <n v="95"/>
    <x v="2"/>
  </r>
  <r>
    <x v="6451"/>
    <n v="50.99014482351059"/>
    <n v="51.679400177001952"/>
    <n v="49.421266810099283"/>
    <n v="46.783700170516973"/>
    <n v="88671.3"/>
    <n v="75973.766666666663"/>
    <n v="84854.588888888888"/>
    <n v="58.75"/>
    <n v="22.809999465942379"/>
    <s v="no"/>
    <s v="no"/>
    <s v="out"/>
    <n v="0"/>
    <n v="544715253.30324256"/>
    <x v="10"/>
    <s v="Steel"/>
    <n v="94"/>
    <n v="91"/>
    <n v="90"/>
    <n v="97"/>
    <x v="2"/>
  </r>
  <r>
    <x v="6452"/>
    <n v="2.0441249137203341"/>
    <n v="2.9409999918937682"/>
    <n v="5.1578666742642723"/>
    <n v="6.8946000188589096"/>
    <n v="102345"/>
    <n v="98541.666666666672"/>
    <n v="101919.44444444439"/>
    <n v="38.400001525878913"/>
    <n v="1.629999995231628"/>
    <s v="no"/>
    <s v="no"/>
    <s v="out"/>
    <n v="0"/>
    <n v="12504769.657458561"/>
    <x v="2"/>
    <m/>
    <m/>
    <m/>
    <m/>
    <m/>
    <x v="2"/>
  </r>
  <r>
    <x v="6453"/>
    <n v="1.035343388006871"/>
    <n v="1.093523983955383"/>
    <n v="1.2957279988129931"/>
    <n v="2.0465709999203678"/>
    <n v="164973.9"/>
    <n v="180417.9666666667"/>
    <n v="236257.1"/>
    <n v="8.0600004196166992"/>
    <n v="0.75999999046325684"/>
    <s v="no"/>
    <s v="no"/>
    <s v="out"/>
    <n v="0"/>
    <n v="116884804.7326733"/>
    <x v="45"/>
    <s v="Software—Infrastructure"/>
    <n v="9"/>
    <n v="9"/>
    <n v="2"/>
    <n v="0"/>
    <x v="4"/>
  </r>
  <r>
    <x v="6454"/>
    <n v="48.142799176863399"/>
    <n v="50.899800109863278"/>
    <n v="46.506533432006833"/>
    <n v="44.611850023269653"/>
    <n v="513087.7"/>
    <n v="460835.9"/>
    <n v="471454.18888888892"/>
    <n v="55.310001373291023"/>
    <n v="27.020000457763668"/>
    <s v="no"/>
    <s v="no"/>
    <s v="out"/>
    <n v="0"/>
    <n v="11606836386.941799"/>
    <x v="6"/>
    <s v="Internet Content &amp; Information"/>
    <n v="79"/>
    <n v="89"/>
    <n v="92"/>
    <n v="90"/>
    <x v="2"/>
  </r>
  <r>
    <x v="6455"/>
    <n v="14.261927911400489"/>
    <n v="14.85200002670288"/>
    <n v="13.44973335901896"/>
    <n v="12.89175001144409"/>
    <n v="465363"/>
    <n v="349104.33333333331"/>
    <n v="563368.11111111112"/>
    <n v="16.020000457763668"/>
    <n v="9.9300003051757813"/>
    <s v="no"/>
    <s v="no"/>
    <s v="out"/>
    <n v="0"/>
    <n v="3532586525.9322271"/>
    <x v="118"/>
    <s v="Apparel Manufacturing"/>
    <n v="84"/>
    <n v="88"/>
    <n v="68"/>
    <n v="89"/>
    <x v="7"/>
  </r>
  <r>
    <x v="6456"/>
    <n v="1.0245108497087441"/>
    <n v="1.083337997198105"/>
    <n v="1.145225994586945"/>
    <n v="1.257669494748116"/>
    <n v="3919083.6"/>
    <n v="3134664.5333333332"/>
    <n v="2872074.8444444439"/>
    <n v="1.9800000190734861"/>
    <n v="0.90399998426437378"/>
    <s v="no"/>
    <s v="no"/>
    <s v="out"/>
    <n v="0"/>
    <n v="624800209.31704009"/>
    <x v="34"/>
    <s v="Internet Content &amp; Information"/>
    <n v="25"/>
    <n v="29"/>
    <n v="20"/>
    <n v="29"/>
    <x v="2"/>
  </r>
  <r>
    <x v="6457"/>
    <n v="17.37102178248929"/>
    <n v="19.927200088500982"/>
    <n v="22.64746669769287"/>
    <n v="23.96557501792908"/>
    <n v="6945463.7000000002"/>
    <n v="5845914.5666666664"/>
    <n v="6773037.0777777778"/>
    <n v="48.619998931884773"/>
    <n v="15.72999954223633"/>
    <s v="no"/>
    <s v="no"/>
    <s v="out"/>
    <n v="0"/>
    <n v="6911297368.9977531"/>
    <x v="0"/>
    <s v="Software—Application"/>
    <n v="10"/>
    <n v="12"/>
    <n v="25"/>
    <n v="12"/>
    <x v="0"/>
  </r>
  <r>
    <x v="6458"/>
    <n v="11.75984525273382"/>
    <n v="12.91939998626709"/>
    <n v="16.200066661834722"/>
    <n v="16.83499999523163"/>
    <n v="2445796.2999999998"/>
    <n v="2455455.4333333331"/>
    <n v="3002590.7"/>
    <n v="27.079999923706051"/>
    <n v="11"/>
    <s v="no"/>
    <s v="no"/>
    <s v="out"/>
    <n v="0"/>
    <n v="1364077532.23155"/>
    <x v="25"/>
    <s v="Marine Shipping"/>
    <n v="15"/>
    <n v="9"/>
    <n v="5"/>
    <n v="36"/>
    <x v="2"/>
  </r>
  <r>
    <x v="6459"/>
    <n v="10.83512379346481"/>
    <n v="11.929399986267089"/>
    <n v="10.03436666170756"/>
    <n v="9.8578249859809883"/>
    <n v="218332.3"/>
    <n v="161727.43333333329"/>
    <n v="239364.7"/>
    <n v="14.11999988555908"/>
    <n v="5.309999942779541"/>
    <s v="no"/>
    <s v="no"/>
    <s v="out"/>
    <n v="0"/>
    <n v="285989541.73999989"/>
    <x v="11"/>
    <s v="Medical Devices"/>
    <n v="71"/>
    <n v="63"/>
    <n v="89"/>
    <n v="9"/>
    <x v="2"/>
  </r>
  <r>
    <x v="6460"/>
    <n v="35.418701227269928"/>
    <n v="35.796999893188477"/>
    <n v="32.809266624450693"/>
    <n v="37.20284998893738"/>
    <n v="3064647"/>
    <n v="2595805.666666667"/>
    <n v="3936249.666666667"/>
    <n v="55.75"/>
    <n v="19.930000305175781"/>
    <s v="no"/>
    <s v="no"/>
    <s v="out"/>
    <n v="0"/>
    <n v="5299892462.9785652"/>
    <x v="38"/>
    <s v="Banks—Regional"/>
    <n v="55"/>
    <n v="30"/>
    <n v="9"/>
    <n v="8"/>
    <x v="0"/>
  </r>
  <r>
    <x v="6461"/>
    <n v="24.978876010582869"/>
    <n v="24.976870117187499"/>
    <n v="24.05955671946208"/>
    <n v="24.437717523574829"/>
    <n v="13041.3"/>
    <n v="9813.7666666666664"/>
    <n v="12639.033333333329"/>
    <n v="26.379999160766602"/>
    <n v="19.25"/>
    <s v="no"/>
    <s v="no"/>
    <s v="out"/>
    <n v="1"/>
    <m/>
    <x v="7"/>
    <m/>
    <n v="58"/>
    <n v="56"/>
    <n v="40"/>
    <n v="35"/>
    <x v="3"/>
  </r>
  <r>
    <x v="6462"/>
    <n v="25.325657870419139"/>
    <n v="25.347694091796871"/>
    <n v="24.237231381734212"/>
    <n v="24.515773544311529"/>
    <n v="5939.1"/>
    <n v="7909.7"/>
    <n v="16801.011111111111"/>
    <n v="25.64999961853027"/>
    <n v="17.440000534057621"/>
    <s v="no"/>
    <s v="no"/>
    <s v="out"/>
    <n v="1"/>
    <m/>
    <x v="7"/>
    <s v="Banks—Regional"/>
    <n v="67"/>
    <n v="60"/>
    <n v="42"/>
    <n v="42"/>
    <x v="3"/>
  </r>
  <r>
    <x v="6463"/>
    <n v="19.950144739284148"/>
    <n v="19.733565940856931"/>
    <n v="19.079827340443931"/>
    <n v="19.129096541404721"/>
    <n v="1555.9"/>
    <n v="2166.666666666667"/>
    <n v="2979.0444444444438"/>
    <n v="21.70000076293945"/>
    <n v="14.039999961853029"/>
    <s v="no"/>
    <s v="no"/>
    <s v="out"/>
    <n v="1"/>
    <m/>
    <x v="7"/>
    <s v="Banks—Regional"/>
    <n v="72"/>
    <n v="58"/>
    <n v="31"/>
    <n v="53"/>
    <x v="3"/>
  </r>
  <r>
    <x v="6464"/>
    <n v="14.8906786797306"/>
    <n v="16.435599956512451"/>
    <n v="16.54786661783854"/>
    <n v="16.997749967575071"/>
    <n v="1902717.3"/>
    <n v="1187069.1000000001"/>
    <n v="767076.3666666667"/>
    <n v="23.809999465942379"/>
    <n v="12.61999988555908"/>
    <s v="no"/>
    <s v="no"/>
    <s v="out"/>
    <n v="0"/>
    <n v="1500796525.013387"/>
    <x v="11"/>
    <s v="Staffing &amp; Employment Services"/>
    <n v="21"/>
    <n v="50"/>
    <n v="71"/>
    <n v="38"/>
    <x v="2"/>
  </r>
  <r>
    <x v="6465"/>
    <n v="1.6340683405241361"/>
    <n v="1.841799983978271"/>
    <n v="2.5523333279291789"/>
    <n v="2.6354499936103819"/>
    <n v="25642.7"/>
    <n v="15264.23333333333"/>
    <n v="11442.52222222222"/>
    <n v="3.6400001049041748"/>
    <n v="1.299999952316284"/>
    <s v="no"/>
    <s v="no"/>
    <s v="out"/>
    <n v="0"/>
    <n v="16614960.139534891"/>
    <x v="19"/>
    <s v="Biotechnology"/>
    <n v="9"/>
    <n v="9"/>
    <n v="18"/>
    <n v="58"/>
    <x v="2"/>
  </r>
  <r>
    <x v="6466"/>
    <n v="17.0915704364619"/>
    <m/>
    <m/>
    <m/>
    <m/>
    <m/>
    <m/>
    <m/>
    <m/>
    <s v="no"/>
    <s v="no"/>
    <s v="out"/>
    <n v="0"/>
    <n v="88400002.014585242"/>
    <x v="7"/>
    <m/>
    <n v="99"/>
    <n v="97"/>
    <n v="93"/>
    <n v="39"/>
    <x v="3"/>
  </r>
  <r>
    <x v="6467"/>
    <n v="0.56967503561406252"/>
    <n v="0.57370199739933014"/>
    <n v="0.66024733126163482"/>
    <n v="0.6810054968297482"/>
    <n v="72753.2"/>
    <n v="41741.066666666673"/>
    <n v="27831.466666666671"/>
    <n v="1.1000000238418579"/>
    <n v="0.40799999237060552"/>
    <s v="no"/>
    <s v="no"/>
    <s v="out"/>
    <n v="0"/>
    <n v="14862146.07509882"/>
    <x v="7"/>
    <s v="Steel"/>
    <n v="56"/>
    <n v="12"/>
    <n v="54"/>
    <n v="74"/>
    <x v="3"/>
  </r>
  <r>
    <x v="6468"/>
    <n v="25.568371269255589"/>
    <n v="26.517599945068358"/>
    <n v="30.839366785685218"/>
    <n v="32.71547510147095"/>
    <n v="349153.8"/>
    <n v="452371.26666666672"/>
    <n v="553851.53333333333"/>
    <n v="48.099998474121087"/>
    <n v="22.280000686645511"/>
    <s v="no"/>
    <s v="no"/>
    <s v="out"/>
    <n v="0"/>
    <n v="2582000039.3698401"/>
    <x v="11"/>
    <s v="Biotechnology"/>
    <n v="24"/>
    <n v="14"/>
    <n v="15"/>
    <n v="41"/>
    <x v="2"/>
  </r>
  <r>
    <x v="6469"/>
    <n v="69.873781314025649"/>
    <n v="69.713499450683599"/>
    <n v="68.670699768066413"/>
    <n v="69.480299987792975"/>
    <n v="3231712.3"/>
    <n v="3978530.7666666671"/>
    <n v="3971643.5888888892"/>
    <n v="88.319999694824219"/>
    <n v="60.819999694824219"/>
    <s v="no"/>
    <s v="no"/>
    <s v="out"/>
    <n v="1"/>
    <n v="20619494057.119678"/>
    <x v="22"/>
    <s v="Software—Application"/>
    <n v="51"/>
    <n v="37"/>
    <n v="29"/>
    <n v="32"/>
    <x v="2"/>
  </r>
  <r>
    <x v="6470"/>
    <n v="24.02973562651464"/>
    <n v="25.537800025939941"/>
    <n v="23.54793333689372"/>
    <n v="22.932800006866451"/>
    <n v="823491.2"/>
    <n v="570103.73333333328"/>
    <n v="770774.5777777778"/>
    <n v="30.04999923706055"/>
    <n v="16.139999389648441"/>
    <s v="no"/>
    <s v="no"/>
    <s v="out"/>
    <n v="0"/>
    <n v="1728518300.3076921"/>
    <x v="11"/>
    <s v="Biotechnology"/>
    <n v="49"/>
    <n v="71"/>
    <n v="92"/>
    <n v="13"/>
    <x v="2"/>
  </r>
  <r>
    <x v="6471"/>
    <n v="0.17821441625336429"/>
    <n v="0.19377999961376191"/>
    <n v="0.2061933328708013"/>
    <n v="0.21194499947130679"/>
    <n v="3651936.6"/>
    <n v="3606618.8666666672"/>
    <n v="3981830.7333333329"/>
    <n v="0.29199999570846558"/>
    <n v="0.15800000727176669"/>
    <s v="no"/>
    <s v="no"/>
    <s v="out"/>
    <n v="0"/>
    <n v="174137064.3137584"/>
    <x v="29"/>
    <s v="Drug Manufacturers—Specialty &amp; Generic"/>
    <n v="28"/>
    <n v="30"/>
    <n v="41"/>
    <n v="69"/>
    <x v="2"/>
  </r>
  <r>
    <x v="6472"/>
    <n v="153.5813679076571"/>
    <n v="150.62440063476561"/>
    <n v="131.9173665364583"/>
    <n v="128.8248250198364"/>
    <n v="1420744.2"/>
    <n v="1777778.0666666669"/>
    <n v="2349409.3555555558"/>
    <n v="182.91999816894531"/>
    <n v="87"/>
    <s v="yes"/>
    <s v="no"/>
    <s v="out"/>
    <n v="0"/>
    <n v="23157306275.612968"/>
    <x v="9"/>
    <s v="Software—Infrastructure"/>
    <n v="82"/>
    <n v="60"/>
    <n v="76"/>
    <n v="22"/>
    <x v="4"/>
  </r>
  <r>
    <x v="6473"/>
    <n v="1.3351035587005751"/>
    <n v="1.4556339907646181"/>
    <n v="1.5286779959996539"/>
    <n v="1.5370084989070889"/>
    <n v="20002.400000000001"/>
    <n v="28140.799999999999"/>
    <n v="21056.933333333331"/>
    <n v="1.940000057220459"/>
    <n v="1.2400000095367429"/>
    <s v="no"/>
    <s v="no"/>
    <s v="out"/>
    <n v="0"/>
    <n v="131716735.2386364"/>
    <x v="26"/>
    <s v="Medical Instruments &amp; Supplies"/>
    <n v="20"/>
    <n v="26"/>
    <n v="55"/>
    <n v="27"/>
    <x v="2"/>
  </r>
  <r>
    <x v="6474"/>
    <n v="24.751878331574201"/>
    <n v="25.53139995574951"/>
    <n v="26.52979996999105"/>
    <n v="26.784649972915648"/>
    <n v="3873505"/>
    <n v="3354421.666666667"/>
    <n v="2853268.333333333"/>
    <n v="29.440000534057621"/>
    <n v="16.79999923706055"/>
    <s v="no"/>
    <s v="no"/>
    <s v="out"/>
    <n v="0"/>
    <n v="18934439512.41172"/>
    <x v="34"/>
    <s v="Integrated Freight &amp; Logistics"/>
    <n v="39"/>
    <n v="47"/>
    <n v="35"/>
    <n v="77"/>
    <x v="2"/>
  </r>
  <r>
    <x v="6475"/>
    <n v="5.3103268730507693"/>
    <n v="5.7184000015258789"/>
    <n v="6.0750666777292883"/>
    <n v="6.2492500066757204"/>
    <n v="416847.5"/>
    <n v="399209.16666666669"/>
    <n v="309128.61111111112"/>
    <n v="6.9899997711181641"/>
    <n v="5.0799999237060547"/>
    <s v="no"/>
    <s v="no"/>
    <s v="out"/>
    <n v="1"/>
    <n v="245365000"/>
    <x v="7"/>
    <s v="Closed-End Fund - Equity"/>
    <n v="22"/>
    <n v="27"/>
    <n v="30"/>
    <n v="32"/>
    <x v="3"/>
  </r>
  <r>
    <x v="6476"/>
    <n v="183.04847498306361"/>
    <n v="184.057799987793"/>
    <n v="175.08993336995439"/>
    <n v="170.5513000488281"/>
    <n v="1640674.5"/>
    <n v="1521848.166666667"/>
    <n v="1916387.166666667"/>
    <n v="192.77000427246091"/>
    <n v="131.13999938964841"/>
    <s v="no"/>
    <s v="no"/>
    <s v="out"/>
    <n v="1"/>
    <n v="83432435777.537292"/>
    <x v="16"/>
    <s v="Drug Manufacturers—Specialty &amp; Generic"/>
    <n v="78"/>
    <n v="80"/>
    <n v="66"/>
    <n v="68"/>
    <x v="2"/>
  </r>
  <r>
    <x v="6477"/>
    <n v="17.532559908774889"/>
    <n v="18.17050003051758"/>
    <n v="18.079366664886479"/>
    <n v="19.485375018119811"/>
    <n v="452904.7"/>
    <n v="467624.9"/>
    <n v="527568.30000000005"/>
    <n v="28.20000076293945"/>
    <n v="13.55000019073486"/>
    <s v="no"/>
    <s v="no"/>
    <s v="out"/>
    <n v="0"/>
    <n v="328224297.89681327"/>
    <x v="48"/>
    <s v="Apparel Retail"/>
    <n v="40"/>
    <n v="28"/>
    <n v="18"/>
    <n v="17"/>
    <x v="4"/>
  </r>
  <r>
    <x v="6478"/>
    <n v="9.0182077189314818"/>
    <n v="9.8879999542236323"/>
    <n v="9.6214666525522876"/>
    <n v="8.9779999804496757"/>
    <n v="774603.8"/>
    <n v="837737.93333333335"/>
    <n v="989535.97777777782"/>
    <n v="11.810000419616699"/>
    <n v="5.5999999046325684"/>
    <s v="no"/>
    <s v="no"/>
    <s v="out"/>
    <n v="0"/>
    <n v="1248511302.4177561"/>
    <x v="45"/>
    <s v="Software—Infrastructure"/>
    <n v="55"/>
    <n v="45"/>
    <n v="88"/>
    <n v="87"/>
    <x v="4"/>
  </r>
  <r>
    <x v="6479"/>
    <n v="6.5029411385546982"/>
    <n v="6.6393000221252443"/>
    <m/>
    <m/>
    <n v="181288.3"/>
    <n v="126899.43333333331"/>
    <n v="466524.25555555557"/>
    <m/>
    <m/>
    <s v="no"/>
    <s v="no"/>
    <s v="out"/>
    <n v="0"/>
    <n v="304065936.45448083"/>
    <x v="19"/>
    <s v="Biotechnology"/>
    <n v="15"/>
    <n v="67"/>
    <n v="36"/>
    <n v="99"/>
    <x v="2"/>
  </r>
  <r>
    <x v="6480"/>
    <n v="2.5402459133051538"/>
    <n v="2.8137999820709232"/>
    <n v="3.4621333169937132"/>
    <n v="3.673399991989136"/>
    <n v="119461"/>
    <n v="119170.3333333333"/>
    <n v="196003.44444444441"/>
    <n v="4.9499998092651367"/>
    <n v="2.2599999904632568"/>
    <s v="no"/>
    <s v="no"/>
    <s v="out"/>
    <n v="0"/>
    <n v="189798438.5673759"/>
    <x v="27"/>
    <s v="Beverages—Non-Alcoholic"/>
    <n v="10"/>
    <n v="10"/>
    <n v="78"/>
    <n v="56"/>
    <x v="2"/>
  </r>
  <r>
    <x v="6481"/>
    <n v="5.0868534641780059"/>
    <n v="5.0191000270843507"/>
    <n v="5.1962666734059653"/>
    <n v="5.1638000106811521"/>
    <n v="152854.70000000001"/>
    <n v="152988.23333333331"/>
    <n v="231153.85555555561"/>
    <n v="6.4099998474121094"/>
    <n v="4.119999885559082"/>
    <s v="no"/>
    <s v="no"/>
    <s v="out"/>
    <n v="0"/>
    <n v="173419845.00278041"/>
    <x v="11"/>
    <s v="Biotechnology"/>
    <n v="41"/>
    <n v="38"/>
    <n v="52"/>
    <n v="79"/>
    <x v="2"/>
  </r>
  <r>
    <x v="6482"/>
    <n v="0.14210407516777671"/>
    <n v="0.1606559990346432"/>
    <n v="0.78881866777936616"/>
    <n v="1.4481439936533571"/>
    <n v="17617742.800000001"/>
    <n v="7627114.2666666666"/>
    <n v="3925505.8666666672"/>
    <n v="22.5"/>
    <n v="0.1110000014305115"/>
    <s v="no"/>
    <s v="no"/>
    <s v="out"/>
    <n v="0"/>
    <n v="5712335.13385214"/>
    <x v="19"/>
    <s v="Biotechnology"/>
    <n v="1"/>
    <n v="0"/>
    <n v="0"/>
    <n v="9"/>
    <x v="2"/>
  </r>
  <r>
    <x v="6483"/>
    <n v="28.475216856165709"/>
    <n v="28.944599990844729"/>
    <n v="24.829399973551428"/>
    <n v="24.214099969863891"/>
    <n v="826891.1"/>
    <n v="785400.3666666667"/>
    <n v="1222312.3444444439"/>
    <n v="30.639999389648441"/>
    <n v="19.79000091552734"/>
    <s v="no"/>
    <s v="no"/>
    <s v="out"/>
    <n v="1"/>
    <n v="4871073774.727273"/>
    <x v="21"/>
    <s v="Pollution &amp; Treatment Controls"/>
    <n v="85"/>
    <n v="86"/>
    <n v="75"/>
    <n v="27"/>
    <x v="0"/>
  </r>
  <r>
    <x v="6484"/>
    <n v="6.9769955176276577"/>
    <n v="7.3449999809265138"/>
    <n v="8.2613999875386561"/>
    <n v="8.2965499806404122"/>
    <n v="291108.7"/>
    <n v="376202.9"/>
    <n v="543364.30000000005"/>
    <n v="10.22000026702881"/>
    <n v="4.8899998664855957"/>
    <s v="no"/>
    <s v="no"/>
    <s v="out"/>
    <n v="0"/>
    <n v="472498735.32751089"/>
    <x v="5"/>
    <s v="Biotechnology"/>
    <n v="29"/>
    <n v="43"/>
    <n v="83"/>
    <n v="92"/>
    <x v="2"/>
  </r>
  <r>
    <x v="6485"/>
    <n v="1.271531641414718"/>
    <n v="0.91694001555442806"/>
    <n v="0.56356000582377119"/>
    <n v="0.56903000354766842"/>
    <n v="797361.3"/>
    <n v="1648460.4333333331"/>
    <n v="678011.25555555557"/>
    <n v="1.389999985694885"/>
    <n v="0.30000001192092901"/>
    <s v="no"/>
    <s v="no"/>
    <s v="in"/>
    <n v="1"/>
    <n v="71200051"/>
    <x v="2"/>
    <s v="Drug Manufacturers—Specialty &amp; Generic"/>
    <n v="99"/>
    <n v="99"/>
    <n v="6"/>
    <n v="7"/>
    <x v="2"/>
  </r>
  <r>
    <x v="6486"/>
    <n v="8.0257686596516091"/>
    <n v="8.2577999973297125"/>
    <n v="9.8318666617075596"/>
    <n v="10.93699999570847"/>
    <n v="941244.1"/>
    <n v="557981.3666666667"/>
    <n v="358816.01111111109"/>
    <n v="16.79999923706055"/>
    <n v="6.9499998092651367"/>
    <s v="no"/>
    <s v="no"/>
    <s v="out"/>
    <n v="0"/>
    <n v="288661581.9672839"/>
    <x v="0"/>
    <s v="Medical Distribution"/>
    <n v="24"/>
    <n v="16"/>
    <n v="30"/>
    <n v="90"/>
    <x v="0"/>
  </r>
  <r>
    <x v="6487"/>
    <m/>
    <m/>
    <m/>
    <m/>
    <m/>
    <m/>
    <m/>
    <m/>
    <m/>
    <s v="no"/>
    <s v="no"/>
    <s v="out"/>
    <n v="0"/>
    <m/>
    <x v="7"/>
    <s v="Semiconductors"/>
    <n v="19"/>
    <n v="8"/>
    <n v="88"/>
    <n v="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03DA6-D0B0-4C89-9B83-5E2B5A5620B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5"/>
        <item x="1"/>
        <item x="0"/>
        <item x="2"/>
        <item x="4"/>
        <item x="6"/>
        <item x="7"/>
        <item x="8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Tick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A7680-F0F7-40CD-90F1-A2FF0C98BAD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70" firstHeaderRow="1" firstDataRow="1" firstDataCol="1"/>
  <pivotFields count="22">
    <pivotField axis="axisRow" showAll="0">
      <items count="6489">
        <item x="10"/>
        <item x="3243"/>
        <item x="3671"/>
        <item x="3307"/>
        <item x="4189"/>
        <item x="5598"/>
        <item x="5187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0"/>
        <item x="219"/>
        <item x="220"/>
        <item x="221"/>
        <item x="222"/>
        <item x="223"/>
        <item x="224"/>
        <item x="4277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2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1"/>
        <item x="370"/>
        <item x="371"/>
        <item x="372"/>
        <item x="373"/>
        <item x="374"/>
        <item x="375"/>
        <item x="4"/>
        <item x="376"/>
        <item x="377"/>
        <item x="378"/>
        <item x="379"/>
        <item x="380"/>
        <item x="5"/>
        <item x="381"/>
        <item x="382"/>
        <item x="383"/>
        <item x="6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7"/>
        <item x="429"/>
        <item x="430"/>
        <item x="431"/>
        <item x="432"/>
        <item x="8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50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1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12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13"/>
        <item x="591"/>
        <item x="123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5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1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54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18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9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108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21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22"/>
        <item x="843"/>
        <item x="844"/>
        <item x="845"/>
        <item x="846"/>
        <item x="23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4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25"/>
        <item x="1054"/>
        <item x="1055"/>
        <item x="1056"/>
        <item x="26"/>
        <item x="1057"/>
        <item x="2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181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2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30"/>
        <item x="31"/>
        <item x="1146"/>
        <item x="1147"/>
        <item x="1148"/>
        <item x="1149"/>
        <item x="1150"/>
        <item x="3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34"/>
        <item x="1177"/>
        <item x="1178"/>
        <item x="1179"/>
        <item x="1180"/>
        <item x="59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7"/>
        <item x="1222"/>
        <item x="1223"/>
        <item x="1224"/>
        <item x="1225"/>
        <item x="1226"/>
        <item x="1227"/>
        <item x="1228"/>
        <item x="1229"/>
        <item x="35"/>
        <item x="1230"/>
        <item x="1231"/>
        <item x="1232"/>
        <item x="1233"/>
        <item x="1234"/>
        <item x="1235"/>
        <item x="99"/>
        <item x="1236"/>
        <item x="1237"/>
        <item x="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38"/>
        <item x="1277"/>
        <item x="1278"/>
        <item x="1279"/>
        <item x="3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40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41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3"/>
        <item x="1445"/>
        <item x="92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51"/>
        <item x="1489"/>
        <item x="1490"/>
        <item x="1491"/>
        <item x="1492"/>
        <item x="1493"/>
        <item x="1494"/>
        <item x="1495"/>
        <item x="1496"/>
        <item x="4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46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47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48"/>
        <item x="1625"/>
        <item x="1626"/>
        <item x="1627"/>
        <item x="1628"/>
        <item x="1629"/>
        <item x="1630"/>
        <item x="49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60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7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52"/>
        <item x="85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5081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86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55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56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57"/>
        <item x="2154"/>
        <item x="58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36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138"/>
        <item x="2306"/>
        <item x="2307"/>
        <item x="61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0"/>
        <item x="63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150"/>
        <item x="2414"/>
        <item x="2415"/>
        <item x="2416"/>
        <item x="2417"/>
        <item x="2418"/>
        <item x="2419"/>
        <item x="2420"/>
        <item x="2421"/>
        <item x="2422"/>
        <item x="65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66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144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68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6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70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7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13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73"/>
        <item x="2769"/>
        <item x="2770"/>
        <item x="2771"/>
        <item x="2772"/>
        <item x="2773"/>
        <item x="2774"/>
        <item x="116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75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76"/>
        <item x="2861"/>
        <item x="2862"/>
        <item x="2863"/>
        <item x="2864"/>
        <item x="2865"/>
        <item x="2866"/>
        <item x="2867"/>
        <item x="2868"/>
        <item x="2869"/>
        <item x="2870"/>
        <item x="77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62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7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80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81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82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42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101"/>
        <item x="3338"/>
        <item x="3339"/>
        <item x="3340"/>
        <item x="3341"/>
        <item x="3342"/>
        <item x="28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158"/>
        <item x="3356"/>
        <item x="3357"/>
        <item x="3358"/>
        <item x="9"/>
        <item x="3359"/>
        <item x="3360"/>
        <item x="3361"/>
        <item x="88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89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90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91"/>
        <item x="3581"/>
        <item x="3582"/>
        <item x="78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93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94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3"/>
        <item x="3674"/>
        <item x="3675"/>
        <item x="3676"/>
        <item x="3677"/>
        <item x="3678"/>
        <item x="3679"/>
        <item x="43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64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83"/>
        <item x="3859"/>
        <item x="3860"/>
        <item x="3861"/>
        <item x="3862"/>
        <item x="97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98"/>
        <item x="3914"/>
        <item x="163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100"/>
        <item x="3986"/>
        <item x="3987"/>
        <item x="3988"/>
        <item x="3989"/>
        <item x="1771"/>
        <item x="3990"/>
        <item x="3991"/>
        <item x="3992"/>
        <item x="10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103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104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105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106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139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6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95"/>
        <item x="4379"/>
        <item x="4380"/>
        <item x="4381"/>
        <item x="109"/>
        <item x="4382"/>
        <item x="4383"/>
        <item x="4384"/>
        <item x="4385"/>
        <item x="110"/>
        <item x="4386"/>
        <item x="4387"/>
        <item x="4388"/>
        <item x="111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87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113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114"/>
        <item x="4549"/>
        <item x="4550"/>
        <item x="4551"/>
        <item x="4552"/>
        <item x="4553"/>
        <item x="4554"/>
        <item x="115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84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117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118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119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120"/>
        <item x="121"/>
        <item x="4985"/>
        <item x="4986"/>
        <item x="4987"/>
        <item x="4988"/>
        <item x="4989"/>
        <item x="4990"/>
        <item x="4991"/>
        <item x="122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210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29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124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44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125"/>
        <item x="5232"/>
        <item x="5233"/>
        <item x="5234"/>
        <item x="5235"/>
        <item x="5236"/>
        <item x="12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127"/>
        <item x="5279"/>
        <item x="5280"/>
        <item x="5281"/>
        <item x="5282"/>
        <item x="5283"/>
        <item x="5284"/>
        <item x="5285"/>
        <item x="5286"/>
        <item x="128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107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9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131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132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133"/>
        <item x="5476"/>
        <item x="134"/>
        <item x="5477"/>
        <item x="5478"/>
        <item x="5479"/>
        <item x="5480"/>
        <item x="5481"/>
        <item x="5482"/>
        <item x="5483"/>
        <item x="5484"/>
        <item x="5485"/>
        <item x="13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136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137"/>
        <item x="5592"/>
        <item x="5593"/>
        <item x="5594"/>
        <item x="5595"/>
        <item x="5596"/>
        <item x="5597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154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3858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140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141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142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143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33"/>
        <item x="145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146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147"/>
        <item x="5917"/>
        <item x="5918"/>
        <item x="5919"/>
        <item x="5920"/>
        <item x="5921"/>
        <item x="5922"/>
        <item x="5923"/>
        <item x="148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1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3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151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152"/>
        <item x="6027"/>
        <item x="6028"/>
        <item x="6029"/>
        <item x="6030"/>
        <item x="6031"/>
        <item x="6032"/>
        <item x="6033"/>
        <item x="6034"/>
        <item x="153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155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156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157"/>
        <item x="6180"/>
        <item x="6181"/>
        <item x="6182"/>
        <item x="14"/>
        <item x="6183"/>
        <item x="6184"/>
        <item x="6185"/>
        <item x="159"/>
        <item x="6186"/>
        <item x="6187"/>
        <item x="6188"/>
        <item x="6189"/>
        <item x="6190"/>
        <item x="6191"/>
        <item x="6192"/>
        <item x="6193"/>
        <item x="160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161"/>
        <item x="6260"/>
        <item x="6261"/>
        <item x="6262"/>
        <item x="6263"/>
        <item x="162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129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164"/>
        <item x="6339"/>
        <item x="6340"/>
        <item x="6341"/>
        <item x="165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20">
        <item h="1" x="105"/>
        <item h="1" x="100"/>
        <item h="1" x="83"/>
        <item h="1" x="77"/>
        <item h="1" x="111"/>
        <item h="1" x="61"/>
        <item h="1" x="52"/>
        <item h="1" x="42"/>
        <item h="1" x="102"/>
        <item h="1" x="95"/>
        <item h="1" x="53"/>
        <item h="1" x="56"/>
        <item h="1" x="92"/>
        <item x="88"/>
        <item x="80"/>
        <item x="1"/>
        <item x="51"/>
        <item x="40"/>
        <item x="99"/>
        <item x="117"/>
        <item h="1" x="104"/>
        <item h="1" x="57"/>
        <item h="1" x="76"/>
        <item h="1" x="39"/>
        <item h="1" x="68"/>
        <item h="1" x="60"/>
        <item h="1" x="35"/>
        <item h="1" x="78"/>
        <item h="1" x="87"/>
        <item h="1" x="55"/>
        <item h="1" x="38"/>
        <item h="1" x="15"/>
        <item h="1" x="32"/>
        <item h="1" x="84"/>
        <item h="1" x="18"/>
        <item h="1" x="21"/>
        <item h="1" x="12"/>
        <item h="1" x="3"/>
        <item h="1" x="8"/>
        <item h="1" x="4"/>
        <item h="1" x="0"/>
        <item h="1" x="6"/>
        <item h="1" x="16"/>
        <item h="1" x="17"/>
        <item h="1" x="20"/>
        <item h="1" x="5"/>
        <item h="1" x="11"/>
        <item h="1" x="10"/>
        <item h="1" x="27"/>
        <item h="1" x="2"/>
        <item h="1" x="29"/>
        <item h="1" x="25"/>
        <item h="1" x="13"/>
        <item h="1" x="30"/>
        <item h="1" x="34"/>
        <item h="1" x="22"/>
        <item h="1" x="66"/>
        <item h="1" x="65"/>
        <item h="1" x="79"/>
        <item h="1" x="33"/>
        <item h="1" x="26"/>
        <item h="1" x="19"/>
        <item h="1" x="23"/>
        <item h="1" x="50"/>
        <item h="1" x="49"/>
        <item h="1" x="9"/>
        <item h="1" x="45"/>
        <item h="1" x="48"/>
        <item h="1" x="72"/>
        <item h="1" x="14"/>
        <item h="1" x="67"/>
        <item h="1" x="37"/>
        <item h="1" x="64"/>
        <item h="1" x="90"/>
        <item h="1" x="46"/>
        <item h="1" x="62"/>
        <item h="1" x="74"/>
        <item h="1" x="59"/>
        <item h="1" x="93"/>
        <item h="1" x="70"/>
        <item h="1" x="58"/>
        <item h="1" x="54"/>
        <item h="1" x="98"/>
        <item h="1" x="69"/>
        <item h="1" x="113"/>
        <item h="1" x="89"/>
        <item h="1" x="82"/>
        <item h="1" x="73"/>
        <item h="1" x="116"/>
        <item h="1" x="24"/>
        <item h="1" x="106"/>
        <item h="1" x="115"/>
        <item h="1" x="97"/>
        <item h="1" x="91"/>
        <item h="1" x="28"/>
        <item h="1" x="71"/>
        <item h="1" x="31"/>
        <item h="1" x="85"/>
        <item h="1" x="110"/>
        <item h="1" x="112"/>
        <item h="1" x="101"/>
        <item h="1" x="47"/>
        <item h="1" x="63"/>
        <item h="1" x="103"/>
        <item h="1" x="114"/>
        <item h="1" x="75"/>
        <item h="1" x="96"/>
        <item h="1" x="36"/>
        <item h="1" x="44"/>
        <item h="1" x="86"/>
        <item h="1" x="108"/>
        <item h="1" x="41"/>
        <item h="1" x="81"/>
        <item h="1" x="118"/>
        <item h="1" x="43"/>
        <item h="1" x="94"/>
        <item h="1" x="107"/>
        <item h="1" x="109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15"/>
    <field x="0"/>
  </rowFields>
  <rowItems count="67">
    <i>
      <x v="13"/>
    </i>
    <i r="1">
      <x v="1642"/>
    </i>
    <i r="1">
      <x v="3047"/>
    </i>
    <i r="1">
      <x v="4197"/>
    </i>
    <i>
      <x v="14"/>
    </i>
    <i r="1">
      <x v="1122"/>
    </i>
    <i r="1">
      <x v="1848"/>
    </i>
    <i r="1">
      <x v="3066"/>
    </i>
    <i r="1">
      <x v="3350"/>
    </i>
    <i r="1">
      <x v="3606"/>
    </i>
    <i r="1">
      <x v="4887"/>
    </i>
    <i r="1">
      <x v="5731"/>
    </i>
    <i>
      <x v="15"/>
    </i>
    <i r="1">
      <x v="214"/>
    </i>
    <i r="1">
      <x v="1057"/>
    </i>
    <i r="1">
      <x v="1384"/>
    </i>
    <i r="1">
      <x v="1421"/>
    </i>
    <i r="1">
      <x v="1516"/>
    </i>
    <i r="1">
      <x v="2195"/>
    </i>
    <i r="1">
      <x v="2925"/>
    </i>
    <i r="1">
      <x v="3175"/>
    </i>
    <i r="1">
      <x v="3781"/>
    </i>
    <i r="1">
      <x v="4032"/>
    </i>
    <i r="1">
      <x v="4734"/>
    </i>
    <i r="1">
      <x v="4795"/>
    </i>
    <i r="1">
      <x v="5414"/>
    </i>
    <i r="1">
      <x v="5517"/>
    </i>
    <i r="1">
      <x v="6162"/>
    </i>
    <i r="1">
      <x v="6212"/>
    </i>
    <i>
      <x v="16"/>
    </i>
    <i r="1">
      <x v="238"/>
    </i>
    <i r="1">
      <x v="629"/>
    </i>
    <i r="1">
      <x v="885"/>
    </i>
    <i r="1">
      <x v="1349"/>
    </i>
    <i r="1">
      <x v="1832"/>
    </i>
    <i r="1">
      <x v="1997"/>
    </i>
    <i r="1">
      <x v="2849"/>
    </i>
    <i r="1">
      <x v="2982"/>
    </i>
    <i r="1">
      <x v="3928"/>
    </i>
    <i r="1">
      <x v="3978"/>
    </i>
    <i r="1">
      <x v="4011"/>
    </i>
    <i r="1">
      <x v="4493"/>
    </i>
    <i r="1">
      <x v="5143"/>
    </i>
    <i r="1">
      <x v="6318"/>
    </i>
    <i>
      <x v="17"/>
    </i>
    <i r="1">
      <x v="74"/>
    </i>
    <i r="1">
      <x v="132"/>
    </i>
    <i r="1">
      <x v="668"/>
    </i>
    <i r="1">
      <x v="958"/>
    </i>
    <i r="1">
      <x v="1060"/>
    </i>
    <i r="1">
      <x v="1117"/>
    </i>
    <i r="1">
      <x v="1548"/>
    </i>
    <i r="1">
      <x v="3144"/>
    </i>
    <i r="1">
      <x v="3184"/>
    </i>
    <i r="1">
      <x v="3298"/>
    </i>
    <i r="1">
      <x v="3916"/>
    </i>
    <i r="1">
      <x v="4087"/>
    </i>
    <i r="1">
      <x v="4697"/>
    </i>
    <i r="1">
      <x v="5638"/>
    </i>
    <i r="1">
      <x v="5650"/>
    </i>
    <i>
      <x v="18"/>
    </i>
    <i r="1">
      <x v="3100"/>
    </i>
    <i r="1">
      <x v="4198"/>
    </i>
    <i r="1">
      <x v="4914"/>
    </i>
    <i>
      <x v="19"/>
    </i>
    <i r="1">
      <x v="629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D066-7747-4871-9058-0941627D83D5}">
  <dimension ref="A3:B13"/>
  <sheetViews>
    <sheetView workbookViewId="0">
      <selection activeCell="C19" sqref="C19"/>
    </sheetView>
  </sheetViews>
  <sheetFormatPr defaultRowHeight="14.4" x14ac:dyDescent="0.3"/>
  <cols>
    <col min="1" max="1" width="12.77734375" bestFit="1" customWidth="1"/>
    <col min="2" max="2" width="14" bestFit="1" customWidth="1"/>
  </cols>
  <sheetData>
    <row r="3" spans="1:2" x14ac:dyDescent="0.3">
      <c r="A3" s="3" t="s">
        <v>6794</v>
      </c>
      <c r="B3" t="s">
        <v>6796</v>
      </c>
    </row>
    <row r="4" spans="1:2" x14ac:dyDescent="0.3">
      <c r="A4" s="4">
        <v>1</v>
      </c>
      <c r="B4">
        <v>1495</v>
      </c>
    </row>
    <row r="5" spans="1:2" x14ac:dyDescent="0.3">
      <c r="A5" s="4">
        <v>2</v>
      </c>
      <c r="B5">
        <v>49</v>
      </c>
    </row>
    <row r="6" spans="1:2" x14ac:dyDescent="0.3">
      <c r="A6" s="4">
        <v>9</v>
      </c>
      <c r="B6">
        <v>143</v>
      </c>
    </row>
    <row r="7" spans="1:2" x14ac:dyDescent="0.3">
      <c r="A7" s="4">
        <v>10</v>
      </c>
      <c r="B7">
        <v>1287</v>
      </c>
    </row>
    <row r="8" spans="1:2" x14ac:dyDescent="0.3">
      <c r="A8" s="4">
        <v>11</v>
      </c>
      <c r="B8">
        <v>3275</v>
      </c>
    </row>
    <row r="9" spans="1:2" x14ac:dyDescent="0.3">
      <c r="A9" s="4">
        <v>12</v>
      </c>
      <c r="B9">
        <v>214</v>
      </c>
    </row>
    <row r="10" spans="1:2" x14ac:dyDescent="0.3">
      <c r="A10" s="4">
        <v>3</v>
      </c>
      <c r="B10">
        <v>17</v>
      </c>
    </row>
    <row r="11" spans="1:2" x14ac:dyDescent="0.3">
      <c r="A11" s="4">
        <v>4</v>
      </c>
      <c r="B11">
        <v>6</v>
      </c>
    </row>
    <row r="12" spans="1:2" x14ac:dyDescent="0.3">
      <c r="A12" s="4">
        <v>5</v>
      </c>
      <c r="B12">
        <v>1</v>
      </c>
    </row>
    <row r="13" spans="1:2" x14ac:dyDescent="0.3">
      <c r="A13" s="4" t="s">
        <v>6795</v>
      </c>
      <c r="B13">
        <v>6487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DCE39-963B-4D26-BFF1-7AEEFFE5C767}">
  <dimension ref="A3:A70"/>
  <sheetViews>
    <sheetView tabSelected="1" topLeftCell="A13" workbookViewId="0">
      <selection activeCell="E26" sqref="E26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8" width="10.33203125" bestFit="1" customWidth="1"/>
    <col min="9" max="9" width="11" bestFit="1" customWidth="1"/>
    <col min="10" max="119" width="15.77734375" bestFit="1" customWidth="1"/>
    <col min="120" max="120" width="11" bestFit="1" customWidth="1"/>
  </cols>
  <sheetData>
    <row r="3" spans="1:1" x14ac:dyDescent="0.3">
      <c r="A3" s="3" t="s">
        <v>6794</v>
      </c>
    </row>
    <row r="4" spans="1:1" x14ac:dyDescent="0.3">
      <c r="A4" s="4" t="s">
        <v>6615</v>
      </c>
    </row>
    <row r="5" spans="1:1" x14ac:dyDescent="0.3">
      <c r="A5" s="6" t="s">
        <v>6186</v>
      </c>
    </row>
    <row r="6" spans="1:1" x14ac:dyDescent="0.3">
      <c r="A6" s="6" t="s">
        <v>5968</v>
      </c>
    </row>
    <row r="7" spans="1:1" x14ac:dyDescent="0.3">
      <c r="A7" s="6" t="s">
        <v>4896</v>
      </c>
    </row>
    <row r="8" spans="1:1" x14ac:dyDescent="0.3">
      <c r="A8" s="4" t="s">
        <v>6525</v>
      </c>
    </row>
    <row r="9" spans="1:1" x14ac:dyDescent="0.3">
      <c r="A9" s="6" t="s">
        <v>4224</v>
      </c>
    </row>
    <row r="10" spans="1:1" x14ac:dyDescent="0.3">
      <c r="A10" s="6" t="s">
        <v>2899</v>
      </c>
    </row>
    <row r="11" spans="1:1" x14ac:dyDescent="0.3">
      <c r="A11" s="6" t="s">
        <v>259</v>
      </c>
    </row>
    <row r="12" spans="1:1" x14ac:dyDescent="0.3">
      <c r="A12" s="6" t="s">
        <v>3627</v>
      </c>
    </row>
    <row r="13" spans="1:1" x14ac:dyDescent="0.3">
      <c r="A13" s="6" t="s">
        <v>5155</v>
      </c>
    </row>
    <row r="14" spans="1:1" x14ac:dyDescent="0.3">
      <c r="A14" s="6" t="s">
        <v>2050</v>
      </c>
    </row>
    <row r="15" spans="1:1" x14ac:dyDescent="0.3">
      <c r="A15" s="6" t="s">
        <v>1351</v>
      </c>
    </row>
    <row r="16" spans="1:1" x14ac:dyDescent="0.3">
      <c r="A16" s="4" t="s">
        <v>6566</v>
      </c>
    </row>
    <row r="17" spans="1:1" x14ac:dyDescent="0.3">
      <c r="A17" s="6" t="s">
        <v>1152</v>
      </c>
    </row>
    <row r="18" spans="1:1" x14ac:dyDescent="0.3">
      <c r="A18" s="6" t="s">
        <v>3992</v>
      </c>
    </row>
    <row r="19" spans="1:1" x14ac:dyDescent="0.3">
      <c r="A19" s="6" t="s">
        <v>5355</v>
      </c>
    </row>
    <row r="20" spans="1:1" x14ac:dyDescent="0.3">
      <c r="A20" s="6" t="s">
        <v>1674</v>
      </c>
    </row>
    <row r="21" spans="1:1" x14ac:dyDescent="0.3">
      <c r="A21" s="6" t="s">
        <v>1584</v>
      </c>
    </row>
    <row r="22" spans="1:1" x14ac:dyDescent="0.3">
      <c r="A22" s="6" t="s">
        <v>1496</v>
      </c>
    </row>
    <row r="23" spans="1:1" x14ac:dyDescent="0.3">
      <c r="A23" s="6" t="s">
        <v>6207</v>
      </c>
    </row>
    <row r="24" spans="1:1" x14ac:dyDescent="0.3">
      <c r="A24" s="6" t="s">
        <v>712</v>
      </c>
    </row>
    <row r="25" spans="1:1" x14ac:dyDescent="0.3">
      <c r="A25" s="6" t="s">
        <v>1479</v>
      </c>
    </row>
    <row r="26" spans="1:1" x14ac:dyDescent="0.3">
      <c r="A26" s="6" t="s">
        <v>1823</v>
      </c>
    </row>
    <row r="27" spans="1:1" x14ac:dyDescent="0.3">
      <c r="A27" s="6" t="s">
        <v>2005</v>
      </c>
    </row>
    <row r="28" spans="1:1" x14ac:dyDescent="0.3">
      <c r="A28" s="6" t="s">
        <v>5988</v>
      </c>
    </row>
    <row r="29" spans="1:1" x14ac:dyDescent="0.3">
      <c r="A29" s="6" t="s">
        <v>1899</v>
      </c>
    </row>
    <row r="30" spans="1:1" x14ac:dyDescent="0.3">
      <c r="A30" s="6" t="s">
        <v>4151</v>
      </c>
    </row>
    <row r="31" spans="1:1" x14ac:dyDescent="0.3">
      <c r="A31" s="6" t="s">
        <v>5503</v>
      </c>
    </row>
    <row r="32" spans="1:1" x14ac:dyDescent="0.3">
      <c r="A32" s="6" t="s">
        <v>6070</v>
      </c>
    </row>
    <row r="33" spans="1:1" x14ac:dyDescent="0.3">
      <c r="A33" s="4" t="s">
        <v>6579</v>
      </c>
    </row>
    <row r="34" spans="1:1" x14ac:dyDescent="0.3">
      <c r="A34" s="6" t="s">
        <v>5435</v>
      </c>
    </row>
    <row r="35" spans="1:1" x14ac:dyDescent="0.3">
      <c r="A35" s="6" t="s">
        <v>5605</v>
      </c>
    </row>
    <row r="36" spans="1:1" x14ac:dyDescent="0.3">
      <c r="A36" s="6" t="s">
        <v>4920</v>
      </c>
    </row>
    <row r="37" spans="1:1" x14ac:dyDescent="0.3">
      <c r="A37" s="6" t="s">
        <v>5051</v>
      </c>
    </row>
    <row r="38" spans="1:1" x14ac:dyDescent="0.3">
      <c r="A38" s="6" t="s">
        <v>5945</v>
      </c>
    </row>
    <row r="39" spans="1:1" x14ac:dyDescent="0.3">
      <c r="A39" s="6" t="s">
        <v>1882</v>
      </c>
    </row>
    <row r="40" spans="1:1" x14ac:dyDescent="0.3">
      <c r="A40" s="6" t="s">
        <v>6251</v>
      </c>
    </row>
    <row r="41" spans="1:1" x14ac:dyDescent="0.3">
      <c r="A41" s="6" t="s">
        <v>1719</v>
      </c>
    </row>
    <row r="42" spans="1:1" x14ac:dyDescent="0.3">
      <c r="A42" s="6" t="s">
        <v>1217</v>
      </c>
    </row>
    <row r="43" spans="1:1" x14ac:dyDescent="0.3">
      <c r="A43" s="6" t="s">
        <v>4918</v>
      </c>
    </row>
    <row r="44" spans="1:1" x14ac:dyDescent="0.3">
      <c r="A44" s="6" t="s">
        <v>6330</v>
      </c>
    </row>
    <row r="45" spans="1:1" x14ac:dyDescent="0.3">
      <c r="A45" s="6" t="s">
        <v>2732</v>
      </c>
    </row>
    <row r="46" spans="1:1" x14ac:dyDescent="0.3">
      <c r="A46" s="6" t="s">
        <v>5607</v>
      </c>
    </row>
    <row r="47" spans="1:1" x14ac:dyDescent="0.3">
      <c r="A47" s="6" t="s">
        <v>1000</v>
      </c>
    </row>
    <row r="48" spans="1:1" x14ac:dyDescent="0.3">
      <c r="A48" s="4" t="s">
        <v>6545</v>
      </c>
    </row>
    <row r="49" spans="1:1" x14ac:dyDescent="0.3">
      <c r="A49" s="6" t="s">
        <v>1550</v>
      </c>
    </row>
    <row r="50" spans="1:1" x14ac:dyDescent="0.3">
      <c r="A50" s="6" t="s">
        <v>412</v>
      </c>
    </row>
    <row r="51" spans="1:1" x14ac:dyDescent="0.3">
      <c r="A51" s="6" t="s">
        <v>1805</v>
      </c>
    </row>
    <row r="52" spans="1:1" x14ac:dyDescent="0.3">
      <c r="A52" s="6" t="s">
        <v>4643</v>
      </c>
    </row>
    <row r="53" spans="1:1" x14ac:dyDescent="0.3">
      <c r="A53" s="6" t="s">
        <v>6470</v>
      </c>
    </row>
    <row r="54" spans="1:1" x14ac:dyDescent="0.3">
      <c r="A54" s="6" t="s">
        <v>738</v>
      </c>
    </row>
    <row r="55" spans="1:1" x14ac:dyDescent="0.3">
      <c r="A55" s="6" t="s">
        <v>719</v>
      </c>
    </row>
    <row r="56" spans="1:1" x14ac:dyDescent="0.3">
      <c r="A56" s="6" t="s">
        <v>4444</v>
      </c>
    </row>
    <row r="57" spans="1:1" x14ac:dyDescent="0.3">
      <c r="A57" s="6" t="s">
        <v>1168</v>
      </c>
    </row>
    <row r="58" spans="1:1" x14ac:dyDescent="0.3">
      <c r="A58" s="6" t="s">
        <v>1401</v>
      </c>
    </row>
    <row r="59" spans="1:1" x14ac:dyDescent="0.3">
      <c r="A59" s="6" t="s">
        <v>2117</v>
      </c>
    </row>
    <row r="60" spans="1:1" x14ac:dyDescent="0.3">
      <c r="A60" s="6" t="s">
        <v>4692</v>
      </c>
    </row>
    <row r="61" spans="1:1" x14ac:dyDescent="0.3">
      <c r="A61" s="6" t="s">
        <v>3688</v>
      </c>
    </row>
    <row r="62" spans="1:1" x14ac:dyDescent="0.3">
      <c r="A62" s="6" t="s">
        <v>579</v>
      </c>
    </row>
    <row r="63" spans="1:1" x14ac:dyDescent="0.3">
      <c r="A63" s="6" t="s">
        <v>5468</v>
      </c>
    </row>
    <row r="64" spans="1:1" x14ac:dyDescent="0.3">
      <c r="A64" s="4" t="s">
        <v>6550</v>
      </c>
    </row>
    <row r="65" spans="1:1" x14ac:dyDescent="0.3">
      <c r="A65" s="6" t="s">
        <v>487</v>
      </c>
    </row>
    <row r="66" spans="1:1" x14ac:dyDescent="0.3">
      <c r="A66" s="6" t="s">
        <v>2544</v>
      </c>
    </row>
    <row r="67" spans="1:1" x14ac:dyDescent="0.3">
      <c r="A67" s="6" t="s">
        <v>5315</v>
      </c>
    </row>
    <row r="68" spans="1:1" x14ac:dyDescent="0.3">
      <c r="A68" s="4" t="s">
        <v>6626</v>
      </c>
    </row>
    <row r="69" spans="1:1" x14ac:dyDescent="0.3">
      <c r="A69" s="6" t="s">
        <v>6203</v>
      </c>
    </row>
    <row r="70" spans="1:1" x14ac:dyDescent="0.3">
      <c r="A70" s="4" t="s">
        <v>6795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489"/>
  <sheetViews>
    <sheetView topLeftCell="B1" workbookViewId="0">
      <selection activeCell="D6" sqref="D6"/>
    </sheetView>
  </sheetViews>
  <sheetFormatPr defaultRowHeight="14.4" x14ac:dyDescent="0.3"/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5" t="s">
        <v>6797</v>
      </c>
    </row>
    <row r="2" spans="1:23" x14ac:dyDescent="0.3">
      <c r="A2" s="1">
        <v>5483785</v>
      </c>
      <c r="B2" s="2" t="s">
        <v>825</v>
      </c>
      <c r="C2">
        <v>78.679223615400986</v>
      </c>
      <c r="D2">
        <v>77.957800292968756</v>
      </c>
      <c r="E2">
        <v>73.425466639200849</v>
      </c>
      <c r="F2">
        <v>70.814949951171869</v>
      </c>
      <c r="G2">
        <v>1428667.9</v>
      </c>
      <c r="H2">
        <v>1488215.966666667</v>
      </c>
      <c r="I2">
        <v>1852948.6555555561</v>
      </c>
      <c r="J2">
        <v>82.269996643066406</v>
      </c>
      <c r="K2">
        <v>41.669998168945313</v>
      </c>
      <c r="L2" t="s">
        <v>6509</v>
      </c>
      <c r="M2" t="s">
        <v>6509</v>
      </c>
      <c r="N2" t="s">
        <v>6511</v>
      </c>
      <c r="O2">
        <v>1</v>
      </c>
      <c r="P2">
        <v>29217237401.447971</v>
      </c>
      <c r="Q2" t="s">
        <v>6537</v>
      </c>
      <c r="R2" t="s">
        <v>6695</v>
      </c>
      <c r="S2">
        <v>92</v>
      </c>
      <c r="T2">
        <v>87</v>
      </c>
      <c r="U2">
        <v>86</v>
      </c>
      <c r="V2">
        <v>91</v>
      </c>
      <c r="W2">
        <f>MONTH(Q2)</f>
        <v>10</v>
      </c>
    </row>
    <row r="3" spans="1:23" x14ac:dyDescent="0.3">
      <c r="A3" s="1">
        <v>5484114</v>
      </c>
      <c r="B3" s="2" t="s">
        <v>1152</v>
      </c>
      <c r="C3">
        <v>60.010810133967809</v>
      </c>
      <c r="D3">
        <v>59.76179992675781</v>
      </c>
      <c r="E3">
        <v>56.083199869791663</v>
      </c>
      <c r="F3">
        <v>54.047899932861327</v>
      </c>
      <c r="G3">
        <v>220066.4</v>
      </c>
      <c r="H3">
        <v>151122.1333333333</v>
      </c>
      <c r="I3">
        <v>171805.1555555556</v>
      </c>
      <c r="J3">
        <v>62.139999389648438</v>
      </c>
      <c r="K3">
        <v>34.970001220703118</v>
      </c>
      <c r="L3" t="s">
        <v>6509</v>
      </c>
      <c r="M3" t="s">
        <v>6508</v>
      </c>
      <c r="N3" t="s">
        <v>6510</v>
      </c>
      <c r="O3">
        <v>1</v>
      </c>
      <c r="P3">
        <v>2058034455.5580211</v>
      </c>
      <c r="Q3" t="s">
        <v>6566</v>
      </c>
      <c r="R3" t="s">
        <v>6661</v>
      </c>
      <c r="S3">
        <v>89</v>
      </c>
      <c r="T3">
        <v>88</v>
      </c>
      <c r="U3">
        <v>85</v>
      </c>
      <c r="V3">
        <v>89</v>
      </c>
      <c r="W3">
        <f t="shared" ref="W3:W66" si="0">MONTH(Q3)</f>
        <v>9</v>
      </c>
    </row>
    <row r="4" spans="1:23" x14ac:dyDescent="0.3">
      <c r="A4" s="1">
        <v>5483614</v>
      </c>
      <c r="B4" s="2" t="s">
        <v>655</v>
      </c>
      <c r="C4">
        <v>11.41993796403503</v>
      </c>
      <c r="D4">
        <v>10.919700012207031</v>
      </c>
      <c r="E4">
        <v>9.3936333338419598</v>
      </c>
      <c r="F4">
        <v>9.0550249934196465</v>
      </c>
      <c r="G4">
        <v>353700.3</v>
      </c>
      <c r="H4">
        <v>554426.76666666672</v>
      </c>
      <c r="I4">
        <v>544112.25555555557</v>
      </c>
      <c r="J4">
        <v>11.810000419616699</v>
      </c>
      <c r="K4">
        <v>7.190000057220459</v>
      </c>
      <c r="L4" t="s">
        <v>6509</v>
      </c>
      <c r="M4" t="s">
        <v>6509</v>
      </c>
      <c r="N4" t="s">
        <v>6510</v>
      </c>
      <c r="O4">
        <v>1</v>
      </c>
      <c r="P4">
        <v>1247580137.1187019</v>
      </c>
      <c r="Q4" t="s">
        <v>6512</v>
      </c>
      <c r="R4" t="s">
        <v>6729</v>
      </c>
      <c r="S4">
        <v>93</v>
      </c>
      <c r="T4">
        <v>91</v>
      </c>
      <c r="U4">
        <v>75</v>
      </c>
      <c r="V4">
        <v>37</v>
      </c>
      <c r="W4">
        <f t="shared" si="0"/>
        <v>11</v>
      </c>
    </row>
    <row r="5" spans="1:23" x14ac:dyDescent="0.3">
      <c r="A5" s="1">
        <v>5483948</v>
      </c>
      <c r="B5" s="2" t="s">
        <v>986</v>
      </c>
      <c r="C5">
        <v>45.481457845378728</v>
      </c>
      <c r="D5">
        <v>45.105399703979487</v>
      </c>
      <c r="E5">
        <v>41.017799886067714</v>
      </c>
      <c r="F5">
        <v>40.135549869537357</v>
      </c>
      <c r="G5">
        <v>19413778.300000001</v>
      </c>
      <c r="H5">
        <v>17838216.100000001</v>
      </c>
      <c r="I5">
        <v>18382213.14444444</v>
      </c>
      <c r="J5">
        <v>47.119998931884773</v>
      </c>
      <c r="K5">
        <v>28.680000305175781</v>
      </c>
      <c r="L5" t="s">
        <v>6509</v>
      </c>
      <c r="M5" t="s">
        <v>6508</v>
      </c>
      <c r="N5" t="s">
        <v>6510</v>
      </c>
      <c r="O5">
        <v>1</v>
      </c>
      <c r="P5">
        <v>185899106306.22491</v>
      </c>
      <c r="Q5" t="s">
        <v>6514</v>
      </c>
      <c r="R5" t="s">
        <v>6649</v>
      </c>
      <c r="S5">
        <v>89</v>
      </c>
      <c r="T5">
        <v>88</v>
      </c>
      <c r="U5">
        <v>80</v>
      </c>
      <c r="V5">
        <v>71</v>
      </c>
      <c r="W5">
        <f t="shared" si="0"/>
        <v>10</v>
      </c>
    </row>
    <row r="6" spans="1:23" x14ac:dyDescent="0.3">
      <c r="A6" s="1">
        <v>5484097</v>
      </c>
      <c r="B6" s="2" t="s">
        <v>1135</v>
      </c>
      <c r="C6">
        <v>154.7471808404062</v>
      </c>
      <c r="D6">
        <v>150.21</v>
      </c>
      <c r="E6">
        <v>140.67639994303391</v>
      </c>
      <c r="F6">
        <v>138.10509983062741</v>
      </c>
      <c r="G6">
        <v>260733.4</v>
      </c>
      <c r="H6">
        <v>244307.8</v>
      </c>
      <c r="I6">
        <v>197645.93333333329</v>
      </c>
      <c r="J6">
        <v>161.5</v>
      </c>
      <c r="K6">
        <v>96.529998779296875</v>
      </c>
      <c r="L6" t="s">
        <v>6509</v>
      </c>
      <c r="M6" t="s">
        <v>6508</v>
      </c>
      <c r="N6" t="s">
        <v>6511</v>
      </c>
      <c r="O6">
        <v>1</v>
      </c>
      <c r="P6">
        <v>6018666142.6338072</v>
      </c>
      <c r="Q6" t="s">
        <v>6514</v>
      </c>
      <c r="R6" t="s">
        <v>6736</v>
      </c>
      <c r="S6">
        <v>88</v>
      </c>
      <c r="T6">
        <v>88</v>
      </c>
      <c r="U6">
        <v>82</v>
      </c>
      <c r="V6">
        <v>91</v>
      </c>
      <c r="W6">
        <f t="shared" si="0"/>
        <v>10</v>
      </c>
    </row>
    <row r="7" spans="1:23" x14ac:dyDescent="0.3">
      <c r="A7" s="1">
        <v>5484080</v>
      </c>
      <c r="B7" s="2" t="s">
        <v>1118</v>
      </c>
      <c r="C7">
        <v>230.08410615762651</v>
      </c>
      <c r="D7">
        <v>224.4902005004883</v>
      </c>
      <c r="E7">
        <v>209.4538005574544</v>
      </c>
      <c r="F7">
        <v>205.19525039672851</v>
      </c>
      <c r="G7">
        <v>885366.4</v>
      </c>
      <c r="H7">
        <v>704202.1333333333</v>
      </c>
      <c r="I7">
        <v>792586.26666666672</v>
      </c>
      <c r="J7">
        <v>235.7799987792969</v>
      </c>
      <c r="K7">
        <v>169.46000671386719</v>
      </c>
      <c r="L7" t="s">
        <v>6509</v>
      </c>
      <c r="M7" t="s">
        <v>6508</v>
      </c>
      <c r="N7" t="s">
        <v>6511</v>
      </c>
      <c r="O7">
        <v>1</v>
      </c>
      <c r="P7">
        <v>49299150368.656219</v>
      </c>
      <c r="Q7" t="s">
        <v>6514</v>
      </c>
      <c r="R7" t="s">
        <v>6744</v>
      </c>
      <c r="S7">
        <v>87</v>
      </c>
      <c r="T7">
        <v>83</v>
      </c>
      <c r="U7">
        <v>79</v>
      </c>
      <c r="V7">
        <v>75</v>
      </c>
      <c r="W7">
        <f t="shared" si="0"/>
        <v>10</v>
      </c>
    </row>
    <row r="8" spans="1:23" x14ac:dyDescent="0.3">
      <c r="A8" s="1">
        <v>5483821</v>
      </c>
      <c r="B8" s="2" t="s">
        <v>859</v>
      </c>
      <c r="C8">
        <v>104.7951716702983</v>
      </c>
      <c r="D8">
        <v>100.246199798584</v>
      </c>
      <c r="E8">
        <v>88.58246668497722</v>
      </c>
      <c r="F8">
        <v>88.113400039672854</v>
      </c>
      <c r="G8">
        <v>2466655.7999999998</v>
      </c>
      <c r="H8">
        <v>1983085.2666666671</v>
      </c>
      <c r="I8">
        <v>1605310.644444444</v>
      </c>
      <c r="J8">
        <v>108.4899978637695</v>
      </c>
      <c r="K8">
        <v>70.75</v>
      </c>
      <c r="L8" t="s">
        <v>6509</v>
      </c>
      <c r="M8" t="s">
        <v>6508</v>
      </c>
      <c r="N8" t="s">
        <v>6510</v>
      </c>
      <c r="O8">
        <v>1</v>
      </c>
      <c r="P8">
        <v>15869211779.380831</v>
      </c>
      <c r="Q8" t="s">
        <v>6538</v>
      </c>
      <c r="R8" t="s">
        <v>6651</v>
      </c>
      <c r="S8">
        <v>91</v>
      </c>
      <c r="T8">
        <v>84</v>
      </c>
      <c r="U8">
        <v>68</v>
      </c>
      <c r="V8">
        <v>28</v>
      </c>
      <c r="W8">
        <f t="shared" si="0"/>
        <v>10</v>
      </c>
    </row>
    <row r="9" spans="1:23" x14ac:dyDescent="0.3">
      <c r="A9" s="1">
        <v>5484466</v>
      </c>
      <c r="B9" s="2" t="s">
        <v>1502</v>
      </c>
      <c r="C9">
        <v>59.12561036488556</v>
      </c>
      <c r="D9">
        <v>56.689999923706047</v>
      </c>
      <c r="E9">
        <v>52.061933237711592</v>
      </c>
      <c r="F9">
        <v>51.953799972534178</v>
      </c>
      <c r="G9">
        <v>301030.5</v>
      </c>
      <c r="H9">
        <v>239543.5</v>
      </c>
      <c r="I9">
        <v>230941.16666666669</v>
      </c>
      <c r="J9">
        <v>67.489997863769531</v>
      </c>
      <c r="K9">
        <v>45.319999694824219</v>
      </c>
      <c r="L9" t="s">
        <v>6509</v>
      </c>
      <c r="M9" t="s">
        <v>6508</v>
      </c>
      <c r="N9" t="s">
        <v>6511</v>
      </c>
      <c r="O9">
        <v>1</v>
      </c>
      <c r="P9">
        <v>2949452921.6904998</v>
      </c>
      <c r="Q9" t="s">
        <v>6528</v>
      </c>
      <c r="R9" t="s">
        <v>6644</v>
      </c>
      <c r="S9">
        <v>85</v>
      </c>
      <c r="T9">
        <v>76</v>
      </c>
      <c r="U9">
        <v>30</v>
      </c>
      <c r="V9">
        <v>29</v>
      </c>
      <c r="W9">
        <f t="shared" si="0"/>
        <v>11</v>
      </c>
    </row>
    <row r="10" spans="1:23" x14ac:dyDescent="0.3">
      <c r="A10" s="1">
        <v>5483654</v>
      </c>
      <c r="B10" s="2" t="s">
        <v>695</v>
      </c>
      <c r="C10">
        <v>59.484316435260368</v>
      </c>
      <c r="D10">
        <v>59.111799926757811</v>
      </c>
      <c r="E10">
        <v>52.247999979654949</v>
      </c>
      <c r="F10">
        <v>50.066449966430667</v>
      </c>
      <c r="G10">
        <v>528888.1</v>
      </c>
      <c r="H10">
        <v>590346.03333333333</v>
      </c>
      <c r="I10">
        <v>678917.56666666665</v>
      </c>
      <c r="J10">
        <v>60.970001220703118</v>
      </c>
      <c r="K10">
        <v>32.630001068115227</v>
      </c>
      <c r="L10" t="s">
        <v>6509</v>
      </c>
      <c r="M10" t="s">
        <v>6509</v>
      </c>
      <c r="N10" t="s">
        <v>6510</v>
      </c>
      <c r="O10">
        <v>1</v>
      </c>
      <c r="P10">
        <v>5239131065.6159849</v>
      </c>
      <c r="Q10" t="s">
        <v>6515</v>
      </c>
      <c r="R10" t="s">
        <v>6668</v>
      </c>
      <c r="S10">
        <v>93</v>
      </c>
      <c r="T10">
        <v>92</v>
      </c>
      <c r="U10">
        <v>90</v>
      </c>
      <c r="V10">
        <v>84</v>
      </c>
      <c r="W10">
        <f t="shared" si="0"/>
        <v>11</v>
      </c>
    </row>
    <row r="11" spans="1:23" x14ac:dyDescent="0.3">
      <c r="A11" s="1">
        <v>5483924</v>
      </c>
      <c r="B11" s="2" t="s">
        <v>962</v>
      </c>
      <c r="C11">
        <v>62.393012900296227</v>
      </c>
      <c r="D11">
        <v>61.253600463867187</v>
      </c>
      <c r="E11">
        <v>55.680600128173829</v>
      </c>
      <c r="F11">
        <v>54.70700008392334</v>
      </c>
      <c r="G11">
        <v>3857475.6</v>
      </c>
      <c r="H11">
        <v>3577041.8666666672</v>
      </c>
      <c r="I11">
        <v>3175476.1777777779</v>
      </c>
      <c r="J11">
        <v>64.459999084472656</v>
      </c>
      <c r="K11">
        <v>43</v>
      </c>
      <c r="L11" t="s">
        <v>6509</v>
      </c>
      <c r="M11" t="s">
        <v>6508</v>
      </c>
      <c r="N11" t="s">
        <v>6510</v>
      </c>
      <c r="O11">
        <v>1</v>
      </c>
      <c r="P11">
        <v>54488402961.442703</v>
      </c>
      <c r="Q11" t="s">
        <v>6537</v>
      </c>
      <c r="R11" t="s">
        <v>6631</v>
      </c>
      <c r="S11">
        <v>89</v>
      </c>
      <c r="T11">
        <v>82</v>
      </c>
      <c r="U11">
        <v>77</v>
      </c>
      <c r="V11">
        <v>76</v>
      </c>
      <c r="W11">
        <f t="shared" si="0"/>
        <v>10</v>
      </c>
    </row>
    <row r="12" spans="1:23" x14ac:dyDescent="0.3">
      <c r="A12" s="1">
        <v>5484346</v>
      </c>
      <c r="B12" s="2" t="s">
        <v>1383</v>
      </c>
      <c r="C12">
        <v>24.20598062008548</v>
      </c>
      <c r="D12">
        <v>23.98159984588623</v>
      </c>
      <c r="E12">
        <v>22.966200002034501</v>
      </c>
      <c r="F12">
        <v>22.823400011062621</v>
      </c>
      <c r="G12">
        <v>277488.90000000002</v>
      </c>
      <c r="H12">
        <v>317142.96666666667</v>
      </c>
      <c r="I12">
        <v>332299.87777777779</v>
      </c>
      <c r="J12">
        <v>24.739999771118161</v>
      </c>
      <c r="K12">
        <v>19.079999923706051</v>
      </c>
      <c r="L12" t="s">
        <v>6509</v>
      </c>
      <c r="M12" t="s">
        <v>6509</v>
      </c>
      <c r="N12" t="s">
        <v>6510</v>
      </c>
      <c r="O12">
        <v>1</v>
      </c>
      <c r="R12" t="s">
        <v>2685</v>
      </c>
      <c r="S12">
        <v>84</v>
      </c>
      <c r="T12">
        <v>76</v>
      </c>
      <c r="U12">
        <v>74</v>
      </c>
      <c r="V12">
        <v>78</v>
      </c>
      <c r="W12">
        <f t="shared" si="0"/>
        <v>1</v>
      </c>
    </row>
    <row r="13" spans="1:23" x14ac:dyDescent="0.3">
      <c r="A13" s="1">
        <v>5483733</v>
      </c>
      <c r="B13" s="2" t="s">
        <v>773</v>
      </c>
      <c r="C13">
        <v>50.816776885810178</v>
      </c>
      <c r="D13">
        <v>50.457800292968749</v>
      </c>
      <c r="E13">
        <v>45.104333572387702</v>
      </c>
      <c r="F13">
        <v>42.880600242614747</v>
      </c>
      <c r="G13">
        <v>212744.9</v>
      </c>
      <c r="H13">
        <v>217348.3</v>
      </c>
      <c r="I13">
        <v>240706.1</v>
      </c>
      <c r="J13">
        <v>53.009998321533203</v>
      </c>
      <c r="K13">
        <v>30.340000152587891</v>
      </c>
      <c r="L13" t="s">
        <v>6509</v>
      </c>
      <c r="M13" t="s">
        <v>6509</v>
      </c>
      <c r="N13" t="s">
        <v>6510</v>
      </c>
      <c r="O13">
        <v>1</v>
      </c>
      <c r="P13">
        <v>1643393932.1978331</v>
      </c>
      <c r="Q13" t="s">
        <v>6528</v>
      </c>
      <c r="R13" t="s">
        <v>6740</v>
      </c>
      <c r="S13">
        <v>93</v>
      </c>
      <c r="T13">
        <v>90</v>
      </c>
      <c r="U13">
        <v>85</v>
      </c>
      <c r="V13">
        <v>82</v>
      </c>
      <c r="W13">
        <f t="shared" si="0"/>
        <v>11</v>
      </c>
    </row>
    <row r="14" spans="1:23" x14ac:dyDescent="0.3">
      <c r="A14" s="1">
        <v>5483519</v>
      </c>
      <c r="B14" s="2" t="s">
        <v>561</v>
      </c>
      <c r="C14">
        <v>88.555736466470108</v>
      </c>
      <c r="D14">
        <v>84.537599792480464</v>
      </c>
      <c r="E14">
        <v>72.860400110880533</v>
      </c>
      <c r="F14">
        <v>71.418600082397461</v>
      </c>
      <c r="G14">
        <v>2169868.9</v>
      </c>
      <c r="H14">
        <v>2061179.6333333331</v>
      </c>
      <c r="I14">
        <v>2380540.9888888891</v>
      </c>
      <c r="J14">
        <v>92.05999755859375</v>
      </c>
      <c r="K14">
        <v>46.5</v>
      </c>
      <c r="L14" t="s">
        <v>6509</v>
      </c>
      <c r="M14" t="s">
        <v>6508</v>
      </c>
      <c r="N14" t="s">
        <v>6511</v>
      </c>
      <c r="O14">
        <v>1</v>
      </c>
      <c r="P14">
        <v>51439712784.856934</v>
      </c>
      <c r="Q14" t="s">
        <v>6515</v>
      </c>
      <c r="R14" t="s">
        <v>6631</v>
      </c>
      <c r="S14">
        <v>95</v>
      </c>
      <c r="T14">
        <v>91</v>
      </c>
      <c r="U14">
        <v>88</v>
      </c>
      <c r="V14">
        <v>80</v>
      </c>
      <c r="W14">
        <f t="shared" si="0"/>
        <v>11</v>
      </c>
    </row>
    <row r="15" spans="1:23" x14ac:dyDescent="0.3">
      <c r="A15" s="1">
        <v>5483661</v>
      </c>
      <c r="B15" s="2" t="s">
        <v>702</v>
      </c>
      <c r="C15">
        <v>103.76246653828601</v>
      </c>
      <c r="D15">
        <v>101.6652003479004</v>
      </c>
      <c r="E15">
        <v>90.680199737548833</v>
      </c>
      <c r="F15">
        <v>86.921649742126462</v>
      </c>
      <c r="G15">
        <v>1082918.8</v>
      </c>
      <c r="H15">
        <v>955836.26666666672</v>
      </c>
      <c r="I15">
        <v>988545.4222222222</v>
      </c>
      <c r="J15">
        <v>106.2600021362305</v>
      </c>
      <c r="K15">
        <v>61.080001831054688</v>
      </c>
      <c r="L15" t="s">
        <v>6509</v>
      </c>
      <c r="M15" t="s">
        <v>6508</v>
      </c>
      <c r="N15" t="s">
        <v>6510</v>
      </c>
      <c r="O15">
        <v>1</v>
      </c>
      <c r="P15">
        <v>19144771227.030109</v>
      </c>
      <c r="Q15" t="s">
        <v>6514</v>
      </c>
      <c r="R15" t="s">
        <v>6631</v>
      </c>
      <c r="S15">
        <v>93</v>
      </c>
      <c r="T15">
        <v>90</v>
      </c>
      <c r="U15">
        <v>90</v>
      </c>
      <c r="V15">
        <v>89</v>
      </c>
      <c r="W15">
        <f t="shared" si="0"/>
        <v>10</v>
      </c>
    </row>
    <row r="16" spans="1:23" x14ac:dyDescent="0.3">
      <c r="A16" s="1">
        <v>5483937</v>
      </c>
      <c r="B16" s="2" t="s">
        <v>975</v>
      </c>
      <c r="C16">
        <v>242.34425103827911</v>
      </c>
      <c r="D16">
        <v>236.81639984130859</v>
      </c>
      <c r="E16">
        <v>214.14506693522139</v>
      </c>
      <c r="F16">
        <v>205.52640022277831</v>
      </c>
      <c r="G16">
        <v>740593.1</v>
      </c>
      <c r="H16">
        <v>738127.7</v>
      </c>
      <c r="I16">
        <v>1029373.677777778</v>
      </c>
      <c r="J16">
        <v>248.49000549316409</v>
      </c>
      <c r="K16">
        <v>165.3699951171875</v>
      </c>
      <c r="L16" t="s">
        <v>6509</v>
      </c>
      <c r="M16" t="s">
        <v>6508</v>
      </c>
      <c r="N16" t="s">
        <v>6510</v>
      </c>
      <c r="O16">
        <v>1</v>
      </c>
      <c r="P16">
        <v>35488128160.639221</v>
      </c>
      <c r="Q16" t="s">
        <v>6537</v>
      </c>
      <c r="R16" t="s">
        <v>6731</v>
      </c>
      <c r="S16">
        <v>89</v>
      </c>
      <c r="T16">
        <v>87</v>
      </c>
      <c r="U16">
        <v>84</v>
      </c>
      <c r="V16">
        <v>70</v>
      </c>
      <c r="W16">
        <f t="shared" si="0"/>
        <v>10</v>
      </c>
    </row>
    <row r="17" spans="1:23" x14ac:dyDescent="0.3">
      <c r="A17" s="1">
        <v>5483544</v>
      </c>
      <c r="B17" s="2" t="s">
        <v>586</v>
      </c>
      <c r="C17">
        <v>12.385059068060171</v>
      </c>
      <c r="D17">
        <v>12.20319993972778</v>
      </c>
      <c r="E17">
        <v>10.718533299763999</v>
      </c>
      <c r="F17">
        <v>10.3121999835968</v>
      </c>
      <c r="G17">
        <v>855566.1</v>
      </c>
      <c r="H17">
        <v>851985.3666666667</v>
      </c>
      <c r="I17">
        <v>847521.7888888889</v>
      </c>
      <c r="J17">
        <v>13.159999847412109</v>
      </c>
      <c r="K17">
        <v>6.3000001907348633</v>
      </c>
      <c r="L17" t="s">
        <v>6509</v>
      </c>
      <c r="M17" t="s">
        <v>6508</v>
      </c>
      <c r="N17" t="s">
        <v>6510</v>
      </c>
      <c r="O17">
        <v>1</v>
      </c>
      <c r="P17">
        <v>1931689829.7998569</v>
      </c>
      <c r="Q17" t="s">
        <v>6515</v>
      </c>
      <c r="R17" t="s">
        <v>6652</v>
      </c>
      <c r="S17">
        <v>95</v>
      </c>
      <c r="T17">
        <v>94</v>
      </c>
      <c r="U17">
        <v>83</v>
      </c>
      <c r="V17">
        <v>87</v>
      </c>
      <c r="W17">
        <f t="shared" si="0"/>
        <v>11</v>
      </c>
    </row>
    <row r="18" spans="1:23" x14ac:dyDescent="0.3">
      <c r="A18" s="1">
        <v>5485256</v>
      </c>
      <c r="B18" s="2" t="s">
        <v>2288</v>
      </c>
      <c r="C18">
        <v>10.829234712564009</v>
      </c>
      <c r="D18">
        <v>10.681399936676019</v>
      </c>
      <c r="E18">
        <v>10.518966681162521</v>
      </c>
      <c r="F18">
        <v>10.44114499568939</v>
      </c>
      <c r="G18">
        <v>6557.2</v>
      </c>
      <c r="H18">
        <v>8669.0666666666675</v>
      </c>
      <c r="I18">
        <v>113121.9111111111</v>
      </c>
      <c r="J18">
        <v>11.02999973297119</v>
      </c>
      <c r="K18">
        <v>9.9499998092651367</v>
      </c>
      <c r="L18" t="s">
        <v>6509</v>
      </c>
      <c r="M18" t="s">
        <v>6508</v>
      </c>
      <c r="N18" t="s">
        <v>6511</v>
      </c>
      <c r="O18">
        <v>1</v>
      </c>
      <c r="P18">
        <v>272227999.99999988</v>
      </c>
      <c r="R18" t="s">
        <v>6630</v>
      </c>
      <c r="S18">
        <v>70</v>
      </c>
      <c r="T18">
        <v>67</v>
      </c>
      <c r="U18">
        <v>56</v>
      </c>
      <c r="V18">
        <v>64</v>
      </c>
      <c r="W18">
        <f t="shared" si="0"/>
        <v>1</v>
      </c>
    </row>
    <row r="19" spans="1:23" x14ac:dyDescent="0.3">
      <c r="A19" s="1">
        <v>5484196</v>
      </c>
      <c r="B19" s="2" t="s">
        <v>1234</v>
      </c>
      <c r="C19">
        <v>152.2219248585516</v>
      </c>
      <c r="D19">
        <v>147.86119934082029</v>
      </c>
      <c r="E19">
        <v>138.40520009358721</v>
      </c>
      <c r="F19">
        <v>134.94820011138921</v>
      </c>
      <c r="G19">
        <v>778314.6</v>
      </c>
      <c r="H19">
        <v>656578.19999999995</v>
      </c>
      <c r="I19">
        <v>629834.95555555553</v>
      </c>
      <c r="J19">
        <v>157.1000061035156</v>
      </c>
      <c r="K19">
        <v>115.09999847412109</v>
      </c>
      <c r="L19" t="s">
        <v>6509</v>
      </c>
      <c r="M19" t="s">
        <v>6508</v>
      </c>
      <c r="N19" t="s">
        <v>6510</v>
      </c>
      <c r="O19">
        <v>1</v>
      </c>
      <c r="P19">
        <v>15944652088.493931</v>
      </c>
      <c r="Q19" t="s">
        <v>6520</v>
      </c>
      <c r="R19" t="s">
        <v>6759</v>
      </c>
      <c r="S19">
        <v>88</v>
      </c>
      <c r="T19">
        <v>83</v>
      </c>
      <c r="U19">
        <v>67</v>
      </c>
      <c r="V19">
        <v>79</v>
      </c>
      <c r="W19">
        <f t="shared" si="0"/>
        <v>10</v>
      </c>
    </row>
    <row r="20" spans="1:23" x14ac:dyDescent="0.3">
      <c r="A20" s="1">
        <v>5483988</v>
      </c>
      <c r="B20" s="2" t="s">
        <v>1026</v>
      </c>
      <c r="C20">
        <v>107.4800994679363</v>
      </c>
      <c r="D20">
        <v>99.97200103759765</v>
      </c>
      <c r="E20">
        <v>98.050467071533205</v>
      </c>
      <c r="F20">
        <v>95.188200302124017</v>
      </c>
      <c r="G20">
        <v>238203.7</v>
      </c>
      <c r="H20">
        <v>255101.23333333331</v>
      </c>
      <c r="I20">
        <v>228955.9666666667</v>
      </c>
      <c r="J20">
        <v>115.0500030517578</v>
      </c>
      <c r="K20">
        <v>75.589996337890625</v>
      </c>
      <c r="L20" t="s">
        <v>6509</v>
      </c>
      <c r="M20" t="s">
        <v>6509</v>
      </c>
      <c r="N20" t="s">
        <v>6511</v>
      </c>
      <c r="O20">
        <v>1</v>
      </c>
      <c r="P20">
        <v>2933750242.7656102</v>
      </c>
      <c r="Q20" t="s">
        <v>6519</v>
      </c>
      <c r="R20" t="s">
        <v>6661</v>
      </c>
      <c r="S20">
        <v>90</v>
      </c>
      <c r="T20">
        <v>61</v>
      </c>
      <c r="U20">
        <v>70</v>
      </c>
      <c r="V20">
        <v>70</v>
      </c>
      <c r="W20">
        <f t="shared" si="0"/>
        <v>12</v>
      </c>
    </row>
    <row r="21" spans="1:23" x14ac:dyDescent="0.3">
      <c r="A21" s="1">
        <v>5483627</v>
      </c>
      <c r="B21" s="2" t="s">
        <v>668</v>
      </c>
      <c r="C21">
        <v>6.6422590770678518</v>
      </c>
      <c r="D21">
        <v>6.3630000114440914</v>
      </c>
      <c r="E21">
        <v>5.4987333345413214</v>
      </c>
      <c r="F21">
        <v>5.249200004339218</v>
      </c>
      <c r="G21">
        <v>510307.9</v>
      </c>
      <c r="H21">
        <v>811642.6333333333</v>
      </c>
      <c r="I21">
        <v>879094.2111111111</v>
      </c>
      <c r="J21">
        <v>6.940000057220459</v>
      </c>
      <c r="K21">
        <v>3.589999914169312</v>
      </c>
      <c r="L21" t="s">
        <v>6509</v>
      </c>
      <c r="M21" t="s">
        <v>6509</v>
      </c>
      <c r="N21" t="s">
        <v>6510</v>
      </c>
      <c r="O21">
        <v>1</v>
      </c>
      <c r="P21">
        <v>1228261637.0852189</v>
      </c>
      <c r="Q21" t="s">
        <v>6512</v>
      </c>
      <c r="R21" t="s">
        <v>6651</v>
      </c>
      <c r="S21">
        <v>95</v>
      </c>
      <c r="T21">
        <v>87</v>
      </c>
      <c r="U21">
        <v>90</v>
      </c>
      <c r="V21">
        <v>42</v>
      </c>
      <c r="W21">
        <f t="shared" si="0"/>
        <v>11</v>
      </c>
    </row>
    <row r="22" spans="1:23" x14ac:dyDescent="0.3">
      <c r="A22" s="1">
        <v>5483956</v>
      </c>
      <c r="B22" s="2" t="s">
        <v>994</v>
      </c>
      <c r="C22">
        <v>39.193351913975746</v>
      </c>
      <c r="D22">
        <v>38.711800003051763</v>
      </c>
      <c r="E22">
        <v>35.879866714477537</v>
      </c>
      <c r="F22">
        <v>35.023500022888193</v>
      </c>
      <c r="G22">
        <v>1144761.1000000001</v>
      </c>
      <c r="H22">
        <v>909787.03333333333</v>
      </c>
      <c r="I22">
        <v>912325.67777777778</v>
      </c>
      <c r="J22">
        <v>40.659999847412109</v>
      </c>
      <c r="K22">
        <v>24.29999923706055</v>
      </c>
      <c r="L22" t="s">
        <v>6509</v>
      </c>
      <c r="M22" t="s">
        <v>6508</v>
      </c>
      <c r="N22" t="s">
        <v>6510</v>
      </c>
      <c r="O22">
        <v>1</v>
      </c>
      <c r="P22">
        <v>5043607098.7942486</v>
      </c>
      <c r="Q22" t="s">
        <v>6529</v>
      </c>
      <c r="R22" t="s">
        <v>6667</v>
      </c>
      <c r="S22">
        <v>88</v>
      </c>
      <c r="T22">
        <v>82</v>
      </c>
      <c r="U22">
        <v>82</v>
      </c>
      <c r="V22">
        <v>81</v>
      </c>
      <c r="W22">
        <f t="shared" si="0"/>
        <v>11</v>
      </c>
    </row>
    <row r="23" spans="1:23" x14ac:dyDescent="0.3">
      <c r="A23" s="1">
        <v>5483783</v>
      </c>
      <c r="B23" s="2" t="s">
        <v>823</v>
      </c>
      <c r="C23">
        <v>7.7576621939287076</v>
      </c>
      <c r="D23">
        <v>7.7814000034332276</v>
      </c>
      <c r="E23">
        <v>7.4019999917348223</v>
      </c>
      <c r="F23">
        <v>7.1988999891281127</v>
      </c>
      <c r="G23">
        <v>776798.6</v>
      </c>
      <c r="H23">
        <v>996842.8666666667</v>
      </c>
      <c r="I23">
        <v>1065696.5111111109</v>
      </c>
      <c r="J23">
        <v>8.0799999237060547</v>
      </c>
      <c r="K23">
        <v>4.369999885559082</v>
      </c>
      <c r="L23" t="s">
        <v>6509</v>
      </c>
      <c r="M23" t="s">
        <v>6509</v>
      </c>
      <c r="N23" t="s">
        <v>6510</v>
      </c>
      <c r="O23">
        <v>1</v>
      </c>
      <c r="P23">
        <v>45400288450.4412</v>
      </c>
      <c r="Q23" t="s">
        <v>6537</v>
      </c>
      <c r="R23" t="s">
        <v>6725</v>
      </c>
      <c r="S23">
        <v>92</v>
      </c>
      <c r="T23">
        <v>92</v>
      </c>
      <c r="U23">
        <v>91</v>
      </c>
      <c r="V23">
        <v>93</v>
      </c>
      <c r="W23">
        <f t="shared" si="0"/>
        <v>10</v>
      </c>
    </row>
    <row r="24" spans="1:23" x14ac:dyDescent="0.3">
      <c r="A24" s="1">
        <v>5483709</v>
      </c>
      <c r="B24" s="2" t="s">
        <v>749</v>
      </c>
      <c r="C24">
        <v>15.938090226036771</v>
      </c>
      <c r="D24">
        <v>15.29539995193482</v>
      </c>
      <c r="E24">
        <v>13.4496666208903</v>
      </c>
      <c r="F24">
        <v>13.30624997615814</v>
      </c>
      <c r="G24">
        <v>344721.7</v>
      </c>
      <c r="H24">
        <v>254290.56666666671</v>
      </c>
      <c r="I24">
        <v>202103.52222222221</v>
      </c>
      <c r="J24">
        <v>16.70999908447266</v>
      </c>
      <c r="K24">
        <v>11.14000034332275</v>
      </c>
      <c r="L24" t="s">
        <v>6509</v>
      </c>
      <c r="M24" t="s">
        <v>6508</v>
      </c>
      <c r="N24" t="s">
        <v>6511</v>
      </c>
      <c r="O24">
        <v>1</v>
      </c>
      <c r="P24">
        <v>1029122491.9936709</v>
      </c>
      <c r="Q24" t="s">
        <v>6518</v>
      </c>
      <c r="R24" t="s">
        <v>6631</v>
      </c>
      <c r="S24">
        <v>92</v>
      </c>
      <c r="T24">
        <v>89</v>
      </c>
      <c r="U24">
        <v>76</v>
      </c>
      <c r="V24">
        <v>48</v>
      </c>
      <c r="W24">
        <f t="shared" si="0"/>
        <v>11</v>
      </c>
    </row>
    <row r="25" spans="1:23" x14ac:dyDescent="0.3">
      <c r="A25" s="1">
        <v>5484236</v>
      </c>
      <c r="B25" s="2" t="s">
        <v>1274</v>
      </c>
      <c r="C25">
        <v>94.467296153696452</v>
      </c>
      <c r="D25">
        <v>92.783600616455075</v>
      </c>
      <c r="E25">
        <v>88.418866678873698</v>
      </c>
      <c r="F25">
        <v>86.05064994812011</v>
      </c>
      <c r="G25">
        <v>226412.4</v>
      </c>
      <c r="H25">
        <v>227227.4666666667</v>
      </c>
      <c r="I25">
        <v>241132.48888888891</v>
      </c>
      <c r="J25">
        <v>99.019996643066406</v>
      </c>
      <c r="K25">
        <v>59.450000762939453</v>
      </c>
      <c r="L25" t="s">
        <v>6509</v>
      </c>
      <c r="M25" t="s">
        <v>6509</v>
      </c>
      <c r="N25" t="s">
        <v>6510</v>
      </c>
      <c r="O25">
        <v>1</v>
      </c>
      <c r="P25">
        <v>4026906798.4638638</v>
      </c>
      <c r="Q25" t="s">
        <v>6515</v>
      </c>
      <c r="R25" t="s">
        <v>6669</v>
      </c>
      <c r="S25">
        <v>86</v>
      </c>
      <c r="T25">
        <v>75</v>
      </c>
      <c r="U25">
        <v>88</v>
      </c>
      <c r="V25">
        <v>94</v>
      </c>
      <c r="W25">
        <f t="shared" si="0"/>
        <v>11</v>
      </c>
    </row>
    <row r="26" spans="1:23" x14ac:dyDescent="0.3">
      <c r="A26" s="1">
        <v>5484125</v>
      </c>
      <c r="B26" s="2" t="s">
        <v>1163</v>
      </c>
      <c r="C26">
        <v>112.71200761795011</v>
      </c>
      <c r="D26">
        <v>111.1559996032715</v>
      </c>
      <c r="E26">
        <v>99.998266499837243</v>
      </c>
      <c r="F26">
        <v>99.421999969482428</v>
      </c>
      <c r="G26">
        <v>1014508.5</v>
      </c>
      <c r="H26">
        <v>972862.83333333337</v>
      </c>
      <c r="I26">
        <v>1235235.388888889</v>
      </c>
      <c r="J26">
        <v>115.98000335693359</v>
      </c>
      <c r="K26">
        <v>81.919998168945313</v>
      </c>
      <c r="L26" t="s">
        <v>6508</v>
      </c>
      <c r="M26" t="s">
        <v>6508</v>
      </c>
      <c r="N26" t="s">
        <v>6510</v>
      </c>
      <c r="O26">
        <v>1</v>
      </c>
      <c r="P26">
        <v>16959321374.28791</v>
      </c>
      <c r="Q26" t="s">
        <v>6533</v>
      </c>
      <c r="R26" t="s">
        <v>6729</v>
      </c>
      <c r="S26">
        <v>86</v>
      </c>
      <c r="T26">
        <v>84</v>
      </c>
      <c r="U26">
        <v>45</v>
      </c>
      <c r="V26">
        <v>55</v>
      </c>
      <c r="W26">
        <f t="shared" si="0"/>
        <v>10</v>
      </c>
    </row>
    <row r="27" spans="1:23" x14ac:dyDescent="0.3">
      <c r="A27" s="1">
        <v>5483963</v>
      </c>
      <c r="B27" s="2" t="s">
        <v>1001</v>
      </c>
      <c r="C27">
        <v>184.54072765445829</v>
      </c>
      <c r="D27">
        <v>178.57180084228511</v>
      </c>
      <c r="E27">
        <v>158.96420043945309</v>
      </c>
      <c r="F27">
        <v>154.93355056762701</v>
      </c>
      <c r="G27">
        <v>461048.3</v>
      </c>
      <c r="H27">
        <v>540879.43333333335</v>
      </c>
      <c r="I27">
        <v>539176.47777777782</v>
      </c>
      <c r="J27">
        <v>189</v>
      </c>
      <c r="K27">
        <v>133.02000427246091</v>
      </c>
      <c r="L27" t="s">
        <v>6509</v>
      </c>
      <c r="M27" t="s">
        <v>6509</v>
      </c>
      <c r="N27" t="s">
        <v>6510</v>
      </c>
      <c r="O27">
        <v>1</v>
      </c>
      <c r="P27">
        <v>22120925792.755081</v>
      </c>
      <c r="Q27" t="s">
        <v>6515</v>
      </c>
      <c r="R27" t="s">
        <v>6682</v>
      </c>
      <c r="S27">
        <v>88</v>
      </c>
      <c r="T27">
        <v>87</v>
      </c>
      <c r="U27">
        <v>75</v>
      </c>
      <c r="V27">
        <v>66</v>
      </c>
      <c r="W27">
        <f t="shared" si="0"/>
        <v>11</v>
      </c>
    </row>
    <row r="28" spans="1:23" x14ac:dyDescent="0.3">
      <c r="A28" s="1">
        <v>5483626</v>
      </c>
      <c r="B28" s="2" t="s">
        <v>667</v>
      </c>
      <c r="C28">
        <v>40.414636352490383</v>
      </c>
      <c r="D28">
        <v>38.541799774169917</v>
      </c>
      <c r="E28">
        <v>35.813666559855143</v>
      </c>
      <c r="F28">
        <v>33.601049928665162</v>
      </c>
      <c r="G28">
        <v>1034629.6</v>
      </c>
      <c r="H28">
        <v>1007429.866666667</v>
      </c>
      <c r="I28">
        <v>973106.62222222227</v>
      </c>
      <c r="J28">
        <v>41.5</v>
      </c>
      <c r="K28">
        <v>20.39999961853027</v>
      </c>
      <c r="L28" t="s">
        <v>6509</v>
      </c>
      <c r="M28" t="s">
        <v>6508</v>
      </c>
      <c r="N28" t="s">
        <v>6510</v>
      </c>
      <c r="O28">
        <v>1</v>
      </c>
      <c r="P28">
        <v>5386672476.8430834</v>
      </c>
      <c r="Q28" t="s">
        <v>6531</v>
      </c>
      <c r="R28" t="s">
        <v>6636</v>
      </c>
      <c r="S28">
        <v>94</v>
      </c>
      <c r="T28">
        <v>93</v>
      </c>
      <c r="U28">
        <v>88</v>
      </c>
      <c r="V28">
        <v>94</v>
      </c>
      <c r="W28">
        <f t="shared" si="0"/>
        <v>11</v>
      </c>
    </row>
    <row r="29" spans="1:23" x14ac:dyDescent="0.3">
      <c r="A29" s="1">
        <v>5484308</v>
      </c>
      <c r="B29" s="2" t="s">
        <v>1345</v>
      </c>
      <c r="C29">
        <v>54.27662996594799</v>
      </c>
      <c r="D29">
        <v>51.708400039672853</v>
      </c>
      <c r="E29">
        <v>51.204933191935218</v>
      </c>
      <c r="F29">
        <v>50.812899875640873</v>
      </c>
      <c r="G29">
        <v>290539.3</v>
      </c>
      <c r="H29">
        <v>324846.43333333329</v>
      </c>
      <c r="I29">
        <v>539254.3666666667</v>
      </c>
      <c r="J29">
        <v>56.599998474121087</v>
      </c>
      <c r="K29">
        <v>41.459999084472663</v>
      </c>
      <c r="L29" t="s">
        <v>6509</v>
      </c>
      <c r="M29" t="s">
        <v>6509</v>
      </c>
      <c r="N29" t="s">
        <v>6511</v>
      </c>
      <c r="O29">
        <v>1</v>
      </c>
      <c r="P29">
        <v>2711517149.573967</v>
      </c>
      <c r="Q29" t="s">
        <v>6531</v>
      </c>
      <c r="R29" t="s">
        <v>6670</v>
      </c>
      <c r="S29">
        <v>86</v>
      </c>
      <c r="T29">
        <v>54</v>
      </c>
      <c r="U29">
        <v>47</v>
      </c>
      <c r="V29">
        <v>84</v>
      </c>
      <c r="W29">
        <f t="shared" si="0"/>
        <v>11</v>
      </c>
    </row>
    <row r="30" spans="1:23" x14ac:dyDescent="0.3">
      <c r="A30" s="1">
        <v>5484078</v>
      </c>
      <c r="B30" s="2" t="s">
        <v>1116</v>
      </c>
      <c r="C30">
        <v>83.442965096549031</v>
      </c>
      <c r="D30">
        <v>81.376799774169925</v>
      </c>
      <c r="E30">
        <v>75.004333190917976</v>
      </c>
      <c r="F30">
        <v>72.827099857330325</v>
      </c>
      <c r="G30">
        <v>489420.1</v>
      </c>
      <c r="H30">
        <v>345900.03333333333</v>
      </c>
      <c r="I30">
        <v>335840.01111111109</v>
      </c>
      <c r="J30">
        <v>86.19000244140625</v>
      </c>
      <c r="K30">
        <v>58.740001678466797</v>
      </c>
      <c r="L30" t="s">
        <v>6509</v>
      </c>
      <c r="M30" t="s">
        <v>6508</v>
      </c>
      <c r="N30" t="s">
        <v>6510</v>
      </c>
      <c r="O30">
        <v>1</v>
      </c>
      <c r="P30">
        <v>5123545164.8957939</v>
      </c>
      <c r="Q30" t="s">
        <v>6514</v>
      </c>
      <c r="R30" t="s">
        <v>6676</v>
      </c>
      <c r="S30">
        <v>88</v>
      </c>
      <c r="T30">
        <v>82</v>
      </c>
      <c r="U30">
        <v>77</v>
      </c>
      <c r="V30">
        <v>74</v>
      </c>
      <c r="W30">
        <f t="shared" si="0"/>
        <v>10</v>
      </c>
    </row>
    <row r="31" spans="1:23" x14ac:dyDescent="0.3">
      <c r="A31" s="1">
        <v>5484117</v>
      </c>
      <c r="B31" s="2" t="s">
        <v>1155</v>
      </c>
      <c r="C31">
        <v>35.013742209961919</v>
      </c>
      <c r="D31">
        <v>33.252600059509277</v>
      </c>
      <c r="E31">
        <v>29.87693331400553</v>
      </c>
      <c r="F31">
        <v>29.21214997291565</v>
      </c>
      <c r="G31">
        <v>335257.7</v>
      </c>
      <c r="H31">
        <v>256089.23333333331</v>
      </c>
      <c r="I31">
        <v>257041.9666666667</v>
      </c>
      <c r="J31">
        <v>36.290000915527337</v>
      </c>
      <c r="K31">
        <v>24.360000610351559</v>
      </c>
      <c r="L31" t="s">
        <v>6509</v>
      </c>
      <c r="M31" t="s">
        <v>6508</v>
      </c>
      <c r="N31" t="s">
        <v>6510</v>
      </c>
      <c r="O31">
        <v>1</v>
      </c>
      <c r="P31">
        <v>1877602105.9520259</v>
      </c>
      <c r="Q31" t="s">
        <v>6558</v>
      </c>
      <c r="R31" t="s">
        <v>6659</v>
      </c>
      <c r="S31">
        <v>88</v>
      </c>
      <c r="T31">
        <v>84</v>
      </c>
      <c r="U31">
        <v>86</v>
      </c>
      <c r="V31">
        <v>73</v>
      </c>
      <c r="W31">
        <f t="shared" si="0"/>
        <v>12</v>
      </c>
    </row>
    <row r="32" spans="1:23" x14ac:dyDescent="0.3">
      <c r="A32" s="1">
        <v>5484037</v>
      </c>
      <c r="B32" s="2" t="s">
        <v>1075</v>
      </c>
      <c r="C32">
        <v>73.753951873610049</v>
      </c>
      <c r="D32">
        <v>72.239800262451169</v>
      </c>
      <c r="E32">
        <v>67.205400390625002</v>
      </c>
      <c r="F32">
        <v>65.139100227355954</v>
      </c>
      <c r="G32">
        <v>642365</v>
      </c>
      <c r="H32">
        <v>507751.66666666669</v>
      </c>
      <c r="I32">
        <v>791502.77777777775</v>
      </c>
      <c r="J32">
        <v>76.480003356933594</v>
      </c>
      <c r="K32">
        <v>50.369998931884773</v>
      </c>
      <c r="L32" t="s">
        <v>6509</v>
      </c>
      <c r="M32" t="s">
        <v>6508</v>
      </c>
      <c r="N32" t="s">
        <v>6510</v>
      </c>
      <c r="O32">
        <v>1</v>
      </c>
      <c r="P32">
        <v>6687096551.1426821</v>
      </c>
      <c r="Q32" t="s">
        <v>6538</v>
      </c>
      <c r="R32" t="s">
        <v>6661</v>
      </c>
      <c r="S32">
        <v>87</v>
      </c>
      <c r="T32">
        <v>88</v>
      </c>
      <c r="U32">
        <v>83</v>
      </c>
      <c r="V32">
        <v>81</v>
      </c>
      <c r="W32">
        <f t="shared" si="0"/>
        <v>10</v>
      </c>
    </row>
    <row r="33" spans="1:23" x14ac:dyDescent="0.3">
      <c r="A33" s="1">
        <v>5483639</v>
      </c>
      <c r="B33" s="2" t="s">
        <v>680</v>
      </c>
      <c r="C33">
        <v>109.5885522366213</v>
      </c>
      <c r="D33">
        <v>105.1548001098633</v>
      </c>
      <c r="E33">
        <v>93.323533528645839</v>
      </c>
      <c r="F33">
        <v>91.169700164794918</v>
      </c>
      <c r="G33">
        <v>17139930.600000001</v>
      </c>
      <c r="H33">
        <v>8729016.8666666672</v>
      </c>
      <c r="I33">
        <v>5505277.8444444444</v>
      </c>
      <c r="J33">
        <v>115.1600036621094</v>
      </c>
      <c r="K33">
        <v>72.160003662109375</v>
      </c>
      <c r="L33" t="s">
        <v>6509</v>
      </c>
      <c r="M33" t="s">
        <v>6508</v>
      </c>
      <c r="N33" t="s">
        <v>6510</v>
      </c>
      <c r="O33">
        <v>1</v>
      </c>
      <c r="P33">
        <v>136766040908.8857</v>
      </c>
      <c r="Q33" t="s">
        <v>6563</v>
      </c>
      <c r="R33" t="s">
        <v>6631</v>
      </c>
      <c r="S33">
        <v>93</v>
      </c>
      <c r="T33">
        <v>81</v>
      </c>
      <c r="U33">
        <v>72</v>
      </c>
      <c r="V33">
        <v>61</v>
      </c>
      <c r="W33">
        <f t="shared" si="0"/>
        <v>10</v>
      </c>
    </row>
    <row r="34" spans="1:23" x14ac:dyDescent="0.3">
      <c r="A34" s="1">
        <v>5484224</v>
      </c>
      <c r="B34" s="2" t="s">
        <v>1262</v>
      </c>
      <c r="C34">
        <v>27.81620910481772</v>
      </c>
      <c r="D34">
        <v>27.757200012207029</v>
      </c>
      <c r="E34">
        <v>26.400133361816401</v>
      </c>
      <c r="F34">
        <v>25.664499998092651</v>
      </c>
      <c r="G34">
        <v>548409.69999999995</v>
      </c>
      <c r="H34">
        <v>664403.23333333328</v>
      </c>
      <c r="I34">
        <v>701766.6333333333</v>
      </c>
      <c r="J34">
        <v>28.770000457763668</v>
      </c>
      <c r="K34">
        <v>22.260000228881839</v>
      </c>
      <c r="L34" t="s">
        <v>6509</v>
      </c>
      <c r="M34" t="s">
        <v>6509</v>
      </c>
      <c r="N34" t="s">
        <v>6510</v>
      </c>
      <c r="O34">
        <v>1</v>
      </c>
      <c r="P34">
        <v>4803975479.7149525</v>
      </c>
      <c r="Q34" t="s">
        <v>6529</v>
      </c>
      <c r="R34" t="s">
        <v>6631</v>
      </c>
      <c r="S34">
        <v>85</v>
      </c>
      <c r="T34">
        <v>83</v>
      </c>
      <c r="U34">
        <v>80</v>
      </c>
      <c r="V34">
        <v>78</v>
      </c>
      <c r="W34">
        <f t="shared" si="0"/>
        <v>11</v>
      </c>
    </row>
    <row r="35" spans="1:23" x14ac:dyDescent="0.3">
      <c r="A35" s="1">
        <v>5483998</v>
      </c>
      <c r="B35" s="2" t="s">
        <v>1036</v>
      </c>
      <c r="C35">
        <v>84.724526391336369</v>
      </c>
      <c r="D35">
        <v>83.373399353027338</v>
      </c>
      <c r="E35">
        <v>76.478133138020837</v>
      </c>
      <c r="F35">
        <v>75.704399757385261</v>
      </c>
      <c r="G35">
        <v>1547432.6</v>
      </c>
      <c r="H35">
        <v>1494114.2</v>
      </c>
      <c r="I35">
        <v>1531669.1777777779</v>
      </c>
      <c r="J35">
        <v>87.529998779296875</v>
      </c>
      <c r="K35">
        <v>57.279998779296882</v>
      </c>
      <c r="L35" t="s">
        <v>6509</v>
      </c>
      <c r="M35" t="s">
        <v>6508</v>
      </c>
      <c r="N35" t="s">
        <v>6510</v>
      </c>
      <c r="O35">
        <v>1</v>
      </c>
      <c r="P35">
        <v>18949549243.956039</v>
      </c>
      <c r="Q35" t="s">
        <v>6527</v>
      </c>
      <c r="R35" t="s">
        <v>6675</v>
      </c>
      <c r="S35">
        <v>87</v>
      </c>
      <c r="T35">
        <v>84</v>
      </c>
      <c r="U35">
        <v>71</v>
      </c>
      <c r="V35">
        <v>73</v>
      </c>
      <c r="W35">
        <f t="shared" si="0"/>
        <v>11</v>
      </c>
    </row>
    <row r="36" spans="1:23" x14ac:dyDescent="0.3">
      <c r="A36" s="1">
        <v>5484195</v>
      </c>
      <c r="B36" s="2" t="s">
        <v>1233</v>
      </c>
      <c r="C36">
        <v>23.992690579166791</v>
      </c>
      <c r="D36">
        <v>23.292200126647948</v>
      </c>
      <c r="E36">
        <v>22.483133405049639</v>
      </c>
      <c r="F36">
        <v>22.12630006790161</v>
      </c>
      <c r="G36">
        <v>202821.8</v>
      </c>
      <c r="H36">
        <v>194670.6</v>
      </c>
      <c r="I36">
        <v>209449.08888888889</v>
      </c>
      <c r="J36">
        <v>24.89999961853027</v>
      </c>
      <c r="K36">
        <v>15.329999923706049</v>
      </c>
      <c r="L36" t="s">
        <v>6509</v>
      </c>
      <c r="M36" t="s">
        <v>6508</v>
      </c>
      <c r="N36" t="s">
        <v>6510</v>
      </c>
      <c r="O36">
        <v>1</v>
      </c>
      <c r="P36">
        <v>7750351489.0152636</v>
      </c>
      <c r="Q36" t="s">
        <v>6529</v>
      </c>
      <c r="R36" t="s">
        <v>6661</v>
      </c>
      <c r="S36">
        <v>86</v>
      </c>
      <c r="T36">
        <v>76</v>
      </c>
      <c r="U36">
        <v>65</v>
      </c>
      <c r="V36">
        <v>79</v>
      </c>
      <c r="W36">
        <f t="shared" si="0"/>
        <v>11</v>
      </c>
    </row>
    <row r="37" spans="1:23" x14ac:dyDescent="0.3">
      <c r="A37" s="1">
        <v>5483898</v>
      </c>
      <c r="B37" s="2" t="s">
        <v>936</v>
      </c>
      <c r="C37">
        <v>16.691227861526709</v>
      </c>
      <c r="D37">
        <v>16.611600036621091</v>
      </c>
      <c r="E37">
        <v>15.064533329010009</v>
      </c>
      <c r="F37">
        <v>14.805399994850159</v>
      </c>
      <c r="G37">
        <v>131385.4</v>
      </c>
      <c r="H37">
        <v>121578.4666666667</v>
      </c>
      <c r="I37">
        <v>131283.93333333329</v>
      </c>
      <c r="J37">
        <v>17.20000076293945</v>
      </c>
      <c r="K37">
        <v>12.77000045776367</v>
      </c>
      <c r="L37" t="s">
        <v>6509</v>
      </c>
      <c r="M37" t="s">
        <v>6508</v>
      </c>
      <c r="N37" t="s">
        <v>6510</v>
      </c>
      <c r="O37">
        <v>1</v>
      </c>
      <c r="P37">
        <v>606697544</v>
      </c>
      <c r="Q37" t="s">
        <v>6518</v>
      </c>
      <c r="R37" t="s">
        <v>6631</v>
      </c>
      <c r="S37">
        <v>90</v>
      </c>
      <c r="T37">
        <v>85</v>
      </c>
      <c r="U37">
        <v>70</v>
      </c>
      <c r="V37">
        <v>51</v>
      </c>
      <c r="W37">
        <f t="shared" si="0"/>
        <v>11</v>
      </c>
    </row>
    <row r="38" spans="1:23" x14ac:dyDescent="0.3">
      <c r="A38" s="1">
        <v>5484222</v>
      </c>
      <c r="B38" s="2" t="s">
        <v>1260</v>
      </c>
      <c r="C38">
        <v>21.71837564314799</v>
      </c>
      <c r="D38">
        <v>21.079600028991699</v>
      </c>
      <c r="E38">
        <v>19.552266642252601</v>
      </c>
      <c r="F38">
        <v>18.84764999866486</v>
      </c>
      <c r="G38">
        <v>2469219.2000000002</v>
      </c>
      <c r="H38">
        <v>2152529.7333333329</v>
      </c>
      <c r="I38">
        <v>2400778.7999999998</v>
      </c>
      <c r="J38">
        <v>22.739999771118161</v>
      </c>
      <c r="K38">
        <v>14.960000038146971</v>
      </c>
      <c r="L38" t="s">
        <v>6509</v>
      </c>
      <c r="M38" t="s">
        <v>6508</v>
      </c>
      <c r="N38" t="s">
        <v>6510</v>
      </c>
      <c r="O38">
        <v>1</v>
      </c>
      <c r="P38">
        <v>7037806921.5504761</v>
      </c>
      <c r="Q38" t="s">
        <v>6537</v>
      </c>
      <c r="R38" t="s">
        <v>6639</v>
      </c>
      <c r="S38">
        <v>86</v>
      </c>
      <c r="T38">
        <v>86</v>
      </c>
      <c r="U38">
        <v>64</v>
      </c>
      <c r="V38">
        <v>74</v>
      </c>
      <c r="W38">
        <f t="shared" si="0"/>
        <v>10</v>
      </c>
    </row>
    <row r="39" spans="1:23" x14ac:dyDescent="0.3">
      <c r="A39" s="1">
        <v>5483495</v>
      </c>
      <c r="B39" s="2" t="s">
        <v>537</v>
      </c>
      <c r="C39">
        <v>38.061259272212169</v>
      </c>
      <c r="D39">
        <v>35.597599754333487</v>
      </c>
      <c r="E39">
        <v>30.35526662190755</v>
      </c>
      <c r="F39">
        <v>29.022299966812131</v>
      </c>
      <c r="G39">
        <v>5418089.2999999998</v>
      </c>
      <c r="H39">
        <v>4093816.4333333331</v>
      </c>
      <c r="I39">
        <v>4419823.2555555552</v>
      </c>
      <c r="J39">
        <v>40.409999847412109</v>
      </c>
      <c r="K39">
        <v>21.29000091552734</v>
      </c>
      <c r="L39" t="s">
        <v>6509</v>
      </c>
      <c r="M39" t="s">
        <v>6508</v>
      </c>
      <c r="N39" t="s">
        <v>6511</v>
      </c>
      <c r="O39">
        <v>0</v>
      </c>
      <c r="P39">
        <v>16838358759.13899</v>
      </c>
      <c r="Q39" t="s">
        <v>6524</v>
      </c>
      <c r="R39" t="s">
        <v>6712</v>
      </c>
      <c r="S39">
        <v>96</v>
      </c>
      <c r="T39">
        <v>93</v>
      </c>
      <c r="U39">
        <v>82</v>
      </c>
      <c r="V39">
        <v>74</v>
      </c>
      <c r="W39">
        <f t="shared" si="0"/>
        <v>11</v>
      </c>
    </row>
    <row r="40" spans="1:23" x14ac:dyDescent="0.3">
      <c r="A40" s="1">
        <v>5483945</v>
      </c>
      <c r="B40" s="2" t="s">
        <v>983</v>
      </c>
      <c r="C40">
        <v>125.39536789053111</v>
      </c>
      <c r="D40">
        <v>123.7066000366211</v>
      </c>
      <c r="E40">
        <v>114.43066670735681</v>
      </c>
      <c r="F40">
        <v>114.2858000183106</v>
      </c>
      <c r="G40">
        <v>1021313.2</v>
      </c>
      <c r="H40">
        <v>1210487.7333333329</v>
      </c>
      <c r="I40">
        <v>1333410.355555556</v>
      </c>
      <c r="J40">
        <v>129</v>
      </c>
      <c r="K40">
        <v>87.849998474121094</v>
      </c>
      <c r="L40" t="s">
        <v>6509</v>
      </c>
      <c r="M40" t="s">
        <v>6509</v>
      </c>
      <c r="N40" t="s">
        <v>6510</v>
      </c>
      <c r="O40">
        <v>1</v>
      </c>
      <c r="P40">
        <v>13467197204.578779</v>
      </c>
      <c r="Q40" t="s">
        <v>6539</v>
      </c>
      <c r="R40" t="s">
        <v>6750</v>
      </c>
      <c r="S40">
        <v>86</v>
      </c>
      <c r="T40">
        <v>75</v>
      </c>
      <c r="U40">
        <v>71</v>
      </c>
      <c r="V40">
        <v>58</v>
      </c>
      <c r="W40">
        <f t="shared" si="0"/>
        <v>10</v>
      </c>
    </row>
    <row r="41" spans="1:23" x14ac:dyDescent="0.3">
      <c r="A41" s="1">
        <v>5483808</v>
      </c>
      <c r="B41" s="2" t="s">
        <v>846</v>
      </c>
      <c r="C41">
        <v>108.3924750879129</v>
      </c>
      <c r="D41">
        <v>103.96440017700191</v>
      </c>
      <c r="E41">
        <v>89.350966746012375</v>
      </c>
      <c r="F41">
        <v>88.499875068664551</v>
      </c>
      <c r="G41">
        <v>1853489.3</v>
      </c>
      <c r="H41">
        <v>1640016.4333333331</v>
      </c>
      <c r="I41">
        <v>2017006.5888888889</v>
      </c>
      <c r="J41">
        <v>112.4599990844727</v>
      </c>
      <c r="K41">
        <v>73.400001525878906</v>
      </c>
      <c r="L41" t="s">
        <v>6509</v>
      </c>
      <c r="M41" t="s">
        <v>6508</v>
      </c>
      <c r="N41" t="s">
        <v>6511</v>
      </c>
      <c r="O41">
        <v>1</v>
      </c>
      <c r="P41">
        <v>35116202929.987282</v>
      </c>
      <c r="Q41" t="s">
        <v>6528</v>
      </c>
      <c r="R41" t="s">
        <v>6745</v>
      </c>
      <c r="S41">
        <v>91</v>
      </c>
      <c r="T41">
        <v>91</v>
      </c>
      <c r="U41">
        <v>81</v>
      </c>
      <c r="V41">
        <v>78</v>
      </c>
      <c r="W41">
        <f t="shared" si="0"/>
        <v>11</v>
      </c>
    </row>
    <row r="42" spans="1:23" x14ac:dyDescent="0.3">
      <c r="A42" s="1">
        <v>5483558</v>
      </c>
      <c r="B42" s="2" t="s">
        <v>600</v>
      </c>
      <c r="C42">
        <v>36.632334833154921</v>
      </c>
      <c r="D42">
        <v>35.922100143432623</v>
      </c>
      <c r="E42">
        <v>30.798166694641111</v>
      </c>
      <c r="F42">
        <v>30.62257503509521</v>
      </c>
      <c r="G42">
        <v>1270707.7</v>
      </c>
      <c r="H42">
        <v>1092549.2333333329</v>
      </c>
      <c r="I42">
        <v>1333439.744444445</v>
      </c>
      <c r="J42">
        <v>38.029998779296882</v>
      </c>
      <c r="K42">
        <v>18.04999923706055</v>
      </c>
      <c r="L42" t="s">
        <v>6509</v>
      </c>
      <c r="M42" t="s">
        <v>6508</v>
      </c>
      <c r="N42" t="s">
        <v>6510</v>
      </c>
      <c r="O42">
        <v>1</v>
      </c>
      <c r="P42">
        <v>7301051872.4491186</v>
      </c>
      <c r="Q42" t="s">
        <v>6533</v>
      </c>
      <c r="R42" t="s">
        <v>6652</v>
      </c>
      <c r="S42">
        <v>94</v>
      </c>
      <c r="T42">
        <v>91</v>
      </c>
      <c r="U42">
        <v>82</v>
      </c>
      <c r="V42">
        <v>82</v>
      </c>
      <c r="W42">
        <f t="shared" si="0"/>
        <v>10</v>
      </c>
    </row>
    <row r="43" spans="1:23" x14ac:dyDescent="0.3">
      <c r="A43" s="1">
        <v>5483283</v>
      </c>
      <c r="B43" s="2" t="s">
        <v>329</v>
      </c>
      <c r="C43">
        <v>55.649219170690273</v>
      </c>
      <c r="D43">
        <v>55.725599899291993</v>
      </c>
      <c r="E43">
        <v>41.791266619364421</v>
      </c>
      <c r="F43">
        <v>37.770949974060059</v>
      </c>
      <c r="G43">
        <v>294202.2</v>
      </c>
      <c r="H43">
        <v>302037.40000000002</v>
      </c>
      <c r="I43">
        <v>409003.5777777778</v>
      </c>
      <c r="J43">
        <v>56.450000762939453</v>
      </c>
      <c r="K43">
        <v>13.47999954223633</v>
      </c>
      <c r="L43" t="s">
        <v>6509</v>
      </c>
      <c r="M43" t="s">
        <v>6509</v>
      </c>
      <c r="N43" t="s">
        <v>6510</v>
      </c>
      <c r="O43">
        <v>1</v>
      </c>
      <c r="P43">
        <v>1136025404.862361</v>
      </c>
      <c r="Q43" t="s">
        <v>6529</v>
      </c>
      <c r="R43" t="s">
        <v>6667</v>
      </c>
      <c r="S43">
        <v>99</v>
      </c>
      <c r="T43">
        <v>99</v>
      </c>
      <c r="U43">
        <v>99</v>
      </c>
      <c r="V43">
        <v>95</v>
      </c>
      <c r="W43">
        <f t="shared" si="0"/>
        <v>11</v>
      </c>
    </row>
    <row r="44" spans="1:23" x14ac:dyDescent="0.3">
      <c r="A44" s="1">
        <v>5483982</v>
      </c>
      <c r="B44" s="2" t="s">
        <v>1020</v>
      </c>
      <c r="C44">
        <v>62.472687861303307</v>
      </c>
      <c r="D44">
        <v>61.654199981689452</v>
      </c>
      <c r="E44">
        <v>56.685333429972331</v>
      </c>
      <c r="F44">
        <v>55.672900066375732</v>
      </c>
      <c r="G44">
        <v>1701962.5</v>
      </c>
      <c r="H44">
        <v>1308024.166666667</v>
      </c>
      <c r="I44">
        <v>1427455.833333333</v>
      </c>
      <c r="J44">
        <v>64.019996643066406</v>
      </c>
      <c r="K44">
        <v>43.590000152587891</v>
      </c>
      <c r="L44" t="s">
        <v>6509</v>
      </c>
      <c r="M44" t="s">
        <v>6508</v>
      </c>
      <c r="N44" t="s">
        <v>6510</v>
      </c>
      <c r="O44">
        <v>1</v>
      </c>
      <c r="P44">
        <v>18430480578</v>
      </c>
      <c r="Q44" t="s">
        <v>6527</v>
      </c>
      <c r="R44" t="s">
        <v>6760</v>
      </c>
      <c r="S44">
        <v>86</v>
      </c>
      <c r="T44">
        <v>81</v>
      </c>
      <c r="U44">
        <v>74</v>
      </c>
      <c r="V44">
        <v>72</v>
      </c>
      <c r="W44">
        <f t="shared" si="0"/>
        <v>11</v>
      </c>
    </row>
    <row r="45" spans="1:23" x14ac:dyDescent="0.3">
      <c r="A45" s="1">
        <v>5484223</v>
      </c>
      <c r="B45" s="2" t="s">
        <v>1261</v>
      </c>
      <c r="C45">
        <v>21.496326926550971</v>
      </c>
      <c r="D45">
        <v>21.403399963378909</v>
      </c>
      <c r="E45">
        <v>19.182066688537599</v>
      </c>
      <c r="F45">
        <v>19.085249996185301</v>
      </c>
      <c r="G45">
        <v>2502004.7000000002</v>
      </c>
      <c r="H45">
        <v>2411974.9</v>
      </c>
      <c r="I45">
        <v>3046881.6333333328</v>
      </c>
      <c r="J45">
        <v>22.319999694824219</v>
      </c>
      <c r="K45">
        <v>16</v>
      </c>
      <c r="L45" t="s">
        <v>6509</v>
      </c>
      <c r="M45" t="s">
        <v>6508</v>
      </c>
      <c r="N45" t="s">
        <v>6510</v>
      </c>
      <c r="O45">
        <v>1</v>
      </c>
      <c r="P45">
        <v>7612228138.8264217</v>
      </c>
      <c r="Q45" t="s">
        <v>6514</v>
      </c>
      <c r="R45" t="s">
        <v>6737</v>
      </c>
      <c r="S45">
        <v>86</v>
      </c>
      <c r="T45">
        <v>81</v>
      </c>
      <c r="U45">
        <v>49</v>
      </c>
      <c r="V45">
        <v>39</v>
      </c>
      <c r="W45">
        <f t="shared" si="0"/>
        <v>10</v>
      </c>
    </row>
    <row r="46" spans="1:23" x14ac:dyDescent="0.3">
      <c r="A46" s="1">
        <v>5484121</v>
      </c>
      <c r="B46" s="2" t="s">
        <v>1159</v>
      </c>
      <c r="C46">
        <v>12.084535656475961</v>
      </c>
      <c r="D46">
        <v>11.72799991607666</v>
      </c>
      <c r="E46">
        <v>10.769533290863039</v>
      </c>
      <c r="F46">
        <v>10.707699971199039</v>
      </c>
      <c r="G46">
        <v>1357571.7</v>
      </c>
      <c r="H46">
        <v>1199500.5666666669</v>
      </c>
      <c r="I46">
        <v>1193550.188888889</v>
      </c>
      <c r="J46">
        <v>12.569999694824221</v>
      </c>
      <c r="K46">
        <v>8.0600004196166992</v>
      </c>
      <c r="L46" t="s">
        <v>6509</v>
      </c>
      <c r="M46" t="s">
        <v>6508</v>
      </c>
      <c r="N46" t="s">
        <v>6510</v>
      </c>
      <c r="O46">
        <v>1</v>
      </c>
      <c r="P46">
        <v>8200147346.6718998</v>
      </c>
      <c r="Q46" t="s">
        <v>6529</v>
      </c>
      <c r="R46" t="s">
        <v>6693</v>
      </c>
      <c r="S46">
        <v>86</v>
      </c>
      <c r="T46">
        <v>85</v>
      </c>
      <c r="U46">
        <v>83</v>
      </c>
      <c r="V46">
        <v>68</v>
      </c>
      <c r="W46">
        <f t="shared" si="0"/>
        <v>11</v>
      </c>
    </row>
    <row r="47" spans="1:23" x14ac:dyDescent="0.3">
      <c r="A47" s="1">
        <v>5483714</v>
      </c>
      <c r="B47" s="2" t="s">
        <v>754</v>
      </c>
      <c r="C47">
        <v>21.831225141714281</v>
      </c>
      <c r="D47">
        <v>21.029799995422358</v>
      </c>
      <c r="E47">
        <v>17.732466665903729</v>
      </c>
      <c r="F47">
        <v>17.384800014495848</v>
      </c>
      <c r="G47">
        <v>2439038.1</v>
      </c>
      <c r="H47">
        <v>2516412.7000000002</v>
      </c>
      <c r="I47">
        <v>2836169.7888888889</v>
      </c>
      <c r="J47">
        <v>22.79000091552734</v>
      </c>
      <c r="K47">
        <v>14.560000419616699</v>
      </c>
      <c r="L47" t="s">
        <v>6509</v>
      </c>
      <c r="M47" t="s">
        <v>6509</v>
      </c>
      <c r="N47" t="s">
        <v>6510</v>
      </c>
      <c r="O47">
        <v>1</v>
      </c>
      <c r="P47">
        <v>3633768514.594779</v>
      </c>
      <c r="Q47" t="s">
        <v>6537</v>
      </c>
      <c r="R47" t="s">
        <v>6686</v>
      </c>
      <c r="S47">
        <v>91</v>
      </c>
      <c r="T47">
        <v>91</v>
      </c>
      <c r="U47">
        <v>64</v>
      </c>
      <c r="V47">
        <v>38</v>
      </c>
      <c r="W47">
        <f t="shared" si="0"/>
        <v>10</v>
      </c>
    </row>
    <row r="48" spans="1:23" x14ac:dyDescent="0.3">
      <c r="A48" s="1">
        <v>5483606</v>
      </c>
      <c r="B48" s="2" t="s">
        <v>648</v>
      </c>
      <c r="C48">
        <v>56.035613022951217</v>
      </c>
      <c r="D48">
        <v>54.075600051879881</v>
      </c>
      <c r="E48">
        <v>45.126466751098633</v>
      </c>
      <c r="F48">
        <v>44.587450122833253</v>
      </c>
      <c r="G48">
        <v>668987.69999999995</v>
      </c>
      <c r="H48">
        <v>519969.23333333328</v>
      </c>
      <c r="I48">
        <v>929983.0777777778</v>
      </c>
      <c r="J48">
        <v>58</v>
      </c>
      <c r="K48">
        <v>35.319999694824219</v>
      </c>
      <c r="L48" t="s">
        <v>6509</v>
      </c>
      <c r="M48" t="s">
        <v>6508</v>
      </c>
      <c r="N48" t="s">
        <v>6510</v>
      </c>
      <c r="O48">
        <v>1</v>
      </c>
      <c r="P48">
        <v>3908089068.6114969</v>
      </c>
      <c r="Q48" t="s">
        <v>6527</v>
      </c>
      <c r="R48" t="s">
        <v>6686</v>
      </c>
      <c r="S48">
        <v>93</v>
      </c>
      <c r="T48">
        <v>91</v>
      </c>
      <c r="U48">
        <v>76</v>
      </c>
      <c r="V48">
        <v>38</v>
      </c>
      <c r="W48">
        <f t="shared" si="0"/>
        <v>11</v>
      </c>
    </row>
    <row r="49" spans="1:23" x14ac:dyDescent="0.3">
      <c r="A49" s="1">
        <v>5484306</v>
      </c>
      <c r="B49" s="2" t="s">
        <v>1343</v>
      </c>
      <c r="C49">
        <v>162.28999102755549</v>
      </c>
      <c r="D49">
        <v>156.0017999267578</v>
      </c>
      <c r="E49">
        <v>142.67953343709311</v>
      </c>
      <c r="F49">
        <v>133.860325012207</v>
      </c>
      <c r="G49">
        <v>3096843.9</v>
      </c>
      <c r="H49">
        <v>3547901.3</v>
      </c>
      <c r="I49">
        <v>3830639.3222222221</v>
      </c>
      <c r="J49">
        <v>178.38999938964841</v>
      </c>
      <c r="K49">
        <v>94.720001220703125</v>
      </c>
      <c r="L49" t="s">
        <v>6509</v>
      </c>
      <c r="M49" t="s">
        <v>6509</v>
      </c>
      <c r="N49" t="s">
        <v>6510</v>
      </c>
      <c r="O49">
        <v>1</v>
      </c>
      <c r="P49">
        <v>40277625890.564011</v>
      </c>
      <c r="Q49" t="s">
        <v>6517</v>
      </c>
      <c r="R49" t="s">
        <v>6651</v>
      </c>
      <c r="S49">
        <v>86</v>
      </c>
      <c r="T49">
        <v>53</v>
      </c>
      <c r="U49">
        <v>67</v>
      </c>
      <c r="V49">
        <v>43</v>
      </c>
      <c r="W49">
        <f t="shared" si="0"/>
        <v>11</v>
      </c>
    </row>
    <row r="50" spans="1:23" x14ac:dyDescent="0.3">
      <c r="A50" s="1">
        <v>5483692</v>
      </c>
      <c r="B50" s="2" t="s">
        <v>733</v>
      </c>
      <c r="C50">
        <v>22.193088210153089</v>
      </c>
      <c r="D50">
        <v>21.779400024414059</v>
      </c>
      <c r="E50">
        <v>19.552933286031092</v>
      </c>
      <c r="F50">
        <v>19.244549951553349</v>
      </c>
      <c r="G50">
        <v>470208.1</v>
      </c>
      <c r="H50">
        <v>313399.36666666658</v>
      </c>
      <c r="I50">
        <v>328317.56666666671</v>
      </c>
      <c r="J50">
        <v>22.70000076293945</v>
      </c>
      <c r="K50">
        <v>16.729999542236332</v>
      </c>
      <c r="L50" t="s">
        <v>6509</v>
      </c>
      <c r="M50" t="s">
        <v>6508</v>
      </c>
      <c r="N50" t="s">
        <v>6510</v>
      </c>
      <c r="O50">
        <v>1</v>
      </c>
      <c r="P50">
        <v>904093795.08660698</v>
      </c>
      <c r="Q50" t="s">
        <v>6513</v>
      </c>
      <c r="R50" t="s">
        <v>6631</v>
      </c>
      <c r="S50">
        <v>93</v>
      </c>
      <c r="T50">
        <v>89</v>
      </c>
      <c r="U50">
        <v>80</v>
      </c>
      <c r="V50">
        <v>61</v>
      </c>
      <c r="W50">
        <f t="shared" si="0"/>
        <v>11</v>
      </c>
    </row>
    <row r="51" spans="1:23" x14ac:dyDescent="0.3">
      <c r="A51" s="1">
        <v>5483568</v>
      </c>
      <c r="B51" s="2" t="s">
        <v>610</v>
      </c>
      <c r="C51">
        <v>10.18254054536623</v>
      </c>
      <c r="D51">
        <v>9.3797999668121346</v>
      </c>
      <c r="E51">
        <v>7.8896666431427001</v>
      </c>
      <c r="F51">
        <v>7.7219499826431273</v>
      </c>
      <c r="G51">
        <v>88299.1</v>
      </c>
      <c r="H51">
        <v>131626.3666666667</v>
      </c>
      <c r="I51">
        <v>121389.9</v>
      </c>
      <c r="J51">
        <v>10.35000038146973</v>
      </c>
      <c r="K51">
        <v>6.2100000381469727</v>
      </c>
      <c r="L51" t="s">
        <v>6509</v>
      </c>
      <c r="M51" t="s">
        <v>6509</v>
      </c>
      <c r="N51" t="s">
        <v>6511</v>
      </c>
      <c r="O51">
        <v>1</v>
      </c>
      <c r="P51">
        <v>165261601.84287101</v>
      </c>
      <c r="Q51" t="s">
        <v>6544</v>
      </c>
      <c r="R51" t="s">
        <v>6682</v>
      </c>
      <c r="S51">
        <v>95</v>
      </c>
      <c r="T51">
        <v>94</v>
      </c>
      <c r="U51">
        <v>54</v>
      </c>
      <c r="V51">
        <v>36</v>
      </c>
      <c r="W51">
        <f t="shared" si="0"/>
        <v>10</v>
      </c>
    </row>
    <row r="52" spans="1:23" x14ac:dyDescent="0.3">
      <c r="A52" s="1">
        <v>5484320</v>
      </c>
      <c r="B52" s="2" t="s">
        <v>1357</v>
      </c>
      <c r="C52">
        <v>11.82476172467956</v>
      </c>
      <c r="D52">
        <v>11.85959999084473</v>
      </c>
      <c r="E52">
        <v>11.03359999974569</v>
      </c>
      <c r="F52">
        <v>10.985649995803829</v>
      </c>
      <c r="G52">
        <v>2230684.1</v>
      </c>
      <c r="H52">
        <v>1981001.3666666669</v>
      </c>
      <c r="I52">
        <v>2116744.9</v>
      </c>
      <c r="J52">
        <v>12.27999973297119</v>
      </c>
      <c r="K52">
        <v>8.8500003814697266</v>
      </c>
      <c r="L52" t="s">
        <v>6509</v>
      </c>
      <c r="M52" t="s">
        <v>6508</v>
      </c>
      <c r="N52" t="s">
        <v>6510</v>
      </c>
      <c r="O52">
        <v>1</v>
      </c>
      <c r="P52">
        <v>5686586217.5853662</v>
      </c>
      <c r="Q52" t="s">
        <v>6533</v>
      </c>
      <c r="R52" t="s">
        <v>6675</v>
      </c>
      <c r="S52">
        <v>85</v>
      </c>
      <c r="T52">
        <v>83</v>
      </c>
      <c r="U52">
        <v>78</v>
      </c>
      <c r="V52">
        <v>75</v>
      </c>
      <c r="W52">
        <f t="shared" si="0"/>
        <v>10</v>
      </c>
    </row>
    <row r="53" spans="1:23" x14ac:dyDescent="0.3">
      <c r="A53" s="1">
        <v>5484174</v>
      </c>
      <c r="B53" s="2" t="s">
        <v>1212</v>
      </c>
      <c r="C53">
        <v>63.184761381807213</v>
      </c>
      <c r="D53">
        <v>61.540799942016598</v>
      </c>
      <c r="E53">
        <v>58.102799911499027</v>
      </c>
      <c r="F53">
        <v>57.835999889373781</v>
      </c>
      <c r="G53">
        <v>2625177.2000000002</v>
      </c>
      <c r="H53">
        <v>2308672.4</v>
      </c>
      <c r="I53">
        <v>2025626.355555556</v>
      </c>
      <c r="J53">
        <v>65.389999389648438</v>
      </c>
      <c r="K53">
        <v>44.779998779296882</v>
      </c>
      <c r="L53" t="s">
        <v>6509</v>
      </c>
      <c r="M53" t="s">
        <v>6508</v>
      </c>
      <c r="N53" t="s">
        <v>6510</v>
      </c>
      <c r="O53">
        <v>1</v>
      </c>
      <c r="P53">
        <v>69633402823.693756</v>
      </c>
      <c r="Q53" t="s">
        <v>6527</v>
      </c>
      <c r="R53" t="s">
        <v>6686</v>
      </c>
      <c r="S53">
        <v>85</v>
      </c>
      <c r="T53">
        <v>76</v>
      </c>
      <c r="U53">
        <v>66</v>
      </c>
      <c r="V53">
        <v>71</v>
      </c>
      <c r="W53">
        <f t="shared" si="0"/>
        <v>11</v>
      </c>
    </row>
    <row r="54" spans="1:23" x14ac:dyDescent="0.3">
      <c r="A54" s="1">
        <v>5483376</v>
      </c>
      <c r="B54" s="2" t="s">
        <v>420</v>
      </c>
      <c r="C54">
        <v>66.373488857960325</v>
      </c>
      <c r="D54">
        <v>59.450400314331063</v>
      </c>
      <c r="E54">
        <v>49.584933344523122</v>
      </c>
      <c r="F54">
        <v>47.438899993896477</v>
      </c>
      <c r="G54">
        <v>4260017.3</v>
      </c>
      <c r="H54">
        <v>5258929.0999999996</v>
      </c>
      <c r="I54">
        <v>4814164.1444444442</v>
      </c>
      <c r="J54">
        <v>72.160003662109375</v>
      </c>
      <c r="K54">
        <v>33.770000457763672</v>
      </c>
      <c r="L54" t="s">
        <v>6509</v>
      </c>
      <c r="M54" t="s">
        <v>6509</v>
      </c>
      <c r="N54" t="s">
        <v>6511</v>
      </c>
      <c r="O54">
        <v>1</v>
      </c>
      <c r="P54">
        <v>51100745985.960701</v>
      </c>
      <c r="Q54" t="s">
        <v>6540</v>
      </c>
      <c r="R54" t="s">
        <v>6654</v>
      </c>
      <c r="S54">
        <v>97</v>
      </c>
      <c r="T54">
        <v>90</v>
      </c>
      <c r="U54">
        <v>87</v>
      </c>
      <c r="V54">
        <v>52</v>
      </c>
      <c r="W54">
        <f t="shared" si="0"/>
        <v>11</v>
      </c>
    </row>
    <row r="55" spans="1:23" x14ac:dyDescent="0.3">
      <c r="A55" s="1">
        <v>5484235</v>
      </c>
      <c r="B55" s="2" t="s">
        <v>1273</v>
      </c>
      <c r="C55">
        <v>48.974875554455792</v>
      </c>
      <c r="D55">
        <v>48.927599868774408</v>
      </c>
      <c r="E55">
        <v>45.139666646321608</v>
      </c>
      <c r="F55">
        <v>44.117299900054931</v>
      </c>
      <c r="G55">
        <v>1255900.2</v>
      </c>
      <c r="H55">
        <v>994006.73333333328</v>
      </c>
      <c r="I55">
        <v>1080971.1333333331</v>
      </c>
      <c r="J55">
        <v>50.400001525878913</v>
      </c>
      <c r="K55">
        <v>36.639999389648438</v>
      </c>
      <c r="L55" t="s">
        <v>6509</v>
      </c>
      <c r="M55" t="s">
        <v>6508</v>
      </c>
      <c r="N55" t="s">
        <v>6510</v>
      </c>
      <c r="O55">
        <v>1</v>
      </c>
      <c r="P55">
        <v>9389985027.0871983</v>
      </c>
      <c r="Q55" t="s">
        <v>6537</v>
      </c>
      <c r="R55" t="s">
        <v>6688</v>
      </c>
      <c r="S55">
        <v>85</v>
      </c>
      <c r="T55">
        <v>80</v>
      </c>
      <c r="U55">
        <v>82</v>
      </c>
      <c r="V55">
        <v>73</v>
      </c>
      <c r="W55">
        <f t="shared" si="0"/>
        <v>10</v>
      </c>
    </row>
    <row r="56" spans="1:23" x14ac:dyDescent="0.3">
      <c r="A56" s="1">
        <v>5484300</v>
      </c>
      <c r="B56" s="2" t="s">
        <v>1337</v>
      </c>
      <c r="C56">
        <v>92.11317113768142</v>
      </c>
      <c r="D56">
        <v>91.877400207519528</v>
      </c>
      <c r="E56">
        <v>84.552733154296874</v>
      </c>
      <c r="F56">
        <v>82.407549858093262</v>
      </c>
      <c r="G56">
        <v>7489969.9000000004</v>
      </c>
      <c r="H56">
        <v>6616593.2999999998</v>
      </c>
      <c r="I56">
        <v>9528118.8777777776</v>
      </c>
      <c r="J56">
        <v>93.919998168945313</v>
      </c>
      <c r="K56">
        <v>71.099998474121094</v>
      </c>
      <c r="L56" t="s">
        <v>6509</v>
      </c>
      <c r="M56" t="s">
        <v>6508</v>
      </c>
      <c r="N56" t="s">
        <v>6510</v>
      </c>
      <c r="O56">
        <v>1</v>
      </c>
      <c r="P56">
        <v>72609682628.040436</v>
      </c>
      <c r="Q56" t="s">
        <v>6529</v>
      </c>
      <c r="R56" t="s">
        <v>6671</v>
      </c>
      <c r="S56">
        <v>84</v>
      </c>
      <c r="T56">
        <v>86</v>
      </c>
      <c r="U56">
        <v>63</v>
      </c>
      <c r="V56">
        <v>77</v>
      </c>
      <c r="W56">
        <f t="shared" si="0"/>
        <v>11</v>
      </c>
    </row>
    <row r="57" spans="1:23" x14ac:dyDescent="0.3">
      <c r="A57" s="1">
        <v>5484100</v>
      </c>
      <c r="B57" s="2" t="s">
        <v>1138</v>
      </c>
      <c r="C57">
        <v>69.561677057605181</v>
      </c>
      <c r="D57">
        <v>69.211800079345707</v>
      </c>
      <c r="E57">
        <v>63.538333358764653</v>
      </c>
      <c r="F57">
        <v>62.660650024414061</v>
      </c>
      <c r="G57">
        <v>514416.9</v>
      </c>
      <c r="H57">
        <v>454335.63333333342</v>
      </c>
      <c r="I57">
        <v>535197.43333333335</v>
      </c>
      <c r="J57">
        <v>71.80999755859375</v>
      </c>
      <c r="K57">
        <v>45.229999542236328</v>
      </c>
      <c r="L57" t="s">
        <v>6509</v>
      </c>
      <c r="M57" t="s">
        <v>6508</v>
      </c>
      <c r="N57" t="s">
        <v>6511</v>
      </c>
      <c r="O57">
        <v>1</v>
      </c>
      <c r="P57">
        <v>6851275564.6060467</v>
      </c>
      <c r="Q57" t="s">
        <v>6533</v>
      </c>
      <c r="R57" t="s">
        <v>6660</v>
      </c>
      <c r="S57">
        <v>88</v>
      </c>
      <c r="T57">
        <v>86</v>
      </c>
      <c r="U57">
        <v>87</v>
      </c>
      <c r="V57">
        <v>59</v>
      </c>
      <c r="W57">
        <f t="shared" si="0"/>
        <v>10</v>
      </c>
    </row>
    <row r="58" spans="1:23" x14ac:dyDescent="0.3">
      <c r="A58" s="1">
        <v>5484746</v>
      </c>
      <c r="B58" s="2" t="s">
        <v>1782</v>
      </c>
      <c r="C58">
        <v>26.901492711328689</v>
      </c>
      <c r="D58">
        <v>26.723199958801271</v>
      </c>
      <c r="E58">
        <v>26.25106669108073</v>
      </c>
      <c r="F58">
        <v>25.961750011444089</v>
      </c>
      <c r="G58">
        <v>4791008.5</v>
      </c>
      <c r="H58">
        <v>3660659.5</v>
      </c>
      <c r="I58">
        <v>4076483.166666667</v>
      </c>
      <c r="J58">
        <v>27.389999389648441</v>
      </c>
      <c r="K58">
        <v>22.909999847412109</v>
      </c>
      <c r="L58" t="s">
        <v>6509</v>
      </c>
      <c r="M58" t="s">
        <v>6508</v>
      </c>
      <c r="N58" t="s">
        <v>6511</v>
      </c>
      <c r="O58">
        <v>1</v>
      </c>
      <c r="P58">
        <v>58425998667.421883</v>
      </c>
      <c r="Q58" t="s">
        <v>6515</v>
      </c>
      <c r="R58" t="s">
        <v>6675</v>
      </c>
      <c r="S58">
        <v>75</v>
      </c>
      <c r="T58">
        <v>58</v>
      </c>
      <c r="U58">
        <v>64</v>
      </c>
      <c r="V58">
        <v>70</v>
      </c>
      <c r="W58">
        <f t="shared" si="0"/>
        <v>11</v>
      </c>
    </row>
    <row r="59" spans="1:23" x14ac:dyDescent="0.3">
      <c r="A59" s="1">
        <v>5483980</v>
      </c>
      <c r="B59" s="2" t="s">
        <v>1018</v>
      </c>
      <c r="C59">
        <v>73.976672541623529</v>
      </c>
      <c r="D59">
        <v>67.182599487304685</v>
      </c>
      <c r="E59">
        <v>63.357933069864913</v>
      </c>
      <c r="F59">
        <v>61.383749752044679</v>
      </c>
      <c r="G59">
        <v>911475.5</v>
      </c>
      <c r="H59">
        <v>1181361.833333333</v>
      </c>
      <c r="I59">
        <v>1267252.833333333</v>
      </c>
      <c r="J59">
        <v>79.680000305175781</v>
      </c>
      <c r="K59">
        <v>47.939998626708977</v>
      </c>
      <c r="L59" t="s">
        <v>6509</v>
      </c>
      <c r="M59" t="s">
        <v>6509</v>
      </c>
      <c r="N59" t="s">
        <v>6511</v>
      </c>
      <c r="O59">
        <v>1</v>
      </c>
      <c r="P59">
        <v>7741643542.756197</v>
      </c>
      <c r="Q59" t="s">
        <v>6562</v>
      </c>
      <c r="R59" t="s">
        <v>6644</v>
      </c>
      <c r="S59">
        <v>92</v>
      </c>
      <c r="T59">
        <v>34</v>
      </c>
      <c r="U59">
        <v>69</v>
      </c>
      <c r="V59">
        <v>33</v>
      </c>
      <c r="W59">
        <f t="shared" si="0"/>
        <v>11</v>
      </c>
    </row>
    <row r="60" spans="1:23" x14ac:dyDescent="0.3">
      <c r="A60" s="1">
        <v>5484164</v>
      </c>
      <c r="B60" s="2" t="s">
        <v>1202</v>
      </c>
      <c r="C60">
        <v>13.572328896460681</v>
      </c>
      <c r="D60">
        <v>13.25499998092651</v>
      </c>
      <c r="E60">
        <v>12.84013331095378</v>
      </c>
      <c r="F60">
        <v>12.734499979019169</v>
      </c>
      <c r="G60">
        <v>13555148.1</v>
      </c>
      <c r="H60">
        <v>12599066.033333329</v>
      </c>
      <c r="I60">
        <v>11032070.9</v>
      </c>
      <c r="J60">
        <v>13.89999961853027</v>
      </c>
      <c r="K60">
        <v>10.22000026702881</v>
      </c>
      <c r="L60" t="s">
        <v>6509</v>
      </c>
      <c r="M60" t="s">
        <v>6508</v>
      </c>
      <c r="N60" t="s">
        <v>6511</v>
      </c>
      <c r="O60">
        <v>1</v>
      </c>
      <c r="P60">
        <v>42464726517.581993</v>
      </c>
      <c r="Q60" t="s">
        <v>6515</v>
      </c>
      <c r="R60" t="s">
        <v>6675</v>
      </c>
      <c r="S60">
        <v>81</v>
      </c>
      <c r="T60">
        <v>59</v>
      </c>
      <c r="U60">
        <v>72</v>
      </c>
      <c r="V60">
        <v>78</v>
      </c>
      <c r="W60">
        <f t="shared" si="0"/>
        <v>11</v>
      </c>
    </row>
    <row r="61" spans="1:23" x14ac:dyDescent="0.3">
      <c r="A61" s="1">
        <v>5484543</v>
      </c>
      <c r="B61" s="2" t="s">
        <v>1579</v>
      </c>
      <c r="C61">
        <v>26.845943032812311</v>
      </c>
      <c r="D61">
        <v>26.699599990844732</v>
      </c>
      <c r="E61">
        <v>24.249400024414062</v>
      </c>
      <c r="F61">
        <v>23.98470002174377</v>
      </c>
      <c r="G61">
        <v>532802.6</v>
      </c>
      <c r="H61">
        <v>527994.19999999995</v>
      </c>
      <c r="I61">
        <v>553276.95555555553</v>
      </c>
      <c r="J61">
        <v>29.819999694824219</v>
      </c>
      <c r="K61">
        <v>17.260000228881839</v>
      </c>
      <c r="L61" t="s">
        <v>6509</v>
      </c>
      <c r="M61" t="s">
        <v>6508</v>
      </c>
      <c r="N61" t="s">
        <v>6510</v>
      </c>
      <c r="O61">
        <v>1</v>
      </c>
      <c r="P61">
        <v>945346555.16709518</v>
      </c>
      <c r="Q61" t="s">
        <v>6540</v>
      </c>
      <c r="R61" t="s">
        <v>6749</v>
      </c>
      <c r="S61">
        <v>84</v>
      </c>
      <c r="T61">
        <v>75</v>
      </c>
      <c r="U61">
        <v>54</v>
      </c>
      <c r="V61">
        <v>44</v>
      </c>
      <c r="W61">
        <f t="shared" si="0"/>
        <v>11</v>
      </c>
    </row>
    <row r="62" spans="1:23" x14ac:dyDescent="0.3">
      <c r="A62" s="1">
        <v>5484378</v>
      </c>
      <c r="B62" s="2" t="s">
        <v>1414</v>
      </c>
      <c r="C62">
        <v>70.188823498130319</v>
      </c>
      <c r="D62">
        <v>69.509799957275391</v>
      </c>
      <c r="E62">
        <v>64.456666615804039</v>
      </c>
      <c r="F62">
        <v>63.779749965667733</v>
      </c>
      <c r="G62">
        <v>3508842.8</v>
      </c>
      <c r="H62">
        <v>3010747.6</v>
      </c>
      <c r="I62">
        <v>3553626.9777777782</v>
      </c>
      <c r="J62">
        <v>71.730003356933594</v>
      </c>
      <c r="K62">
        <v>51.959999084472663</v>
      </c>
      <c r="L62" t="s">
        <v>6509</v>
      </c>
      <c r="M62" t="s">
        <v>6508</v>
      </c>
      <c r="N62" t="s">
        <v>6510</v>
      </c>
      <c r="O62">
        <v>1</v>
      </c>
      <c r="P62">
        <v>35534712381.291321</v>
      </c>
      <c r="Q62" t="s">
        <v>6533</v>
      </c>
      <c r="R62" t="s">
        <v>6682</v>
      </c>
      <c r="S62">
        <v>84</v>
      </c>
      <c r="T62">
        <v>80</v>
      </c>
      <c r="U62">
        <v>65</v>
      </c>
      <c r="V62">
        <v>43</v>
      </c>
      <c r="W62">
        <f t="shared" si="0"/>
        <v>10</v>
      </c>
    </row>
    <row r="63" spans="1:23" x14ac:dyDescent="0.3">
      <c r="A63" s="1">
        <v>5483491</v>
      </c>
      <c r="B63" s="2" t="s">
        <v>533</v>
      </c>
      <c r="C63">
        <v>27.808468155611202</v>
      </c>
      <c r="D63">
        <v>27.404800071716309</v>
      </c>
      <c r="E63">
        <v>22.25946672439575</v>
      </c>
      <c r="F63">
        <v>21.87890002727509</v>
      </c>
      <c r="G63">
        <v>132213.29999999999</v>
      </c>
      <c r="H63">
        <v>132181.1</v>
      </c>
      <c r="I63">
        <v>197030.3666666667</v>
      </c>
      <c r="L63" t="s">
        <v>6509</v>
      </c>
      <c r="M63" t="s">
        <v>6508</v>
      </c>
      <c r="N63" t="s">
        <v>6510</v>
      </c>
      <c r="O63">
        <v>1</v>
      </c>
      <c r="P63">
        <v>3421333779.7685118</v>
      </c>
      <c r="Q63" t="s">
        <v>6517</v>
      </c>
      <c r="R63" t="s">
        <v>6688</v>
      </c>
      <c r="S63">
        <v>96</v>
      </c>
      <c r="T63">
        <v>96</v>
      </c>
      <c r="U63">
        <v>87</v>
      </c>
      <c r="V63">
        <v>55</v>
      </c>
      <c r="W63">
        <f t="shared" si="0"/>
        <v>11</v>
      </c>
    </row>
    <row r="64" spans="1:23" x14ac:dyDescent="0.3">
      <c r="A64" s="1">
        <v>5484284</v>
      </c>
      <c r="B64" s="2" t="s">
        <v>1321</v>
      </c>
      <c r="C64">
        <v>38.646331373299887</v>
      </c>
      <c r="D64">
        <v>39.386400070190433</v>
      </c>
      <c r="E64">
        <v>37.812533442179372</v>
      </c>
      <c r="F64">
        <v>36.875700035095207</v>
      </c>
      <c r="G64">
        <v>1984370</v>
      </c>
      <c r="H64">
        <v>1838936.666666667</v>
      </c>
      <c r="I64">
        <v>1585364.444444444</v>
      </c>
      <c r="J64">
        <v>42.209999084472663</v>
      </c>
      <c r="K64">
        <v>25.010000228881839</v>
      </c>
      <c r="L64" t="s">
        <v>6509</v>
      </c>
      <c r="M64" t="s">
        <v>6508</v>
      </c>
      <c r="N64" t="s">
        <v>6510</v>
      </c>
      <c r="O64">
        <v>1</v>
      </c>
      <c r="P64">
        <v>146312714215.48318</v>
      </c>
      <c r="Q64" t="s">
        <v>6538</v>
      </c>
      <c r="R64" t="s">
        <v>6725</v>
      </c>
      <c r="S64">
        <v>84</v>
      </c>
      <c r="T64">
        <v>77</v>
      </c>
      <c r="U64">
        <v>82</v>
      </c>
      <c r="V64">
        <v>77</v>
      </c>
      <c r="W64">
        <f t="shared" si="0"/>
        <v>10</v>
      </c>
    </row>
    <row r="65" spans="1:23" x14ac:dyDescent="0.3">
      <c r="A65" s="1">
        <v>5483786</v>
      </c>
      <c r="B65" s="2" t="s">
        <v>826</v>
      </c>
      <c r="C65">
        <v>270.45324636297158</v>
      </c>
      <c r="D65">
        <v>262.43260070800778</v>
      </c>
      <c r="E65">
        <v>236.27360056559249</v>
      </c>
      <c r="F65">
        <v>225.9315003967285</v>
      </c>
      <c r="G65">
        <v>369074.9</v>
      </c>
      <c r="H65">
        <v>429138.3</v>
      </c>
      <c r="I65">
        <v>451189.43333333329</v>
      </c>
      <c r="J65">
        <v>275.48001098632813</v>
      </c>
      <c r="K65">
        <v>164</v>
      </c>
      <c r="L65" t="s">
        <v>6509</v>
      </c>
      <c r="M65" t="s">
        <v>6509</v>
      </c>
      <c r="N65" t="s">
        <v>6511</v>
      </c>
      <c r="O65">
        <v>1</v>
      </c>
      <c r="P65">
        <v>20125291690.73547</v>
      </c>
      <c r="Q65" t="s">
        <v>6515</v>
      </c>
      <c r="R65" t="s">
        <v>6651</v>
      </c>
      <c r="S65">
        <v>91</v>
      </c>
      <c r="T65">
        <v>87</v>
      </c>
      <c r="U65">
        <v>84</v>
      </c>
      <c r="V65">
        <v>71</v>
      </c>
      <c r="W65">
        <f t="shared" si="0"/>
        <v>11</v>
      </c>
    </row>
    <row r="66" spans="1:23" x14ac:dyDescent="0.3">
      <c r="A66" s="1">
        <v>5483923</v>
      </c>
      <c r="B66" s="2" t="s">
        <v>961</v>
      </c>
      <c r="C66">
        <v>13.46945638691264</v>
      </c>
      <c r="D66">
        <v>13.468200016021729</v>
      </c>
      <c r="E66">
        <v>12.322400023142499</v>
      </c>
      <c r="F66">
        <v>12.257350029945369</v>
      </c>
      <c r="G66">
        <v>196876.7</v>
      </c>
      <c r="H66">
        <v>194202.23333333331</v>
      </c>
      <c r="I66">
        <v>200257.41111111111</v>
      </c>
      <c r="J66">
        <v>13.960000038146971</v>
      </c>
      <c r="K66">
        <v>10.22000026702881</v>
      </c>
      <c r="L66" t="s">
        <v>6509</v>
      </c>
      <c r="M66" t="s">
        <v>6508</v>
      </c>
      <c r="N66" t="s">
        <v>6510</v>
      </c>
      <c r="O66">
        <v>1</v>
      </c>
      <c r="P66">
        <v>861344000</v>
      </c>
      <c r="Q66" t="s">
        <v>6578</v>
      </c>
      <c r="R66" t="s">
        <v>6631</v>
      </c>
      <c r="S66">
        <v>84</v>
      </c>
      <c r="T66">
        <v>75</v>
      </c>
      <c r="U66">
        <v>73</v>
      </c>
      <c r="V66">
        <v>53</v>
      </c>
      <c r="W66">
        <f t="shared" si="0"/>
        <v>2</v>
      </c>
    </row>
    <row r="67" spans="1:23" x14ac:dyDescent="0.3">
      <c r="A67" s="1">
        <v>5485098</v>
      </c>
      <c r="B67" s="2" t="s">
        <v>2131</v>
      </c>
      <c r="C67">
        <v>8.399673315675301</v>
      </c>
      <c r="D67">
        <v>8.2274000358581549</v>
      </c>
      <c r="E67">
        <v>8.090533351898193</v>
      </c>
      <c r="F67">
        <v>8.0236000132560736</v>
      </c>
      <c r="G67">
        <v>299183.59999999998</v>
      </c>
      <c r="H67">
        <v>394371.2</v>
      </c>
      <c r="I67">
        <v>245458.1777777778</v>
      </c>
      <c r="J67">
        <v>9.1499996185302734</v>
      </c>
      <c r="K67">
        <v>6.1500000953674316</v>
      </c>
      <c r="L67" t="s">
        <v>6509</v>
      </c>
      <c r="M67" t="s">
        <v>6509</v>
      </c>
      <c r="N67" t="s">
        <v>6511</v>
      </c>
      <c r="O67">
        <v>1</v>
      </c>
      <c r="P67">
        <v>220643261.22189349</v>
      </c>
      <c r="Q67" t="s">
        <v>6529</v>
      </c>
      <c r="R67" t="s">
        <v>6653</v>
      </c>
      <c r="S67">
        <v>79</v>
      </c>
      <c r="T67">
        <v>83</v>
      </c>
      <c r="U67">
        <v>71</v>
      </c>
      <c r="V67">
        <v>82</v>
      </c>
      <c r="W67">
        <f t="shared" ref="W67:W130" si="1">MONTH(Q67)</f>
        <v>11</v>
      </c>
    </row>
    <row r="68" spans="1:23" x14ac:dyDescent="0.3">
      <c r="A68" s="1">
        <v>5483373</v>
      </c>
      <c r="B68" s="2" t="s">
        <v>417</v>
      </c>
      <c r="C68">
        <v>20.140238193037639</v>
      </c>
      <c r="D68">
        <v>18.945800056457522</v>
      </c>
      <c r="E68">
        <v>15.84966670354207</v>
      </c>
      <c r="F68">
        <v>15.05085002422333</v>
      </c>
      <c r="G68">
        <v>9284165.3000000007</v>
      </c>
      <c r="H68">
        <v>5951178.4333333336</v>
      </c>
      <c r="I68">
        <v>6354701.7000000002</v>
      </c>
      <c r="J68">
        <v>21.409999847412109</v>
      </c>
      <c r="K68">
        <v>8.0600004196166992</v>
      </c>
      <c r="L68" t="s">
        <v>6509</v>
      </c>
      <c r="M68" t="s">
        <v>6508</v>
      </c>
      <c r="N68" t="s">
        <v>6511</v>
      </c>
      <c r="O68">
        <v>1</v>
      </c>
      <c r="P68">
        <v>9065829053.5401688</v>
      </c>
      <c r="Q68" t="s">
        <v>6533</v>
      </c>
      <c r="R68" t="s">
        <v>6652</v>
      </c>
      <c r="S68">
        <v>97</v>
      </c>
      <c r="T68">
        <v>95</v>
      </c>
      <c r="U68">
        <v>94</v>
      </c>
      <c r="V68">
        <v>95</v>
      </c>
      <c r="W68">
        <f t="shared" si="1"/>
        <v>10</v>
      </c>
    </row>
    <row r="69" spans="1:23" x14ac:dyDescent="0.3">
      <c r="A69" s="1">
        <v>5484282</v>
      </c>
      <c r="B69" s="2" t="s">
        <v>1319</v>
      </c>
      <c r="C69">
        <v>14.005863225925101</v>
      </c>
      <c r="D69">
        <v>13.777600002288819</v>
      </c>
      <c r="E69">
        <v>13.48166669209798</v>
      </c>
      <c r="F69">
        <v>13.182950019836429</v>
      </c>
      <c r="G69">
        <v>186197.9</v>
      </c>
      <c r="H69">
        <v>148102.6333333333</v>
      </c>
      <c r="I69">
        <v>133331.98888888891</v>
      </c>
      <c r="J69">
        <v>14.72999954223633</v>
      </c>
      <c r="K69">
        <v>10.47000026702881</v>
      </c>
      <c r="L69" t="s">
        <v>6509</v>
      </c>
      <c r="M69" t="s">
        <v>6508</v>
      </c>
      <c r="N69" t="s">
        <v>6510</v>
      </c>
      <c r="O69">
        <v>1</v>
      </c>
      <c r="P69">
        <v>1033047180.3829629</v>
      </c>
      <c r="Q69" t="s">
        <v>6532</v>
      </c>
      <c r="R69" t="s">
        <v>6675</v>
      </c>
      <c r="S69">
        <v>84</v>
      </c>
      <c r="T69">
        <v>59</v>
      </c>
      <c r="U69">
        <v>56</v>
      </c>
      <c r="V69">
        <v>85</v>
      </c>
      <c r="W69">
        <f t="shared" si="1"/>
        <v>11</v>
      </c>
    </row>
    <row r="70" spans="1:23" x14ac:dyDescent="0.3">
      <c r="A70" s="1">
        <v>5483464</v>
      </c>
      <c r="B70" s="2" t="s">
        <v>506</v>
      </c>
      <c r="C70">
        <v>113.81411354068069</v>
      </c>
      <c r="D70">
        <v>113.2493998718262</v>
      </c>
      <c r="E70">
        <v>103.2660666402181</v>
      </c>
      <c r="F70">
        <v>95.900544166564941</v>
      </c>
      <c r="G70">
        <v>4228154.3</v>
      </c>
      <c r="H70">
        <v>3807968.1</v>
      </c>
      <c r="I70">
        <v>4698814.9222222222</v>
      </c>
      <c r="J70">
        <v>117.1600036621094</v>
      </c>
      <c r="K70">
        <v>48.329429626464837</v>
      </c>
      <c r="L70" t="s">
        <v>6508</v>
      </c>
      <c r="M70" t="s">
        <v>6508</v>
      </c>
      <c r="N70" t="s">
        <v>6510</v>
      </c>
      <c r="O70">
        <v>1</v>
      </c>
      <c r="P70">
        <v>123003073110.64709</v>
      </c>
      <c r="Q70" t="s">
        <v>6544</v>
      </c>
      <c r="R70" t="s">
        <v>6667</v>
      </c>
      <c r="S70">
        <v>95</v>
      </c>
      <c r="T70">
        <v>94</v>
      </c>
      <c r="U70">
        <v>95</v>
      </c>
      <c r="V70">
        <v>97</v>
      </c>
      <c r="W70">
        <f t="shared" si="1"/>
        <v>10</v>
      </c>
    </row>
    <row r="71" spans="1:23" x14ac:dyDescent="0.3">
      <c r="A71" s="1">
        <v>5483459</v>
      </c>
      <c r="B71" s="2" t="s">
        <v>501</v>
      </c>
      <c r="C71">
        <v>14.77005139883752</v>
      </c>
      <c r="D71">
        <v>14.74939998626709</v>
      </c>
      <c r="E71">
        <v>12.06759996414184</v>
      </c>
      <c r="F71">
        <v>11.968399982452389</v>
      </c>
      <c r="G71">
        <v>169944.4</v>
      </c>
      <c r="H71">
        <v>127701.4666666667</v>
      </c>
      <c r="I71">
        <v>223770.48888888891</v>
      </c>
      <c r="J71">
        <v>14.819999694824221</v>
      </c>
      <c r="K71">
        <v>5.9200000762939453</v>
      </c>
      <c r="L71" t="s">
        <v>6509</v>
      </c>
      <c r="M71" t="s">
        <v>6508</v>
      </c>
      <c r="N71" t="s">
        <v>6510</v>
      </c>
      <c r="O71">
        <v>1</v>
      </c>
      <c r="P71">
        <v>277620292.96747959</v>
      </c>
      <c r="Q71" t="s">
        <v>6528</v>
      </c>
      <c r="R71" t="s">
        <v>6673</v>
      </c>
      <c r="S71">
        <v>96</v>
      </c>
      <c r="T71">
        <v>92</v>
      </c>
      <c r="U71">
        <v>96</v>
      </c>
      <c r="V71">
        <v>43</v>
      </c>
      <c r="W71">
        <f t="shared" si="1"/>
        <v>11</v>
      </c>
    </row>
    <row r="72" spans="1:23" x14ac:dyDescent="0.3">
      <c r="A72" s="1">
        <v>5483603</v>
      </c>
      <c r="B72" s="2" t="s">
        <v>645</v>
      </c>
      <c r="C72">
        <v>75.270430467664454</v>
      </c>
      <c r="D72">
        <v>75.197199554443358</v>
      </c>
      <c r="E72">
        <v>62.27166643778483</v>
      </c>
      <c r="F72">
        <v>58.379149799346933</v>
      </c>
      <c r="G72">
        <v>443148.7</v>
      </c>
      <c r="H72">
        <v>373672.9</v>
      </c>
      <c r="I72">
        <v>473502.0777777778</v>
      </c>
      <c r="J72">
        <v>79.089996337890625</v>
      </c>
      <c r="K72">
        <v>40.819999694824219</v>
      </c>
      <c r="L72" t="s">
        <v>6509</v>
      </c>
      <c r="M72" t="s">
        <v>6508</v>
      </c>
      <c r="N72" t="s">
        <v>6510</v>
      </c>
      <c r="O72">
        <v>1</v>
      </c>
      <c r="P72">
        <v>3692988197.8353071</v>
      </c>
      <c r="Q72" t="s">
        <v>6518</v>
      </c>
      <c r="R72" t="s">
        <v>6648</v>
      </c>
      <c r="S72">
        <v>94</v>
      </c>
      <c r="T72">
        <v>95</v>
      </c>
      <c r="U72">
        <v>93</v>
      </c>
      <c r="V72">
        <v>61</v>
      </c>
      <c r="W72">
        <f t="shared" si="1"/>
        <v>11</v>
      </c>
    </row>
    <row r="73" spans="1:23" x14ac:dyDescent="0.3">
      <c r="A73" s="1">
        <v>5483770</v>
      </c>
      <c r="B73" s="2" t="s">
        <v>810</v>
      </c>
      <c r="C73">
        <v>14.96158364049405</v>
      </c>
      <c r="D73">
        <v>14.64359996795654</v>
      </c>
      <c r="E73">
        <v>14.057599964141851</v>
      </c>
      <c r="F73">
        <v>13.259249982833859</v>
      </c>
      <c r="G73">
        <v>89837.3</v>
      </c>
      <c r="H73">
        <v>86312.433333333334</v>
      </c>
      <c r="I73">
        <v>141838.58888888889</v>
      </c>
      <c r="J73">
        <v>16.229999542236332</v>
      </c>
      <c r="K73">
        <v>8.7700004577636719</v>
      </c>
      <c r="L73" t="s">
        <v>6509</v>
      </c>
      <c r="M73" t="s">
        <v>6508</v>
      </c>
      <c r="N73" t="s">
        <v>6510</v>
      </c>
      <c r="O73">
        <v>1</v>
      </c>
      <c r="P73">
        <v>398982494.43831837</v>
      </c>
      <c r="Q73" t="s">
        <v>6513</v>
      </c>
      <c r="R73" t="s">
        <v>6723</v>
      </c>
      <c r="S73">
        <v>92</v>
      </c>
      <c r="T73">
        <v>89</v>
      </c>
      <c r="U73">
        <v>85</v>
      </c>
      <c r="V73">
        <v>96</v>
      </c>
      <c r="W73">
        <f t="shared" si="1"/>
        <v>11</v>
      </c>
    </row>
    <row r="74" spans="1:23" x14ac:dyDescent="0.3">
      <c r="A74" s="1">
        <v>5484383</v>
      </c>
      <c r="B74" s="2" t="s">
        <v>1419</v>
      </c>
      <c r="C74">
        <v>33.526160112714692</v>
      </c>
      <c r="D74">
        <v>33.514000244140632</v>
      </c>
      <c r="E74">
        <v>31.89376672108968</v>
      </c>
      <c r="F74">
        <v>31.140075035095219</v>
      </c>
      <c r="G74">
        <v>284238.59999999998</v>
      </c>
      <c r="H74">
        <v>265102.86666666658</v>
      </c>
      <c r="I74">
        <v>334162.06666666671</v>
      </c>
      <c r="J74">
        <v>34.630001068115227</v>
      </c>
      <c r="K74">
        <v>23.14999961853027</v>
      </c>
      <c r="L74" t="s">
        <v>6509</v>
      </c>
      <c r="M74" t="s">
        <v>6508</v>
      </c>
      <c r="N74" t="s">
        <v>6510</v>
      </c>
      <c r="O74">
        <v>1</v>
      </c>
      <c r="P74">
        <v>2222284481.643775</v>
      </c>
      <c r="Q74" t="s">
        <v>6528</v>
      </c>
      <c r="R74" t="s">
        <v>6631</v>
      </c>
      <c r="S74">
        <v>84</v>
      </c>
      <c r="T74">
        <v>74</v>
      </c>
      <c r="U74">
        <v>77</v>
      </c>
      <c r="V74">
        <v>79</v>
      </c>
      <c r="W74">
        <f t="shared" si="1"/>
        <v>11</v>
      </c>
    </row>
    <row r="75" spans="1:23" x14ac:dyDescent="0.3">
      <c r="A75" s="1">
        <v>5483638</v>
      </c>
      <c r="B75" s="2" t="s">
        <v>679</v>
      </c>
      <c r="C75">
        <v>88.203340103997078</v>
      </c>
      <c r="D75">
        <v>84.015199890136714</v>
      </c>
      <c r="E75">
        <v>78.637933247884121</v>
      </c>
      <c r="F75">
        <v>75.908149890899665</v>
      </c>
      <c r="G75">
        <v>916641.4</v>
      </c>
      <c r="H75">
        <v>773383.8</v>
      </c>
      <c r="I75">
        <v>742562.37777777773</v>
      </c>
      <c r="J75">
        <v>94.150001525878906</v>
      </c>
      <c r="K75">
        <v>52.650001525878913</v>
      </c>
      <c r="L75" t="s">
        <v>6509</v>
      </c>
      <c r="M75" t="s">
        <v>6508</v>
      </c>
      <c r="N75" t="s">
        <v>6510</v>
      </c>
      <c r="O75">
        <v>1</v>
      </c>
      <c r="P75">
        <v>7490487747.1450024</v>
      </c>
      <c r="Q75" t="s">
        <v>6519</v>
      </c>
      <c r="R75" t="s">
        <v>6644</v>
      </c>
      <c r="S75">
        <v>92</v>
      </c>
      <c r="T75">
        <v>81</v>
      </c>
      <c r="U75">
        <v>68</v>
      </c>
      <c r="V75">
        <v>85</v>
      </c>
      <c r="W75">
        <f t="shared" si="1"/>
        <v>12</v>
      </c>
    </row>
    <row r="76" spans="1:23" x14ac:dyDescent="0.3">
      <c r="A76" s="1">
        <v>5484399</v>
      </c>
      <c r="B76" s="2" t="s">
        <v>1435</v>
      </c>
      <c r="C76">
        <v>166.03313466992481</v>
      </c>
      <c r="D76">
        <v>160.9663998413086</v>
      </c>
      <c r="E76">
        <v>150.0941998291016</v>
      </c>
      <c r="F76">
        <v>146.10854984283449</v>
      </c>
      <c r="G76">
        <v>373594.6</v>
      </c>
      <c r="H76">
        <v>319401.53333333333</v>
      </c>
      <c r="I76">
        <v>369857.17777777778</v>
      </c>
      <c r="J76">
        <v>172.94000244140619</v>
      </c>
      <c r="K76">
        <v>116.870002746582</v>
      </c>
      <c r="L76" t="s">
        <v>6509</v>
      </c>
      <c r="M76" t="s">
        <v>6508</v>
      </c>
      <c r="N76" t="s">
        <v>6510</v>
      </c>
      <c r="O76">
        <v>1</v>
      </c>
      <c r="P76">
        <v>6911262690.0975885</v>
      </c>
      <c r="Q76" t="s">
        <v>6518</v>
      </c>
      <c r="R76" t="s">
        <v>6651</v>
      </c>
      <c r="S76">
        <v>83</v>
      </c>
      <c r="T76">
        <v>58</v>
      </c>
      <c r="U76">
        <v>70</v>
      </c>
      <c r="V76">
        <v>70</v>
      </c>
      <c r="W76">
        <f t="shared" si="1"/>
        <v>11</v>
      </c>
    </row>
    <row r="77" spans="1:23" x14ac:dyDescent="0.3">
      <c r="A77" s="1">
        <v>5483776</v>
      </c>
      <c r="B77" s="2" t="s">
        <v>816</v>
      </c>
      <c r="C77">
        <v>22.336484646749081</v>
      </c>
      <c r="D77">
        <v>21.135999946594239</v>
      </c>
      <c r="E77">
        <v>18.776333338419601</v>
      </c>
      <c r="F77">
        <v>18.728299999237059</v>
      </c>
      <c r="G77">
        <v>567076.5</v>
      </c>
      <c r="H77">
        <v>596598.83333333337</v>
      </c>
      <c r="I77">
        <v>391289.61111111112</v>
      </c>
      <c r="J77">
        <v>23.35000038146973</v>
      </c>
      <c r="K77">
        <v>15.920000076293951</v>
      </c>
      <c r="L77" t="s">
        <v>6509</v>
      </c>
      <c r="M77" t="s">
        <v>6509</v>
      </c>
      <c r="N77" t="s">
        <v>6510</v>
      </c>
      <c r="O77">
        <v>1</v>
      </c>
      <c r="P77">
        <v>2930883902.5122061</v>
      </c>
      <c r="Q77" t="s">
        <v>6537</v>
      </c>
      <c r="R77" t="s">
        <v>6675</v>
      </c>
      <c r="S77">
        <v>89</v>
      </c>
      <c r="T77">
        <v>85</v>
      </c>
      <c r="U77">
        <v>62</v>
      </c>
      <c r="V77">
        <v>54</v>
      </c>
      <c r="W77">
        <f t="shared" si="1"/>
        <v>10</v>
      </c>
    </row>
    <row r="78" spans="1:23" x14ac:dyDescent="0.3">
      <c r="A78" s="1">
        <v>5484109</v>
      </c>
      <c r="B78" s="2" t="s">
        <v>1147</v>
      </c>
      <c r="C78">
        <v>106.19306563396481</v>
      </c>
      <c r="D78">
        <v>103.6610000610352</v>
      </c>
      <c r="E78">
        <v>95.565799713134766</v>
      </c>
      <c r="F78">
        <v>95.243349647521967</v>
      </c>
      <c r="G78">
        <v>368018.2</v>
      </c>
      <c r="H78">
        <v>286959.40000000002</v>
      </c>
      <c r="I78">
        <v>427383.13333333342</v>
      </c>
      <c r="J78">
        <v>110.05999755859381</v>
      </c>
      <c r="K78">
        <v>75.05999755859375</v>
      </c>
      <c r="L78" t="s">
        <v>6509</v>
      </c>
      <c r="M78" t="s">
        <v>6508</v>
      </c>
      <c r="N78" t="s">
        <v>6511</v>
      </c>
      <c r="O78">
        <v>1</v>
      </c>
      <c r="P78">
        <v>7469639603.7806749</v>
      </c>
      <c r="Q78" t="s">
        <v>6514</v>
      </c>
      <c r="R78" t="s">
        <v>6673</v>
      </c>
      <c r="S78">
        <v>85</v>
      </c>
      <c r="T78">
        <v>82</v>
      </c>
      <c r="U78">
        <v>75</v>
      </c>
      <c r="V78">
        <v>70</v>
      </c>
      <c r="W78">
        <f t="shared" si="1"/>
        <v>10</v>
      </c>
    </row>
    <row r="79" spans="1:23" x14ac:dyDescent="0.3">
      <c r="A79" s="1">
        <v>5483329</v>
      </c>
      <c r="B79" s="2" t="s">
        <v>374</v>
      </c>
      <c r="C79">
        <v>10.57702605693146</v>
      </c>
      <c r="D79">
        <v>9.7487000274658211</v>
      </c>
      <c r="E79">
        <v>8.1875666713714601</v>
      </c>
      <c r="F79">
        <v>7.9649749922752378</v>
      </c>
      <c r="G79">
        <v>2423756.4</v>
      </c>
      <c r="H79">
        <v>1945898.8</v>
      </c>
      <c r="I79">
        <v>1710337.3777777781</v>
      </c>
      <c r="J79">
        <v>11.22000026702881</v>
      </c>
      <c r="K79">
        <v>3.660000085830688</v>
      </c>
      <c r="L79" t="s">
        <v>6509</v>
      </c>
      <c r="M79" t="s">
        <v>6508</v>
      </c>
      <c r="N79" t="s">
        <v>6511</v>
      </c>
      <c r="O79">
        <v>0</v>
      </c>
      <c r="P79">
        <v>1634110641.375</v>
      </c>
      <c r="Q79" t="s">
        <v>6539</v>
      </c>
      <c r="R79" t="s">
        <v>6652</v>
      </c>
      <c r="S79">
        <v>98</v>
      </c>
      <c r="T79">
        <v>96</v>
      </c>
      <c r="U79">
        <v>89</v>
      </c>
      <c r="V79">
        <v>97</v>
      </c>
      <c r="W79">
        <f t="shared" si="1"/>
        <v>10</v>
      </c>
    </row>
    <row r="80" spans="1:23" x14ac:dyDescent="0.3">
      <c r="A80" s="1">
        <v>5484319</v>
      </c>
      <c r="B80" s="2" t="s">
        <v>1356</v>
      </c>
      <c r="C80">
        <v>113.53833532355119</v>
      </c>
      <c r="D80">
        <v>111.4821994018555</v>
      </c>
      <c r="E80">
        <v>110.52499979654949</v>
      </c>
      <c r="F80">
        <v>110.5247997665405</v>
      </c>
      <c r="G80">
        <v>195619.3</v>
      </c>
      <c r="H80">
        <v>179296.43333333329</v>
      </c>
      <c r="I80">
        <v>189915.47777777779</v>
      </c>
      <c r="J80">
        <v>120.0100021362305</v>
      </c>
      <c r="K80">
        <v>79.339996337890625</v>
      </c>
      <c r="L80" t="s">
        <v>6509</v>
      </c>
      <c r="M80" t="s">
        <v>6508</v>
      </c>
      <c r="N80" t="s">
        <v>6510</v>
      </c>
      <c r="O80">
        <v>1</v>
      </c>
      <c r="P80">
        <v>3443768480.1329622</v>
      </c>
      <c r="Q80" t="s">
        <v>6529</v>
      </c>
      <c r="R80" t="s">
        <v>6692</v>
      </c>
      <c r="S80">
        <v>83</v>
      </c>
      <c r="T80">
        <v>77</v>
      </c>
      <c r="U80">
        <v>48</v>
      </c>
      <c r="V80">
        <v>84</v>
      </c>
      <c r="W80">
        <f t="shared" si="1"/>
        <v>11</v>
      </c>
    </row>
    <row r="81" spans="1:23" x14ac:dyDescent="0.3">
      <c r="A81" s="1">
        <v>5484495</v>
      </c>
      <c r="B81" s="2" t="s">
        <v>1531</v>
      </c>
      <c r="C81">
        <v>16.996744812704382</v>
      </c>
      <c r="D81">
        <v>16.840600051879878</v>
      </c>
      <c r="E81">
        <v>15.96773337046305</v>
      </c>
      <c r="F81">
        <v>15.887900047302249</v>
      </c>
      <c r="G81">
        <v>113455.4</v>
      </c>
      <c r="H81">
        <v>102728.4666666667</v>
      </c>
      <c r="I81">
        <v>105931.7111111111</v>
      </c>
      <c r="J81">
        <v>17.680000305175781</v>
      </c>
      <c r="K81">
        <v>14.47999954223633</v>
      </c>
      <c r="L81" t="s">
        <v>6509</v>
      </c>
      <c r="M81" t="s">
        <v>6508</v>
      </c>
      <c r="N81" t="s">
        <v>6511</v>
      </c>
      <c r="O81">
        <v>1</v>
      </c>
      <c r="P81">
        <v>480743000</v>
      </c>
      <c r="R81" t="s">
        <v>6631</v>
      </c>
      <c r="S81">
        <v>74</v>
      </c>
      <c r="T81">
        <v>64</v>
      </c>
      <c r="U81">
        <v>67</v>
      </c>
      <c r="V81">
        <v>39</v>
      </c>
      <c r="W81">
        <f t="shared" si="1"/>
        <v>1</v>
      </c>
    </row>
    <row r="82" spans="1:23" x14ac:dyDescent="0.3">
      <c r="A82" s="1">
        <v>5484025</v>
      </c>
      <c r="B82" s="2" t="s">
        <v>1063</v>
      </c>
      <c r="C82">
        <v>57.508364484658927</v>
      </c>
      <c r="D82">
        <v>54.926999816894529</v>
      </c>
      <c r="E82">
        <v>51.315266520182291</v>
      </c>
      <c r="F82">
        <v>50.988099918365478</v>
      </c>
      <c r="G82">
        <v>325200.40000000002</v>
      </c>
      <c r="H82">
        <v>362883.46666666667</v>
      </c>
      <c r="I82">
        <v>480205.6</v>
      </c>
      <c r="J82">
        <v>59.729999542236328</v>
      </c>
      <c r="K82">
        <v>40.380001068115227</v>
      </c>
      <c r="L82" t="s">
        <v>6509</v>
      </c>
      <c r="M82" t="s">
        <v>6509</v>
      </c>
      <c r="N82" t="s">
        <v>6511</v>
      </c>
      <c r="O82">
        <v>1</v>
      </c>
      <c r="P82">
        <v>33752343841.101559</v>
      </c>
      <c r="Q82" t="s">
        <v>6520</v>
      </c>
      <c r="R82" t="s">
        <v>6714</v>
      </c>
      <c r="S82">
        <v>87</v>
      </c>
      <c r="T82">
        <v>76</v>
      </c>
      <c r="U82">
        <v>62</v>
      </c>
      <c r="V82">
        <v>73</v>
      </c>
      <c r="W82">
        <f t="shared" si="1"/>
        <v>10</v>
      </c>
    </row>
    <row r="83" spans="1:23" x14ac:dyDescent="0.3">
      <c r="A83" s="1">
        <v>5484204</v>
      </c>
      <c r="B83" s="2" t="s">
        <v>1242</v>
      </c>
      <c r="C83">
        <v>20.896198035146739</v>
      </c>
      <c r="D83">
        <v>20.175000076293941</v>
      </c>
      <c r="E83">
        <v>17.848666680653889</v>
      </c>
      <c r="F83">
        <v>17.60680002689362</v>
      </c>
      <c r="G83">
        <v>314760.2</v>
      </c>
      <c r="H83">
        <v>363743.4</v>
      </c>
      <c r="I83">
        <v>422628.91111111111</v>
      </c>
      <c r="J83">
        <v>21.75</v>
      </c>
      <c r="K83">
        <v>14.090000152587891</v>
      </c>
      <c r="L83" t="s">
        <v>6509</v>
      </c>
      <c r="M83" t="s">
        <v>6509</v>
      </c>
      <c r="N83" t="s">
        <v>6510</v>
      </c>
      <c r="O83">
        <v>1</v>
      </c>
      <c r="P83">
        <v>7042756166.7583809</v>
      </c>
      <c r="Q83" t="s">
        <v>6536</v>
      </c>
      <c r="R83" t="s">
        <v>6651</v>
      </c>
      <c r="S83">
        <v>84</v>
      </c>
      <c r="T83">
        <v>80</v>
      </c>
      <c r="U83">
        <v>61</v>
      </c>
      <c r="V83">
        <v>31</v>
      </c>
      <c r="W83">
        <f t="shared" si="1"/>
        <v>11</v>
      </c>
    </row>
    <row r="84" spans="1:23" x14ac:dyDescent="0.3">
      <c r="A84" s="1">
        <v>5483791</v>
      </c>
      <c r="B84" s="2" t="s">
        <v>831</v>
      </c>
      <c r="C84">
        <v>25.171984151413401</v>
      </c>
      <c r="D84">
        <v>22.98300003051758</v>
      </c>
      <c r="E84">
        <v>20.310533320109052</v>
      </c>
      <c r="F84">
        <v>20.202349977493281</v>
      </c>
      <c r="G84">
        <v>1335372.1000000001</v>
      </c>
      <c r="H84">
        <v>1480887.3666666669</v>
      </c>
      <c r="I84">
        <v>1208640.2333333329</v>
      </c>
      <c r="J84">
        <v>26.930000305175781</v>
      </c>
      <c r="K84">
        <v>16.260000228881839</v>
      </c>
      <c r="L84" t="s">
        <v>6509</v>
      </c>
      <c r="M84" t="s">
        <v>6509</v>
      </c>
      <c r="N84" t="s">
        <v>6510</v>
      </c>
      <c r="O84">
        <v>1</v>
      </c>
      <c r="P84">
        <v>3759651122.3271451</v>
      </c>
      <c r="Q84" t="s">
        <v>6515</v>
      </c>
      <c r="R84" t="s">
        <v>6639</v>
      </c>
      <c r="S84">
        <v>93</v>
      </c>
      <c r="T84">
        <v>75</v>
      </c>
      <c r="U84">
        <v>66</v>
      </c>
      <c r="V84">
        <v>22</v>
      </c>
      <c r="W84">
        <f t="shared" si="1"/>
        <v>11</v>
      </c>
    </row>
    <row r="85" spans="1:23" x14ac:dyDescent="0.3">
      <c r="A85" s="1">
        <v>5484305</v>
      </c>
      <c r="B85" s="2" t="s">
        <v>1342</v>
      </c>
      <c r="C85">
        <v>195.3146479841019</v>
      </c>
      <c r="D85">
        <v>192.45499938964841</v>
      </c>
      <c r="E85">
        <v>179.6380661010742</v>
      </c>
      <c r="F85">
        <v>177.3459997558594</v>
      </c>
      <c r="G85">
        <v>1280818.3999999999</v>
      </c>
      <c r="H85">
        <v>1222796.1333333331</v>
      </c>
      <c r="I85">
        <v>1513545.3777777781</v>
      </c>
      <c r="J85">
        <v>198.55000305175781</v>
      </c>
      <c r="K85">
        <v>149.17999267578119</v>
      </c>
      <c r="L85" t="s">
        <v>6509</v>
      </c>
      <c r="M85" t="s">
        <v>6508</v>
      </c>
      <c r="N85" t="s">
        <v>6510</v>
      </c>
      <c r="O85">
        <v>1</v>
      </c>
      <c r="P85">
        <v>97049552352.089127</v>
      </c>
      <c r="Q85" t="s">
        <v>6515</v>
      </c>
      <c r="R85" t="s">
        <v>6744</v>
      </c>
      <c r="S85">
        <v>83</v>
      </c>
      <c r="T85">
        <v>81</v>
      </c>
      <c r="U85">
        <v>75</v>
      </c>
      <c r="V85">
        <v>63</v>
      </c>
      <c r="W85">
        <f t="shared" si="1"/>
        <v>11</v>
      </c>
    </row>
    <row r="86" spans="1:23" x14ac:dyDescent="0.3">
      <c r="A86" s="1">
        <v>5484291</v>
      </c>
      <c r="B86" s="2" t="s">
        <v>1328</v>
      </c>
      <c r="C86">
        <v>148.55405100677501</v>
      </c>
      <c r="D86">
        <v>147.5604000854492</v>
      </c>
      <c r="E86">
        <v>138.45813339233399</v>
      </c>
      <c r="F86">
        <v>137.56520011901861</v>
      </c>
      <c r="G86">
        <v>490032.2</v>
      </c>
      <c r="H86">
        <v>434367.4</v>
      </c>
      <c r="I86">
        <v>603685.80000000005</v>
      </c>
      <c r="J86">
        <v>155.2200012207031</v>
      </c>
      <c r="K86">
        <v>112.2900009155273</v>
      </c>
      <c r="L86" t="s">
        <v>6509</v>
      </c>
      <c r="M86" t="s">
        <v>6508</v>
      </c>
      <c r="N86" t="s">
        <v>6510</v>
      </c>
      <c r="O86">
        <v>1</v>
      </c>
      <c r="P86">
        <v>13251684684.152149</v>
      </c>
      <c r="Q86" t="s">
        <v>6533</v>
      </c>
      <c r="R86" t="s">
        <v>6716</v>
      </c>
      <c r="S86">
        <v>83</v>
      </c>
      <c r="T86">
        <v>76</v>
      </c>
      <c r="U86">
        <v>43</v>
      </c>
      <c r="V86">
        <v>71</v>
      </c>
      <c r="W86">
        <f t="shared" si="1"/>
        <v>10</v>
      </c>
    </row>
    <row r="87" spans="1:23" x14ac:dyDescent="0.3">
      <c r="A87" s="1">
        <v>5484453</v>
      </c>
      <c r="B87" s="2" t="s">
        <v>1489</v>
      </c>
      <c r="C87">
        <v>94.819850756332215</v>
      </c>
      <c r="D87">
        <v>90.433999938964845</v>
      </c>
      <c r="E87">
        <v>88.656866607666018</v>
      </c>
      <c r="F87">
        <v>87.934249839782709</v>
      </c>
      <c r="G87">
        <v>1497566.7</v>
      </c>
      <c r="H87">
        <v>1357118.9</v>
      </c>
      <c r="I87">
        <v>1245734.077777778</v>
      </c>
      <c r="J87">
        <v>99.019996643066406</v>
      </c>
      <c r="K87">
        <v>75.080001831054688</v>
      </c>
      <c r="L87" t="s">
        <v>6509</v>
      </c>
      <c r="M87" t="s">
        <v>6508</v>
      </c>
      <c r="N87" t="s">
        <v>6510</v>
      </c>
      <c r="O87">
        <v>1</v>
      </c>
      <c r="P87">
        <v>4935460058.2288675</v>
      </c>
      <c r="Q87" t="s">
        <v>6529</v>
      </c>
      <c r="R87" t="s">
        <v>6686</v>
      </c>
      <c r="S87">
        <v>82</v>
      </c>
      <c r="T87">
        <v>47</v>
      </c>
      <c r="U87">
        <v>69</v>
      </c>
      <c r="V87">
        <v>78</v>
      </c>
      <c r="W87">
        <f t="shared" si="1"/>
        <v>11</v>
      </c>
    </row>
    <row r="88" spans="1:23" x14ac:dyDescent="0.3">
      <c r="A88" s="1">
        <v>5484534</v>
      </c>
      <c r="B88" s="2" t="s">
        <v>1570</v>
      </c>
      <c r="C88">
        <v>10.19610349289672</v>
      </c>
      <c r="D88">
        <v>10.082399978637699</v>
      </c>
      <c r="E88">
        <v>9.7586000188191733</v>
      </c>
      <c r="F88">
        <v>9.7143000125885006</v>
      </c>
      <c r="G88">
        <v>125874.5</v>
      </c>
      <c r="H88">
        <v>123774.8333333333</v>
      </c>
      <c r="I88">
        <v>139610.5</v>
      </c>
      <c r="J88">
        <v>10.35999965667725</v>
      </c>
      <c r="K88">
        <v>8.8000001907348633</v>
      </c>
      <c r="L88" t="s">
        <v>6509</v>
      </c>
      <c r="M88" t="s">
        <v>6508</v>
      </c>
      <c r="N88" t="s">
        <v>6510</v>
      </c>
      <c r="O88">
        <v>1</v>
      </c>
      <c r="P88">
        <v>481951000</v>
      </c>
      <c r="R88" t="s">
        <v>6631</v>
      </c>
      <c r="S88">
        <v>82</v>
      </c>
      <c r="T88">
        <v>78</v>
      </c>
      <c r="U88">
        <v>72</v>
      </c>
      <c r="V88">
        <v>72</v>
      </c>
      <c r="W88">
        <f t="shared" si="1"/>
        <v>1</v>
      </c>
    </row>
    <row r="89" spans="1:23" x14ac:dyDescent="0.3">
      <c r="A89" s="1">
        <v>5484299</v>
      </c>
      <c r="B89" s="2" t="s">
        <v>1336</v>
      </c>
      <c r="C89">
        <v>27.368792642679331</v>
      </c>
      <c r="D89">
        <v>27.22939998626709</v>
      </c>
      <c r="E89">
        <v>25.786399993896481</v>
      </c>
      <c r="F89">
        <v>25.541949977874751</v>
      </c>
      <c r="G89">
        <v>1530349.2</v>
      </c>
      <c r="H89">
        <v>1285349.7333333329</v>
      </c>
      <c r="I89">
        <v>1719195.466666667</v>
      </c>
      <c r="J89">
        <v>28.180000305175781</v>
      </c>
      <c r="K89">
        <v>20.420000076293949</v>
      </c>
      <c r="L89" t="s">
        <v>6509</v>
      </c>
      <c r="M89" t="s">
        <v>6508</v>
      </c>
      <c r="N89" t="s">
        <v>6510</v>
      </c>
      <c r="O89">
        <v>1</v>
      </c>
      <c r="P89">
        <v>7834791959.4468546</v>
      </c>
      <c r="Q89" t="s">
        <v>6514</v>
      </c>
      <c r="R89" t="s">
        <v>6695</v>
      </c>
      <c r="S89">
        <v>82</v>
      </c>
      <c r="T89">
        <v>77</v>
      </c>
      <c r="U89">
        <v>65</v>
      </c>
      <c r="V89">
        <v>72</v>
      </c>
      <c r="W89">
        <f t="shared" si="1"/>
        <v>10</v>
      </c>
    </row>
    <row r="90" spans="1:23" x14ac:dyDescent="0.3">
      <c r="A90" s="1">
        <v>5483251</v>
      </c>
      <c r="B90" s="2" t="s">
        <v>297</v>
      </c>
      <c r="C90">
        <v>6.9240776083771616</v>
      </c>
      <c r="D90">
        <v>6.8391000366210939</v>
      </c>
      <c r="E90">
        <v>4.218077801068624</v>
      </c>
      <c r="F90">
        <v>4.0582250261306756</v>
      </c>
      <c r="G90">
        <v>168015.4</v>
      </c>
      <c r="H90">
        <v>109815.1333333333</v>
      </c>
      <c r="I90">
        <v>232437.26666666669</v>
      </c>
      <c r="J90">
        <v>7.2199997901916504</v>
      </c>
      <c r="K90">
        <v>1.580000042915344</v>
      </c>
      <c r="L90" t="s">
        <v>6509</v>
      </c>
      <c r="M90" t="s">
        <v>6508</v>
      </c>
      <c r="N90" t="s">
        <v>6510</v>
      </c>
      <c r="O90">
        <v>1</v>
      </c>
      <c r="P90">
        <v>90549629.807522118</v>
      </c>
      <c r="Q90" t="s">
        <v>6528</v>
      </c>
      <c r="R90" t="s">
        <v>6644</v>
      </c>
      <c r="S90">
        <v>99</v>
      </c>
      <c r="T90">
        <v>99</v>
      </c>
      <c r="U90">
        <v>99</v>
      </c>
      <c r="V90">
        <v>3</v>
      </c>
      <c r="W90">
        <f t="shared" si="1"/>
        <v>11</v>
      </c>
    </row>
    <row r="91" spans="1:23" x14ac:dyDescent="0.3">
      <c r="A91" s="1">
        <v>5484444</v>
      </c>
      <c r="B91" s="2" t="s">
        <v>1480</v>
      </c>
      <c r="C91">
        <v>63.491400006066293</v>
      </c>
      <c r="D91">
        <v>62.506999969482422</v>
      </c>
      <c r="E91">
        <v>59.563066762288408</v>
      </c>
      <c r="F91">
        <v>59.46335006713867</v>
      </c>
      <c r="G91">
        <v>1016390.2</v>
      </c>
      <c r="H91">
        <v>770530.06666666665</v>
      </c>
      <c r="I91">
        <v>736778.91111111105</v>
      </c>
      <c r="J91">
        <v>65.080001831054688</v>
      </c>
      <c r="K91">
        <v>49.669998168945313</v>
      </c>
      <c r="L91" t="s">
        <v>6509</v>
      </c>
      <c r="M91" t="s">
        <v>6508</v>
      </c>
      <c r="N91" t="s">
        <v>6511</v>
      </c>
      <c r="O91">
        <v>1</v>
      </c>
      <c r="P91">
        <v>14434809279</v>
      </c>
      <c r="Q91" t="s">
        <v>6538</v>
      </c>
      <c r="R91" t="s">
        <v>6685</v>
      </c>
      <c r="S91">
        <v>82</v>
      </c>
      <c r="T91">
        <v>74</v>
      </c>
      <c r="U91">
        <v>56</v>
      </c>
      <c r="V91">
        <v>53</v>
      </c>
      <c r="W91">
        <f t="shared" si="1"/>
        <v>10</v>
      </c>
    </row>
    <row r="92" spans="1:23" x14ac:dyDescent="0.3">
      <c r="A92" s="1">
        <v>5483820</v>
      </c>
      <c r="B92" s="2" t="s">
        <v>858</v>
      </c>
      <c r="C92">
        <v>13.89279988883866</v>
      </c>
      <c r="D92">
        <v>13.587000045776371</v>
      </c>
      <c r="E92">
        <v>12.443500016530351</v>
      </c>
      <c r="F92">
        <v>11.89132499694824</v>
      </c>
      <c r="G92">
        <v>641353.9</v>
      </c>
      <c r="H92">
        <v>681731.3</v>
      </c>
      <c r="I92">
        <v>880939.32222222222</v>
      </c>
      <c r="J92">
        <v>14.61999988555908</v>
      </c>
      <c r="K92">
        <v>9.3299999237060547</v>
      </c>
      <c r="L92" t="s">
        <v>6509</v>
      </c>
      <c r="M92" t="s">
        <v>6509</v>
      </c>
      <c r="N92" t="s">
        <v>6510</v>
      </c>
      <c r="O92">
        <v>1</v>
      </c>
      <c r="P92">
        <v>2203444157.6813898</v>
      </c>
      <c r="Q92" t="s">
        <v>6527</v>
      </c>
      <c r="R92" t="s">
        <v>6692</v>
      </c>
      <c r="S92">
        <v>89</v>
      </c>
      <c r="T92">
        <v>88</v>
      </c>
      <c r="U92">
        <v>62</v>
      </c>
      <c r="V92">
        <v>78</v>
      </c>
      <c r="W92">
        <f t="shared" si="1"/>
        <v>11</v>
      </c>
    </row>
    <row r="93" spans="1:23" x14ac:dyDescent="0.3">
      <c r="A93" s="1">
        <v>5483698</v>
      </c>
      <c r="B93" s="2" t="s">
        <v>739</v>
      </c>
      <c r="C93">
        <v>70.2130174268584</v>
      </c>
      <c r="D93">
        <v>68.447199554443358</v>
      </c>
      <c r="E93">
        <v>61.834666544596352</v>
      </c>
      <c r="F93">
        <v>61.370399932861318</v>
      </c>
      <c r="G93">
        <v>416243.5</v>
      </c>
      <c r="H93">
        <v>391771.16666666669</v>
      </c>
      <c r="I93">
        <v>587501.5</v>
      </c>
      <c r="J93">
        <v>72.379997253417969</v>
      </c>
      <c r="K93">
        <v>43.279998779296882</v>
      </c>
      <c r="L93" t="s">
        <v>6509</v>
      </c>
      <c r="M93" t="s">
        <v>6508</v>
      </c>
      <c r="N93" t="s">
        <v>6510</v>
      </c>
      <c r="O93">
        <v>1</v>
      </c>
      <c r="P93">
        <v>11833214443.89476</v>
      </c>
      <c r="Q93" t="s">
        <v>6521</v>
      </c>
      <c r="R93" t="s">
        <v>6654</v>
      </c>
      <c r="S93">
        <v>92</v>
      </c>
      <c r="T93">
        <v>81</v>
      </c>
      <c r="U93">
        <v>68</v>
      </c>
      <c r="V93">
        <v>54</v>
      </c>
      <c r="W93">
        <f t="shared" si="1"/>
        <v>11</v>
      </c>
    </row>
    <row r="94" spans="1:23" x14ac:dyDescent="0.3">
      <c r="A94" s="1">
        <v>5484416</v>
      </c>
      <c r="B94" s="2" t="s">
        <v>1452</v>
      </c>
      <c r="C94">
        <v>204.21667664766429</v>
      </c>
      <c r="D94">
        <v>201.13080078125</v>
      </c>
      <c r="E94">
        <v>190.0910004679362</v>
      </c>
      <c r="F94">
        <v>186.5547503662109</v>
      </c>
      <c r="G94">
        <v>1109984.8</v>
      </c>
      <c r="H94">
        <v>1231801.6000000001</v>
      </c>
      <c r="I94">
        <v>1451798.311111111</v>
      </c>
      <c r="J94">
        <v>208.36000061035159</v>
      </c>
      <c r="K94">
        <v>167.67999267578119</v>
      </c>
      <c r="L94" t="s">
        <v>6509</v>
      </c>
      <c r="M94" t="s">
        <v>6508</v>
      </c>
      <c r="N94" t="s">
        <v>6510</v>
      </c>
      <c r="O94">
        <v>1</v>
      </c>
      <c r="P94">
        <v>74460884168.959106</v>
      </c>
      <c r="Q94" t="s">
        <v>6533</v>
      </c>
      <c r="R94" t="s">
        <v>6759</v>
      </c>
      <c r="S94">
        <v>81</v>
      </c>
      <c r="T94">
        <v>80</v>
      </c>
      <c r="U94">
        <v>50</v>
      </c>
      <c r="V94">
        <v>68</v>
      </c>
      <c r="W94">
        <f t="shared" si="1"/>
        <v>10</v>
      </c>
    </row>
    <row r="95" spans="1:23" x14ac:dyDescent="0.3">
      <c r="A95" s="1">
        <v>5484182</v>
      </c>
      <c r="B95" s="2" t="s">
        <v>1220</v>
      </c>
      <c r="C95">
        <v>43.471005697041093</v>
      </c>
      <c r="D95">
        <v>40.853000183105472</v>
      </c>
      <c r="E95">
        <v>40.314866689046227</v>
      </c>
      <c r="F95">
        <v>39.155800075530998</v>
      </c>
      <c r="G95">
        <v>589050.9</v>
      </c>
      <c r="H95">
        <v>506986.96666666667</v>
      </c>
      <c r="I95">
        <v>401947.87777777779</v>
      </c>
      <c r="J95">
        <v>46.560001373291023</v>
      </c>
      <c r="K95">
        <v>31.280000686645511</v>
      </c>
      <c r="L95" t="s">
        <v>6509</v>
      </c>
      <c r="M95" t="s">
        <v>6508</v>
      </c>
      <c r="N95" t="s">
        <v>6511</v>
      </c>
      <c r="O95">
        <v>1</v>
      </c>
      <c r="P95">
        <v>1914041051.904891</v>
      </c>
      <c r="Q95" t="s">
        <v>6544</v>
      </c>
      <c r="R95" t="s">
        <v>6692</v>
      </c>
      <c r="S95">
        <v>87</v>
      </c>
      <c r="T95">
        <v>73</v>
      </c>
      <c r="U95">
        <v>44</v>
      </c>
      <c r="V95">
        <v>76</v>
      </c>
      <c r="W95">
        <f t="shared" si="1"/>
        <v>10</v>
      </c>
    </row>
    <row r="96" spans="1:23" x14ac:dyDescent="0.3">
      <c r="A96" s="1">
        <v>5483664</v>
      </c>
      <c r="B96" s="2" t="s">
        <v>705</v>
      </c>
      <c r="C96">
        <v>15.01388613226468</v>
      </c>
      <c r="D96">
        <v>14.03979995727539</v>
      </c>
      <c r="E96">
        <v>13.34066665649414</v>
      </c>
      <c r="F96">
        <v>13.241299986839291</v>
      </c>
      <c r="G96">
        <v>175955.7</v>
      </c>
      <c r="H96">
        <v>283251.90000000002</v>
      </c>
      <c r="I96">
        <v>255681.74444444451</v>
      </c>
      <c r="J96">
        <v>16.04999923706055</v>
      </c>
      <c r="K96">
        <v>7.0999999046325684</v>
      </c>
      <c r="L96" t="s">
        <v>6509</v>
      </c>
      <c r="M96" t="s">
        <v>6509</v>
      </c>
      <c r="N96" t="s">
        <v>6510</v>
      </c>
      <c r="O96">
        <v>1</v>
      </c>
      <c r="P96">
        <v>415433672.70038033</v>
      </c>
      <c r="Q96" t="s">
        <v>6515</v>
      </c>
      <c r="R96" t="s">
        <v>6662</v>
      </c>
      <c r="S96">
        <v>94</v>
      </c>
      <c r="T96">
        <v>94</v>
      </c>
      <c r="U96">
        <v>86</v>
      </c>
      <c r="V96">
        <v>97</v>
      </c>
      <c r="W96">
        <f t="shared" si="1"/>
        <v>11</v>
      </c>
    </row>
    <row r="97" spans="1:23" x14ac:dyDescent="0.3">
      <c r="A97" s="1">
        <v>5484193</v>
      </c>
      <c r="B97" s="2" t="s">
        <v>1231</v>
      </c>
      <c r="C97">
        <v>32.515524612505637</v>
      </c>
      <c r="D97">
        <v>31.920200004577641</v>
      </c>
      <c r="E97">
        <v>29.68860000610352</v>
      </c>
      <c r="F97">
        <v>29.399850015640261</v>
      </c>
      <c r="G97">
        <v>1994055.3</v>
      </c>
      <c r="H97">
        <v>1647241.7666666671</v>
      </c>
      <c r="I97">
        <v>1784398.3666666669</v>
      </c>
      <c r="J97">
        <v>33.549999237060547</v>
      </c>
      <c r="K97">
        <v>25.729999542236332</v>
      </c>
      <c r="L97" t="s">
        <v>6509</v>
      </c>
      <c r="M97" t="s">
        <v>6508</v>
      </c>
      <c r="N97" t="s">
        <v>6510</v>
      </c>
      <c r="O97">
        <v>1</v>
      </c>
      <c r="P97">
        <v>8046509416</v>
      </c>
      <c r="Q97" t="s">
        <v>6527</v>
      </c>
      <c r="R97" t="s">
        <v>6666</v>
      </c>
      <c r="S97">
        <v>81</v>
      </c>
      <c r="T97">
        <v>68</v>
      </c>
      <c r="U97">
        <v>66</v>
      </c>
      <c r="V97">
        <v>40</v>
      </c>
      <c r="W97">
        <f t="shared" si="1"/>
        <v>11</v>
      </c>
    </row>
    <row r="98" spans="1:23" x14ac:dyDescent="0.3">
      <c r="A98" s="1">
        <v>5484639</v>
      </c>
      <c r="B98" s="2" t="s">
        <v>1675</v>
      </c>
      <c r="C98">
        <v>101.2331100944628</v>
      </c>
      <c r="D98">
        <v>100.8208003234863</v>
      </c>
      <c r="E98">
        <v>98.621733652750649</v>
      </c>
      <c r="F98">
        <v>97.243700218200686</v>
      </c>
      <c r="G98">
        <v>213800.8</v>
      </c>
      <c r="H98">
        <v>177946.93333333329</v>
      </c>
      <c r="I98">
        <v>270454.53333333333</v>
      </c>
      <c r="J98">
        <v>105.0299987792969</v>
      </c>
      <c r="K98">
        <v>79.550003051757813</v>
      </c>
      <c r="L98" t="s">
        <v>6509</v>
      </c>
      <c r="M98" t="s">
        <v>6508</v>
      </c>
      <c r="N98" t="s">
        <v>6510</v>
      </c>
      <c r="O98">
        <v>1</v>
      </c>
      <c r="P98">
        <v>6072433223.5502834</v>
      </c>
      <c r="Q98" t="s">
        <v>6533</v>
      </c>
      <c r="R98" t="s">
        <v>6685</v>
      </c>
      <c r="S98">
        <v>81</v>
      </c>
      <c r="T98">
        <v>73</v>
      </c>
      <c r="U98">
        <v>68</v>
      </c>
      <c r="V98">
        <v>76</v>
      </c>
      <c r="W98">
        <f t="shared" si="1"/>
        <v>10</v>
      </c>
    </row>
    <row r="99" spans="1:23" x14ac:dyDescent="0.3">
      <c r="A99" s="1">
        <v>5483719</v>
      </c>
      <c r="B99" s="2" t="s">
        <v>759</v>
      </c>
      <c r="C99">
        <v>67.491784984955387</v>
      </c>
      <c r="D99">
        <v>66.031599807739255</v>
      </c>
      <c r="E99">
        <v>60.098799997965493</v>
      </c>
      <c r="F99">
        <v>58.038350028991701</v>
      </c>
      <c r="G99">
        <v>5687485.5999999996</v>
      </c>
      <c r="H99">
        <v>2519421.8666666672</v>
      </c>
      <c r="I99">
        <v>1868683.9555555561</v>
      </c>
      <c r="J99">
        <v>69.279998779296875</v>
      </c>
      <c r="K99">
        <v>45.689998626708977</v>
      </c>
      <c r="L99" t="s">
        <v>6509</v>
      </c>
      <c r="M99" t="s">
        <v>6508</v>
      </c>
      <c r="N99" t="s">
        <v>6510</v>
      </c>
      <c r="O99">
        <v>1</v>
      </c>
      <c r="P99">
        <v>13748562861.22113</v>
      </c>
      <c r="Q99" t="s">
        <v>6537</v>
      </c>
      <c r="R99" t="s">
        <v>6675</v>
      </c>
      <c r="S99">
        <v>91</v>
      </c>
      <c r="T99">
        <v>84</v>
      </c>
      <c r="U99">
        <v>82</v>
      </c>
      <c r="V99">
        <v>77</v>
      </c>
      <c r="W99">
        <f t="shared" si="1"/>
        <v>10</v>
      </c>
    </row>
    <row r="100" spans="1:23" x14ac:dyDescent="0.3">
      <c r="A100" s="1">
        <v>5483594</v>
      </c>
      <c r="B100" s="2" t="s">
        <v>636</v>
      </c>
      <c r="C100">
        <v>150.44377628194201</v>
      </c>
      <c r="D100">
        <v>141.52280044555661</v>
      </c>
      <c r="E100">
        <v>127.02866704305011</v>
      </c>
      <c r="F100">
        <v>125.0099004745483</v>
      </c>
      <c r="G100">
        <v>3986186.7</v>
      </c>
      <c r="H100">
        <v>3661965.5666666669</v>
      </c>
      <c r="I100">
        <v>3547652.9666666668</v>
      </c>
      <c r="J100">
        <v>156.3399963378906</v>
      </c>
      <c r="K100">
        <v>89.540000915527344</v>
      </c>
      <c r="L100" t="s">
        <v>6509</v>
      </c>
      <c r="M100" t="s">
        <v>6508</v>
      </c>
      <c r="N100" t="s">
        <v>6510</v>
      </c>
      <c r="O100">
        <v>1</v>
      </c>
      <c r="P100">
        <v>61975829280.305458</v>
      </c>
      <c r="Q100" t="s">
        <v>6537</v>
      </c>
      <c r="R100" t="s">
        <v>6713</v>
      </c>
      <c r="S100">
        <v>94</v>
      </c>
      <c r="T100">
        <v>90</v>
      </c>
      <c r="U100">
        <v>61</v>
      </c>
      <c r="V100">
        <v>93</v>
      </c>
      <c r="W100">
        <f t="shared" si="1"/>
        <v>10</v>
      </c>
    </row>
    <row r="101" spans="1:23" x14ac:dyDescent="0.3">
      <c r="A101" s="1">
        <v>5484617</v>
      </c>
      <c r="B101" s="2" t="s">
        <v>1653</v>
      </c>
      <c r="C101">
        <v>62.984307869955551</v>
      </c>
      <c r="D101">
        <v>63.506600112915038</v>
      </c>
      <c r="E101">
        <v>62.073466847737627</v>
      </c>
      <c r="F101">
        <v>60.370800170898427</v>
      </c>
      <c r="G101">
        <v>1072048.3999999999</v>
      </c>
      <c r="H101">
        <v>992982.8</v>
      </c>
      <c r="I101">
        <v>1045944.266666667</v>
      </c>
      <c r="J101">
        <v>66.69000244140625</v>
      </c>
      <c r="K101">
        <v>42.619998931884773</v>
      </c>
      <c r="L101" t="s">
        <v>6509</v>
      </c>
      <c r="M101" t="s">
        <v>6508</v>
      </c>
      <c r="N101" t="s">
        <v>6510</v>
      </c>
      <c r="O101">
        <v>1</v>
      </c>
      <c r="P101">
        <v>28430109246.786919</v>
      </c>
      <c r="Q101" t="s">
        <v>6591</v>
      </c>
      <c r="R101" t="s">
        <v>6703</v>
      </c>
      <c r="S101">
        <v>80</v>
      </c>
      <c r="T101">
        <v>79</v>
      </c>
      <c r="U101">
        <v>83</v>
      </c>
      <c r="V101">
        <v>84</v>
      </c>
      <c r="W101">
        <f t="shared" si="1"/>
        <v>2</v>
      </c>
    </row>
    <row r="102" spans="1:23" x14ac:dyDescent="0.3">
      <c r="A102" s="1">
        <v>5483936</v>
      </c>
      <c r="B102" s="2" t="s">
        <v>974</v>
      </c>
      <c r="C102">
        <v>78.148144562715203</v>
      </c>
      <c r="D102">
        <v>74.847800292968756</v>
      </c>
      <c r="E102">
        <v>67.321066589355468</v>
      </c>
      <c r="F102">
        <v>66.906649875640866</v>
      </c>
      <c r="G102">
        <v>336701.8</v>
      </c>
      <c r="H102">
        <v>474050.6</v>
      </c>
      <c r="I102">
        <v>461844.64444444439</v>
      </c>
      <c r="J102">
        <v>84.55999755859375</v>
      </c>
      <c r="K102">
        <v>50.369998931884773</v>
      </c>
      <c r="L102" t="s">
        <v>6509</v>
      </c>
      <c r="M102" t="s">
        <v>6509</v>
      </c>
      <c r="N102" t="s">
        <v>6510</v>
      </c>
      <c r="O102">
        <v>1</v>
      </c>
      <c r="P102">
        <v>5574038803.9688883</v>
      </c>
      <c r="Q102" t="s">
        <v>6526</v>
      </c>
      <c r="R102" t="s">
        <v>6647</v>
      </c>
      <c r="S102">
        <v>90</v>
      </c>
      <c r="T102">
        <v>91</v>
      </c>
      <c r="U102">
        <v>63</v>
      </c>
      <c r="V102">
        <v>90</v>
      </c>
      <c r="W102">
        <f t="shared" si="1"/>
        <v>11</v>
      </c>
    </row>
    <row r="103" spans="1:23" x14ac:dyDescent="0.3">
      <c r="A103" s="1">
        <v>5484773</v>
      </c>
      <c r="B103" s="2" t="s">
        <v>1809</v>
      </c>
      <c r="C103">
        <v>18.2078041500952</v>
      </c>
      <c r="D103">
        <v>18.136799964904789</v>
      </c>
      <c r="E103">
        <v>17.389466673533121</v>
      </c>
      <c r="F103">
        <v>17.34635003089905</v>
      </c>
      <c r="G103">
        <v>282264.7</v>
      </c>
      <c r="H103">
        <v>193798.23333333331</v>
      </c>
      <c r="I103">
        <v>195992.74444444451</v>
      </c>
      <c r="J103">
        <v>19.159999847412109</v>
      </c>
      <c r="K103">
        <v>13.590000152587891</v>
      </c>
      <c r="L103" t="s">
        <v>6509</v>
      </c>
      <c r="M103" t="s">
        <v>6508</v>
      </c>
      <c r="N103" t="s">
        <v>6510</v>
      </c>
      <c r="O103">
        <v>1</v>
      </c>
      <c r="P103">
        <v>636995263.77460134</v>
      </c>
      <c r="Q103" t="s">
        <v>6518</v>
      </c>
      <c r="R103" t="s">
        <v>6632</v>
      </c>
      <c r="S103">
        <v>80</v>
      </c>
      <c r="T103">
        <v>71</v>
      </c>
      <c r="U103">
        <v>66</v>
      </c>
      <c r="V103">
        <v>43</v>
      </c>
      <c r="W103">
        <f t="shared" si="1"/>
        <v>11</v>
      </c>
    </row>
    <row r="104" spans="1:23" x14ac:dyDescent="0.3">
      <c r="A104" s="1">
        <v>5483563</v>
      </c>
      <c r="B104" s="2" t="s">
        <v>605</v>
      </c>
      <c r="C104">
        <v>8.4588067274044647</v>
      </c>
      <c r="D104">
        <v>7.9861999225616458</v>
      </c>
      <c r="E104">
        <v>7.1609999688466388</v>
      </c>
      <c r="F104">
        <v>7.0667499709129338</v>
      </c>
      <c r="G104">
        <v>3253390.5</v>
      </c>
      <c r="H104">
        <v>2520263.5</v>
      </c>
      <c r="I104">
        <v>2882436.722222222</v>
      </c>
      <c r="J104">
        <v>8.9799995422363281</v>
      </c>
      <c r="K104">
        <v>4.3499999046325684</v>
      </c>
      <c r="L104" t="s">
        <v>6509</v>
      </c>
      <c r="M104" t="s">
        <v>6508</v>
      </c>
      <c r="N104" t="s">
        <v>6510</v>
      </c>
      <c r="O104">
        <v>1</v>
      </c>
      <c r="P104">
        <v>103563775746.30991</v>
      </c>
      <c r="Q104" t="s">
        <v>6512</v>
      </c>
      <c r="R104" t="s">
        <v>6725</v>
      </c>
      <c r="S104">
        <v>95</v>
      </c>
      <c r="T104">
        <v>91</v>
      </c>
      <c r="U104">
        <v>82</v>
      </c>
      <c r="V104">
        <v>77</v>
      </c>
      <c r="W104">
        <f t="shared" si="1"/>
        <v>11</v>
      </c>
    </row>
    <row r="105" spans="1:23" x14ac:dyDescent="0.3">
      <c r="A105" s="1">
        <v>5483847</v>
      </c>
      <c r="B105" s="2" t="s">
        <v>885</v>
      </c>
      <c r="C105">
        <v>59.523302329231889</v>
      </c>
      <c r="D105">
        <v>58.916799850463867</v>
      </c>
      <c r="E105">
        <v>56.565199890136718</v>
      </c>
      <c r="F105">
        <v>53.750449905395513</v>
      </c>
      <c r="G105">
        <v>1241424.5</v>
      </c>
      <c r="H105">
        <v>1568741.5</v>
      </c>
      <c r="I105">
        <v>1392260.5</v>
      </c>
      <c r="J105">
        <v>59.869998931884773</v>
      </c>
      <c r="K105">
        <v>35.790000915527337</v>
      </c>
      <c r="L105" t="s">
        <v>6509</v>
      </c>
      <c r="M105" t="s">
        <v>6509</v>
      </c>
      <c r="N105" t="s">
        <v>6511</v>
      </c>
      <c r="O105">
        <v>1</v>
      </c>
      <c r="P105">
        <v>7922698643.0346899</v>
      </c>
      <c r="Q105" t="s">
        <v>6514</v>
      </c>
      <c r="R105" t="s">
        <v>6644</v>
      </c>
      <c r="S105">
        <v>90</v>
      </c>
      <c r="T105">
        <v>88</v>
      </c>
      <c r="U105">
        <v>91</v>
      </c>
      <c r="V105">
        <v>94</v>
      </c>
      <c r="W105">
        <f t="shared" si="1"/>
        <v>10</v>
      </c>
    </row>
    <row r="106" spans="1:23" x14ac:dyDescent="0.3">
      <c r="A106" s="1">
        <v>5483684</v>
      </c>
      <c r="B106" s="2" t="s">
        <v>725</v>
      </c>
      <c r="C106">
        <v>84.872932660772733</v>
      </c>
      <c r="D106">
        <v>82.06</v>
      </c>
      <c r="E106">
        <v>75.28093353271484</v>
      </c>
      <c r="F106">
        <v>71.720650177001957</v>
      </c>
      <c r="G106">
        <v>1945796.7</v>
      </c>
      <c r="H106">
        <v>1240415.5666666669</v>
      </c>
      <c r="I106">
        <v>1412626.3</v>
      </c>
      <c r="J106">
        <v>85.5</v>
      </c>
      <c r="K106">
        <v>50.720001220703118</v>
      </c>
      <c r="L106" t="s">
        <v>6509</v>
      </c>
      <c r="M106" t="s">
        <v>6508</v>
      </c>
      <c r="N106" t="s">
        <v>6510</v>
      </c>
      <c r="O106">
        <v>1</v>
      </c>
      <c r="P106">
        <v>6002172353.397193</v>
      </c>
      <c r="Q106" t="s">
        <v>6528</v>
      </c>
      <c r="R106" t="s">
        <v>6651</v>
      </c>
      <c r="S106">
        <v>94</v>
      </c>
      <c r="T106">
        <v>90</v>
      </c>
      <c r="U106">
        <v>71</v>
      </c>
      <c r="V106">
        <v>91</v>
      </c>
      <c r="W106">
        <f t="shared" si="1"/>
        <v>11</v>
      </c>
    </row>
    <row r="107" spans="1:23" x14ac:dyDescent="0.3">
      <c r="A107" s="1">
        <v>5483410</v>
      </c>
      <c r="B107" s="2" t="s">
        <v>454</v>
      </c>
      <c r="C107">
        <v>27.142642820045939</v>
      </c>
      <c r="D107">
        <v>27.07959983825684</v>
      </c>
      <c r="E107">
        <v>22.08293327331543</v>
      </c>
      <c r="F107">
        <v>19.82709995269775</v>
      </c>
      <c r="G107">
        <v>44669.2</v>
      </c>
      <c r="H107">
        <v>44439.73333333333</v>
      </c>
      <c r="I107">
        <v>188982.1333333333</v>
      </c>
      <c r="J107">
        <v>27.64999961853027</v>
      </c>
      <c r="K107">
        <v>11.289999961853029</v>
      </c>
      <c r="L107" t="s">
        <v>6509</v>
      </c>
      <c r="M107" t="s">
        <v>6508</v>
      </c>
      <c r="N107" t="s">
        <v>6511</v>
      </c>
      <c r="O107">
        <v>1</v>
      </c>
      <c r="P107">
        <v>918823315.87481594</v>
      </c>
      <c r="Q107" t="s">
        <v>6518</v>
      </c>
      <c r="R107" t="s">
        <v>6691</v>
      </c>
      <c r="S107">
        <v>97</v>
      </c>
      <c r="T107">
        <v>95</v>
      </c>
      <c r="U107">
        <v>97</v>
      </c>
      <c r="V107">
        <v>82</v>
      </c>
      <c r="W107">
        <f t="shared" si="1"/>
        <v>11</v>
      </c>
    </row>
    <row r="108" spans="1:23" x14ac:dyDescent="0.3">
      <c r="A108" s="1">
        <v>5483892</v>
      </c>
      <c r="B108" s="2" t="s">
        <v>930</v>
      </c>
      <c r="C108">
        <v>28.326342132668799</v>
      </c>
      <c r="D108">
        <v>28.187999916076659</v>
      </c>
      <c r="E108">
        <v>25.29153335571289</v>
      </c>
      <c r="F108">
        <v>24.3558500289917</v>
      </c>
      <c r="G108">
        <v>462082.8</v>
      </c>
      <c r="H108">
        <v>426640.93333333329</v>
      </c>
      <c r="I108">
        <v>419660.31111111108</v>
      </c>
      <c r="J108">
        <v>29.739999771118161</v>
      </c>
      <c r="K108">
        <v>19.520000457763668</v>
      </c>
      <c r="L108" t="s">
        <v>6509</v>
      </c>
      <c r="M108" t="s">
        <v>6508</v>
      </c>
      <c r="N108" t="s">
        <v>6510</v>
      </c>
      <c r="O108">
        <v>1</v>
      </c>
      <c r="P108">
        <v>2317025881.733798</v>
      </c>
      <c r="Q108" t="s">
        <v>6537</v>
      </c>
      <c r="R108" t="s">
        <v>6751</v>
      </c>
      <c r="S108">
        <v>90</v>
      </c>
      <c r="T108">
        <v>87</v>
      </c>
      <c r="U108">
        <v>85</v>
      </c>
      <c r="V108">
        <v>79</v>
      </c>
      <c r="W108">
        <f t="shared" si="1"/>
        <v>10</v>
      </c>
    </row>
    <row r="109" spans="1:23" x14ac:dyDescent="0.3">
      <c r="A109" s="1">
        <v>5484441</v>
      </c>
      <c r="B109" s="2" t="s">
        <v>1477</v>
      </c>
      <c r="C109">
        <v>63.646249602628231</v>
      </c>
      <c r="D109">
        <v>62.282399749755861</v>
      </c>
      <c r="E109">
        <v>60.541333185831697</v>
      </c>
      <c r="F109">
        <v>59.92314992904663</v>
      </c>
      <c r="G109">
        <v>6043476.9000000004</v>
      </c>
      <c r="H109">
        <v>4347568.3666666662</v>
      </c>
      <c r="I109">
        <v>4561975.5</v>
      </c>
      <c r="J109">
        <v>65.339996337890625</v>
      </c>
      <c r="K109">
        <v>46.799999237060547</v>
      </c>
      <c r="L109" t="s">
        <v>6509</v>
      </c>
      <c r="M109" t="s">
        <v>6508</v>
      </c>
      <c r="N109" t="s">
        <v>6510</v>
      </c>
      <c r="O109">
        <v>1</v>
      </c>
      <c r="P109">
        <v>209596691076.64001</v>
      </c>
      <c r="Q109" t="s">
        <v>6527</v>
      </c>
      <c r="R109" t="s">
        <v>6714</v>
      </c>
      <c r="S109">
        <v>80</v>
      </c>
      <c r="T109">
        <v>69</v>
      </c>
      <c r="U109">
        <v>69</v>
      </c>
      <c r="V109">
        <v>72</v>
      </c>
      <c r="W109">
        <f t="shared" si="1"/>
        <v>11</v>
      </c>
    </row>
    <row r="110" spans="1:23" x14ac:dyDescent="0.3">
      <c r="A110" s="1">
        <v>5484421</v>
      </c>
      <c r="B110" s="2" t="s">
        <v>1457</v>
      </c>
      <c r="C110">
        <v>34.72998781688289</v>
      </c>
      <c r="D110">
        <v>34.047800140380858</v>
      </c>
      <c r="E110">
        <v>32.861866620381683</v>
      </c>
      <c r="F110">
        <v>32.500299968719482</v>
      </c>
      <c r="G110">
        <v>1164798.3999999999</v>
      </c>
      <c r="H110">
        <v>901469.46666666667</v>
      </c>
      <c r="I110">
        <v>1103387.6000000001</v>
      </c>
      <c r="L110" t="s">
        <v>6509</v>
      </c>
      <c r="M110" t="s">
        <v>6508</v>
      </c>
      <c r="N110" t="s">
        <v>6510</v>
      </c>
      <c r="O110">
        <v>1</v>
      </c>
      <c r="P110">
        <v>14383500644.888941</v>
      </c>
      <c r="Q110" t="s">
        <v>6513</v>
      </c>
      <c r="R110" t="s">
        <v>6631</v>
      </c>
      <c r="S110">
        <v>79</v>
      </c>
      <c r="T110">
        <v>71</v>
      </c>
      <c r="U110">
        <v>60</v>
      </c>
      <c r="V110">
        <v>74</v>
      </c>
      <c r="W110">
        <f t="shared" si="1"/>
        <v>11</v>
      </c>
    </row>
    <row r="111" spans="1:23" x14ac:dyDescent="0.3">
      <c r="A111" s="1">
        <v>5483736</v>
      </c>
      <c r="B111" s="2" t="s">
        <v>776</v>
      </c>
      <c r="C111">
        <v>8.2706928970531148</v>
      </c>
      <c r="D111">
        <v>8.0916000366210934</v>
      </c>
      <c r="E111">
        <v>7.8662666797637941</v>
      </c>
      <c r="F111">
        <v>7.8477500128746032</v>
      </c>
      <c r="G111">
        <v>722024.9</v>
      </c>
      <c r="H111">
        <v>618711.6333333333</v>
      </c>
      <c r="I111">
        <v>683140.54444444447</v>
      </c>
      <c r="J111">
        <v>10.39000034332275</v>
      </c>
      <c r="K111">
        <v>3.660000085830688</v>
      </c>
      <c r="L111" t="s">
        <v>6509</v>
      </c>
      <c r="M111" t="s">
        <v>6508</v>
      </c>
      <c r="N111" t="s">
        <v>6510</v>
      </c>
      <c r="O111">
        <v>1</v>
      </c>
      <c r="P111">
        <v>536464548.69736838</v>
      </c>
      <c r="Q111" t="s">
        <v>6538</v>
      </c>
      <c r="R111" t="s">
        <v>6652</v>
      </c>
      <c r="S111">
        <v>92</v>
      </c>
      <c r="T111">
        <v>76</v>
      </c>
      <c r="U111">
        <v>78</v>
      </c>
      <c r="V111">
        <v>94</v>
      </c>
      <c r="W111">
        <f t="shared" si="1"/>
        <v>10</v>
      </c>
    </row>
    <row r="112" spans="1:23" x14ac:dyDescent="0.3">
      <c r="A112" s="1">
        <v>5483851</v>
      </c>
      <c r="B112" s="2" t="s">
        <v>889</v>
      </c>
      <c r="C112">
        <v>158.37118511589921</v>
      </c>
      <c r="D112">
        <v>153.07980072021479</v>
      </c>
      <c r="E112">
        <v>145.99393325805659</v>
      </c>
      <c r="F112">
        <v>140.01269996643069</v>
      </c>
      <c r="G112">
        <v>326065.5</v>
      </c>
      <c r="H112">
        <v>255521.83333333331</v>
      </c>
      <c r="I112">
        <v>309088.38888888888</v>
      </c>
      <c r="J112">
        <v>164.6000061035156</v>
      </c>
      <c r="K112">
        <v>89.970001220703125</v>
      </c>
      <c r="L112" t="s">
        <v>6509</v>
      </c>
      <c r="M112" t="s">
        <v>6508</v>
      </c>
      <c r="N112" t="s">
        <v>6510</v>
      </c>
      <c r="O112">
        <v>1</v>
      </c>
      <c r="P112">
        <v>7693318534.3280144</v>
      </c>
      <c r="Q112" t="s">
        <v>6527</v>
      </c>
      <c r="R112" t="s">
        <v>6664</v>
      </c>
      <c r="S112">
        <v>90</v>
      </c>
      <c r="T112">
        <v>82</v>
      </c>
      <c r="U112">
        <v>77</v>
      </c>
      <c r="V112">
        <v>93</v>
      </c>
      <c r="W112">
        <f t="shared" si="1"/>
        <v>11</v>
      </c>
    </row>
    <row r="113" spans="1:23" x14ac:dyDescent="0.3">
      <c r="A113" s="1">
        <v>5483629</v>
      </c>
      <c r="B113" s="2" t="s">
        <v>670</v>
      </c>
      <c r="C113">
        <v>75.636800334614037</v>
      </c>
      <c r="D113">
        <v>73.834300689697272</v>
      </c>
      <c r="E113">
        <v>64.778566716512046</v>
      </c>
      <c r="F113">
        <v>61.642375011444088</v>
      </c>
      <c r="G113">
        <v>899810.3</v>
      </c>
      <c r="H113">
        <v>1099706.7666666671</v>
      </c>
      <c r="I113">
        <v>1065236.7</v>
      </c>
      <c r="J113">
        <v>78.519996643066406</v>
      </c>
      <c r="K113">
        <v>45.529998779296882</v>
      </c>
      <c r="L113" t="s">
        <v>6509</v>
      </c>
      <c r="M113" t="s">
        <v>6509</v>
      </c>
      <c r="N113" t="s">
        <v>6510</v>
      </c>
      <c r="O113">
        <v>1</v>
      </c>
      <c r="P113">
        <v>4850267752.4919271</v>
      </c>
      <c r="Q113" t="s">
        <v>6562</v>
      </c>
      <c r="R113" t="s">
        <v>6732</v>
      </c>
      <c r="S113">
        <v>93</v>
      </c>
      <c r="T113">
        <v>86</v>
      </c>
      <c r="U113">
        <v>65</v>
      </c>
      <c r="V113">
        <v>83</v>
      </c>
      <c r="W113">
        <f t="shared" si="1"/>
        <v>11</v>
      </c>
    </row>
    <row r="114" spans="1:23" x14ac:dyDescent="0.3">
      <c r="A114" s="1">
        <v>5484741</v>
      </c>
      <c r="B114" s="2" t="s">
        <v>1777</v>
      </c>
      <c r="C114">
        <v>53.174903802277058</v>
      </c>
      <c r="D114">
        <v>52.336599731445311</v>
      </c>
      <c r="E114">
        <v>51.395133361816413</v>
      </c>
      <c r="F114">
        <v>50.15470003128052</v>
      </c>
      <c r="G114">
        <v>8458072</v>
      </c>
      <c r="H114">
        <v>7972020.666666667</v>
      </c>
      <c r="I114">
        <v>7568143.555555556</v>
      </c>
      <c r="J114">
        <v>54.680000305175781</v>
      </c>
      <c r="K114">
        <v>38.139999389648438</v>
      </c>
      <c r="L114" t="s">
        <v>6509</v>
      </c>
      <c r="M114" t="s">
        <v>6508</v>
      </c>
      <c r="N114" t="s">
        <v>6510</v>
      </c>
      <c r="O114">
        <v>1</v>
      </c>
      <c r="P114">
        <v>77786858372.156952</v>
      </c>
      <c r="Q114" t="s">
        <v>6514</v>
      </c>
      <c r="R114" t="s">
        <v>6648</v>
      </c>
      <c r="S114">
        <v>79</v>
      </c>
      <c r="T114">
        <v>75</v>
      </c>
      <c r="U114">
        <v>82</v>
      </c>
      <c r="V114">
        <v>84</v>
      </c>
      <c r="W114">
        <f t="shared" si="1"/>
        <v>10</v>
      </c>
    </row>
    <row r="115" spans="1:23" x14ac:dyDescent="0.3">
      <c r="A115" s="1">
        <v>5483778</v>
      </c>
      <c r="B115" s="2" t="s">
        <v>818</v>
      </c>
      <c r="C115">
        <v>16.013173574893369</v>
      </c>
      <c r="D115">
        <v>15.786399993896479</v>
      </c>
      <c r="E115">
        <v>14.40966668446859</v>
      </c>
      <c r="F115">
        <v>14.001850013732909</v>
      </c>
      <c r="G115">
        <v>1603022.3</v>
      </c>
      <c r="H115">
        <v>1894677.4333333331</v>
      </c>
      <c r="I115">
        <v>2358214.7000000002</v>
      </c>
      <c r="J115">
        <v>16.610000610351559</v>
      </c>
      <c r="K115">
        <v>10.44999980926514</v>
      </c>
      <c r="L115" t="s">
        <v>6509</v>
      </c>
      <c r="M115" t="s">
        <v>6509</v>
      </c>
      <c r="N115" t="s">
        <v>6510</v>
      </c>
      <c r="O115">
        <v>1</v>
      </c>
      <c r="P115">
        <v>3102887689.8094029</v>
      </c>
      <c r="Q115" t="s">
        <v>6515</v>
      </c>
      <c r="R115" t="s">
        <v>6675</v>
      </c>
      <c r="S115">
        <v>91</v>
      </c>
      <c r="T115">
        <v>84</v>
      </c>
      <c r="U115">
        <v>82</v>
      </c>
      <c r="V115">
        <v>80</v>
      </c>
      <c r="W115">
        <f t="shared" si="1"/>
        <v>11</v>
      </c>
    </row>
    <row r="116" spans="1:23" x14ac:dyDescent="0.3">
      <c r="A116" s="1">
        <v>5483551</v>
      </c>
      <c r="B116" s="2" t="s">
        <v>593</v>
      </c>
      <c r="C116">
        <v>51.660596806507982</v>
      </c>
      <c r="D116">
        <v>48.08340019226074</v>
      </c>
      <c r="E116">
        <v>42.603066660563151</v>
      </c>
      <c r="F116">
        <v>41.844099960327149</v>
      </c>
      <c r="G116">
        <v>2580072.4</v>
      </c>
      <c r="H116">
        <v>2398500.7999999998</v>
      </c>
      <c r="I116">
        <v>2343090.2666666671</v>
      </c>
      <c r="J116">
        <v>54.819999694824219</v>
      </c>
      <c r="K116">
        <v>29.85000038146973</v>
      </c>
      <c r="L116" t="s">
        <v>6509</v>
      </c>
      <c r="M116" t="s">
        <v>6508</v>
      </c>
      <c r="N116" t="s">
        <v>6510</v>
      </c>
      <c r="O116">
        <v>1</v>
      </c>
      <c r="P116">
        <v>6625942618.4829359</v>
      </c>
      <c r="Q116" t="s">
        <v>6527</v>
      </c>
      <c r="R116" t="s">
        <v>6713</v>
      </c>
      <c r="S116">
        <v>94</v>
      </c>
      <c r="T116">
        <v>81</v>
      </c>
      <c r="U116">
        <v>68</v>
      </c>
      <c r="V116">
        <v>91</v>
      </c>
      <c r="W116">
        <f t="shared" si="1"/>
        <v>11</v>
      </c>
    </row>
    <row r="117" spans="1:23" x14ac:dyDescent="0.3">
      <c r="A117" s="1">
        <v>5483475</v>
      </c>
      <c r="B117" s="2" t="s">
        <v>517</v>
      </c>
      <c r="C117">
        <v>14.808392042126449</v>
      </c>
      <c r="D117">
        <v>14.238600063323981</v>
      </c>
      <c r="E117">
        <v>12.636200008392329</v>
      </c>
      <c r="F117">
        <v>12.18425000667572</v>
      </c>
      <c r="G117">
        <v>17168369.600000001</v>
      </c>
      <c r="H117">
        <v>20293609.866666671</v>
      </c>
      <c r="I117">
        <v>20543215.51111111</v>
      </c>
      <c r="J117">
        <v>16.04999923706055</v>
      </c>
      <c r="K117">
        <v>9.1400003433227539</v>
      </c>
      <c r="L117" t="s">
        <v>6509</v>
      </c>
      <c r="M117" t="s">
        <v>6509</v>
      </c>
      <c r="N117" t="s">
        <v>6510</v>
      </c>
      <c r="O117">
        <v>1</v>
      </c>
      <c r="P117">
        <v>93216605023.539398</v>
      </c>
      <c r="Q117" t="s">
        <v>6537</v>
      </c>
      <c r="R117" t="s">
        <v>6714</v>
      </c>
      <c r="S117">
        <v>88</v>
      </c>
      <c r="T117">
        <v>88</v>
      </c>
      <c r="U117">
        <v>85</v>
      </c>
      <c r="V117">
        <v>30</v>
      </c>
      <c r="W117">
        <f t="shared" si="1"/>
        <v>10</v>
      </c>
    </row>
    <row r="118" spans="1:23" x14ac:dyDescent="0.3">
      <c r="A118" s="1">
        <v>5484665</v>
      </c>
      <c r="B118" s="2" t="s">
        <v>1701</v>
      </c>
      <c r="C118">
        <v>89.845671830693533</v>
      </c>
      <c r="D118">
        <v>89.997799987792973</v>
      </c>
      <c r="E118">
        <v>85.124133249918614</v>
      </c>
      <c r="F118">
        <v>84.393650054931641</v>
      </c>
      <c r="G118">
        <v>287053</v>
      </c>
      <c r="H118">
        <v>278494.33333333331</v>
      </c>
      <c r="I118">
        <v>290675.88888888888</v>
      </c>
      <c r="J118">
        <v>93.489997863769531</v>
      </c>
      <c r="K118">
        <v>72.050003051757813</v>
      </c>
      <c r="L118" t="s">
        <v>6509</v>
      </c>
      <c r="M118" t="s">
        <v>6508</v>
      </c>
      <c r="N118" t="s">
        <v>6510</v>
      </c>
      <c r="O118">
        <v>1</v>
      </c>
      <c r="P118">
        <v>4522497295.0722551</v>
      </c>
      <c r="Q118" t="s">
        <v>6528</v>
      </c>
      <c r="R118" t="s">
        <v>6718</v>
      </c>
      <c r="S118">
        <v>79</v>
      </c>
      <c r="T118">
        <v>73</v>
      </c>
      <c r="U118">
        <v>74</v>
      </c>
      <c r="V118">
        <v>81</v>
      </c>
      <c r="W118">
        <f t="shared" si="1"/>
        <v>11</v>
      </c>
    </row>
    <row r="119" spans="1:23" x14ac:dyDescent="0.3">
      <c r="A119" s="1">
        <v>5483859</v>
      </c>
      <c r="B119" s="2" t="s">
        <v>897</v>
      </c>
      <c r="C119">
        <v>63.343056221345108</v>
      </c>
      <c r="D119">
        <v>62.351000137329102</v>
      </c>
      <c r="E119">
        <v>54.383533426920572</v>
      </c>
      <c r="F119">
        <v>52.850200004577637</v>
      </c>
      <c r="G119">
        <v>110568</v>
      </c>
      <c r="H119">
        <v>114296</v>
      </c>
      <c r="I119">
        <v>125136.44444444439</v>
      </c>
      <c r="J119">
        <v>66.870002746582031</v>
      </c>
      <c r="K119">
        <v>40.650001525878913</v>
      </c>
      <c r="L119" t="s">
        <v>6509</v>
      </c>
      <c r="M119" t="s">
        <v>6509</v>
      </c>
      <c r="N119" t="s">
        <v>6510</v>
      </c>
      <c r="O119">
        <v>1</v>
      </c>
      <c r="P119">
        <v>1699646999.674715</v>
      </c>
      <c r="Q119" t="s">
        <v>6518</v>
      </c>
      <c r="R119" t="s">
        <v>6644</v>
      </c>
      <c r="S119">
        <v>92</v>
      </c>
      <c r="T119">
        <v>89</v>
      </c>
      <c r="U119">
        <v>77</v>
      </c>
      <c r="V119">
        <v>66</v>
      </c>
      <c r="W119">
        <f t="shared" si="1"/>
        <v>11</v>
      </c>
    </row>
    <row r="120" spans="1:23" x14ac:dyDescent="0.3">
      <c r="A120" s="1">
        <v>5483999</v>
      </c>
      <c r="B120" s="2" t="s">
        <v>1037</v>
      </c>
      <c r="C120">
        <v>55.47598025844681</v>
      </c>
      <c r="D120">
        <v>53.619800109863277</v>
      </c>
      <c r="E120">
        <v>48.04499994913737</v>
      </c>
      <c r="F120">
        <v>47.274999980926523</v>
      </c>
      <c r="G120">
        <v>861843.6</v>
      </c>
      <c r="H120">
        <v>621884.53333333333</v>
      </c>
      <c r="I120">
        <v>517065.95555555553</v>
      </c>
      <c r="J120">
        <v>57.189998626708977</v>
      </c>
      <c r="K120">
        <v>39.040000915527337</v>
      </c>
      <c r="L120" t="s">
        <v>6509</v>
      </c>
      <c r="M120" t="s">
        <v>6508</v>
      </c>
      <c r="N120" t="s">
        <v>6510</v>
      </c>
      <c r="O120">
        <v>1</v>
      </c>
      <c r="P120">
        <v>5799110232.8389874</v>
      </c>
      <c r="Q120" t="s">
        <v>6515</v>
      </c>
      <c r="R120" t="s">
        <v>6667</v>
      </c>
      <c r="S120">
        <v>87</v>
      </c>
      <c r="T120">
        <v>90</v>
      </c>
      <c r="U120">
        <v>72</v>
      </c>
      <c r="V120">
        <v>71</v>
      </c>
      <c r="W120">
        <f t="shared" si="1"/>
        <v>11</v>
      </c>
    </row>
    <row r="121" spans="1:23" x14ac:dyDescent="0.3">
      <c r="A121" s="1">
        <v>5484189</v>
      </c>
      <c r="B121" s="2" t="s">
        <v>1227</v>
      </c>
      <c r="C121">
        <v>151.42780693211679</v>
      </c>
      <c r="D121">
        <v>145.58719970703129</v>
      </c>
      <c r="E121">
        <v>130.461333211263</v>
      </c>
      <c r="F121">
        <v>126.2392499923706</v>
      </c>
      <c r="G121">
        <v>326309.2</v>
      </c>
      <c r="H121">
        <v>296283.06666666671</v>
      </c>
      <c r="I121">
        <v>312232.13333333342</v>
      </c>
      <c r="J121">
        <v>157.28999328613281</v>
      </c>
      <c r="K121">
        <v>101.86000061035161</v>
      </c>
      <c r="L121" t="s">
        <v>6509</v>
      </c>
      <c r="M121" t="s">
        <v>6508</v>
      </c>
      <c r="N121" t="s">
        <v>6510</v>
      </c>
      <c r="O121">
        <v>1</v>
      </c>
      <c r="P121">
        <v>5608503852.1724186</v>
      </c>
      <c r="Q121" t="s">
        <v>6515</v>
      </c>
      <c r="R121" t="s">
        <v>6651</v>
      </c>
      <c r="S121">
        <v>88</v>
      </c>
      <c r="T121">
        <v>82</v>
      </c>
      <c r="U121">
        <v>45</v>
      </c>
      <c r="V121">
        <v>62</v>
      </c>
      <c r="W121">
        <f t="shared" si="1"/>
        <v>11</v>
      </c>
    </row>
    <row r="122" spans="1:23" x14ac:dyDescent="0.3">
      <c r="A122" s="1">
        <v>5484303</v>
      </c>
      <c r="B122" s="2" t="s">
        <v>1340</v>
      </c>
      <c r="C122">
        <v>33.724615527933857</v>
      </c>
      <c r="D122">
        <v>33.087600021362313</v>
      </c>
      <c r="E122">
        <v>32.237533365885419</v>
      </c>
      <c r="F122">
        <v>31.374400005340579</v>
      </c>
      <c r="G122">
        <v>585890.80000000005</v>
      </c>
      <c r="H122">
        <v>654340.26666666672</v>
      </c>
      <c r="I122">
        <v>691160.08888888895</v>
      </c>
      <c r="J122">
        <v>34.830001831054688</v>
      </c>
      <c r="K122">
        <v>23.579999923706051</v>
      </c>
      <c r="L122" t="s">
        <v>6509</v>
      </c>
      <c r="M122" t="s">
        <v>6509</v>
      </c>
      <c r="N122" t="s">
        <v>6511</v>
      </c>
      <c r="O122">
        <v>1</v>
      </c>
      <c r="P122">
        <v>64003292202.371193</v>
      </c>
      <c r="R122" t="s">
        <v>6758</v>
      </c>
      <c r="S122">
        <v>82</v>
      </c>
      <c r="T122">
        <v>75</v>
      </c>
      <c r="U122">
        <v>78</v>
      </c>
      <c r="V122">
        <v>84</v>
      </c>
      <c r="W122">
        <f t="shared" si="1"/>
        <v>1</v>
      </c>
    </row>
    <row r="123" spans="1:23" x14ac:dyDescent="0.3">
      <c r="A123" s="1">
        <v>5483304</v>
      </c>
      <c r="B123" s="2" t="s">
        <v>350</v>
      </c>
      <c r="C123">
        <v>24.903414417751581</v>
      </c>
      <c r="D123">
        <v>22.93640007019043</v>
      </c>
      <c r="E123">
        <v>19.20466670354207</v>
      </c>
      <c r="F123">
        <v>17.23585003376007</v>
      </c>
      <c r="G123">
        <v>2176635.6</v>
      </c>
      <c r="H123">
        <v>1524425.2</v>
      </c>
      <c r="I123">
        <v>1253442.8444444439</v>
      </c>
      <c r="J123">
        <v>26.260000228881839</v>
      </c>
      <c r="K123">
        <v>9.0799999237060547</v>
      </c>
      <c r="L123" t="s">
        <v>6509</v>
      </c>
      <c r="M123" t="s">
        <v>6508</v>
      </c>
      <c r="N123" t="s">
        <v>6510</v>
      </c>
      <c r="O123">
        <v>1</v>
      </c>
      <c r="P123">
        <v>4549897713.328476</v>
      </c>
      <c r="Q123" t="s">
        <v>6518</v>
      </c>
      <c r="R123" t="s">
        <v>6651</v>
      </c>
      <c r="S123">
        <v>98</v>
      </c>
      <c r="T123">
        <v>98</v>
      </c>
      <c r="U123">
        <v>95</v>
      </c>
      <c r="V123">
        <v>97</v>
      </c>
      <c r="W123">
        <f t="shared" si="1"/>
        <v>11</v>
      </c>
    </row>
    <row r="124" spans="1:23" x14ac:dyDescent="0.3">
      <c r="A124" s="1">
        <v>5483224</v>
      </c>
      <c r="B124" s="2" t="s">
        <v>270</v>
      </c>
      <c r="C124">
        <v>169.52557576180439</v>
      </c>
      <c r="D124">
        <v>157.26520050048831</v>
      </c>
      <c r="E124">
        <v>112.58506685892741</v>
      </c>
      <c r="F124">
        <v>94.364850120544432</v>
      </c>
      <c r="G124">
        <v>908202.4</v>
      </c>
      <c r="H124">
        <v>732917.46666666667</v>
      </c>
      <c r="I124">
        <v>926012.48888888885</v>
      </c>
      <c r="J124">
        <v>172.32000732421881</v>
      </c>
      <c r="K124">
        <v>22.120000839233398</v>
      </c>
      <c r="L124" t="s">
        <v>6509</v>
      </c>
      <c r="M124" t="s">
        <v>6508</v>
      </c>
      <c r="N124" t="s">
        <v>6511</v>
      </c>
      <c r="O124">
        <v>1</v>
      </c>
      <c r="P124">
        <v>6553688814.8389359</v>
      </c>
      <c r="Q124" t="s">
        <v>6528</v>
      </c>
      <c r="R124" t="s">
        <v>6639</v>
      </c>
      <c r="S124">
        <v>99</v>
      </c>
      <c r="T124">
        <v>99</v>
      </c>
      <c r="U124">
        <v>99</v>
      </c>
      <c r="V124">
        <v>99</v>
      </c>
      <c r="W124">
        <f t="shared" si="1"/>
        <v>11</v>
      </c>
    </row>
    <row r="125" spans="1:23" x14ac:dyDescent="0.3">
      <c r="A125" s="1">
        <v>5484806</v>
      </c>
      <c r="B125" s="2" t="s">
        <v>1842</v>
      </c>
      <c r="C125">
        <v>29.756435087980709</v>
      </c>
      <c r="D125">
        <v>29.731399917602541</v>
      </c>
      <c r="E125">
        <v>29.469066670735678</v>
      </c>
      <c r="F125">
        <v>28.863649988174441</v>
      </c>
      <c r="G125">
        <v>370653.2</v>
      </c>
      <c r="H125">
        <v>316481.06666666671</v>
      </c>
      <c r="I125">
        <v>292827.02222222218</v>
      </c>
      <c r="J125">
        <v>29.829999923706051</v>
      </c>
      <c r="K125">
        <v>19.25</v>
      </c>
      <c r="L125" t="s">
        <v>6509</v>
      </c>
      <c r="M125" t="s">
        <v>6508</v>
      </c>
      <c r="N125" t="s">
        <v>6510</v>
      </c>
      <c r="O125">
        <v>1</v>
      </c>
      <c r="P125">
        <v>1046885387.695304</v>
      </c>
      <c r="Q125" t="s">
        <v>6513</v>
      </c>
      <c r="R125" t="s">
        <v>6685</v>
      </c>
      <c r="S125">
        <v>78</v>
      </c>
      <c r="T125">
        <v>81</v>
      </c>
      <c r="U125">
        <v>69</v>
      </c>
      <c r="V125">
        <v>72</v>
      </c>
      <c r="W125">
        <f t="shared" si="1"/>
        <v>11</v>
      </c>
    </row>
    <row r="126" spans="1:23" x14ac:dyDescent="0.3">
      <c r="A126" s="1">
        <v>5484242</v>
      </c>
      <c r="B126" s="2" t="s">
        <v>1280</v>
      </c>
      <c r="C126">
        <v>48.347126125879782</v>
      </c>
      <c r="D126">
        <v>46.344599914550777</v>
      </c>
      <c r="E126">
        <v>43.184733479817709</v>
      </c>
      <c r="F126">
        <v>42.839550132751462</v>
      </c>
      <c r="G126">
        <v>552652.69999999995</v>
      </c>
      <c r="H126">
        <v>673514.23333333328</v>
      </c>
      <c r="I126">
        <v>730782.52222222218</v>
      </c>
      <c r="J126">
        <v>49.380001068115227</v>
      </c>
      <c r="K126">
        <v>32.299999237060547</v>
      </c>
      <c r="L126" t="s">
        <v>6509</v>
      </c>
      <c r="M126" t="s">
        <v>6509</v>
      </c>
      <c r="N126" t="s">
        <v>6511</v>
      </c>
      <c r="O126">
        <v>1</v>
      </c>
      <c r="P126">
        <v>12750654787.18001</v>
      </c>
      <c r="Q126" t="s">
        <v>6529</v>
      </c>
      <c r="R126" t="s">
        <v>6751</v>
      </c>
      <c r="S126">
        <v>86</v>
      </c>
      <c r="T126">
        <v>78</v>
      </c>
      <c r="U126">
        <v>72</v>
      </c>
      <c r="V126">
        <v>51</v>
      </c>
      <c r="W126">
        <f t="shared" si="1"/>
        <v>11</v>
      </c>
    </row>
    <row r="127" spans="1:23" x14ac:dyDescent="0.3">
      <c r="A127" s="1">
        <v>5483529</v>
      </c>
      <c r="B127" s="2" t="s">
        <v>571</v>
      </c>
      <c r="C127">
        <v>22.611970480498911</v>
      </c>
      <c r="D127">
        <v>21.628599967956539</v>
      </c>
      <c r="E127">
        <v>19.088333346048991</v>
      </c>
      <c r="F127">
        <v>18.334650015830999</v>
      </c>
      <c r="G127">
        <v>178843.7</v>
      </c>
      <c r="H127">
        <v>257547.9</v>
      </c>
      <c r="I127">
        <v>415212.63333333342</v>
      </c>
      <c r="J127">
        <v>22.829999923706051</v>
      </c>
      <c r="K127">
        <v>10.689999580383301</v>
      </c>
      <c r="L127" t="s">
        <v>6509</v>
      </c>
      <c r="M127" t="s">
        <v>6509</v>
      </c>
      <c r="N127" t="s">
        <v>6510</v>
      </c>
      <c r="O127">
        <v>1</v>
      </c>
      <c r="P127">
        <v>2839849395.9622641</v>
      </c>
      <c r="Q127" t="s">
        <v>6518</v>
      </c>
      <c r="R127" t="s">
        <v>6671</v>
      </c>
      <c r="S127">
        <v>95</v>
      </c>
      <c r="T127">
        <v>94</v>
      </c>
      <c r="U127">
        <v>89</v>
      </c>
      <c r="V127">
        <v>86</v>
      </c>
      <c r="W127">
        <f t="shared" si="1"/>
        <v>11</v>
      </c>
    </row>
    <row r="128" spans="1:23" x14ac:dyDescent="0.3">
      <c r="A128" s="1">
        <v>5483735</v>
      </c>
      <c r="B128" s="2" t="s">
        <v>775</v>
      </c>
      <c r="C128">
        <v>11.716038699735799</v>
      </c>
      <c r="D128">
        <v>11.202399997711179</v>
      </c>
      <c r="E128">
        <v>9.5798666954040534</v>
      </c>
      <c r="F128">
        <v>9.4693000125885014</v>
      </c>
      <c r="G128">
        <v>222947.7</v>
      </c>
      <c r="H128">
        <v>293189.23333333328</v>
      </c>
      <c r="I128">
        <v>289906.41111111111</v>
      </c>
      <c r="J128">
        <v>12.159999847412109</v>
      </c>
      <c r="K128">
        <v>8</v>
      </c>
      <c r="L128" t="s">
        <v>6509</v>
      </c>
      <c r="M128" t="s">
        <v>6509</v>
      </c>
      <c r="N128" t="s">
        <v>6510</v>
      </c>
      <c r="O128">
        <v>1</v>
      </c>
      <c r="P128">
        <v>698500787.59769154</v>
      </c>
      <c r="Q128" t="s">
        <v>6527</v>
      </c>
      <c r="R128" t="s">
        <v>6631</v>
      </c>
      <c r="S128">
        <v>93</v>
      </c>
      <c r="T128">
        <v>90</v>
      </c>
      <c r="U128">
        <v>44</v>
      </c>
      <c r="V128">
        <v>34</v>
      </c>
      <c r="W128">
        <f t="shared" si="1"/>
        <v>11</v>
      </c>
    </row>
    <row r="129" spans="1:23" x14ac:dyDescent="0.3">
      <c r="A129" s="1">
        <v>5483917</v>
      </c>
      <c r="B129" s="2" t="s">
        <v>955</v>
      </c>
      <c r="C129">
        <v>40.086148815308313</v>
      </c>
      <c r="D129">
        <v>39.183799743652337</v>
      </c>
      <c r="E129">
        <v>36.064733225504547</v>
      </c>
      <c r="F129">
        <v>35.162549905776977</v>
      </c>
      <c r="G129">
        <v>1383184.5</v>
      </c>
      <c r="H129">
        <v>1331091.5</v>
      </c>
      <c r="I129">
        <v>1509961.611111111</v>
      </c>
      <c r="J129">
        <v>41.380001068115227</v>
      </c>
      <c r="K129">
        <v>26.360000610351559</v>
      </c>
      <c r="L129" t="s">
        <v>6509</v>
      </c>
      <c r="M129" t="s">
        <v>6508</v>
      </c>
      <c r="N129" t="s">
        <v>6510</v>
      </c>
      <c r="O129">
        <v>1</v>
      </c>
      <c r="P129">
        <v>4024143222.9700098</v>
      </c>
      <c r="Q129" t="s">
        <v>6527</v>
      </c>
      <c r="R129" t="s">
        <v>6754</v>
      </c>
      <c r="S129">
        <v>90</v>
      </c>
      <c r="T129">
        <v>85</v>
      </c>
      <c r="U129">
        <v>79</v>
      </c>
      <c r="V129">
        <v>83</v>
      </c>
      <c r="W129">
        <f t="shared" si="1"/>
        <v>11</v>
      </c>
    </row>
    <row r="130" spans="1:23" x14ac:dyDescent="0.3">
      <c r="A130" s="1">
        <v>5484016</v>
      </c>
      <c r="B130" s="2" t="s">
        <v>1054</v>
      </c>
      <c r="C130">
        <v>205.54414457614729</v>
      </c>
      <c r="D130">
        <v>199.28239990234371</v>
      </c>
      <c r="E130">
        <v>196.08626637776689</v>
      </c>
      <c r="F130">
        <v>180.38569969177249</v>
      </c>
      <c r="G130">
        <v>1400503.8</v>
      </c>
      <c r="H130">
        <v>1330471.2666666671</v>
      </c>
      <c r="I130">
        <v>1286073.755555555</v>
      </c>
      <c r="J130">
        <v>213.69999694824219</v>
      </c>
      <c r="K130">
        <v>117.370002746582</v>
      </c>
      <c r="L130" t="s">
        <v>6509</v>
      </c>
      <c r="M130" t="s">
        <v>6508</v>
      </c>
      <c r="N130" t="s">
        <v>6510</v>
      </c>
      <c r="O130">
        <v>1</v>
      </c>
      <c r="P130">
        <v>38772763989.821312</v>
      </c>
      <c r="Q130" t="s">
        <v>6514</v>
      </c>
      <c r="R130" t="s">
        <v>6639</v>
      </c>
      <c r="S130">
        <v>90</v>
      </c>
      <c r="T130">
        <v>87</v>
      </c>
      <c r="U130">
        <v>80</v>
      </c>
      <c r="V130">
        <v>94</v>
      </c>
      <c r="W130">
        <f t="shared" si="1"/>
        <v>10</v>
      </c>
    </row>
    <row r="131" spans="1:23" x14ac:dyDescent="0.3">
      <c r="A131" s="1">
        <v>5484624</v>
      </c>
      <c r="B131" s="2" t="s">
        <v>1660</v>
      </c>
      <c r="C131">
        <v>162.30746330916401</v>
      </c>
      <c r="D131">
        <v>160.03880035400391</v>
      </c>
      <c r="E131">
        <v>152.47833353678391</v>
      </c>
      <c r="F131">
        <v>150.35205009460449</v>
      </c>
      <c r="G131">
        <v>6020062.7000000002</v>
      </c>
      <c r="H131">
        <v>6009317.5666666664</v>
      </c>
      <c r="I131">
        <v>5783669.1888888888</v>
      </c>
      <c r="J131">
        <v>165.25</v>
      </c>
      <c r="K131">
        <v>128.55999755859381</v>
      </c>
      <c r="L131" t="s">
        <v>6509</v>
      </c>
      <c r="M131" t="s">
        <v>6508</v>
      </c>
      <c r="N131" t="s">
        <v>6510</v>
      </c>
      <c r="O131">
        <v>1</v>
      </c>
      <c r="P131">
        <v>443031399933.24823</v>
      </c>
      <c r="Q131" t="s">
        <v>6531</v>
      </c>
      <c r="R131" t="s">
        <v>6732</v>
      </c>
      <c r="S131">
        <v>78</v>
      </c>
      <c r="T131">
        <v>76</v>
      </c>
      <c r="U131">
        <v>74</v>
      </c>
      <c r="V131">
        <v>74</v>
      </c>
      <c r="W131">
        <f t="shared" ref="W131:W194" si="2">MONTH(Q131)</f>
        <v>11</v>
      </c>
    </row>
    <row r="132" spans="1:23" x14ac:dyDescent="0.3">
      <c r="A132" s="1">
        <v>5484613</v>
      </c>
      <c r="B132" s="2" t="s">
        <v>1649</v>
      </c>
      <c r="C132">
        <v>105.3154356390437</v>
      </c>
      <c r="D132">
        <v>105.0624003601074</v>
      </c>
      <c r="E132">
        <v>102.3734666951497</v>
      </c>
      <c r="F132">
        <v>100.8204500198364</v>
      </c>
      <c r="G132">
        <v>725395.2</v>
      </c>
      <c r="H132">
        <v>647948.4</v>
      </c>
      <c r="I132">
        <v>747418.35555555555</v>
      </c>
      <c r="J132">
        <v>107.73000335693359</v>
      </c>
      <c r="K132">
        <v>78.470001220703125</v>
      </c>
      <c r="L132" t="s">
        <v>6509</v>
      </c>
      <c r="M132" t="s">
        <v>6508</v>
      </c>
      <c r="N132" t="s">
        <v>6510</v>
      </c>
      <c r="O132">
        <v>1</v>
      </c>
      <c r="P132">
        <v>20334070572.904091</v>
      </c>
      <c r="Q132" t="s">
        <v>6515</v>
      </c>
      <c r="R132" t="s">
        <v>6702</v>
      </c>
      <c r="S132">
        <v>77</v>
      </c>
      <c r="T132">
        <v>68</v>
      </c>
      <c r="U132">
        <v>70</v>
      </c>
      <c r="V132">
        <v>71</v>
      </c>
      <c r="W132">
        <f t="shared" si="2"/>
        <v>11</v>
      </c>
    </row>
    <row r="133" spans="1:23" x14ac:dyDescent="0.3">
      <c r="A133" s="1">
        <v>5483636</v>
      </c>
      <c r="B133" s="2" t="s">
        <v>677</v>
      </c>
      <c r="C133">
        <v>9.7389756107449497</v>
      </c>
      <c r="D133">
        <v>9.2406999969482424</v>
      </c>
      <c r="E133">
        <v>8.6320333035786945</v>
      </c>
      <c r="F133">
        <v>8.5034249806404105</v>
      </c>
      <c r="G133">
        <v>1824262.8</v>
      </c>
      <c r="H133">
        <v>1302707.6000000001</v>
      </c>
      <c r="I133">
        <v>1609778.0888888889</v>
      </c>
      <c r="J133">
        <v>10.35000038146973</v>
      </c>
      <c r="K133">
        <v>5.3899998664855957</v>
      </c>
      <c r="L133" t="s">
        <v>6509</v>
      </c>
      <c r="M133" t="s">
        <v>6508</v>
      </c>
      <c r="N133" t="s">
        <v>6510</v>
      </c>
      <c r="O133">
        <v>1</v>
      </c>
      <c r="P133">
        <v>66806009474.139687</v>
      </c>
      <c r="Q133" t="s">
        <v>6532</v>
      </c>
      <c r="R133" t="s">
        <v>6725</v>
      </c>
      <c r="S133">
        <v>93</v>
      </c>
      <c r="T133">
        <v>87</v>
      </c>
      <c r="U133">
        <v>80</v>
      </c>
      <c r="V133">
        <v>86</v>
      </c>
      <c r="W133">
        <f t="shared" si="2"/>
        <v>11</v>
      </c>
    </row>
    <row r="134" spans="1:23" x14ac:dyDescent="0.3">
      <c r="A134" s="1">
        <v>5484355</v>
      </c>
      <c r="B134" s="2" t="s">
        <v>1392</v>
      </c>
      <c r="C134">
        <v>54.006828015730648</v>
      </c>
      <c r="D134">
        <v>53.469799880981448</v>
      </c>
      <c r="E134">
        <v>52.655400085449223</v>
      </c>
      <c r="F134">
        <v>51.499650077819823</v>
      </c>
      <c r="G134">
        <v>1387313.1</v>
      </c>
      <c r="H134">
        <v>1173351.033333333</v>
      </c>
      <c r="I134">
        <v>1218582.5666666669</v>
      </c>
      <c r="J134">
        <v>57.180000305175781</v>
      </c>
      <c r="K134">
        <v>37.220001220703118</v>
      </c>
      <c r="L134" t="s">
        <v>6509</v>
      </c>
      <c r="M134" t="s">
        <v>6508</v>
      </c>
      <c r="N134" t="s">
        <v>6510</v>
      </c>
      <c r="O134">
        <v>1</v>
      </c>
      <c r="P134">
        <v>137407908324.5507</v>
      </c>
      <c r="Q134" t="s">
        <v>6578</v>
      </c>
      <c r="R134" t="s">
        <v>6708</v>
      </c>
      <c r="S134">
        <v>77</v>
      </c>
      <c r="T134">
        <v>80</v>
      </c>
      <c r="U134">
        <v>71</v>
      </c>
      <c r="V134">
        <v>82</v>
      </c>
      <c r="W134">
        <f t="shared" si="2"/>
        <v>2</v>
      </c>
    </row>
    <row r="135" spans="1:23" x14ac:dyDescent="0.3">
      <c r="A135" s="1">
        <v>5483577</v>
      </c>
      <c r="B135" s="2" t="s">
        <v>619</v>
      </c>
      <c r="C135">
        <v>22.396722243201872</v>
      </c>
      <c r="D135">
        <v>21.19500007629394</v>
      </c>
      <c r="E135">
        <v>18.430866673787431</v>
      </c>
      <c r="F135">
        <v>17.247749991416931</v>
      </c>
      <c r="G135">
        <v>3277273.4</v>
      </c>
      <c r="H135">
        <v>2135037.7999999998</v>
      </c>
      <c r="I135">
        <v>1391845.9333333331</v>
      </c>
      <c r="J135">
        <v>22.670000076293949</v>
      </c>
      <c r="K135">
        <v>12.89999961853027</v>
      </c>
      <c r="L135" t="s">
        <v>6509</v>
      </c>
      <c r="M135" t="s">
        <v>6508</v>
      </c>
      <c r="N135" t="s">
        <v>6510</v>
      </c>
      <c r="O135">
        <v>1</v>
      </c>
      <c r="P135">
        <v>2300677289.8438048</v>
      </c>
      <c r="Q135" t="s">
        <v>6528</v>
      </c>
      <c r="R135" t="s">
        <v>6636</v>
      </c>
      <c r="S135">
        <v>93</v>
      </c>
      <c r="T135">
        <v>95</v>
      </c>
      <c r="U135">
        <v>86</v>
      </c>
      <c r="V135">
        <v>81</v>
      </c>
      <c r="W135">
        <f t="shared" si="2"/>
        <v>11</v>
      </c>
    </row>
    <row r="136" spans="1:23" x14ac:dyDescent="0.3">
      <c r="A136" s="1">
        <v>5483718</v>
      </c>
      <c r="B136" s="2" t="s">
        <v>758</v>
      </c>
      <c r="C136">
        <v>80.131775114527471</v>
      </c>
      <c r="D136">
        <v>79.129600219726569</v>
      </c>
      <c r="E136">
        <v>72.316933288574219</v>
      </c>
      <c r="F136">
        <v>69.953049869537352</v>
      </c>
      <c r="G136">
        <v>682964.6</v>
      </c>
      <c r="H136">
        <v>648594.8666666667</v>
      </c>
      <c r="I136">
        <v>649596.06666666665</v>
      </c>
      <c r="J136">
        <v>83.790000915527344</v>
      </c>
      <c r="K136">
        <v>39.029998779296882</v>
      </c>
      <c r="L136" t="s">
        <v>6509</v>
      </c>
      <c r="M136" t="s">
        <v>6508</v>
      </c>
      <c r="N136" t="s">
        <v>6510</v>
      </c>
      <c r="O136">
        <v>1</v>
      </c>
      <c r="P136">
        <v>2844268950.3315072</v>
      </c>
      <c r="Q136" t="s">
        <v>6556</v>
      </c>
      <c r="R136" t="s">
        <v>6705</v>
      </c>
      <c r="S136">
        <v>92</v>
      </c>
      <c r="T136">
        <v>91</v>
      </c>
      <c r="U136">
        <v>87</v>
      </c>
      <c r="V136">
        <v>74</v>
      </c>
      <c r="W136">
        <f t="shared" si="2"/>
        <v>11</v>
      </c>
    </row>
    <row r="137" spans="1:23" x14ac:dyDescent="0.3">
      <c r="A137" s="1">
        <v>5483874</v>
      </c>
      <c r="B137" s="2" t="s">
        <v>912</v>
      </c>
      <c r="C137">
        <v>122.5294688621432</v>
      </c>
      <c r="D137">
        <v>111.3037995910644</v>
      </c>
      <c r="E137">
        <v>101.16419998168941</v>
      </c>
      <c r="F137">
        <v>98.98524997711182</v>
      </c>
      <c r="G137">
        <v>4759363.7</v>
      </c>
      <c r="H137">
        <v>2998197.9</v>
      </c>
      <c r="I137">
        <v>2024614.855555556</v>
      </c>
      <c r="J137">
        <v>145.07000732421881</v>
      </c>
      <c r="K137">
        <v>68.010002136230469</v>
      </c>
      <c r="L137" t="s">
        <v>6509</v>
      </c>
      <c r="M137" t="s">
        <v>6508</v>
      </c>
      <c r="N137" t="s">
        <v>6511</v>
      </c>
      <c r="O137">
        <v>0</v>
      </c>
      <c r="P137">
        <v>20596074868.895191</v>
      </c>
      <c r="Q137" t="s">
        <v>6517</v>
      </c>
      <c r="R137" t="s">
        <v>6651</v>
      </c>
      <c r="S137">
        <v>97</v>
      </c>
      <c r="T137">
        <v>85</v>
      </c>
      <c r="U137">
        <v>79</v>
      </c>
      <c r="V137">
        <v>65</v>
      </c>
      <c r="W137">
        <f t="shared" si="2"/>
        <v>11</v>
      </c>
    </row>
    <row r="138" spans="1:23" x14ac:dyDescent="0.3">
      <c r="A138" s="1">
        <v>5483685</v>
      </c>
      <c r="B138" s="2" t="s">
        <v>726</v>
      </c>
      <c r="C138">
        <v>18.877944760995671</v>
      </c>
      <c r="D138">
        <v>18.798800010681148</v>
      </c>
      <c r="E138">
        <v>17.688466695149739</v>
      </c>
      <c r="F138">
        <v>17.090800032615661</v>
      </c>
      <c r="G138">
        <v>7043680.5</v>
      </c>
      <c r="H138">
        <v>6421996.833333333</v>
      </c>
      <c r="I138">
        <v>5157804.5</v>
      </c>
      <c r="J138">
        <v>20.54999923706055</v>
      </c>
      <c r="K138">
        <v>11.77000045776367</v>
      </c>
      <c r="L138" t="s">
        <v>6509</v>
      </c>
      <c r="M138" t="s">
        <v>6508</v>
      </c>
      <c r="N138" t="s">
        <v>6510</v>
      </c>
      <c r="O138">
        <v>1</v>
      </c>
      <c r="P138">
        <v>59380651183.907784</v>
      </c>
      <c r="Q138" t="s">
        <v>6569</v>
      </c>
      <c r="R138" t="s">
        <v>6715</v>
      </c>
      <c r="S138">
        <v>90</v>
      </c>
      <c r="T138">
        <v>82</v>
      </c>
      <c r="U138">
        <v>77</v>
      </c>
      <c r="V138">
        <v>92</v>
      </c>
      <c r="W138">
        <f t="shared" si="2"/>
        <v>2</v>
      </c>
    </row>
    <row r="139" spans="1:23" x14ac:dyDescent="0.3">
      <c r="A139" s="1">
        <v>5484614</v>
      </c>
      <c r="B139" s="2" t="s">
        <v>1650</v>
      </c>
      <c r="C139">
        <v>65.533067123199345</v>
      </c>
      <c r="D139">
        <v>64.86620018005371</v>
      </c>
      <c r="E139">
        <v>62.801066640218103</v>
      </c>
      <c r="F139">
        <v>62.053850002288819</v>
      </c>
      <c r="G139">
        <v>2727052.6</v>
      </c>
      <c r="H139">
        <v>2950984.2</v>
      </c>
      <c r="I139">
        <v>2547906.9555555549</v>
      </c>
      <c r="J139">
        <v>73.699996948242188</v>
      </c>
      <c r="K139">
        <v>48.490001678466797</v>
      </c>
      <c r="L139" t="s">
        <v>6509</v>
      </c>
      <c r="M139" t="s">
        <v>6509</v>
      </c>
      <c r="N139" t="s">
        <v>6510</v>
      </c>
      <c r="O139">
        <v>1</v>
      </c>
      <c r="P139">
        <v>13094439128.23661</v>
      </c>
      <c r="Q139" t="s">
        <v>6571</v>
      </c>
      <c r="R139" t="s">
        <v>6654</v>
      </c>
      <c r="S139">
        <v>80</v>
      </c>
      <c r="T139">
        <v>64</v>
      </c>
      <c r="U139">
        <v>47</v>
      </c>
      <c r="V139">
        <v>75</v>
      </c>
      <c r="W139">
        <f t="shared" si="2"/>
        <v>10</v>
      </c>
    </row>
    <row r="140" spans="1:23" x14ac:dyDescent="0.3">
      <c r="A140" s="1">
        <v>5484797</v>
      </c>
      <c r="B140" s="2" t="s">
        <v>1833</v>
      </c>
      <c r="C140">
        <v>159.781052382252</v>
      </c>
      <c r="D140">
        <v>157.70900146484371</v>
      </c>
      <c r="E140">
        <v>147.58420013427741</v>
      </c>
      <c r="F140">
        <v>147.2353002166748</v>
      </c>
      <c r="G140">
        <v>346602.6</v>
      </c>
      <c r="H140">
        <v>331540.86666666658</v>
      </c>
      <c r="I140">
        <v>514718.06666666671</v>
      </c>
      <c r="J140">
        <v>164.61000061035159</v>
      </c>
      <c r="K140">
        <v>130.28999328613281</v>
      </c>
      <c r="L140" t="s">
        <v>6509</v>
      </c>
      <c r="M140" t="s">
        <v>6508</v>
      </c>
      <c r="N140" t="s">
        <v>6510</v>
      </c>
      <c r="O140">
        <v>1</v>
      </c>
      <c r="P140">
        <v>9483648689.1762161</v>
      </c>
      <c r="Q140" t="s">
        <v>6533</v>
      </c>
      <c r="R140" t="s">
        <v>6651</v>
      </c>
      <c r="S140">
        <v>76</v>
      </c>
      <c r="T140">
        <v>64</v>
      </c>
      <c r="U140">
        <v>45</v>
      </c>
      <c r="V140">
        <v>38</v>
      </c>
      <c r="W140">
        <f t="shared" si="2"/>
        <v>10</v>
      </c>
    </row>
    <row r="141" spans="1:23" x14ac:dyDescent="0.3">
      <c r="A141" s="1">
        <v>5484605</v>
      </c>
      <c r="B141" s="2" t="s">
        <v>1641</v>
      </c>
      <c r="C141">
        <v>38.406509375488987</v>
      </c>
      <c r="D141">
        <v>37.767599716186517</v>
      </c>
      <c r="E141">
        <v>35.247199834187818</v>
      </c>
      <c r="F141">
        <v>34.687949905395513</v>
      </c>
      <c r="G141">
        <v>2039446.1</v>
      </c>
      <c r="H141">
        <v>2384078.7000000002</v>
      </c>
      <c r="I141">
        <v>4160091.7888888889</v>
      </c>
      <c r="J141">
        <v>45.400001525878913</v>
      </c>
      <c r="K141">
        <v>30.819999694824219</v>
      </c>
      <c r="L141" t="s">
        <v>6509</v>
      </c>
      <c r="M141" t="s">
        <v>6508</v>
      </c>
      <c r="N141" t="s">
        <v>6510</v>
      </c>
      <c r="O141">
        <v>1</v>
      </c>
      <c r="P141">
        <v>8830185502.4719543</v>
      </c>
      <c r="Q141" t="s">
        <v>6529</v>
      </c>
      <c r="R141" t="s">
        <v>6739</v>
      </c>
      <c r="S141">
        <v>76</v>
      </c>
      <c r="T141">
        <v>56</v>
      </c>
      <c r="U141">
        <v>60</v>
      </c>
      <c r="V141">
        <v>44</v>
      </c>
      <c r="W141">
        <f t="shared" si="2"/>
        <v>11</v>
      </c>
    </row>
    <row r="142" spans="1:23" x14ac:dyDescent="0.3">
      <c r="A142" s="1">
        <v>5483964</v>
      </c>
      <c r="B142" s="2" t="s">
        <v>1002</v>
      </c>
      <c r="C142">
        <v>131.13233168572091</v>
      </c>
      <c r="D142">
        <v>129.22680007934571</v>
      </c>
      <c r="E142">
        <v>118.5111333719889</v>
      </c>
      <c r="F142">
        <v>116.167200126648</v>
      </c>
      <c r="G142">
        <v>232302.9</v>
      </c>
      <c r="H142">
        <v>245147.6333333333</v>
      </c>
      <c r="I142">
        <v>288601.43333333329</v>
      </c>
      <c r="J142">
        <v>137.5299987792969</v>
      </c>
      <c r="K142">
        <v>88.80999755859375</v>
      </c>
      <c r="L142" t="s">
        <v>6509</v>
      </c>
      <c r="M142" t="s">
        <v>6509</v>
      </c>
      <c r="N142" t="s">
        <v>6510</v>
      </c>
      <c r="O142">
        <v>1</v>
      </c>
      <c r="P142">
        <v>11280320298.103279</v>
      </c>
      <c r="Q142" t="s">
        <v>6514</v>
      </c>
      <c r="R142" t="s">
        <v>6707</v>
      </c>
      <c r="S142">
        <v>89</v>
      </c>
      <c r="T142">
        <v>84</v>
      </c>
      <c r="U142">
        <v>76</v>
      </c>
      <c r="V142">
        <v>88</v>
      </c>
      <c r="W142">
        <f t="shared" si="2"/>
        <v>10</v>
      </c>
    </row>
    <row r="143" spans="1:23" x14ac:dyDescent="0.3">
      <c r="A143" s="1">
        <v>5483253</v>
      </c>
      <c r="B143" s="2" t="s">
        <v>299</v>
      </c>
      <c r="C143">
        <v>9.6212752224229696</v>
      </c>
      <c r="D143">
        <v>7.8267999553680419</v>
      </c>
      <c r="E143">
        <v>5.7016666348775216</v>
      </c>
      <c r="F143">
        <v>5.2907999825477603</v>
      </c>
      <c r="G143">
        <v>340717.8</v>
      </c>
      <c r="H143">
        <v>383359.26666666672</v>
      </c>
      <c r="I143">
        <v>161741.97777777779</v>
      </c>
      <c r="J143">
        <v>10.189999580383301</v>
      </c>
      <c r="K143">
        <v>3.5</v>
      </c>
      <c r="L143" t="s">
        <v>6509</v>
      </c>
      <c r="M143" t="s">
        <v>6509</v>
      </c>
      <c r="N143" t="s">
        <v>6510</v>
      </c>
      <c r="O143">
        <v>1</v>
      </c>
      <c r="P143">
        <v>547392497.28303742</v>
      </c>
      <c r="Q143" t="s">
        <v>6518</v>
      </c>
      <c r="R143" t="s">
        <v>6636</v>
      </c>
      <c r="S143">
        <v>99</v>
      </c>
      <c r="T143">
        <v>97</v>
      </c>
      <c r="U143">
        <v>58</v>
      </c>
      <c r="V143">
        <v>68</v>
      </c>
      <c r="W143">
        <f t="shared" si="2"/>
        <v>11</v>
      </c>
    </row>
    <row r="144" spans="1:23" x14ac:dyDescent="0.3">
      <c r="A144" s="1">
        <v>5484147</v>
      </c>
      <c r="B144" s="2" t="s">
        <v>1185</v>
      </c>
      <c r="C144">
        <v>90.645600988868566</v>
      </c>
      <c r="D144">
        <v>88.618399658203131</v>
      </c>
      <c r="E144">
        <v>81.895800018310553</v>
      </c>
      <c r="F144">
        <v>81.458800048828124</v>
      </c>
      <c r="G144">
        <v>4934835</v>
      </c>
      <c r="H144">
        <v>5594188.333333333</v>
      </c>
      <c r="I144">
        <v>5010475</v>
      </c>
      <c r="J144">
        <v>93.589996337890625</v>
      </c>
      <c r="K144">
        <v>60.310001373291023</v>
      </c>
      <c r="L144" t="s">
        <v>6509</v>
      </c>
      <c r="M144" t="s">
        <v>6509</v>
      </c>
      <c r="N144" t="s">
        <v>6510</v>
      </c>
      <c r="O144">
        <v>1</v>
      </c>
      <c r="P144">
        <v>105941849496.21181</v>
      </c>
      <c r="Q144" t="s">
        <v>6532</v>
      </c>
      <c r="R144" t="s">
        <v>6665</v>
      </c>
      <c r="S144">
        <v>85</v>
      </c>
      <c r="T144">
        <v>85</v>
      </c>
      <c r="U144">
        <v>80</v>
      </c>
      <c r="V144">
        <v>84</v>
      </c>
      <c r="W144">
        <f t="shared" si="2"/>
        <v>11</v>
      </c>
    </row>
    <row r="145" spans="1:23" x14ac:dyDescent="0.3">
      <c r="A145" s="1">
        <v>5483515</v>
      </c>
      <c r="B145" s="2" t="s">
        <v>557</v>
      </c>
      <c r="C145">
        <v>112.54745028039331</v>
      </c>
      <c r="D145">
        <v>106.4422003173828</v>
      </c>
      <c r="E145">
        <v>94.272200113932286</v>
      </c>
      <c r="F145">
        <v>88.792350196838385</v>
      </c>
      <c r="G145">
        <v>410155.1</v>
      </c>
      <c r="H145">
        <v>865518.3666666667</v>
      </c>
      <c r="I145">
        <v>529087.23333333328</v>
      </c>
      <c r="J145">
        <v>118.0299987792969</v>
      </c>
      <c r="K145">
        <v>61.310001373291023</v>
      </c>
      <c r="L145" t="s">
        <v>6509</v>
      </c>
      <c r="M145" t="s">
        <v>6509</v>
      </c>
      <c r="N145" t="s">
        <v>6510</v>
      </c>
      <c r="O145">
        <v>1</v>
      </c>
      <c r="P145">
        <v>6803365823.1030989</v>
      </c>
      <c r="Q145" t="s">
        <v>6544</v>
      </c>
      <c r="R145" t="s">
        <v>6632</v>
      </c>
      <c r="S145">
        <v>95</v>
      </c>
      <c r="T145">
        <v>90</v>
      </c>
      <c r="U145">
        <v>86</v>
      </c>
      <c r="V145">
        <v>73</v>
      </c>
      <c r="W145">
        <f t="shared" si="2"/>
        <v>10</v>
      </c>
    </row>
    <row r="146" spans="1:23" x14ac:dyDescent="0.3">
      <c r="A146" s="1">
        <v>5484396</v>
      </c>
      <c r="B146" s="2" t="s">
        <v>1432</v>
      </c>
      <c r="C146">
        <v>14.369390626283501</v>
      </c>
      <c r="D146">
        <v>14.28820001602173</v>
      </c>
      <c r="E146">
        <v>13.62233334223429</v>
      </c>
      <c r="F146">
        <v>13.58299998760223</v>
      </c>
      <c r="G146">
        <v>483690.7</v>
      </c>
      <c r="H146">
        <v>558850.23333333328</v>
      </c>
      <c r="I146">
        <v>624394.52222222218</v>
      </c>
      <c r="J146">
        <v>15.02000045776367</v>
      </c>
      <c r="K146">
        <v>12.210000038146971</v>
      </c>
      <c r="L146" t="s">
        <v>6509</v>
      </c>
      <c r="M146" t="s">
        <v>6508</v>
      </c>
      <c r="N146" t="s">
        <v>6510</v>
      </c>
      <c r="O146">
        <v>1</v>
      </c>
      <c r="P146">
        <v>2402309486.114789</v>
      </c>
      <c r="Q146" t="s">
        <v>6574</v>
      </c>
      <c r="R146" t="s">
        <v>6631</v>
      </c>
      <c r="S146">
        <v>75</v>
      </c>
      <c r="T146">
        <v>75</v>
      </c>
      <c r="U146">
        <v>53</v>
      </c>
      <c r="V146">
        <v>56</v>
      </c>
      <c r="W146">
        <f t="shared" si="2"/>
        <v>11</v>
      </c>
    </row>
    <row r="147" spans="1:23" x14ac:dyDescent="0.3">
      <c r="A147" s="1">
        <v>5483314</v>
      </c>
      <c r="B147" s="2" t="s">
        <v>360</v>
      </c>
      <c r="C147">
        <v>10.20318016860627</v>
      </c>
      <c r="D147">
        <v>9.6076000785827631</v>
      </c>
      <c r="E147">
        <v>7.2660000419616697</v>
      </c>
      <c r="F147">
        <v>6.766300029754639</v>
      </c>
      <c r="G147">
        <v>186410.2</v>
      </c>
      <c r="H147">
        <v>405160.06666666671</v>
      </c>
      <c r="I147">
        <v>325863.35555555561</v>
      </c>
      <c r="J147">
        <v>10.329999923706049</v>
      </c>
      <c r="K147">
        <v>3.190000057220459</v>
      </c>
      <c r="L147" t="s">
        <v>6509</v>
      </c>
      <c r="M147" t="s">
        <v>6509</v>
      </c>
      <c r="N147" t="s">
        <v>6511</v>
      </c>
      <c r="O147">
        <v>1</v>
      </c>
      <c r="P147">
        <v>278120617.26234269</v>
      </c>
      <c r="Q147" t="s">
        <v>6528</v>
      </c>
      <c r="R147" t="s">
        <v>6643</v>
      </c>
      <c r="S147">
        <v>98</v>
      </c>
      <c r="T147">
        <v>99</v>
      </c>
      <c r="U147">
        <v>96</v>
      </c>
      <c r="V147">
        <v>91</v>
      </c>
      <c r="W147">
        <f t="shared" si="2"/>
        <v>11</v>
      </c>
    </row>
    <row r="148" spans="1:23" x14ac:dyDescent="0.3">
      <c r="A148" s="1">
        <v>5484160</v>
      </c>
      <c r="B148" s="2" t="s">
        <v>1198</v>
      </c>
      <c r="C148">
        <v>20.218853047174552</v>
      </c>
      <c r="D148">
        <v>20.090800056457521</v>
      </c>
      <c r="E148">
        <v>18.883466631571451</v>
      </c>
      <c r="F148">
        <v>18.772299976348879</v>
      </c>
      <c r="G148">
        <v>332181.7</v>
      </c>
      <c r="H148">
        <v>306450.56666666671</v>
      </c>
      <c r="I148">
        <v>343596.85555555561</v>
      </c>
      <c r="J148">
        <v>20.89999961853027</v>
      </c>
      <c r="K148">
        <v>16.129999160766602</v>
      </c>
      <c r="L148" t="s">
        <v>6509</v>
      </c>
      <c r="M148" t="s">
        <v>6508</v>
      </c>
      <c r="N148" t="s">
        <v>6511</v>
      </c>
      <c r="O148">
        <v>1</v>
      </c>
      <c r="P148">
        <v>1792807354.690244</v>
      </c>
      <c r="Q148" t="s">
        <v>6528</v>
      </c>
      <c r="R148" t="s">
        <v>6631</v>
      </c>
      <c r="S148">
        <v>81</v>
      </c>
      <c r="T148">
        <v>74</v>
      </c>
      <c r="U148">
        <v>55</v>
      </c>
      <c r="V148">
        <v>48</v>
      </c>
      <c r="W148">
        <f t="shared" si="2"/>
        <v>11</v>
      </c>
    </row>
    <row r="149" spans="1:23" x14ac:dyDescent="0.3">
      <c r="A149" s="1">
        <v>5483929</v>
      </c>
      <c r="B149" s="2" t="s">
        <v>967</v>
      </c>
      <c r="C149">
        <v>83.870911933497354</v>
      </c>
      <c r="D149">
        <v>81.737800292968757</v>
      </c>
      <c r="E149">
        <v>74.667200113932296</v>
      </c>
      <c r="F149">
        <v>73.274700069427496</v>
      </c>
      <c r="G149">
        <v>841471.9</v>
      </c>
      <c r="H149">
        <v>836460.6333333333</v>
      </c>
      <c r="I149">
        <v>825611.32222222222</v>
      </c>
      <c r="J149">
        <v>86.599998474121094</v>
      </c>
      <c r="K149">
        <v>52.209999084472663</v>
      </c>
      <c r="L149" t="s">
        <v>6509</v>
      </c>
      <c r="M149" t="s">
        <v>6508</v>
      </c>
      <c r="N149" t="s">
        <v>6510</v>
      </c>
      <c r="O149">
        <v>1</v>
      </c>
      <c r="P149">
        <v>19823981178.990921</v>
      </c>
      <c r="Q149" t="s">
        <v>6514</v>
      </c>
      <c r="R149" t="s">
        <v>6673</v>
      </c>
      <c r="S149">
        <v>88</v>
      </c>
      <c r="T149">
        <v>90</v>
      </c>
      <c r="U149">
        <v>42</v>
      </c>
      <c r="V149">
        <v>83</v>
      </c>
      <c r="W149">
        <f t="shared" si="2"/>
        <v>10</v>
      </c>
    </row>
    <row r="150" spans="1:23" x14ac:dyDescent="0.3">
      <c r="A150" s="1">
        <v>5483653</v>
      </c>
      <c r="B150" s="2" t="s">
        <v>694</v>
      </c>
      <c r="C150">
        <v>30.604923880746441</v>
      </c>
      <c r="D150">
        <v>26.43480007171631</v>
      </c>
      <c r="E150">
        <v>25.626700045267739</v>
      </c>
      <c r="F150">
        <v>24.970825014114379</v>
      </c>
      <c r="G150">
        <v>7984495.2000000002</v>
      </c>
      <c r="H150">
        <v>4422251.7333333334</v>
      </c>
      <c r="I150">
        <v>2089100.577777778</v>
      </c>
      <c r="J150">
        <v>33.509998321533203</v>
      </c>
      <c r="K150">
        <v>21.809999465942379</v>
      </c>
      <c r="L150" t="s">
        <v>6509</v>
      </c>
      <c r="M150" t="s">
        <v>6508</v>
      </c>
      <c r="N150" t="s">
        <v>6510</v>
      </c>
      <c r="O150">
        <v>1</v>
      </c>
      <c r="P150">
        <v>4454191659.9171896</v>
      </c>
      <c r="Q150" t="s">
        <v>6528</v>
      </c>
      <c r="R150" t="s">
        <v>6636</v>
      </c>
      <c r="S150">
        <v>93</v>
      </c>
      <c r="T150">
        <v>30</v>
      </c>
      <c r="U150">
        <v>69</v>
      </c>
      <c r="V150">
        <v>78</v>
      </c>
      <c r="W150">
        <f t="shared" si="2"/>
        <v>11</v>
      </c>
    </row>
    <row r="151" spans="1:23" x14ac:dyDescent="0.3">
      <c r="A151" s="1">
        <v>5483564</v>
      </c>
      <c r="B151" s="2" t="s">
        <v>606</v>
      </c>
      <c r="C151">
        <v>25.39327986405301</v>
      </c>
      <c r="D151">
        <v>23.71139995574951</v>
      </c>
      <c r="E151">
        <v>21.411399981180828</v>
      </c>
      <c r="F151">
        <v>21.087400007247929</v>
      </c>
      <c r="G151">
        <v>2939864.9</v>
      </c>
      <c r="H151">
        <v>3649664.9666666668</v>
      </c>
      <c r="I151">
        <v>2824149.4333333331</v>
      </c>
      <c r="J151">
        <v>26.70999908447266</v>
      </c>
      <c r="K151">
        <v>13.989999771118161</v>
      </c>
      <c r="L151" t="s">
        <v>6509</v>
      </c>
      <c r="M151" t="s">
        <v>6509</v>
      </c>
      <c r="N151" t="s">
        <v>6510</v>
      </c>
      <c r="O151">
        <v>1</v>
      </c>
      <c r="P151">
        <v>83159802290.100433</v>
      </c>
      <c r="Q151" t="s">
        <v>6528</v>
      </c>
      <c r="R151" t="s">
        <v>6725</v>
      </c>
      <c r="S151">
        <v>94</v>
      </c>
      <c r="T151">
        <v>92</v>
      </c>
      <c r="U151">
        <v>72</v>
      </c>
      <c r="V151">
        <v>87</v>
      </c>
      <c r="W151">
        <f t="shared" si="2"/>
        <v>11</v>
      </c>
    </row>
    <row r="152" spans="1:23" x14ac:dyDescent="0.3">
      <c r="A152" s="1">
        <v>5484593</v>
      </c>
      <c r="B152" s="2" t="s">
        <v>1629</v>
      </c>
      <c r="C152">
        <v>12.541004627164339</v>
      </c>
      <c r="D152">
        <v>12.428999996185301</v>
      </c>
      <c r="E152">
        <v>12.01266665140788</v>
      </c>
      <c r="F152">
        <v>11.91699999332428</v>
      </c>
      <c r="G152">
        <v>180239.5</v>
      </c>
      <c r="H152">
        <v>134689.83333333331</v>
      </c>
      <c r="I152">
        <v>127689.94444444439</v>
      </c>
      <c r="J152">
        <v>12.710000038146971</v>
      </c>
      <c r="K152">
        <v>11.010000228881839</v>
      </c>
      <c r="L152" t="s">
        <v>6509</v>
      </c>
      <c r="M152" t="s">
        <v>6508</v>
      </c>
      <c r="N152" t="s">
        <v>6510</v>
      </c>
      <c r="O152">
        <v>1</v>
      </c>
      <c r="P152">
        <v>447801000</v>
      </c>
      <c r="R152" t="s">
        <v>6631</v>
      </c>
      <c r="S152">
        <v>74</v>
      </c>
      <c r="T152">
        <v>70</v>
      </c>
      <c r="U152">
        <v>66</v>
      </c>
      <c r="V152">
        <v>55</v>
      </c>
      <c r="W152">
        <f t="shared" si="2"/>
        <v>1</v>
      </c>
    </row>
    <row r="153" spans="1:23" x14ac:dyDescent="0.3">
      <c r="A153" s="1">
        <v>5484019</v>
      </c>
      <c r="B153" s="2" t="s">
        <v>1057</v>
      </c>
      <c r="C153">
        <v>21.825315767852821</v>
      </c>
      <c r="D153">
        <v>20.853800086975099</v>
      </c>
      <c r="E153">
        <v>20.465866673787431</v>
      </c>
      <c r="F153">
        <v>20.342399988174439</v>
      </c>
      <c r="G153">
        <v>138806.39999999999</v>
      </c>
      <c r="H153">
        <v>133608.79999999999</v>
      </c>
      <c r="I153">
        <v>124741.8222222222</v>
      </c>
      <c r="J153">
        <v>22.629999160766602</v>
      </c>
      <c r="K153">
        <v>16.190000534057621</v>
      </c>
      <c r="L153" t="s">
        <v>6509</v>
      </c>
      <c r="M153" t="s">
        <v>6508</v>
      </c>
      <c r="N153" t="s">
        <v>6511</v>
      </c>
      <c r="O153">
        <v>1</v>
      </c>
      <c r="P153">
        <v>2198203941.3521638</v>
      </c>
      <c r="Q153" t="s">
        <v>6528</v>
      </c>
      <c r="R153" t="s">
        <v>6652</v>
      </c>
      <c r="S153">
        <v>84</v>
      </c>
      <c r="T153">
        <v>75</v>
      </c>
      <c r="U153">
        <v>53</v>
      </c>
      <c r="V153">
        <v>82</v>
      </c>
      <c r="W153">
        <f t="shared" si="2"/>
        <v>11</v>
      </c>
    </row>
    <row r="154" spans="1:23" x14ac:dyDescent="0.3">
      <c r="A154" s="1">
        <v>5483258</v>
      </c>
      <c r="B154" s="2" t="s">
        <v>304</v>
      </c>
      <c r="C154">
        <v>40.588705047436818</v>
      </c>
      <c r="D154">
        <v>33.760999755859373</v>
      </c>
      <c r="E154">
        <v>23.965266653696691</v>
      </c>
      <c r="F154">
        <v>23.429150004386901</v>
      </c>
      <c r="G154">
        <v>231985.4</v>
      </c>
      <c r="H154">
        <v>412601.8</v>
      </c>
      <c r="I154">
        <v>512445.04444444447</v>
      </c>
      <c r="J154">
        <v>46.25</v>
      </c>
      <c r="K154">
        <v>14.22999954223633</v>
      </c>
      <c r="L154" t="s">
        <v>6509</v>
      </c>
      <c r="M154" t="s">
        <v>6509</v>
      </c>
      <c r="N154" t="s">
        <v>6510</v>
      </c>
      <c r="O154">
        <v>1</v>
      </c>
      <c r="P154">
        <v>3554760404.3009262</v>
      </c>
      <c r="Q154" t="s">
        <v>6524</v>
      </c>
      <c r="R154" t="s">
        <v>6649</v>
      </c>
      <c r="S154">
        <v>99</v>
      </c>
      <c r="T154">
        <v>99</v>
      </c>
      <c r="U154">
        <v>16</v>
      </c>
      <c r="V154">
        <v>25</v>
      </c>
      <c r="W154">
        <f t="shared" si="2"/>
        <v>11</v>
      </c>
    </row>
    <row r="155" spans="1:23" x14ac:dyDescent="0.3">
      <c r="A155" s="1">
        <v>5483777</v>
      </c>
      <c r="B155" s="2" t="s">
        <v>817</v>
      </c>
      <c r="C155">
        <v>8.2615144750811762</v>
      </c>
      <c r="D155">
        <v>7.8643999671936031</v>
      </c>
      <c r="E155">
        <v>7.1814666525522872</v>
      </c>
      <c r="F155">
        <v>7.1214499950408934</v>
      </c>
      <c r="G155">
        <v>116902.2</v>
      </c>
      <c r="H155">
        <v>114480.73333333329</v>
      </c>
      <c r="I155">
        <v>102226.9111111111</v>
      </c>
      <c r="J155">
        <v>8.6099996566772461</v>
      </c>
      <c r="K155">
        <v>5.3499999046325684</v>
      </c>
      <c r="L155" t="s">
        <v>6509</v>
      </c>
      <c r="M155" t="s">
        <v>6508</v>
      </c>
      <c r="N155" t="s">
        <v>6510</v>
      </c>
      <c r="O155">
        <v>1</v>
      </c>
      <c r="P155">
        <v>292654528.35046732</v>
      </c>
      <c r="Q155" t="s">
        <v>6562</v>
      </c>
      <c r="R155" t="s">
        <v>6692</v>
      </c>
      <c r="S155">
        <v>92</v>
      </c>
      <c r="T155">
        <v>86</v>
      </c>
      <c r="U155">
        <v>49</v>
      </c>
      <c r="V155">
        <v>74</v>
      </c>
      <c r="W155">
        <f t="shared" si="2"/>
        <v>11</v>
      </c>
    </row>
    <row r="156" spans="1:23" x14ac:dyDescent="0.3">
      <c r="A156" s="1">
        <v>5485124</v>
      </c>
      <c r="B156" s="2" t="s">
        <v>2157</v>
      </c>
      <c r="C156">
        <v>42.707494637610893</v>
      </c>
      <c r="D156">
        <v>42.566000289916992</v>
      </c>
      <c r="E156">
        <v>40.481533432006827</v>
      </c>
      <c r="F156">
        <v>39.273850059509279</v>
      </c>
      <c r="G156">
        <v>1142883.8</v>
      </c>
      <c r="H156">
        <v>1188657.9333333331</v>
      </c>
      <c r="I156">
        <v>1753358.2</v>
      </c>
      <c r="J156">
        <v>51.450000762939453</v>
      </c>
      <c r="K156">
        <v>25.70000076293945</v>
      </c>
      <c r="L156" t="s">
        <v>6509</v>
      </c>
      <c r="M156" t="s">
        <v>6508</v>
      </c>
      <c r="N156" t="s">
        <v>6510</v>
      </c>
      <c r="O156">
        <v>1</v>
      </c>
      <c r="P156">
        <v>4433995001.8132887</v>
      </c>
      <c r="Q156" t="s">
        <v>6527</v>
      </c>
      <c r="R156" t="s">
        <v>6681</v>
      </c>
      <c r="S156">
        <v>73</v>
      </c>
      <c r="T156">
        <v>57</v>
      </c>
      <c r="U156">
        <v>50</v>
      </c>
      <c r="V156">
        <v>15</v>
      </c>
      <c r="W156">
        <f t="shared" si="2"/>
        <v>11</v>
      </c>
    </row>
    <row r="157" spans="1:23" x14ac:dyDescent="0.3">
      <c r="A157" s="1">
        <v>5483897</v>
      </c>
      <c r="B157" s="2" t="s">
        <v>935</v>
      </c>
      <c r="C157">
        <v>21.360571299631719</v>
      </c>
      <c r="D157">
        <v>20.70000007629395</v>
      </c>
      <c r="E157">
        <v>20.09083340326945</v>
      </c>
      <c r="F157">
        <v>18.60692504405975</v>
      </c>
      <c r="G157">
        <v>286287.5</v>
      </c>
      <c r="H157">
        <v>287869.16666666669</v>
      </c>
      <c r="I157">
        <v>339901.94444444438</v>
      </c>
      <c r="J157">
        <v>22.989999771118161</v>
      </c>
      <c r="K157">
        <v>12</v>
      </c>
      <c r="L157" t="s">
        <v>6509</v>
      </c>
      <c r="M157" t="s">
        <v>6509</v>
      </c>
      <c r="N157" t="s">
        <v>6510</v>
      </c>
      <c r="O157">
        <v>1</v>
      </c>
      <c r="P157">
        <v>3172471281.1722531</v>
      </c>
      <c r="Q157" t="s">
        <v>6518</v>
      </c>
      <c r="R157" t="s">
        <v>6644</v>
      </c>
      <c r="S157">
        <v>92</v>
      </c>
      <c r="T157">
        <v>92</v>
      </c>
      <c r="U157">
        <v>86</v>
      </c>
      <c r="V157">
        <v>95</v>
      </c>
      <c r="W157">
        <f t="shared" si="2"/>
        <v>11</v>
      </c>
    </row>
    <row r="158" spans="1:23" x14ac:dyDescent="0.3">
      <c r="A158" s="1">
        <v>5483710</v>
      </c>
      <c r="B158" s="2" t="s">
        <v>750</v>
      </c>
      <c r="C158">
        <v>164.63346099401051</v>
      </c>
      <c r="D158">
        <v>161.61180023193359</v>
      </c>
      <c r="E158">
        <v>138.92033330281569</v>
      </c>
      <c r="F158">
        <v>134.69899997711181</v>
      </c>
      <c r="G158">
        <v>1745368.8</v>
      </c>
      <c r="H158">
        <v>1919492.9333333331</v>
      </c>
      <c r="I158">
        <v>1754595.422222222</v>
      </c>
      <c r="J158">
        <v>168.7799987792969</v>
      </c>
      <c r="K158">
        <v>105.76999664306641</v>
      </c>
      <c r="L158" t="s">
        <v>6509</v>
      </c>
      <c r="M158" t="s">
        <v>6509</v>
      </c>
      <c r="N158" t="s">
        <v>6511</v>
      </c>
      <c r="O158">
        <v>1</v>
      </c>
      <c r="P158">
        <v>71443891626.416183</v>
      </c>
      <c r="Q158" t="s">
        <v>6562</v>
      </c>
      <c r="R158" t="s">
        <v>6651</v>
      </c>
      <c r="S158">
        <v>93</v>
      </c>
      <c r="T158">
        <v>93</v>
      </c>
      <c r="U158">
        <v>79</v>
      </c>
      <c r="V158">
        <v>74</v>
      </c>
      <c r="W158">
        <f t="shared" si="2"/>
        <v>11</v>
      </c>
    </row>
    <row r="159" spans="1:23" x14ac:dyDescent="0.3">
      <c r="A159" s="1">
        <v>5484011</v>
      </c>
      <c r="B159" s="2" t="s">
        <v>1049</v>
      </c>
      <c r="C159">
        <v>30.968965009751301</v>
      </c>
      <c r="D159">
        <v>29.94700004577637</v>
      </c>
      <c r="E159">
        <v>26.957666714986161</v>
      </c>
      <c r="F159">
        <v>26.426225051879879</v>
      </c>
      <c r="G159">
        <v>699548.2</v>
      </c>
      <c r="H159">
        <v>700572.73333333328</v>
      </c>
      <c r="I159">
        <v>802619.8</v>
      </c>
      <c r="J159">
        <v>32.240001678466797</v>
      </c>
      <c r="K159">
        <v>16.010000228881839</v>
      </c>
      <c r="L159" t="s">
        <v>6509</v>
      </c>
      <c r="M159" t="s">
        <v>6509</v>
      </c>
      <c r="N159" t="s">
        <v>6511</v>
      </c>
      <c r="O159">
        <v>1</v>
      </c>
      <c r="P159">
        <v>3384851025.547297</v>
      </c>
      <c r="Q159" t="s">
        <v>6538</v>
      </c>
      <c r="R159" t="s">
        <v>6651</v>
      </c>
      <c r="S159">
        <v>87</v>
      </c>
      <c r="T159">
        <v>85</v>
      </c>
      <c r="U159">
        <v>46</v>
      </c>
      <c r="V159">
        <v>34</v>
      </c>
      <c r="W159">
        <f t="shared" si="2"/>
        <v>10</v>
      </c>
    </row>
    <row r="160" spans="1:23" x14ac:dyDescent="0.3">
      <c r="A160" s="1">
        <v>5484555</v>
      </c>
      <c r="B160" s="2" t="s">
        <v>1591</v>
      </c>
      <c r="C160">
        <v>12.106018733551521</v>
      </c>
      <c r="D160">
        <v>11.998600044250489</v>
      </c>
      <c r="E160">
        <v>11.438933359781901</v>
      </c>
      <c r="F160">
        <v>11.436050009727481</v>
      </c>
      <c r="G160">
        <v>116205.7</v>
      </c>
      <c r="H160">
        <v>126991.9</v>
      </c>
      <c r="I160">
        <v>131283.9666666667</v>
      </c>
      <c r="J160">
        <v>12.44999980926514</v>
      </c>
      <c r="K160">
        <v>10.35999965667725</v>
      </c>
      <c r="L160" t="s">
        <v>6509</v>
      </c>
      <c r="M160" t="s">
        <v>6508</v>
      </c>
      <c r="N160" t="s">
        <v>6510</v>
      </c>
      <c r="O160">
        <v>1</v>
      </c>
      <c r="P160">
        <v>245304000</v>
      </c>
      <c r="R160" t="s">
        <v>6631</v>
      </c>
      <c r="S160">
        <v>72</v>
      </c>
      <c r="T160">
        <v>62</v>
      </c>
      <c r="U160">
        <v>62</v>
      </c>
      <c r="V160">
        <v>37</v>
      </c>
      <c r="W160">
        <f t="shared" si="2"/>
        <v>1</v>
      </c>
    </row>
    <row r="161" spans="1:23" x14ac:dyDescent="0.3">
      <c r="A161" s="1">
        <v>5483608</v>
      </c>
      <c r="B161" s="2" t="s">
        <v>649</v>
      </c>
      <c r="C161">
        <v>167.19522970152661</v>
      </c>
      <c r="D161">
        <v>158.3377008056641</v>
      </c>
      <c r="E161">
        <v>134.08716674804691</v>
      </c>
      <c r="F161">
        <v>132.49327522277829</v>
      </c>
      <c r="G161">
        <v>133838.9</v>
      </c>
      <c r="H161">
        <v>132802.9666666667</v>
      </c>
      <c r="I161">
        <v>136828.76666666669</v>
      </c>
      <c r="J161">
        <v>169</v>
      </c>
      <c r="K161">
        <v>96.089996337890625</v>
      </c>
      <c r="L161" t="s">
        <v>6509</v>
      </c>
      <c r="M161" t="s">
        <v>6508</v>
      </c>
      <c r="N161" t="s">
        <v>6510</v>
      </c>
      <c r="O161">
        <v>1</v>
      </c>
      <c r="P161">
        <v>2280172495.7517781</v>
      </c>
      <c r="Q161" t="s">
        <v>6528</v>
      </c>
      <c r="R161" t="s">
        <v>6728</v>
      </c>
      <c r="S161">
        <v>94</v>
      </c>
      <c r="T161">
        <v>94</v>
      </c>
      <c r="U161">
        <v>55</v>
      </c>
      <c r="V161">
        <v>83</v>
      </c>
      <c r="W161">
        <f t="shared" si="2"/>
        <v>11</v>
      </c>
    </row>
    <row r="162" spans="1:23" x14ac:dyDescent="0.3">
      <c r="A162" s="1">
        <v>5483731</v>
      </c>
      <c r="B162" s="2" t="s">
        <v>771</v>
      </c>
      <c r="C162">
        <v>32.358672987225773</v>
      </c>
      <c r="D162">
        <v>30.244000091552731</v>
      </c>
      <c r="E162">
        <v>26.351333363850909</v>
      </c>
      <c r="F162">
        <v>25.537100028991699</v>
      </c>
      <c r="G162">
        <v>10127297</v>
      </c>
      <c r="H162">
        <v>6442929</v>
      </c>
      <c r="I162">
        <v>4265730.777777778</v>
      </c>
      <c r="J162">
        <v>34.060001373291023</v>
      </c>
      <c r="K162">
        <v>21</v>
      </c>
      <c r="L162" t="s">
        <v>6509</v>
      </c>
      <c r="M162" t="s">
        <v>6508</v>
      </c>
      <c r="N162" t="s">
        <v>6510</v>
      </c>
      <c r="O162">
        <v>1</v>
      </c>
      <c r="P162">
        <v>12162899896.526699</v>
      </c>
      <c r="Q162" t="s">
        <v>6524</v>
      </c>
      <c r="R162" t="s">
        <v>6739</v>
      </c>
      <c r="S162">
        <v>93</v>
      </c>
      <c r="T162">
        <v>90</v>
      </c>
      <c r="U162">
        <v>71</v>
      </c>
      <c r="V162">
        <v>70</v>
      </c>
      <c r="W162">
        <f t="shared" si="2"/>
        <v>11</v>
      </c>
    </row>
    <row r="163" spans="1:23" x14ac:dyDescent="0.3">
      <c r="A163" s="1">
        <v>5484079</v>
      </c>
      <c r="B163" s="2" t="s">
        <v>1117</v>
      </c>
      <c r="C163">
        <v>83.244236935759872</v>
      </c>
      <c r="D163">
        <v>82.623999938964843</v>
      </c>
      <c r="E163">
        <v>78.041599731445316</v>
      </c>
      <c r="F163">
        <v>76.138749694824213</v>
      </c>
      <c r="G163">
        <v>2694699.6</v>
      </c>
      <c r="H163">
        <v>2036203.2</v>
      </c>
      <c r="I163">
        <v>2204805.5111111109</v>
      </c>
      <c r="J163">
        <v>85.470001220703125</v>
      </c>
      <c r="K163">
        <v>57.369998931884773</v>
      </c>
      <c r="L163" t="s">
        <v>6509</v>
      </c>
      <c r="M163" t="s">
        <v>6508</v>
      </c>
      <c r="N163" t="s">
        <v>6510</v>
      </c>
      <c r="O163">
        <v>1</v>
      </c>
      <c r="P163">
        <v>43360560639</v>
      </c>
      <c r="Q163" t="s">
        <v>6515</v>
      </c>
      <c r="R163" t="s">
        <v>6666</v>
      </c>
      <c r="S163">
        <v>83</v>
      </c>
      <c r="T163">
        <v>76</v>
      </c>
      <c r="U163">
        <v>75</v>
      </c>
      <c r="V163">
        <v>48</v>
      </c>
      <c r="W163">
        <f t="shared" si="2"/>
        <v>11</v>
      </c>
    </row>
    <row r="164" spans="1:23" x14ac:dyDescent="0.3">
      <c r="A164" s="1">
        <v>5484033</v>
      </c>
      <c r="B164" s="2" t="s">
        <v>1071</v>
      </c>
      <c r="C164">
        <v>197.7308258645302</v>
      </c>
      <c r="D164">
        <v>193.98039978027339</v>
      </c>
      <c r="E164">
        <v>184.3248001098633</v>
      </c>
      <c r="F164">
        <v>181.94489990234379</v>
      </c>
      <c r="G164">
        <v>233771.6</v>
      </c>
      <c r="H164">
        <v>220477.2</v>
      </c>
      <c r="I164">
        <v>266159.06666666671</v>
      </c>
      <c r="J164">
        <v>202.96000671386719</v>
      </c>
      <c r="K164">
        <v>126.6699981689453</v>
      </c>
      <c r="L164" t="s">
        <v>6509</v>
      </c>
      <c r="M164" t="s">
        <v>6508</v>
      </c>
      <c r="N164" t="s">
        <v>6511</v>
      </c>
      <c r="O164">
        <v>1</v>
      </c>
      <c r="P164">
        <v>8593378000.9692535</v>
      </c>
      <c r="Q164" t="s">
        <v>6514</v>
      </c>
      <c r="R164" t="s">
        <v>6651</v>
      </c>
      <c r="S164">
        <v>87</v>
      </c>
      <c r="T164">
        <v>76</v>
      </c>
      <c r="U164">
        <v>73</v>
      </c>
      <c r="V164">
        <v>83</v>
      </c>
      <c r="W164">
        <f t="shared" si="2"/>
        <v>10</v>
      </c>
    </row>
    <row r="165" spans="1:23" x14ac:dyDescent="0.3">
      <c r="A165" s="1">
        <v>5484798</v>
      </c>
      <c r="B165" s="2" t="s">
        <v>1834</v>
      </c>
      <c r="C165">
        <v>34.894702618326768</v>
      </c>
      <c r="D165">
        <v>34.929199752807619</v>
      </c>
      <c r="E165">
        <v>34.478399887084962</v>
      </c>
      <c r="F165">
        <v>34.241699886322017</v>
      </c>
      <c r="G165">
        <v>2960468</v>
      </c>
      <c r="H165">
        <v>2072202.666666667</v>
      </c>
      <c r="I165">
        <v>1867789.777777778</v>
      </c>
      <c r="J165">
        <v>35.529998779296882</v>
      </c>
      <c r="K165">
        <v>28.559999465942379</v>
      </c>
      <c r="L165" t="s">
        <v>6509</v>
      </c>
      <c r="M165" t="s">
        <v>6508</v>
      </c>
      <c r="N165" t="s">
        <v>6510</v>
      </c>
      <c r="O165">
        <v>1</v>
      </c>
      <c r="P165">
        <v>34889905067.056938</v>
      </c>
      <c r="Q165" t="s">
        <v>6537</v>
      </c>
      <c r="R165" t="s">
        <v>6675</v>
      </c>
      <c r="S165">
        <v>71</v>
      </c>
      <c r="T165">
        <v>59</v>
      </c>
      <c r="U165">
        <v>65</v>
      </c>
      <c r="V165">
        <v>75</v>
      </c>
      <c r="W165">
        <f t="shared" si="2"/>
        <v>10</v>
      </c>
    </row>
    <row r="166" spans="1:23" x14ac:dyDescent="0.3">
      <c r="A166" s="1">
        <v>5484245</v>
      </c>
      <c r="B166" s="2" t="s">
        <v>1283</v>
      </c>
      <c r="C166">
        <v>141.29321341959431</v>
      </c>
      <c r="D166">
        <v>137.71080001831061</v>
      </c>
      <c r="E166">
        <v>126.34066680908199</v>
      </c>
      <c r="F166">
        <v>125.580350112915</v>
      </c>
      <c r="G166">
        <v>1085255.1000000001</v>
      </c>
      <c r="H166">
        <v>1242221.7</v>
      </c>
      <c r="I166">
        <v>1118393.8999999999</v>
      </c>
      <c r="J166">
        <v>145.1300048828125</v>
      </c>
      <c r="K166">
        <v>111.1600036621094</v>
      </c>
      <c r="L166" t="s">
        <v>6509</v>
      </c>
      <c r="M166" t="s">
        <v>6509</v>
      </c>
      <c r="N166" t="s">
        <v>6510</v>
      </c>
      <c r="O166">
        <v>1</v>
      </c>
      <c r="P166">
        <v>9081000534.8502083</v>
      </c>
      <c r="Q166" t="s">
        <v>6531</v>
      </c>
      <c r="R166" t="s">
        <v>6656</v>
      </c>
      <c r="S166">
        <v>81</v>
      </c>
      <c r="T166">
        <v>80</v>
      </c>
      <c r="U166">
        <v>62</v>
      </c>
      <c r="V166">
        <v>56</v>
      </c>
      <c r="W166">
        <f t="shared" si="2"/>
        <v>11</v>
      </c>
    </row>
    <row r="167" spans="1:23" x14ac:dyDescent="0.3">
      <c r="A167" s="1">
        <v>5483989</v>
      </c>
      <c r="B167" s="2" t="s">
        <v>1027</v>
      </c>
      <c r="C167">
        <v>7.1233161806494207</v>
      </c>
      <c r="D167">
        <v>7.0212000083923343</v>
      </c>
      <c r="E167">
        <v>6.6407333469390872</v>
      </c>
      <c r="F167">
        <v>6.3902500128746036</v>
      </c>
      <c r="G167">
        <v>834813.6</v>
      </c>
      <c r="H167">
        <v>1045377.866666667</v>
      </c>
      <c r="I167">
        <v>1059817.0666666669</v>
      </c>
      <c r="J167">
        <v>7.4099998474121094</v>
      </c>
      <c r="K167">
        <v>4.679999828338623</v>
      </c>
      <c r="L167" t="s">
        <v>6509</v>
      </c>
      <c r="M167" t="s">
        <v>6509</v>
      </c>
      <c r="N167" t="s">
        <v>6511</v>
      </c>
      <c r="O167">
        <v>1</v>
      </c>
      <c r="P167">
        <v>1059036072.857644</v>
      </c>
      <c r="Q167" t="s">
        <v>6520</v>
      </c>
      <c r="R167" t="s">
        <v>6631</v>
      </c>
      <c r="S167">
        <v>87</v>
      </c>
      <c r="T167">
        <v>85</v>
      </c>
      <c r="U167">
        <v>85</v>
      </c>
      <c r="V167">
        <v>77</v>
      </c>
      <c r="W167">
        <f t="shared" si="2"/>
        <v>10</v>
      </c>
    </row>
    <row r="168" spans="1:23" x14ac:dyDescent="0.3">
      <c r="A168" s="1">
        <v>5487617</v>
      </c>
      <c r="B168" t="s">
        <v>4631</v>
      </c>
      <c r="C168">
        <v>115.5436034949705</v>
      </c>
      <c r="D168">
        <v>120.8224006652832</v>
      </c>
      <c r="E168">
        <v>126.9052666219076</v>
      </c>
      <c r="F168">
        <v>133.39599975585941</v>
      </c>
      <c r="G168">
        <v>2433712</v>
      </c>
      <c r="H168">
        <v>1930510.666666667</v>
      </c>
      <c r="I168">
        <v>2131964.666666667</v>
      </c>
      <c r="J168">
        <v>159.05999755859381</v>
      </c>
      <c r="K168">
        <v>109.73000335693359</v>
      </c>
      <c r="L168" t="s">
        <v>6508</v>
      </c>
      <c r="M168" t="s">
        <v>6508</v>
      </c>
      <c r="N168" t="s">
        <v>6510</v>
      </c>
      <c r="O168">
        <v>0</v>
      </c>
      <c r="P168">
        <v>33240840551.997871</v>
      </c>
      <c r="Q168" t="s">
        <v>6546</v>
      </c>
      <c r="R168" t="s">
        <v>6681</v>
      </c>
      <c r="S168">
        <v>30</v>
      </c>
      <c r="T168">
        <v>33</v>
      </c>
      <c r="U168">
        <v>27</v>
      </c>
      <c r="V168">
        <v>67</v>
      </c>
      <c r="W168">
        <f t="shared" si="2"/>
        <v>11</v>
      </c>
    </row>
    <row r="169" spans="1:23" x14ac:dyDescent="0.3">
      <c r="A169" s="1">
        <v>5488220</v>
      </c>
      <c r="B169" t="s">
        <v>5231</v>
      </c>
      <c r="C169">
        <v>29.237161127554138</v>
      </c>
      <c r="D169">
        <v>31.284000129699709</v>
      </c>
      <c r="E169">
        <v>36.356600036621103</v>
      </c>
      <c r="F169">
        <v>39.458200092315671</v>
      </c>
      <c r="G169">
        <v>5551125.5999999996</v>
      </c>
      <c r="H169">
        <v>6108901.8666666662</v>
      </c>
      <c r="I169">
        <v>5430720.6222222224</v>
      </c>
      <c r="J169">
        <v>55.520000457763672</v>
      </c>
      <c r="K169">
        <v>27.870000839233398</v>
      </c>
      <c r="L169" t="s">
        <v>6508</v>
      </c>
      <c r="M169" t="s">
        <v>6508</v>
      </c>
      <c r="N169" t="s">
        <v>6510</v>
      </c>
      <c r="O169">
        <v>0</v>
      </c>
      <c r="P169">
        <v>5073322705.6734037</v>
      </c>
      <c r="Q169" t="s">
        <v>6516</v>
      </c>
      <c r="R169" t="s">
        <v>6747</v>
      </c>
      <c r="S169">
        <v>19</v>
      </c>
      <c r="T169">
        <v>14</v>
      </c>
      <c r="U169">
        <v>19</v>
      </c>
      <c r="V169">
        <v>35</v>
      </c>
      <c r="W169">
        <f t="shared" si="2"/>
        <v>10</v>
      </c>
    </row>
    <row r="170" spans="1:23" x14ac:dyDescent="0.3">
      <c r="A170" s="1">
        <v>5485600</v>
      </c>
      <c r="B170" t="s">
        <v>2630</v>
      </c>
      <c r="C170">
        <v>10.70590623009382</v>
      </c>
      <c r="D170">
        <v>10.658999881744389</v>
      </c>
      <c r="E170">
        <v>10.48523328781128</v>
      </c>
      <c r="F170">
        <v>10.39529995918274</v>
      </c>
      <c r="G170">
        <v>47133.1</v>
      </c>
      <c r="H170">
        <v>45694.366666666669</v>
      </c>
      <c r="I170">
        <v>275395.90000000002</v>
      </c>
      <c r="J170">
        <v>10.739999771118161</v>
      </c>
      <c r="K170">
        <v>9.9099998474121094</v>
      </c>
      <c r="L170" t="s">
        <v>6508</v>
      </c>
      <c r="M170" t="s">
        <v>6508</v>
      </c>
      <c r="N170" t="s">
        <v>6510</v>
      </c>
      <c r="O170">
        <v>1</v>
      </c>
      <c r="P170">
        <v>756637651.13966382</v>
      </c>
      <c r="R170" t="s">
        <v>6630</v>
      </c>
      <c r="S170">
        <v>66</v>
      </c>
      <c r="T170">
        <v>69</v>
      </c>
      <c r="U170">
        <v>59</v>
      </c>
      <c r="V170">
        <v>65</v>
      </c>
      <c r="W170">
        <f t="shared" si="2"/>
        <v>1</v>
      </c>
    </row>
    <row r="171" spans="1:23" x14ac:dyDescent="0.3">
      <c r="A171" s="1">
        <v>5488435</v>
      </c>
      <c r="B171" t="s">
        <v>5445</v>
      </c>
      <c r="C171">
        <v>1.179409488845174</v>
      </c>
      <c r="D171">
        <v>1.2630000066757201</v>
      </c>
      <c r="E171">
        <v>1.5608666682243351</v>
      </c>
      <c r="F171">
        <v>1.538950001597404</v>
      </c>
      <c r="G171">
        <v>2773</v>
      </c>
      <c r="H171">
        <v>4891</v>
      </c>
      <c r="I171">
        <v>9385.8888888888887</v>
      </c>
      <c r="J171">
        <v>2.470000028610229</v>
      </c>
      <c r="K171">
        <v>1.120000004768372</v>
      </c>
      <c r="L171" t="s">
        <v>6508</v>
      </c>
      <c r="M171" t="s">
        <v>6508</v>
      </c>
      <c r="N171" t="s">
        <v>6510</v>
      </c>
      <c r="O171">
        <v>1</v>
      </c>
      <c r="P171">
        <v>36397226</v>
      </c>
      <c r="Q171" t="s">
        <v>6529</v>
      </c>
      <c r="R171" t="s">
        <v>6692</v>
      </c>
      <c r="S171">
        <v>17</v>
      </c>
      <c r="T171">
        <v>14</v>
      </c>
      <c r="U171">
        <v>32</v>
      </c>
      <c r="V171">
        <v>94</v>
      </c>
      <c r="W171">
        <f t="shared" si="2"/>
        <v>11</v>
      </c>
    </row>
    <row r="172" spans="1:23" x14ac:dyDescent="0.3">
      <c r="A172" s="1">
        <v>5485402</v>
      </c>
      <c r="B172" t="s">
        <v>2433</v>
      </c>
      <c r="C172">
        <v>10.67339763973148</v>
      </c>
      <c r="D172">
        <v>10.59979995727539</v>
      </c>
      <c r="E172">
        <v>10.313359972635901</v>
      </c>
      <c r="F172">
        <v>10.26444499969482</v>
      </c>
      <c r="G172">
        <v>132</v>
      </c>
      <c r="H172">
        <v>2544</v>
      </c>
      <c r="I172">
        <v>15152.444444444451</v>
      </c>
      <c r="J172">
        <v>10.789999961853029</v>
      </c>
      <c r="K172">
        <v>9.9099998474121094</v>
      </c>
      <c r="L172" t="s">
        <v>6508</v>
      </c>
      <c r="M172" t="s">
        <v>6508</v>
      </c>
      <c r="N172" t="s">
        <v>6510</v>
      </c>
      <c r="O172">
        <v>1</v>
      </c>
      <c r="P172">
        <v>99097243.07836698</v>
      </c>
      <c r="R172" t="s">
        <v>6630</v>
      </c>
      <c r="S172">
        <v>70</v>
      </c>
      <c r="T172">
        <v>69</v>
      </c>
      <c r="U172">
        <v>58</v>
      </c>
      <c r="V172">
        <v>55</v>
      </c>
      <c r="W172">
        <f t="shared" si="2"/>
        <v>1</v>
      </c>
    </row>
    <row r="173" spans="1:23" x14ac:dyDescent="0.3">
      <c r="A173" s="1">
        <v>5488855</v>
      </c>
      <c r="B173" t="s">
        <v>5859</v>
      </c>
      <c r="C173">
        <v>5.6299271878486197</v>
      </c>
      <c r="D173">
        <v>5.7959000015258786</v>
      </c>
      <c r="E173">
        <v>7.2433666960398364</v>
      </c>
      <c r="F173">
        <v>8.5750250220298767</v>
      </c>
      <c r="G173">
        <v>139689.5</v>
      </c>
      <c r="H173">
        <v>110516.5</v>
      </c>
      <c r="I173">
        <v>130396.61111111109</v>
      </c>
      <c r="J173">
        <v>14.5</v>
      </c>
      <c r="K173">
        <v>4.9899997711181641</v>
      </c>
      <c r="L173" t="s">
        <v>6508</v>
      </c>
      <c r="M173" t="s">
        <v>6508</v>
      </c>
      <c r="N173" t="s">
        <v>6510</v>
      </c>
      <c r="O173">
        <v>0</v>
      </c>
      <c r="P173">
        <v>146873957.78187919</v>
      </c>
      <c r="Q173" t="s">
        <v>6518</v>
      </c>
      <c r="R173" t="s">
        <v>6639</v>
      </c>
      <c r="S173">
        <v>9</v>
      </c>
      <c r="T173">
        <v>12</v>
      </c>
      <c r="U173">
        <v>14</v>
      </c>
      <c r="V173">
        <v>6</v>
      </c>
      <c r="W173">
        <f t="shared" si="2"/>
        <v>11</v>
      </c>
    </row>
    <row r="174" spans="1:23" x14ac:dyDescent="0.3">
      <c r="A174" s="1">
        <v>5483716</v>
      </c>
      <c r="B174" t="s">
        <v>756</v>
      </c>
      <c r="C174">
        <v>4.5164336873543478</v>
      </c>
      <c r="D174">
        <v>4.5593000221252442</v>
      </c>
      <c r="E174">
        <v>3.6857000017166142</v>
      </c>
      <c r="F174">
        <v>3.5099749982357031</v>
      </c>
      <c r="G174">
        <v>137352.29999999999</v>
      </c>
      <c r="H174">
        <v>87630.766666666663</v>
      </c>
      <c r="I174">
        <v>302082.47777777782</v>
      </c>
      <c r="J174">
        <v>4.8000001907348633</v>
      </c>
      <c r="K174">
        <v>2.559999942779541</v>
      </c>
      <c r="L174" t="s">
        <v>6508</v>
      </c>
      <c r="M174" t="s">
        <v>6508</v>
      </c>
      <c r="N174" t="s">
        <v>6510</v>
      </c>
      <c r="O174">
        <v>0</v>
      </c>
      <c r="P174">
        <v>134393203</v>
      </c>
      <c r="Q174" t="s">
        <v>6528</v>
      </c>
      <c r="R174" t="s">
        <v>6733</v>
      </c>
      <c r="S174">
        <v>92</v>
      </c>
      <c r="T174">
        <v>96</v>
      </c>
      <c r="U174">
        <v>94</v>
      </c>
      <c r="V174">
        <v>40</v>
      </c>
      <c r="W174">
        <f t="shared" si="2"/>
        <v>11</v>
      </c>
    </row>
    <row r="175" spans="1:23" x14ac:dyDescent="0.3">
      <c r="A175" s="1">
        <v>5485697</v>
      </c>
      <c r="B175" t="s">
        <v>2727</v>
      </c>
      <c r="C175">
        <v>23.54388549889504</v>
      </c>
      <c r="D175">
        <v>23.61842979431152</v>
      </c>
      <c r="E175">
        <v>23.361409962972001</v>
      </c>
      <c r="F175">
        <v>23.34230250358582</v>
      </c>
      <c r="G175">
        <v>1362.5</v>
      </c>
      <c r="H175">
        <v>987.5</v>
      </c>
      <c r="I175">
        <v>915.83333333333337</v>
      </c>
      <c r="J175">
        <v>23.889999389648441</v>
      </c>
      <c r="K175">
        <v>22.5</v>
      </c>
      <c r="L175" t="s">
        <v>6508</v>
      </c>
      <c r="M175" t="s">
        <v>6508</v>
      </c>
      <c r="N175" t="s">
        <v>6510</v>
      </c>
      <c r="O175">
        <v>1</v>
      </c>
      <c r="P175">
        <v>134393203</v>
      </c>
      <c r="S175">
        <v>64</v>
      </c>
      <c r="T175">
        <v>69</v>
      </c>
      <c r="U175">
        <v>62</v>
      </c>
      <c r="V175">
        <v>52</v>
      </c>
      <c r="W175">
        <f t="shared" si="2"/>
        <v>1</v>
      </c>
    </row>
    <row r="176" spans="1:23" x14ac:dyDescent="0.3">
      <c r="A176" s="1">
        <v>5487426</v>
      </c>
      <c r="B176" t="s">
        <v>4440</v>
      </c>
      <c r="C176">
        <v>13.88772244185671</v>
      </c>
      <c r="D176">
        <v>15.337999973297119</v>
      </c>
      <c r="E176">
        <v>15.167066675821941</v>
      </c>
      <c r="F176">
        <v>15.124350008964541</v>
      </c>
      <c r="G176">
        <v>28063803.5</v>
      </c>
      <c r="H176">
        <v>23099867.833333328</v>
      </c>
      <c r="I176">
        <v>23745439.27777778</v>
      </c>
      <c r="J176">
        <v>18.79999923706055</v>
      </c>
      <c r="K176">
        <v>11.85999965667725</v>
      </c>
      <c r="L176" t="s">
        <v>6508</v>
      </c>
      <c r="M176" t="s">
        <v>6508</v>
      </c>
      <c r="N176" t="s">
        <v>6510</v>
      </c>
      <c r="O176">
        <v>0</v>
      </c>
      <c r="P176">
        <v>8670119191.8915672</v>
      </c>
      <c r="Q176" t="s">
        <v>6563</v>
      </c>
      <c r="R176" t="s">
        <v>6677</v>
      </c>
      <c r="S176">
        <v>33</v>
      </c>
      <c r="T176">
        <v>55</v>
      </c>
      <c r="U176">
        <v>87</v>
      </c>
      <c r="V176">
        <v>76</v>
      </c>
      <c r="W176">
        <f t="shared" si="2"/>
        <v>10</v>
      </c>
    </row>
    <row r="177" spans="1:23" x14ac:dyDescent="0.3">
      <c r="A177" s="1">
        <v>5489429</v>
      </c>
      <c r="B177" t="s">
        <v>6423</v>
      </c>
      <c r="C177">
        <v>9.8770381370218754</v>
      </c>
      <c r="D177">
        <v>23.72469985961914</v>
      </c>
      <c r="E177">
        <v>54.423480199178059</v>
      </c>
      <c r="F177">
        <v>47.832445211410523</v>
      </c>
      <c r="G177">
        <v>39611.699999999997</v>
      </c>
      <c r="H177">
        <v>82823.899999999994</v>
      </c>
      <c r="I177">
        <v>47775.744444444441</v>
      </c>
      <c r="J177">
        <v>100.7099990844727</v>
      </c>
      <c r="K177">
        <v>6.309999942779541</v>
      </c>
      <c r="L177" t="s">
        <v>6508</v>
      </c>
      <c r="M177" t="s">
        <v>6508</v>
      </c>
      <c r="N177" t="s">
        <v>6510</v>
      </c>
      <c r="O177">
        <v>0</v>
      </c>
      <c r="P177">
        <v>12414452.414598539</v>
      </c>
      <c r="Q177" t="s">
        <v>6518</v>
      </c>
      <c r="R177" t="s">
        <v>6631</v>
      </c>
      <c r="S177">
        <v>1</v>
      </c>
      <c r="T177">
        <v>1</v>
      </c>
      <c r="U177">
        <v>98</v>
      </c>
      <c r="V177">
        <v>99</v>
      </c>
      <c r="W177">
        <f t="shared" si="2"/>
        <v>11</v>
      </c>
    </row>
    <row r="178" spans="1:23" x14ac:dyDescent="0.3">
      <c r="A178" s="1">
        <v>5487876</v>
      </c>
      <c r="B178" t="s">
        <v>4889</v>
      </c>
      <c r="C178">
        <v>1.938446618746303</v>
      </c>
      <c r="D178">
        <v>1.895300004482269</v>
      </c>
      <c r="E178">
        <v>2.142300011316935</v>
      </c>
      <c r="F178">
        <v>2.230125011205673</v>
      </c>
      <c r="G178">
        <v>6091.8</v>
      </c>
      <c r="H178">
        <v>4977.2666666666664</v>
      </c>
      <c r="I178">
        <v>5666.8666666666668</v>
      </c>
      <c r="J178">
        <v>3.1099998950958252</v>
      </c>
      <c r="K178">
        <v>1.7300000190734861</v>
      </c>
      <c r="L178" t="s">
        <v>6508</v>
      </c>
      <c r="M178" t="s">
        <v>6508</v>
      </c>
      <c r="N178" t="s">
        <v>6510</v>
      </c>
      <c r="O178">
        <v>0</v>
      </c>
      <c r="P178">
        <v>39784459.06914895</v>
      </c>
      <c r="Q178" t="s">
        <v>6526</v>
      </c>
      <c r="R178" t="s">
        <v>6688</v>
      </c>
      <c r="S178">
        <v>25</v>
      </c>
      <c r="T178">
        <v>22</v>
      </c>
      <c r="U178">
        <v>15</v>
      </c>
      <c r="V178">
        <v>39</v>
      </c>
      <c r="W178">
        <f t="shared" si="2"/>
        <v>11</v>
      </c>
    </row>
    <row r="179" spans="1:23" x14ac:dyDescent="0.3">
      <c r="A179" s="1">
        <v>5487467</v>
      </c>
      <c r="B179" t="s">
        <v>4481</v>
      </c>
      <c r="C179">
        <v>10.82472891841102</v>
      </c>
      <c r="D179">
        <v>12.69020000457764</v>
      </c>
      <c r="E179">
        <v>12.388933340708411</v>
      </c>
      <c r="F179">
        <v>12.628550004959109</v>
      </c>
      <c r="G179">
        <v>1480618.5</v>
      </c>
      <c r="H179">
        <v>748549.5</v>
      </c>
      <c r="I179">
        <v>441959.83333333331</v>
      </c>
      <c r="J179">
        <v>16.04000091552734</v>
      </c>
      <c r="K179">
        <v>8.1000003814697266</v>
      </c>
      <c r="L179" t="s">
        <v>6508</v>
      </c>
      <c r="M179" t="s">
        <v>6508</v>
      </c>
      <c r="N179" t="s">
        <v>6510</v>
      </c>
      <c r="O179">
        <v>0</v>
      </c>
      <c r="P179">
        <v>309461780.41954589</v>
      </c>
      <c r="Q179" t="s">
        <v>6544</v>
      </c>
      <c r="R179" t="s">
        <v>6700</v>
      </c>
      <c r="S179">
        <v>42</v>
      </c>
      <c r="T179">
        <v>42</v>
      </c>
      <c r="U179">
        <v>88</v>
      </c>
      <c r="V179">
        <v>18</v>
      </c>
      <c r="W179">
        <f t="shared" si="2"/>
        <v>10</v>
      </c>
    </row>
    <row r="180" spans="1:23" x14ac:dyDescent="0.3">
      <c r="A180" s="1">
        <v>5483223</v>
      </c>
      <c r="B180" t="s">
        <v>269</v>
      </c>
      <c r="C180">
        <v>10.995936211417661</v>
      </c>
      <c r="D180">
        <v>11.034900026321409</v>
      </c>
      <c r="E180">
        <v>5.7001000126202914</v>
      </c>
      <c r="F180">
        <v>4.8416250121593478</v>
      </c>
      <c r="G180">
        <v>2669233.4</v>
      </c>
      <c r="H180">
        <v>3099617.8</v>
      </c>
      <c r="I180">
        <v>3379365.9333333331</v>
      </c>
      <c r="J180">
        <v>15.47999954223633</v>
      </c>
      <c r="K180">
        <v>1.639999985694885</v>
      </c>
      <c r="L180" t="s">
        <v>6508</v>
      </c>
      <c r="M180" t="s">
        <v>6508</v>
      </c>
      <c r="N180" t="s">
        <v>6510</v>
      </c>
      <c r="O180">
        <v>0</v>
      </c>
      <c r="P180">
        <v>287231901.6866197</v>
      </c>
      <c r="Q180" t="s">
        <v>6518</v>
      </c>
      <c r="R180" t="s">
        <v>6647</v>
      </c>
      <c r="S180">
        <v>99</v>
      </c>
      <c r="T180">
        <v>99</v>
      </c>
      <c r="U180">
        <v>99</v>
      </c>
      <c r="V180">
        <v>63</v>
      </c>
      <c r="W180">
        <f t="shared" si="2"/>
        <v>11</v>
      </c>
    </row>
    <row r="181" spans="1:23" x14ac:dyDescent="0.3">
      <c r="A181" s="1">
        <v>5484595</v>
      </c>
      <c r="B181" t="s">
        <v>1631</v>
      </c>
      <c r="C181">
        <v>61.649785364952358</v>
      </c>
      <c r="D181">
        <v>64.250133666992184</v>
      </c>
      <c r="E181">
        <v>62.875644683837891</v>
      </c>
      <c r="F181">
        <v>59.905866947174083</v>
      </c>
      <c r="G181">
        <v>526854.40000000002</v>
      </c>
      <c r="H181">
        <v>423153.13333333342</v>
      </c>
      <c r="I181">
        <v>459374.37777777779</v>
      </c>
      <c r="J181">
        <v>71.026664733886719</v>
      </c>
      <c r="K181">
        <v>35.426666259765618</v>
      </c>
      <c r="L181" t="s">
        <v>6508</v>
      </c>
      <c r="M181" t="s">
        <v>6508</v>
      </c>
      <c r="N181" t="s">
        <v>6510</v>
      </c>
      <c r="O181">
        <v>0</v>
      </c>
      <c r="P181">
        <v>4978994376.5448046</v>
      </c>
      <c r="Q181" t="s">
        <v>6527</v>
      </c>
      <c r="R181" t="s">
        <v>6709</v>
      </c>
      <c r="S181">
        <v>74</v>
      </c>
      <c r="T181">
        <v>83</v>
      </c>
      <c r="U181">
        <v>89</v>
      </c>
      <c r="V181">
        <v>96</v>
      </c>
      <c r="W181">
        <f t="shared" si="2"/>
        <v>11</v>
      </c>
    </row>
    <row r="182" spans="1:23" x14ac:dyDescent="0.3">
      <c r="A182" s="1">
        <v>5488754</v>
      </c>
      <c r="B182" t="s">
        <v>5759</v>
      </c>
      <c r="C182">
        <v>62.36734404305637</v>
      </c>
      <c r="D182">
        <v>67.6260001373291</v>
      </c>
      <c r="E182">
        <v>94.48133374532064</v>
      </c>
      <c r="F182">
        <v>107.95890024185179</v>
      </c>
      <c r="G182">
        <v>2639355.7999999998</v>
      </c>
      <c r="H182">
        <v>3148298.6</v>
      </c>
      <c r="I182">
        <v>2962999.5333333332</v>
      </c>
      <c r="J182">
        <v>190.66999816894531</v>
      </c>
      <c r="K182">
        <v>57.459999084472663</v>
      </c>
      <c r="L182" t="s">
        <v>6508</v>
      </c>
      <c r="M182" t="s">
        <v>6508</v>
      </c>
      <c r="N182" t="s">
        <v>6510</v>
      </c>
      <c r="O182">
        <v>0</v>
      </c>
      <c r="P182">
        <v>3410916743.7339888</v>
      </c>
      <c r="Q182" t="s">
        <v>6526</v>
      </c>
      <c r="R182" t="s">
        <v>6656</v>
      </c>
      <c r="S182">
        <v>11</v>
      </c>
      <c r="T182">
        <v>6</v>
      </c>
      <c r="U182">
        <v>4</v>
      </c>
      <c r="V182">
        <v>17</v>
      </c>
      <c r="W182">
        <f t="shared" si="2"/>
        <v>11</v>
      </c>
    </row>
    <row r="183" spans="1:23" x14ac:dyDescent="0.3">
      <c r="A183" s="1">
        <v>5485052</v>
      </c>
      <c r="B183" t="s">
        <v>2086</v>
      </c>
      <c r="C183">
        <v>178.49645509823111</v>
      </c>
      <c r="D183">
        <v>183.39120056152339</v>
      </c>
      <c r="E183">
        <v>174.01286692301429</v>
      </c>
      <c r="F183">
        <v>165.48595005035401</v>
      </c>
      <c r="G183">
        <v>69279118</v>
      </c>
      <c r="H183">
        <v>60765842.666666657</v>
      </c>
      <c r="I183">
        <v>58738692</v>
      </c>
      <c r="J183">
        <v>196.44999694824219</v>
      </c>
      <c r="K183">
        <v>125.01999664306641</v>
      </c>
      <c r="L183" t="s">
        <v>6508</v>
      </c>
      <c r="M183" t="s">
        <v>6508</v>
      </c>
      <c r="N183" t="s">
        <v>6510</v>
      </c>
      <c r="O183">
        <v>1</v>
      </c>
      <c r="P183">
        <v>2733332901630.0229</v>
      </c>
      <c r="Q183" t="s">
        <v>6514</v>
      </c>
      <c r="R183" t="s">
        <v>6775</v>
      </c>
      <c r="S183">
        <v>74</v>
      </c>
      <c r="T183">
        <v>77</v>
      </c>
      <c r="U183">
        <v>86</v>
      </c>
      <c r="V183">
        <v>83</v>
      </c>
      <c r="W183">
        <f t="shared" si="2"/>
        <v>10</v>
      </c>
    </row>
    <row r="184" spans="1:23" x14ac:dyDescent="0.3">
      <c r="A184" s="1">
        <v>5486167</v>
      </c>
      <c r="B184" t="s">
        <v>3194</v>
      </c>
      <c r="C184">
        <v>20.503892095097338</v>
      </c>
      <c r="D184">
        <v>21.348200035095211</v>
      </c>
      <c r="E184">
        <v>20.16346669514974</v>
      </c>
      <c r="F184">
        <v>21.90939998626709</v>
      </c>
      <c r="G184">
        <v>438000.3</v>
      </c>
      <c r="H184">
        <v>315743.43333333329</v>
      </c>
      <c r="I184">
        <v>372126.7</v>
      </c>
      <c r="J184">
        <v>29.659999847412109</v>
      </c>
      <c r="K184">
        <v>16.479999542236332</v>
      </c>
      <c r="L184" t="s">
        <v>6508</v>
      </c>
      <c r="M184" t="s">
        <v>6508</v>
      </c>
      <c r="N184" t="s">
        <v>6510</v>
      </c>
      <c r="O184">
        <v>0</v>
      </c>
      <c r="P184">
        <v>1250320109</v>
      </c>
      <c r="Q184" t="s">
        <v>6544</v>
      </c>
      <c r="R184" t="s">
        <v>6727</v>
      </c>
      <c r="S184">
        <v>41</v>
      </c>
      <c r="T184">
        <v>37</v>
      </c>
      <c r="U184">
        <v>23</v>
      </c>
      <c r="V184">
        <v>12</v>
      </c>
      <c r="W184">
        <f t="shared" si="2"/>
        <v>10</v>
      </c>
    </row>
    <row r="185" spans="1:23" x14ac:dyDescent="0.3">
      <c r="A185" s="1">
        <v>5488387</v>
      </c>
      <c r="B185" t="s">
        <v>5397</v>
      </c>
      <c r="C185">
        <v>0.12747425718193689</v>
      </c>
      <c r="D185">
        <v>0.13434199914336201</v>
      </c>
      <c r="E185">
        <v>0.14904733190933861</v>
      </c>
      <c r="F185">
        <v>0.17163549832999711</v>
      </c>
      <c r="G185">
        <v>195967.8</v>
      </c>
      <c r="H185">
        <v>202069.26666666669</v>
      </c>
      <c r="I185">
        <v>215060.8666666667</v>
      </c>
      <c r="J185">
        <v>0.27000001072883612</v>
      </c>
      <c r="K185">
        <v>0.10999999940395359</v>
      </c>
      <c r="L185" t="s">
        <v>6508</v>
      </c>
      <c r="M185" t="s">
        <v>6508</v>
      </c>
      <c r="N185" t="s">
        <v>6510</v>
      </c>
      <c r="O185">
        <v>0</v>
      </c>
      <c r="P185">
        <v>17152675</v>
      </c>
      <c r="Q185" t="s">
        <v>6518</v>
      </c>
      <c r="R185" t="s">
        <v>6734</v>
      </c>
      <c r="S185">
        <v>19</v>
      </c>
      <c r="T185">
        <v>15</v>
      </c>
      <c r="U185">
        <v>7</v>
      </c>
      <c r="V185">
        <v>18</v>
      </c>
      <c r="W185">
        <f t="shared" si="2"/>
        <v>11</v>
      </c>
    </row>
    <row r="186" spans="1:23" x14ac:dyDescent="0.3">
      <c r="A186" s="1">
        <v>5486931</v>
      </c>
      <c r="B186" t="s">
        <v>3947</v>
      </c>
      <c r="C186">
        <v>31.772918635687649</v>
      </c>
      <c r="D186">
        <v>31.77419986724853</v>
      </c>
      <c r="E186">
        <v>33.829733136494951</v>
      </c>
      <c r="F186">
        <v>34.839999837875368</v>
      </c>
      <c r="G186">
        <v>274715.8</v>
      </c>
      <c r="H186">
        <v>314628.59999999998</v>
      </c>
      <c r="I186">
        <v>296349.53333333333</v>
      </c>
      <c r="J186">
        <v>41.930000305175781</v>
      </c>
      <c r="K186">
        <v>29.229999542236332</v>
      </c>
      <c r="L186" t="s">
        <v>6508</v>
      </c>
      <c r="M186" t="s">
        <v>6508</v>
      </c>
      <c r="N186" t="s">
        <v>6510</v>
      </c>
      <c r="O186">
        <v>1</v>
      </c>
      <c r="P186">
        <v>3639248203.9422898</v>
      </c>
      <c r="Q186" t="s">
        <v>6514</v>
      </c>
      <c r="R186" t="s">
        <v>6631</v>
      </c>
      <c r="S186">
        <v>42</v>
      </c>
      <c r="T186">
        <v>23</v>
      </c>
      <c r="U186">
        <v>26</v>
      </c>
      <c r="V186">
        <v>52</v>
      </c>
      <c r="W186">
        <f t="shared" si="2"/>
        <v>10</v>
      </c>
    </row>
    <row r="187" spans="1:23" x14ac:dyDescent="0.3">
      <c r="A187" s="1">
        <v>5485176</v>
      </c>
      <c r="B187" t="s">
        <v>2209</v>
      </c>
      <c r="C187">
        <v>150.7204923684518</v>
      </c>
      <c r="D187">
        <v>148.03080078125001</v>
      </c>
      <c r="E187">
        <v>148.035</v>
      </c>
      <c r="F187">
        <v>149.96460014343259</v>
      </c>
      <c r="G187">
        <v>4093777.6</v>
      </c>
      <c r="H187">
        <v>3962012.5333333332</v>
      </c>
      <c r="I187">
        <v>5292586.4000000004</v>
      </c>
      <c r="J187">
        <v>166.55000305175781</v>
      </c>
      <c r="K187">
        <v>132.50999450683591</v>
      </c>
      <c r="L187" t="s">
        <v>6508</v>
      </c>
      <c r="M187" t="s">
        <v>6508</v>
      </c>
      <c r="N187" t="s">
        <v>6510</v>
      </c>
      <c r="O187">
        <v>1</v>
      </c>
      <c r="P187">
        <v>267122164759.44839</v>
      </c>
      <c r="Q187" t="s">
        <v>6524</v>
      </c>
      <c r="R187" t="s">
        <v>6708</v>
      </c>
      <c r="S187">
        <v>72</v>
      </c>
      <c r="T187">
        <v>63</v>
      </c>
      <c r="U187">
        <v>25</v>
      </c>
      <c r="V187">
        <v>70</v>
      </c>
      <c r="W187">
        <f t="shared" si="2"/>
        <v>11</v>
      </c>
    </row>
    <row r="188" spans="1:23" x14ac:dyDescent="0.3">
      <c r="A188" s="1">
        <v>5486486</v>
      </c>
      <c r="B188" t="s">
        <v>3505</v>
      </c>
      <c r="C188">
        <v>39.21066764257958</v>
      </c>
      <c r="D188">
        <v>40.727600021362313</v>
      </c>
      <c r="E188">
        <v>37.488800099690764</v>
      </c>
      <c r="F188">
        <v>40.132800102233887</v>
      </c>
      <c r="G188">
        <v>441684.4</v>
      </c>
      <c r="H188">
        <v>317651.46666666667</v>
      </c>
      <c r="I188">
        <v>397840.48888888891</v>
      </c>
      <c r="J188">
        <v>53.759998321533203</v>
      </c>
      <c r="K188">
        <v>29.020000457763668</v>
      </c>
      <c r="L188" t="s">
        <v>6508</v>
      </c>
      <c r="M188" t="s">
        <v>6508</v>
      </c>
      <c r="N188" t="s">
        <v>6510</v>
      </c>
      <c r="O188">
        <v>1</v>
      </c>
      <c r="P188">
        <v>2651491755.4392238</v>
      </c>
      <c r="Q188" t="s">
        <v>6514</v>
      </c>
      <c r="R188" t="s">
        <v>6687</v>
      </c>
      <c r="S188">
        <v>45</v>
      </c>
      <c r="T188">
        <v>48</v>
      </c>
      <c r="U188">
        <v>21</v>
      </c>
      <c r="V188">
        <v>24</v>
      </c>
      <c r="W188">
        <f t="shared" si="2"/>
        <v>10</v>
      </c>
    </row>
    <row r="189" spans="1:23" x14ac:dyDescent="0.3">
      <c r="A189" s="1">
        <v>5488759</v>
      </c>
      <c r="B189" t="s">
        <v>5764</v>
      </c>
      <c r="C189">
        <v>5.3531646013708958</v>
      </c>
      <c r="D189">
        <v>6.1064000034332278</v>
      </c>
      <c r="E189">
        <v>6.8029333337148028</v>
      </c>
      <c r="F189">
        <v>7.6627000069618223</v>
      </c>
      <c r="G189">
        <v>1784196.7</v>
      </c>
      <c r="H189">
        <v>1663938.9</v>
      </c>
      <c r="I189">
        <v>2689497.4111111108</v>
      </c>
      <c r="J189">
        <v>14.52000045776367</v>
      </c>
      <c r="K189">
        <v>4.9099998474121094</v>
      </c>
      <c r="L189" t="s">
        <v>6508</v>
      </c>
      <c r="M189" t="s">
        <v>6508</v>
      </c>
      <c r="N189" t="s">
        <v>6510</v>
      </c>
      <c r="O189">
        <v>0</v>
      </c>
      <c r="P189">
        <v>1514777916.507782</v>
      </c>
      <c r="Q189" t="s">
        <v>6528</v>
      </c>
      <c r="R189" t="s">
        <v>6639</v>
      </c>
      <c r="S189">
        <v>11</v>
      </c>
      <c r="T189">
        <v>10</v>
      </c>
      <c r="U189">
        <v>14</v>
      </c>
      <c r="V189">
        <v>17</v>
      </c>
      <c r="W189">
        <f t="shared" si="2"/>
        <v>11</v>
      </c>
    </row>
    <row r="190" spans="1:23" x14ac:dyDescent="0.3">
      <c r="A190" s="1">
        <v>5483650</v>
      </c>
      <c r="B190" t="s">
        <v>691</v>
      </c>
      <c r="C190">
        <v>22.675658492565649</v>
      </c>
      <c r="D190">
        <v>22.85000011444092</v>
      </c>
      <c r="E190">
        <v>18.86059999465942</v>
      </c>
      <c r="F190">
        <v>18.054350018501282</v>
      </c>
      <c r="G190">
        <v>5796531.9000000004</v>
      </c>
      <c r="H190">
        <v>7991330.6333333338</v>
      </c>
      <c r="I190">
        <v>3912190.2111111111</v>
      </c>
      <c r="J190">
        <v>24.469999313354489</v>
      </c>
      <c r="K190">
        <v>12.61999988555908</v>
      </c>
      <c r="L190" t="s">
        <v>6508</v>
      </c>
      <c r="M190" t="s">
        <v>6508</v>
      </c>
      <c r="N190" t="s">
        <v>6510</v>
      </c>
      <c r="O190">
        <v>1</v>
      </c>
      <c r="P190">
        <v>5209738544</v>
      </c>
      <c r="Q190" t="s">
        <v>6565</v>
      </c>
      <c r="R190" t="s">
        <v>6639</v>
      </c>
      <c r="S190">
        <v>92</v>
      </c>
      <c r="T190">
        <v>95</v>
      </c>
      <c r="U190">
        <v>95</v>
      </c>
      <c r="V190">
        <v>27</v>
      </c>
      <c r="W190">
        <f t="shared" si="2"/>
        <v>3</v>
      </c>
    </row>
    <row r="191" spans="1:23" x14ac:dyDescent="0.3">
      <c r="A191" s="1">
        <v>5484886</v>
      </c>
      <c r="B191" t="s">
        <v>1921</v>
      </c>
      <c r="C191">
        <v>3.9074189891692752</v>
      </c>
      <c r="D191">
        <v>3.7140000057220459</v>
      </c>
      <c r="E191">
        <v>3.4141999991734822</v>
      </c>
      <c r="F191">
        <v>3.2439999961853032</v>
      </c>
      <c r="G191">
        <v>115692.9</v>
      </c>
      <c r="H191">
        <v>120724.3</v>
      </c>
      <c r="I191">
        <v>160375.87777777779</v>
      </c>
      <c r="J191">
        <v>5.6500000953674316</v>
      </c>
      <c r="K191">
        <v>2.25</v>
      </c>
      <c r="L191" t="s">
        <v>6508</v>
      </c>
      <c r="M191" t="s">
        <v>6508</v>
      </c>
      <c r="N191" t="s">
        <v>6510</v>
      </c>
      <c r="O191">
        <v>0</v>
      </c>
      <c r="P191">
        <v>106945371.4940334</v>
      </c>
      <c r="Q191" t="s">
        <v>6512</v>
      </c>
      <c r="R191" t="s">
        <v>6639</v>
      </c>
      <c r="S191">
        <v>78</v>
      </c>
      <c r="T191">
        <v>87</v>
      </c>
      <c r="U191">
        <v>92</v>
      </c>
      <c r="V191">
        <v>16</v>
      </c>
      <c r="W191">
        <f t="shared" si="2"/>
        <v>11</v>
      </c>
    </row>
    <row r="192" spans="1:23" x14ac:dyDescent="0.3">
      <c r="A192" s="1">
        <v>5487109</v>
      </c>
      <c r="B192" t="s">
        <v>4125</v>
      </c>
      <c r="C192">
        <v>2.7608961304813131</v>
      </c>
      <c r="D192">
        <v>2.8972000074386601</v>
      </c>
      <c r="E192">
        <v>2.870600005785624</v>
      </c>
      <c r="F192">
        <v>2.8242500030994422</v>
      </c>
      <c r="G192">
        <v>14269516</v>
      </c>
      <c r="H192">
        <v>11552148.66666667</v>
      </c>
      <c r="I192">
        <v>13215147.33333333</v>
      </c>
      <c r="J192">
        <v>3.2400000095367432</v>
      </c>
      <c r="K192">
        <v>2.440000057220459</v>
      </c>
      <c r="L192" t="s">
        <v>6508</v>
      </c>
      <c r="M192" t="s">
        <v>6508</v>
      </c>
      <c r="N192" t="s">
        <v>6510</v>
      </c>
      <c r="O192">
        <v>1</v>
      </c>
      <c r="P192">
        <v>43552297234.9468</v>
      </c>
      <c r="R192" t="s">
        <v>6748</v>
      </c>
      <c r="S192">
        <v>34</v>
      </c>
      <c r="T192">
        <v>61</v>
      </c>
      <c r="U192">
        <v>76</v>
      </c>
      <c r="V192">
        <v>67</v>
      </c>
      <c r="W192">
        <f t="shared" si="2"/>
        <v>1</v>
      </c>
    </row>
    <row r="193" spans="1:23" x14ac:dyDescent="0.3">
      <c r="A193" s="1">
        <v>5484240</v>
      </c>
      <c r="B193" t="s">
        <v>1278</v>
      </c>
      <c r="C193">
        <v>224.84742688084449</v>
      </c>
      <c r="D193">
        <v>226.10480010986331</v>
      </c>
      <c r="E193">
        <v>218.56120025634769</v>
      </c>
      <c r="F193">
        <v>212.7309501647949</v>
      </c>
      <c r="G193">
        <v>218257.9</v>
      </c>
      <c r="H193">
        <v>155875.9666666667</v>
      </c>
      <c r="I193">
        <v>187326.43333333329</v>
      </c>
      <c r="J193">
        <v>251.19000244140619</v>
      </c>
      <c r="K193">
        <v>141.05999755859381</v>
      </c>
      <c r="L193" t="s">
        <v>6508</v>
      </c>
      <c r="M193" t="s">
        <v>6508</v>
      </c>
      <c r="N193" t="s">
        <v>6510</v>
      </c>
      <c r="O193">
        <v>1</v>
      </c>
      <c r="P193">
        <v>4506787869.1961727</v>
      </c>
      <c r="Q193" t="s">
        <v>6544</v>
      </c>
      <c r="R193" t="s">
        <v>6742</v>
      </c>
      <c r="S193">
        <v>84</v>
      </c>
      <c r="T193">
        <v>78</v>
      </c>
      <c r="U193">
        <v>88</v>
      </c>
      <c r="V193">
        <v>88</v>
      </c>
      <c r="W193">
        <f t="shared" si="2"/>
        <v>10</v>
      </c>
    </row>
    <row r="194" spans="1:23" x14ac:dyDescent="0.3">
      <c r="A194" s="1">
        <v>5487086</v>
      </c>
      <c r="B194" t="s">
        <v>4102</v>
      </c>
      <c r="C194">
        <v>2.044616890964317</v>
      </c>
      <c r="D194">
        <v>2.042799959182739</v>
      </c>
      <c r="E194">
        <v>2.0619332981109619</v>
      </c>
      <c r="F194">
        <v>2.1176999711990359</v>
      </c>
      <c r="G194">
        <v>24025.7</v>
      </c>
      <c r="H194">
        <v>22678.566666666669</v>
      </c>
      <c r="I194">
        <v>24237.3</v>
      </c>
      <c r="J194">
        <v>2.5499999523162842</v>
      </c>
      <c r="K194">
        <v>1.860000014305115</v>
      </c>
      <c r="L194" t="s">
        <v>6508</v>
      </c>
      <c r="M194" t="s">
        <v>6508</v>
      </c>
      <c r="N194" t="s">
        <v>6510</v>
      </c>
      <c r="O194">
        <v>1</v>
      </c>
      <c r="P194">
        <v>29396691.42857144</v>
      </c>
      <c r="Q194" t="s">
        <v>6528</v>
      </c>
      <c r="R194" t="s">
        <v>6639</v>
      </c>
      <c r="S194">
        <v>40</v>
      </c>
      <c r="T194">
        <v>44</v>
      </c>
      <c r="U194">
        <v>33</v>
      </c>
      <c r="V194">
        <v>27</v>
      </c>
      <c r="W194">
        <f t="shared" si="2"/>
        <v>11</v>
      </c>
    </row>
    <row r="195" spans="1:23" x14ac:dyDescent="0.3">
      <c r="A195" s="1">
        <v>5486698</v>
      </c>
      <c r="B195" t="s">
        <v>3717</v>
      </c>
      <c r="C195">
        <v>41.744785775382162</v>
      </c>
      <c r="D195">
        <v>43.839600143432619</v>
      </c>
      <c r="E195">
        <v>43.984400024414057</v>
      </c>
      <c r="F195">
        <v>44.45684995651245</v>
      </c>
      <c r="G195">
        <v>615893.1</v>
      </c>
      <c r="H195">
        <v>498787.7</v>
      </c>
      <c r="I195">
        <v>517377.01111111109</v>
      </c>
      <c r="J195">
        <v>49.040000915527337</v>
      </c>
      <c r="K195">
        <v>37.849998474121087</v>
      </c>
      <c r="L195" t="s">
        <v>6508</v>
      </c>
      <c r="M195" t="s">
        <v>6508</v>
      </c>
      <c r="N195" t="s">
        <v>6510</v>
      </c>
      <c r="O195">
        <v>1</v>
      </c>
      <c r="P195">
        <v>2631771083.3060699</v>
      </c>
      <c r="Q195" t="s">
        <v>6567</v>
      </c>
      <c r="R195" t="s">
        <v>6637</v>
      </c>
      <c r="S195">
        <v>41</v>
      </c>
      <c r="T195">
        <v>55</v>
      </c>
      <c r="U195">
        <v>43</v>
      </c>
      <c r="V195">
        <v>70</v>
      </c>
      <c r="W195">
        <f t="shared" ref="W195:W258" si="3">MONTH(Q195)</f>
        <v>12</v>
      </c>
    </row>
    <row r="196" spans="1:23" x14ac:dyDescent="0.3">
      <c r="A196" s="1">
        <v>5484134</v>
      </c>
      <c r="B196" t="s">
        <v>1172</v>
      </c>
      <c r="C196">
        <v>138.26713170828441</v>
      </c>
      <c r="D196">
        <v>139.09870025634771</v>
      </c>
      <c r="E196">
        <v>126.1880335489909</v>
      </c>
      <c r="F196">
        <v>119.7970251464844</v>
      </c>
      <c r="G196">
        <v>13737261.300000001</v>
      </c>
      <c r="H196">
        <v>8281587.0999999996</v>
      </c>
      <c r="I196">
        <v>6600674.5888888892</v>
      </c>
      <c r="J196">
        <v>153.33000183105469</v>
      </c>
      <c r="K196">
        <v>82.489997863769531</v>
      </c>
      <c r="L196" t="s">
        <v>6508</v>
      </c>
      <c r="M196" t="s">
        <v>6508</v>
      </c>
      <c r="N196" t="s">
        <v>6510</v>
      </c>
      <c r="O196">
        <v>0</v>
      </c>
      <c r="P196">
        <v>92590764724.105713</v>
      </c>
      <c r="Q196" t="s">
        <v>6515</v>
      </c>
      <c r="R196" t="s">
        <v>6719</v>
      </c>
      <c r="S196">
        <v>87</v>
      </c>
      <c r="T196">
        <v>83</v>
      </c>
      <c r="U196">
        <v>83</v>
      </c>
      <c r="V196">
        <v>87</v>
      </c>
      <c r="W196">
        <f t="shared" si="3"/>
        <v>11</v>
      </c>
    </row>
    <row r="197" spans="1:23" x14ac:dyDescent="0.3">
      <c r="A197" s="1">
        <v>5486839</v>
      </c>
      <c r="B197" t="s">
        <v>3856</v>
      </c>
      <c r="C197">
        <v>5.5481478995782414</v>
      </c>
      <c r="D197">
        <v>6.4928000068664549</v>
      </c>
      <c r="E197">
        <v>5.3641333357493082</v>
      </c>
      <c r="F197">
        <v>5.4372499990463261</v>
      </c>
      <c r="G197">
        <v>304392.8</v>
      </c>
      <c r="H197">
        <v>377630.93333333329</v>
      </c>
      <c r="I197">
        <v>846154.75555555557</v>
      </c>
      <c r="J197">
        <v>10.47999954223633</v>
      </c>
      <c r="K197">
        <v>3.589999914169312</v>
      </c>
      <c r="L197" t="s">
        <v>6508</v>
      </c>
      <c r="M197" t="s">
        <v>6508</v>
      </c>
      <c r="N197" t="s">
        <v>6510</v>
      </c>
      <c r="O197">
        <v>0</v>
      </c>
      <c r="P197">
        <v>318855508.73236889</v>
      </c>
      <c r="Q197" t="s">
        <v>6512</v>
      </c>
      <c r="R197" t="s">
        <v>6639</v>
      </c>
      <c r="S197">
        <v>43</v>
      </c>
      <c r="T197">
        <v>83</v>
      </c>
      <c r="U197">
        <v>69</v>
      </c>
      <c r="V197">
        <v>18</v>
      </c>
      <c r="W197">
        <f t="shared" si="3"/>
        <v>11</v>
      </c>
    </row>
    <row r="198" spans="1:23" x14ac:dyDescent="0.3">
      <c r="A198" s="1">
        <v>5484021</v>
      </c>
      <c r="B198" t="s">
        <v>1059</v>
      </c>
      <c r="C198">
        <v>15.64327692446015</v>
      </c>
      <c r="D198">
        <v>15.99820009231567</v>
      </c>
      <c r="E198">
        <v>13.904999999999999</v>
      </c>
      <c r="F198">
        <v>13.97824999809265</v>
      </c>
      <c r="G198">
        <v>2393532.9</v>
      </c>
      <c r="H198">
        <v>2571040.9666666668</v>
      </c>
      <c r="I198">
        <v>3797199.2111111111</v>
      </c>
      <c r="J198">
        <v>17.620000839233398</v>
      </c>
      <c r="K198">
        <v>10.319999694824221</v>
      </c>
      <c r="L198" t="s">
        <v>6508</v>
      </c>
      <c r="M198" t="s">
        <v>6508</v>
      </c>
      <c r="N198" t="s">
        <v>6510</v>
      </c>
      <c r="O198">
        <v>1</v>
      </c>
      <c r="P198">
        <v>2935540940</v>
      </c>
      <c r="Q198" t="s">
        <v>6520</v>
      </c>
      <c r="R198" t="s">
        <v>6733</v>
      </c>
      <c r="S198">
        <v>86</v>
      </c>
      <c r="T198">
        <v>86</v>
      </c>
      <c r="U198">
        <v>85</v>
      </c>
      <c r="V198">
        <v>33</v>
      </c>
      <c r="W198">
        <f t="shared" si="3"/>
        <v>10</v>
      </c>
    </row>
    <row r="199" spans="1:23" x14ac:dyDescent="0.3">
      <c r="A199" s="1">
        <v>5488386</v>
      </c>
      <c r="B199" t="s">
        <v>5396</v>
      </c>
      <c r="C199">
        <v>1.623749935996611</v>
      </c>
      <c r="D199">
        <v>1.808400001525879</v>
      </c>
      <c r="E199">
        <v>1.7450999983151749</v>
      </c>
      <c r="F199">
        <v>1.9865999978780751</v>
      </c>
      <c r="G199">
        <v>344627.6</v>
      </c>
      <c r="H199">
        <v>345409.2</v>
      </c>
      <c r="I199">
        <v>636991.95555555553</v>
      </c>
      <c r="J199">
        <v>3.5799999237060551</v>
      </c>
      <c r="K199">
        <v>1.169999957084656</v>
      </c>
      <c r="L199" t="s">
        <v>6508</v>
      </c>
      <c r="M199" t="s">
        <v>6508</v>
      </c>
      <c r="N199" t="s">
        <v>6510</v>
      </c>
      <c r="O199">
        <v>0</v>
      </c>
      <c r="P199">
        <v>154827292.2049689</v>
      </c>
      <c r="Q199" t="s">
        <v>6518</v>
      </c>
      <c r="R199" t="s">
        <v>6639</v>
      </c>
      <c r="S199">
        <v>17</v>
      </c>
      <c r="T199">
        <v>16</v>
      </c>
      <c r="U199">
        <v>12</v>
      </c>
      <c r="V199">
        <v>8</v>
      </c>
      <c r="W199">
        <f t="shared" si="3"/>
        <v>11</v>
      </c>
    </row>
    <row r="200" spans="1:23" x14ac:dyDescent="0.3">
      <c r="A200" s="1">
        <v>5486731</v>
      </c>
      <c r="B200" t="s">
        <v>3750</v>
      </c>
      <c r="C200">
        <v>101.8467908382861</v>
      </c>
      <c r="D200">
        <v>105.5056002807617</v>
      </c>
      <c r="E200">
        <v>104.91400029500321</v>
      </c>
      <c r="F200">
        <v>106.1619502258301</v>
      </c>
      <c r="G200">
        <v>4370611</v>
      </c>
      <c r="H200">
        <v>4058240.333333333</v>
      </c>
      <c r="I200">
        <v>4620663.444444444</v>
      </c>
      <c r="J200">
        <v>114.620002746582</v>
      </c>
      <c r="K200">
        <v>95.05999755859375</v>
      </c>
      <c r="L200" t="s">
        <v>6508</v>
      </c>
      <c r="M200" t="s">
        <v>6508</v>
      </c>
      <c r="N200" t="s">
        <v>6510</v>
      </c>
      <c r="O200">
        <v>1</v>
      </c>
      <c r="P200">
        <v>178203918984.84491</v>
      </c>
      <c r="Q200" t="s">
        <v>6549</v>
      </c>
      <c r="R200" t="s">
        <v>6648</v>
      </c>
      <c r="S200">
        <v>41</v>
      </c>
      <c r="T200">
        <v>57</v>
      </c>
      <c r="U200">
        <v>65</v>
      </c>
      <c r="V200">
        <v>39</v>
      </c>
      <c r="W200">
        <f t="shared" si="3"/>
        <v>10</v>
      </c>
    </row>
    <row r="201" spans="1:23" x14ac:dyDescent="0.3">
      <c r="A201" s="1">
        <v>5487992</v>
      </c>
      <c r="B201" t="s">
        <v>5005</v>
      </c>
      <c r="C201">
        <v>2.0323718554170629</v>
      </c>
      <c r="D201">
        <v>2.0821999907493591</v>
      </c>
      <c r="E201">
        <v>2.4709999903043109</v>
      </c>
      <c r="F201">
        <v>2.5178999978303911</v>
      </c>
      <c r="G201">
        <v>723607.1</v>
      </c>
      <c r="H201">
        <v>649562.3666666667</v>
      </c>
      <c r="I201">
        <v>606879.67777777778</v>
      </c>
      <c r="J201">
        <v>3.0999999046325679</v>
      </c>
      <c r="K201">
        <v>1.879999995231628</v>
      </c>
      <c r="L201" t="s">
        <v>6508</v>
      </c>
      <c r="M201" t="s">
        <v>6508</v>
      </c>
      <c r="N201" t="s">
        <v>6510</v>
      </c>
      <c r="O201">
        <v>0</v>
      </c>
      <c r="P201">
        <v>344328923.34236461</v>
      </c>
      <c r="Q201" t="s">
        <v>6518</v>
      </c>
      <c r="R201" t="s">
        <v>6639</v>
      </c>
      <c r="S201">
        <v>25</v>
      </c>
      <c r="T201">
        <v>22</v>
      </c>
      <c r="U201">
        <v>26</v>
      </c>
      <c r="V201">
        <v>88</v>
      </c>
      <c r="W201">
        <f t="shared" si="3"/>
        <v>11</v>
      </c>
    </row>
    <row r="202" spans="1:23" x14ac:dyDescent="0.3">
      <c r="A202" s="1">
        <v>5489469</v>
      </c>
      <c r="B202" t="s">
        <v>6463</v>
      </c>
      <c r="C202">
        <v>1.296868779352419</v>
      </c>
      <c r="D202">
        <v>2.1929079961776732</v>
      </c>
      <c r="E202">
        <v>5.030436002413432</v>
      </c>
      <c r="F202">
        <v>5.6306770002841953</v>
      </c>
      <c r="G202">
        <v>82469.8</v>
      </c>
      <c r="H202">
        <v>137219.93333333329</v>
      </c>
      <c r="I202">
        <v>580731.19999999995</v>
      </c>
      <c r="J202">
        <v>10.69999980926514</v>
      </c>
      <c r="K202">
        <v>0.87999999523162842</v>
      </c>
      <c r="L202" t="s">
        <v>6508</v>
      </c>
      <c r="M202" t="s">
        <v>6508</v>
      </c>
      <c r="N202" t="s">
        <v>6510</v>
      </c>
      <c r="O202">
        <v>0</v>
      </c>
      <c r="P202">
        <v>4719537.3621238898</v>
      </c>
      <c r="Q202" t="s">
        <v>6512</v>
      </c>
      <c r="R202" t="s">
        <v>6639</v>
      </c>
      <c r="S202">
        <v>0</v>
      </c>
      <c r="T202">
        <v>1</v>
      </c>
      <c r="U202">
        <v>11</v>
      </c>
      <c r="V202">
        <v>16</v>
      </c>
      <c r="W202">
        <f t="shared" si="3"/>
        <v>11</v>
      </c>
    </row>
    <row r="203" spans="1:23" x14ac:dyDescent="0.3">
      <c r="A203" s="1">
        <v>5486299</v>
      </c>
      <c r="B203" t="s">
        <v>3326</v>
      </c>
      <c r="C203">
        <v>36.692307654891977</v>
      </c>
      <c r="D203">
        <v>36.703399963378907</v>
      </c>
      <c r="E203">
        <v>36.568666598002117</v>
      </c>
      <c r="F203">
        <v>37.227600011825558</v>
      </c>
      <c r="G203">
        <v>12983.4</v>
      </c>
      <c r="H203">
        <v>12347.8</v>
      </c>
      <c r="I203">
        <v>13778.155555555561</v>
      </c>
      <c r="J203">
        <v>42.680000305175781</v>
      </c>
      <c r="K203">
        <v>31.629999160766602</v>
      </c>
      <c r="L203" t="s">
        <v>6508</v>
      </c>
      <c r="M203" t="s">
        <v>6508</v>
      </c>
      <c r="N203" t="s">
        <v>6510</v>
      </c>
      <c r="O203">
        <v>1</v>
      </c>
      <c r="P203">
        <v>802710820.74851418</v>
      </c>
      <c r="R203" t="s">
        <v>6673</v>
      </c>
      <c r="S203">
        <v>53</v>
      </c>
      <c r="T203">
        <v>38</v>
      </c>
      <c r="U203">
        <v>34</v>
      </c>
      <c r="V203">
        <v>38</v>
      </c>
      <c r="W203">
        <f t="shared" si="3"/>
        <v>1</v>
      </c>
    </row>
    <row r="204" spans="1:23" x14ac:dyDescent="0.3">
      <c r="A204" s="1">
        <v>5484425</v>
      </c>
      <c r="B204" t="s">
        <v>1461</v>
      </c>
      <c r="C204">
        <v>75.086579977449404</v>
      </c>
      <c r="D204">
        <v>76.062399291992193</v>
      </c>
      <c r="E204">
        <v>69.282799580891933</v>
      </c>
      <c r="F204">
        <v>66.194649696350098</v>
      </c>
      <c r="G204">
        <v>195145.3</v>
      </c>
      <c r="H204">
        <v>176295.1</v>
      </c>
      <c r="I204">
        <v>241296.14444444439</v>
      </c>
      <c r="J204">
        <v>78.80999755859375</v>
      </c>
      <c r="K204">
        <v>52.110000610351563</v>
      </c>
      <c r="L204" t="s">
        <v>6508</v>
      </c>
      <c r="M204" t="s">
        <v>6508</v>
      </c>
      <c r="N204" t="s">
        <v>6510</v>
      </c>
      <c r="O204">
        <v>1</v>
      </c>
      <c r="P204">
        <v>3604956289.160533</v>
      </c>
      <c r="Q204" t="s">
        <v>6515</v>
      </c>
      <c r="R204" t="s">
        <v>6768</v>
      </c>
      <c r="S204">
        <v>84</v>
      </c>
      <c r="T204">
        <v>85</v>
      </c>
      <c r="U204">
        <v>88</v>
      </c>
      <c r="V204">
        <v>84</v>
      </c>
      <c r="W204">
        <f t="shared" si="3"/>
        <v>11</v>
      </c>
    </row>
    <row r="205" spans="1:23" x14ac:dyDescent="0.3">
      <c r="A205" s="1">
        <v>5485936</v>
      </c>
      <c r="B205" t="s">
        <v>2965</v>
      </c>
      <c r="C205">
        <v>10.53719490568878</v>
      </c>
      <c r="D205">
        <v>10.5006000328064</v>
      </c>
      <c r="E205">
        <v>10.41219998041789</v>
      </c>
      <c r="F205">
        <v>10.365119972229</v>
      </c>
      <c r="G205">
        <v>10509.2</v>
      </c>
      <c r="H205">
        <v>12813.066666666669</v>
      </c>
      <c r="I205">
        <v>12434.355555555559</v>
      </c>
      <c r="J205">
        <v>10.64000034332275</v>
      </c>
      <c r="K205">
        <v>9.9700002670288086</v>
      </c>
      <c r="L205" t="s">
        <v>6508</v>
      </c>
      <c r="M205" t="s">
        <v>6508</v>
      </c>
      <c r="N205" t="s">
        <v>6510</v>
      </c>
      <c r="O205">
        <v>1</v>
      </c>
      <c r="P205">
        <v>115152845.0721063</v>
      </c>
      <c r="R205" t="s">
        <v>6630</v>
      </c>
      <c r="S205">
        <v>61</v>
      </c>
      <c r="T205">
        <v>60</v>
      </c>
      <c r="U205">
        <v>52</v>
      </c>
      <c r="V205">
        <v>61</v>
      </c>
      <c r="W205">
        <f t="shared" si="3"/>
        <v>1</v>
      </c>
    </row>
    <row r="206" spans="1:23" x14ac:dyDescent="0.3">
      <c r="A206" s="1">
        <v>5479769</v>
      </c>
      <c r="B206" t="s">
        <v>227</v>
      </c>
      <c r="C206">
        <v>10.521197788152181</v>
      </c>
      <c r="D206">
        <v>10.51859964370728</v>
      </c>
      <c r="E206">
        <v>10.46299983342489</v>
      </c>
      <c r="F206">
        <v>10.401099910736081</v>
      </c>
      <c r="G206">
        <v>20</v>
      </c>
      <c r="H206">
        <v>6.666666666666667</v>
      </c>
      <c r="I206">
        <v>117.7777777777778</v>
      </c>
      <c r="J206">
        <v>11.989999771118161</v>
      </c>
      <c r="K206">
        <v>9.8999996185302734</v>
      </c>
      <c r="L206" t="s">
        <v>6508</v>
      </c>
      <c r="M206" t="s">
        <v>6508</v>
      </c>
      <c r="N206" t="s">
        <v>6510</v>
      </c>
      <c r="O206">
        <v>1</v>
      </c>
      <c r="P206">
        <v>115262202</v>
      </c>
      <c r="R206" t="s">
        <v>6630</v>
      </c>
      <c r="S206">
        <v>54</v>
      </c>
      <c r="T206">
        <v>58</v>
      </c>
      <c r="U206">
        <v>68</v>
      </c>
      <c r="V206">
        <v>59</v>
      </c>
      <c r="W206">
        <f t="shared" si="3"/>
        <v>1</v>
      </c>
    </row>
    <row r="207" spans="1:23" x14ac:dyDescent="0.3">
      <c r="A207" s="1">
        <v>5479052</v>
      </c>
      <c r="B207" t="s">
        <v>99</v>
      </c>
      <c r="C207">
        <v>10.926181512666369</v>
      </c>
      <c r="D207">
        <v>10.853900070190431</v>
      </c>
      <c r="E207">
        <v>10.68817999521891</v>
      </c>
      <c r="F207">
        <v>10.58421001911163</v>
      </c>
      <c r="G207">
        <v>22246.3</v>
      </c>
      <c r="H207">
        <v>21628.76666666667</v>
      </c>
      <c r="I207">
        <v>14325.144444444441</v>
      </c>
      <c r="J207">
        <v>10.97999954223633</v>
      </c>
      <c r="K207">
        <v>9.9700002670288086</v>
      </c>
      <c r="L207" t="s">
        <v>6508</v>
      </c>
      <c r="M207" t="s">
        <v>6508</v>
      </c>
      <c r="N207" t="s">
        <v>6510</v>
      </c>
      <c r="O207">
        <v>1</v>
      </c>
      <c r="P207">
        <v>63625398.904109597</v>
      </c>
      <c r="R207" t="s">
        <v>6630</v>
      </c>
      <c r="S207">
        <v>68</v>
      </c>
      <c r="T207">
        <v>69</v>
      </c>
      <c r="U207">
        <v>63</v>
      </c>
      <c r="V207">
        <v>64</v>
      </c>
      <c r="W207">
        <f t="shared" si="3"/>
        <v>1</v>
      </c>
    </row>
    <row r="208" spans="1:23" x14ac:dyDescent="0.3">
      <c r="A208" s="1">
        <v>5485561</v>
      </c>
      <c r="B208" t="s">
        <v>2591</v>
      </c>
      <c r="C208">
        <v>11.10323555808011</v>
      </c>
      <c r="D208">
        <v>11.019439868927</v>
      </c>
      <c r="E208">
        <v>10.92735383987427</v>
      </c>
      <c r="F208">
        <v>10.75689986228943</v>
      </c>
      <c r="G208">
        <v>560.1</v>
      </c>
      <c r="H208">
        <v>1175.5999999999999</v>
      </c>
      <c r="I208">
        <v>677.76666666666665</v>
      </c>
      <c r="J208">
        <v>11.91639995574951</v>
      </c>
      <c r="K208">
        <v>10</v>
      </c>
      <c r="L208" t="s">
        <v>6508</v>
      </c>
      <c r="M208" t="s">
        <v>6508</v>
      </c>
      <c r="N208" t="s">
        <v>6510</v>
      </c>
      <c r="O208">
        <v>0</v>
      </c>
      <c r="P208">
        <v>63683400</v>
      </c>
      <c r="R208" t="s">
        <v>6630</v>
      </c>
      <c r="S208">
        <v>80</v>
      </c>
      <c r="T208">
        <v>71</v>
      </c>
      <c r="U208">
        <v>49</v>
      </c>
      <c r="V208">
        <v>82</v>
      </c>
      <c r="W208">
        <f t="shared" si="3"/>
        <v>1</v>
      </c>
    </row>
    <row r="209" spans="1:23" x14ac:dyDescent="0.3">
      <c r="A209" s="1">
        <v>5484065</v>
      </c>
      <c r="B209" t="s">
        <v>1103</v>
      </c>
      <c r="C209">
        <v>25.795866686676721</v>
      </c>
      <c r="D209">
        <v>27.963600120544431</v>
      </c>
      <c r="E209">
        <v>23.743266741434731</v>
      </c>
      <c r="F209">
        <v>22.155150036811829</v>
      </c>
      <c r="G209">
        <v>1524959.1</v>
      </c>
      <c r="H209">
        <v>1282133.033333333</v>
      </c>
      <c r="I209">
        <v>1552313.2333333329</v>
      </c>
      <c r="J209">
        <v>33.470001220703118</v>
      </c>
      <c r="K209">
        <v>14.489999771118161</v>
      </c>
      <c r="L209" t="s">
        <v>6508</v>
      </c>
      <c r="M209" t="s">
        <v>6508</v>
      </c>
      <c r="N209" t="s">
        <v>6510</v>
      </c>
      <c r="O209">
        <v>0</v>
      </c>
      <c r="P209">
        <v>4216018215.5317521</v>
      </c>
      <c r="Q209" t="s">
        <v>6513</v>
      </c>
      <c r="R209" t="s">
        <v>6639</v>
      </c>
      <c r="S209">
        <v>88</v>
      </c>
      <c r="T209">
        <v>95</v>
      </c>
      <c r="U209">
        <v>92</v>
      </c>
      <c r="V209">
        <v>79</v>
      </c>
      <c r="W209">
        <f t="shared" si="3"/>
        <v>11</v>
      </c>
    </row>
    <row r="210" spans="1:23" x14ac:dyDescent="0.3">
      <c r="A210" s="1">
        <v>5485978</v>
      </c>
      <c r="B210" t="s">
        <v>3006</v>
      </c>
      <c r="C210">
        <v>10.151764857217159</v>
      </c>
      <c r="D210">
        <v>9.2591998958587638</v>
      </c>
      <c r="E210">
        <v>10.019299872716269</v>
      </c>
      <c r="F210">
        <v>10.035639927387241</v>
      </c>
      <c r="G210">
        <v>20281.900000000001</v>
      </c>
      <c r="H210">
        <v>42043.966666666667</v>
      </c>
      <c r="I210">
        <v>27945.76666666667</v>
      </c>
      <c r="J210">
        <v>11.27999973297119</v>
      </c>
      <c r="K210">
        <v>5.070000171661377</v>
      </c>
      <c r="L210" t="s">
        <v>6508</v>
      </c>
      <c r="M210" t="s">
        <v>6508</v>
      </c>
      <c r="N210" t="s">
        <v>6510</v>
      </c>
      <c r="O210">
        <v>0</v>
      </c>
      <c r="P210">
        <v>49100345.00867679</v>
      </c>
      <c r="R210" t="s">
        <v>6630</v>
      </c>
      <c r="S210">
        <v>57</v>
      </c>
      <c r="T210">
        <v>17</v>
      </c>
      <c r="U210">
        <v>67</v>
      </c>
      <c r="V210">
        <v>63</v>
      </c>
      <c r="W210">
        <f t="shared" si="3"/>
        <v>1</v>
      </c>
    </row>
    <row r="211" spans="1:23" x14ac:dyDescent="0.3">
      <c r="A211" s="1">
        <v>5480234</v>
      </c>
      <c r="B211" t="s">
        <v>251</v>
      </c>
      <c r="C211">
        <v>10.118729680943989</v>
      </c>
      <c r="D211">
        <v>9.6190999984741214</v>
      </c>
      <c r="E211">
        <v>10.30203324000041</v>
      </c>
      <c r="F211">
        <v>10.27981996059418</v>
      </c>
      <c r="G211">
        <v>522.6</v>
      </c>
      <c r="H211">
        <v>1414.2</v>
      </c>
      <c r="I211">
        <v>491.4</v>
      </c>
      <c r="J211">
        <v>12.5</v>
      </c>
      <c r="K211">
        <v>7.0199999809265137</v>
      </c>
      <c r="L211" t="s">
        <v>6508</v>
      </c>
      <c r="M211" t="s">
        <v>6508</v>
      </c>
      <c r="N211" t="s">
        <v>6510</v>
      </c>
      <c r="O211">
        <v>0</v>
      </c>
      <c r="P211">
        <v>42467653</v>
      </c>
      <c r="R211" t="s">
        <v>6630</v>
      </c>
      <c r="S211">
        <v>50</v>
      </c>
      <c r="T211">
        <v>13</v>
      </c>
      <c r="U211">
        <v>75</v>
      </c>
      <c r="V211">
        <v>65</v>
      </c>
      <c r="W211">
        <f t="shared" si="3"/>
        <v>1</v>
      </c>
    </row>
    <row r="212" spans="1:23" x14ac:dyDescent="0.3">
      <c r="A212" s="1">
        <v>5486009</v>
      </c>
      <c r="B212" t="s">
        <v>3037</v>
      </c>
      <c r="C212">
        <v>0.70262037833788404</v>
      </c>
      <c r="D212">
        <v>0.5773159974813461</v>
      </c>
      <c r="E212">
        <v>0.62052533209323879</v>
      </c>
      <c r="F212">
        <v>0.71197899833321576</v>
      </c>
      <c r="G212">
        <v>89083753.700000003</v>
      </c>
      <c r="H212">
        <v>34073444.56666667</v>
      </c>
      <c r="I212">
        <v>14118152.633333329</v>
      </c>
      <c r="J212">
        <v>1.5399999618530269</v>
      </c>
      <c r="K212">
        <v>0.43999999761581421</v>
      </c>
      <c r="L212" t="s">
        <v>6508</v>
      </c>
      <c r="M212" t="s">
        <v>6508</v>
      </c>
      <c r="N212" t="s">
        <v>6510</v>
      </c>
      <c r="O212">
        <v>0</v>
      </c>
      <c r="P212">
        <v>284746274.05952322</v>
      </c>
      <c r="Q212" t="s">
        <v>6517</v>
      </c>
      <c r="R212" t="s">
        <v>6640</v>
      </c>
      <c r="S212">
        <v>68</v>
      </c>
      <c r="T212">
        <v>8</v>
      </c>
      <c r="U212">
        <v>6</v>
      </c>
      <c r="V212">
        <v>7</v>
      </c>
      <c r="W212">
        <f t="shared" si="3"/>
        <v>11</v>
      </c>
    </row>
    <row r="213" spans="1:23" x14ac:dyDescent="0.3">
      <c r="A213" s="1">
        <v>5485212</v>
      </c>
      <c r="B213" t="s">
        <v>2244</v>
      </c>
      <c r="C213">
        <v>11.5717094414639</v>
      </c>
      <c r="D213">
        <v>11.420160064697271</v>
      </c>
      <c r="E213">
        <v>11.1347533416748</v>
      </c>
      <c r="F213">
        <v>11.028580007553099</v>
      </c>
      <c r="G213">
        <v>50700.800000000003</v>
      </c>
      <c r="H213">
        <v>25246.933333333331</v>
      </c>
      <c r="I213">
        <v>9656.7555555555555</v>
      </c>
      <c r="J213">
        <v>11.69999980926514</v>
      </c>
      <c r="K213">
        <v>10.430000305175779</v>
      </c>
      <c r="L213" t="s">
        <v>6508</v>
      </c>
      <c r="M213" t="s">
        <v>6508</v>
      </c>
      <c r="N213" t="s">
        <v>6511</v>
      </c>
      <c r="O213">
        <v>1</v>
      </c>
      <c r="P213">
        <v>43958747.583834909</v>
      </c>
      <c r="R213" t="s">
        <v>6630</v>
      </c>
      <c r="S213">
        <v>73</v>
      </c>
      <c r="T213">
        <v>71</v>
      </c>
      <c r="U213">
        <v>63</v>
      </c>
      <c r="V213">
        <v>67</v>
      </c>
      <c r="W213">
        <f t="shared" si="3"/>
        <v>1</v>
      </c>
    </row>
    <row r="214" spans="1:23" x14ac:dyDescent="0.3">
      <c r="A214" s="1">
        <v>5485072</v>
      </c>
      <c r="B214" t="s">
        <v>2106</v>
      </c>
      <c r="C214">
        <v>11.34388768207554</v>
      </c>
      <c r="D214">
        <v>11.16229991912842</v>
      </c>
      <c r="E214">
        <v>10.898833249409989</v>
      </c>
      <c r="F214">
        <v>10.83744496822357</v>
      </c>
      <c r="G214">
        <v>72.2</v>
      </c>
      <c r="H214">
        <v>50.733333333333327</v>
      </c>
      <c r="I214">
        <v>105.8</v>
      </c>
      <c r="J214">
        <v>12.034999847412109</v>
      </c>
      <c r="K214">
        <v>10.079999923706049</v>
      </c>
      <c r="L214" t="s">
        <v>6508</v>
      </c>
      <c r="M214" t="s">
        <v>6508</v>
      </c>
      <c r="N214" t="s">
        <v>6510</v>
      </c>
      <c r="O214">
        <v>0</v>
      </c>
      <c r="P214">
        <v>44072434</v>
      </c>
      <c r="R214" t="s">
        <v>6630</v>
      </c>
      <c r="S214">
        <v>78</v>
      </c>
      <c r="T214">
        <v>67</v>
      </c>
      <c r="U214">
        <v>52</v>
      </c>
      <c r="V214">
        <v>65</v>
      </c>
      <c r="W214">
        <f t="shared" si="3"/>
        <v>1</v>
      </c>
    </row>
    <row r="215" spans="1:23" x14ac:dyDescent="0.3">
      <c r="A215" s="1">
        <v>5485835</v>
      </c>
      <c r="B215" t="s">
        <v>2864</v>
      </c>
      <c r="C215">
        <v>12.43627534876801</v>
      </c>
      <c r="D215">
        <v>13.43159996032715</v>
      </c>
      <c r="E215">
        <v>12.992966690063479</v>
      </c>
      <c r="F215">
        <v>12.147550010681149</v>
      </c>
      <c r="G215">
        <v>512108.2</v>
      </c>
      <c r="H215">
        <v>403536.06666666671</v>
      </c>
      <c r="I215">
        <v>549356.46666666667</v>
      </c>
      <c r="J215">
        <v>16.059999465942379</v>
      </c>
      <c r="K215">
        <v>7.190000057220459</v>
      </c>
      <c r="L215" t="s">
        <v>6508</v>
      </c>
      <c r="M215" t="s">
        <v>6508</v>
      </c>
      <c r="N215" t="s">
        <v>6510</v>
      </c>
      <c r="O215">
        <v>0</v>
      </c>
      <c r="P215">
        <v>954463543.89358377</v>
      </c>
      <c r="Q215" t="s">
        <v>6593</v>
      </c>
      <c r="R215" t="s">
        <v>6643</v>
      </c>
      <c r="S215">
        <v>42</v>
      </c>
      <c r="T215">
        <v>88</v>
      </c>
      <c r="U215">
        <v>84</v>
      </c>
      <c r="V215">
        <v>94</v>
      </c>
      <c r="W215">
        <f t="shared" si="3"/>
        <v>10</v>
      </c>
    </row>
    <row r="216" spans="1:23" x14ac:dyDescent="0.3">
      <c r="A216" s="1">
        <v>5484473</v>
      </c>
      <c r="B216" t="s">
        <v>1509</v>
      </c>
      <c r="C216">
        <v>5.5401126385769324</v>
      </c>
      <c r="D216">
        <v>5.5614000129699708</v>
      </c>
      <c r="E216">
        <v>5.2883333587646488</v>
      </c>
      <c r="F216">
        <v>5.4482000231742864</v>
      </c>
      <c r="G216">
        <v>682819.2</v>
      </c>
      <c r="H216">
        <v>702263.06666666665</v>
      </c>
      <c r="I216">
        <v>591944.35555555555</v>
      </c>
      <c r="J216">
        <v>6.5100002288818359</v>
      </c>
      <c r="K216">
        <v>4.309999942779541</v>
      </c>
      <c r="L216" t="s">
        <v>6508</v>
      </c>
      <c r="M216" t="s">
        <v>6508</v>
      </c>
      <c r="N216" t="s">
        <v>6510</v>
      </c>
      <c r="O216">
        <v>0</v>
      </c>
      <c r="P216">
        <v>502112896.26443201</v>
      </c>
      <c r="Q216" t="s">
        <v>6537</v>
      </c>
      <c r="R216" t="s">
        <v>6724</v>
      </c>
      <c r="S216">
        <v>82</v>
      </c>
      <c r="T216">
        <v>39</v>
      </c>
      <c r="U216">
        <v>38</v>
      </c>
      <c r="V216">
        <v>35</v>
      </c>
      <c r="W216">
        <f t="shared" si="3"/>
        <v>10</v>
      </c>
    </row>
    <row r="217" spans="1:23" x14ac:dyDescent="0.3">
      <c r="A217" s="1">
        <v>5488185</v>
      </c>
      <c r="B217" t="s">
        <v>5196</v>
      </c>
      <c r="C217">
        <v>11.086274247495689</v>
      </c>
      <c r="D217">
        <v>11.56769998550415</v>
      </c>
      <c r="E217">
        <v>12.69286666870117</v>
      </c>
      <c r="F217">
        <v>15.130250024795529</v>
      </c>
      <c r="G217">
        <v>745453.7</v>
      </c>
      <c r="H217">
        <v>668001.23333333328</v>
      </c>
      <c r="I217">
        <v>674940.41111111105</v>
      </c>
      <c r="J217">
        <v>25.719999313354489</v>
      </c>
      <c r="K217">
        <v>9.4399995803833008</v>
      </c>
      <c r="L217" t="s">
        <v>6508</v>
      </c>
      <c r="M217" t="s">
        <v>6508</v>
      </c>
      <c r="N217" t="s">
        <v>6510</v>
      </c>
      <c r="O217">
        <v>0</v>
      </c>
      <c r="P217">
        <v>608179646.86164606</v>
      </c>
      <c r="Q217" t="s">
        <v>6529</v>
      </c>
      <c r="R217" t="s">
        <v>6652</v>
      </c>
      <c r="S217">
        <v>19</v>
      </c>
      <c r="T217">
        <v>11</v>
      </c>
      <c r="U217">
        <v>14</v>
      </c>
      <c r="V217">
        <v>11</v>
      </c>
      <c r="W217">
        <f t="shared" si="3"/>
        <v>11</v>
      </c>
    </row>
    <row r="218" spans="1:23" x14ac:dyDescent="0.3">
      <c r="A218" s="1">
        <v>5484028</v>
      </c>
      <c r="B218" t="s">
        <v>1066</v>
      </c>
      <c r="C218">
        <v>11.16804228273797</v>
      </c>
      <c r="D218">
        <v>11.270399971008301</v>
      </c>
      <c r="E218">
        <v>10.00526664098104</v>
      </c>
      <c r="F218">
        <v>9.6462999773025508</v>
      </c>
      <c r="G218">
        <v>349137</v>
      </c>
      <c r="H218">
        <v>338812.33333333331</v>
      </c>
      <c r="I218">
        <v>314381.88888888888</v>
      </c>
      <c r="J218">
        <v>12.010000228881839</v>
      </c>
      <c r="K218">
        <v>7.3499999046325684</v>
      </c>
      <c r="L218" t="s">
        <v>6508</v>
      </c>
      <c r="M218" t="s">
        <v>6508</v>
      </c>
      <c r="N218" t="s">
        <v>6510</v>
      </c>
      <c r="O218">
        <v>0</v>
      </c>
      <c r="P218">
        <v>944770402.89228737</v>
      </c>
      <c r="Q218" t="s">
        <v>6518</v>
      </c>
      <c r="R218" t="s">
        <v>6691</v>
      </c>
      <c r="S218">
        <v>88</v>
      </c>
      <c r="T218">
        <v>88</v>
      </c>
      <c r="U218">
        <v>79</v>
      </c>
      <c r="V218">
        <v>57</v>
      </c>
      <c r="W218">
        <f t="shared" si="3"/>
        <v>11</v>
      </c>
    </row>
    <row r="219" spans="1:23" x14ac:dyDescent="0.3">
      <c r="A219" s="1">
        <v>5488275</v>
      </c>
      <c r="B219" t="s">
        <v>5285</v>
      </c>
      <c r="C219">
        <v>0.83616004241642927</v>
      </c>
      <c r="D219">
        <v>0.81282000064849858</v>
      </c>
      <c r="E219">
        <v>0.98340666532516474</v>
      </c>
      <c r="F219">
        <v>1.3811049985885619</v>
      </c>
      <c r="G219">
        <v>334535.2</v>
      </c>
      <c r="H219">
        <v>4872255.0666666664</v>
      </c>
      <c r="I219">
        <v>1730603.9111111111</v>
      </c>
      <c r="J219">
        <v>4.1500000953674316</v>
      </c>
      <c r="K219">
        <v>0.56999999284744263</v>
      </c>
      <c r="L219" t="s">
        <v>6508</v>
      </c>
      <c r="M219" t="s">
        <v>6508</v>
      </c>
      <c r="N219" t="s">
        <v>6510</v>
      </c>
      <c r="O219">
        <v>0</v>
      </c>
      <c r="P219">
        <v>20422319.40576395</v>
      </c>
      <c r="Q219" t="s">
        <v>6532</v>
      </c>
      <c r="R219" t="s">
        <v>6639</v>
      </c>
      <c r="S219">
        <v>18</v>
      </c>
      <c r="T219">
        <v>7</v>
      </c>
      <c r="U219">
        <v>13</v>
      </c>
      <c r="V219">
        <v>3</v>
      </c>
      <c r="W219">
        <f t="shared" si="3"/>
        <v>11</v>
      </c>
    </row>
    <row r="220" spans="1:23" x14ac:dyDescent="0.3">
      <c r="A220" s="1">
        <v>5489406</v>
      </c>
      <c r="B220" t="s">
        <v>6400</v>
      </c>
      <c r="C220">
        <v>1.753900785397756</v>
      </c>
      <c r="D220">
        <v>2.1292999982833858</v>
      </c>
      <c r="E220">
        <v>4.5915333509445189</v>
      </c>
      <c r="F220">
        <v>5.8099250090122219</v>
      </c>
      <c r="G220">
        <v>474382.5</v>
      </c>
      <c r="H220">
        <v>482270.83333333331</v>
      </c>
      <c r="I220">
        <v>776646.9444444445</v>
      </c>
      <c r="J220">
        <v>21.270000457763668</v>
      </c>
      <c r="K220">
        <v>1.4600000381469731</v>
      </c>
      <c r="L220" t="s">
        <v>6508</v>
      </c>
      <c r="M220" t="s">
        <v>6508</v>
      </c>
      <c r="N220" t="s">
        <v>6510</v>
      </c>
      <c r="O220">
        <v>0</v>
      </c>
      <c r="P220">
        <v>71627628.996000007</v>
      </c>
      <c r="Q220" t="s">
        <v>6518</v>
      </c>
      <c r="R220" t="s">
        <v>6639</v>
      </c>
      <c r="S220">
        <v>1</v>
      </c>
      <c r="T220">
        <v>1</v>
      </c>
      <c r="U220">
        <v>1</v>
      </c>
      <c r="V220">
        <v>5</v>
      </c>
      <c r="W220">
        <f t="shared" si="3"/>
        <v>11</v>
      </c>
    </row>
    <row r="221" spans="1:23" x14ac:dyDescent="0.3">
      <c r="A221" s="1">
        <v>5486354</v>
      </c>
      <c r="B221" t="s">
        <v>3381</v>
      </c>
      <c r="C221">
        <v>18.462663559518688</v>
      </c>
      <c r="D221">
        <v>18.678500061035159</v>
      </c>
      <c r="E221">
        <v>19.124600067138669</v>
      </c>
      <c r="F221">
        <v>19.152775049209591</v>
      </c>
      <c r="G221">
        <v>60131.8</v>
      </c>
      <c r="H221">
        <v>33900.6</v>
      </c>
      <c r="I221">
        <v>40092.422222222223</v>
      </c>
      <c r="J221">
        <v>20.430000305175781</v>
      </c>
      <c r="K221">
        <v>17.20999908447266</v>
      </c>
      <c r="L221" t="s">
        <v>6508</v>
      </c>
      <c r="M221" t="s">
        <v>6508</v>
      </c>
      <c r="N221" t="s">
        <v>6510</v>
      </c>
      <c r="O221">
        <v>0</v>
      </c>
      <c r="P221">
        <v>29388796365</v>
      </c>
      <c r="R221" t="s">
        <v>6695</v>
      </c>
      <c r="S221">
        <v>52</v>
      </c>
      <c r="T221">
        <v>46</v>
      </c>
      <c r="U221">
        <v>57</v>
      </c>
      <c r="V221">
        <v>72</v>
      </c>
      <c r="W221">
        <f t="shared" si="3"/>
        <v>1</v>
      </c>
    </row>
    <row r="222" spans="1:23" x14ac:dyDescent="0.3">
      <c r="A222" s="1">
        <v>5486498</v>
      </c>
      <c r="B222" t="s">
        <v>3517</v>
      </c>
      <c r="C222">
        <v>21.27469215835362</v>
      </c>
      <c r="D222">
        <v>21.937879943847651</v>
      </c>
      <c r="E222">
        <v>22.614999999999998</v>
      </c>
      <c r="F222">
        <v>22.581859998702999</v>
      </c>
      <c r="G222">
        <v>21615.7</v>
      </c>
      <c r="H222">
        <v>23021.9</v>
      </c>
      <c r="I222">
        <v>18521.744444444441</v>
      </c>
      <c r="J222">
        <v>24.20999908447266</v>
      </c>
      <c r="K222">
        <v>19.979999542236332</v>
      </c>
      <c r="L222" t="s">
        <v>6508</v>
      </c>
      <c r="M222" t="s">
        <v>6508</v>
      </c>
      <c r="N222" t="s">
        <v>6510</v>
      </c>
      <c r="O222">
        <v>1</v>
      </c>
      <c r="P222">
        <v>29388796365</v>
      </c>
      <c r="R222" t="s">
        <v>6695</v>
      </c>
      <c r="S222">
        <v>47</v>
      </c>
      <c r="T222">
        <v>43</v>
      </c>
      <c r="U222">
        <v>67</v>
      </c>
      <c r="V222">
        <v>75</v>
      </c>
      <c r="W222">
        <f t="shared" si="3"/>
        <v>1</v>
      </c>
    </row>
    <row r="223" spans="1:23" x14ac:dyDescent="0.3">
      <c r="A223" s="1">
        <v>5487321</v>
      </c>
      <c r="B223" t="s">
        <v>4335</v>
      </c>
      <c r="C223">
        <v>72.535247441138921</v>
      </c>
      <c r="D223">
        <v>74.852600402832024</v>
      </c>
      <c r="E223">
        <v>73.512400258382158</v>
      </c>
      <c r="F223">
        <v>75.854000167846678</v>
      </c>
      <c r="G223">
        <v>472160.1</v>
      </c>
      <c r="H223">
        <v>379210.03333333333</v>
      </c>
      <c r="I223">
        <v>577175.56666666665</v>
      </c>
      <c r="J223">
        <v>89.05999755859375</v>
      </c>
      <c r="K223">
        <v>67.209999084472656</v>
      </c>
      <c r="L223" t="s">
        <v>6508</v>
      </c>
      <c r="M223" t="s">
        <v>6508</v>
      </c>
      <c r="N223" t="s">
        <v>6510</v>
      </c>
      <c r="O223">
        <v>1</v>
      </c>
      <c r="P223">
        <v>6548803839.4871788</v>
      </c>
      <c r="Q223" t="s">
        <v>6528</v>
      </c>
      <c r="R223" t="s">
        <v>6660</v>
      </c>
      <c r="S223">
        <v>35</v>
      </c>
      <c r="T223">
        <v>47</v>
      </c>
      <c r="U223">
        <v>67</v>
      </c>
      <c r="V223">
        <v>42</v>
      </c>
      <c r="W223">
        <f t="shared" si="3"/>
        <v>11</v>
      </c>
    </row>
    <row r="224" spans="1:23" x14ac:dyDescent="0.3">
      <c r="A224" s="1">
        <v>5487736</v>
      </c>
      <c r="B224" t="s">
        <v>4749</v>
      </c>
      <c r="C224">
        <v>0.89849046692482215</v>
      </c>
      <c r="D224">
        <v>0.95518799901008611</v>
      </c>
      <c r="E224">
        <v>0.96084266781806948</v>
      </c>
      <c r="F224">
        <v>0.99961699903011325</v>
      </c>
      <c r="G224">
        <v>33475.800000000003</v>
      </c>
      <c r="H224">
        <v>64731.933333333327</v>
      </c>
      <c r="I224">
        <v>86507.311111111107</v>
      </c>
      <c r="J224">
        <v>2.839999914169312</v>
      </c>
      <c r="K224">
        <v>0.79000002145767212</v>
      </c>
      <c r="L224" t="s">
        <v>6508</v>
      </c>
      <c r="M224" t="s">
        <v>6508</v>
      </c>
      <c r="N224" t="s">
        <v>6510</v>
      </c>
      <c r="O224">
        <v>0</v>
      </c>
      <c r="P224">
        <v>35623228</v>
      </c>
      <c r="Q224" t="s">
        <v>6528</v>
      </c>
      <c r="R224" t="s">
        <v>6639</v>
      </c>
      <c r="S224">
        <v>29</v>
      </c>
      <c r="T224">
        <v>13</v>
      </c>
      <c r="U224">
        <v>20</v>
      </c>
      <c r="V224">
        <v>11</v>
      </c>
      <c r="W224">
        <f t="shared" si="3"/>
        <v>11</v>
      </c>
    </row>
    <row r="225" spans="1:23" x14ac:dyDescent="0.3">
      <c r="A225" s="1">
        <v>5483260</v>
      </c>
      <c r="B225" t="s">
        <v>306</v>
      </c>
      <c r="C225">
        <v>6.1946748401544811</v>
      </c>
      <c r="D225">
        <v>5.9852999973297116</v>
      </c>
      <c r="E225">
        <v>3.9628333266576128</v>
      </c>
      <c r="F225">
        <v>3.5746749937534328</v>
      </c>
      <c r="G225">
        <v>8205151</v>
      </c>
      <c r="H225">
        <v>12488580.33333333</v>
      </c>
      <c r="I225">
        <v>8081233.444444444</v>
      </c>
      <c r="J225">
        <v>7.2199997901916504</v>
      </c>
      <c r="K225">
        <v>1.629999995231628</v>
      </c>
      <c r="L225" t="s">
        <v>6508</v>
      </c>
      <c r="M225" t="s">
        <v>6508</v>
      </c>
      <c r="N225" t="s">
        <v>6510</v>
      </c>
      <c r="O225">
        <v>0</v>
      </c>
      <c r="P225">
        <v>1667399527</v>
      </c>
      <c r="Q225" t="s">
        <v>6529</v>
      </c>
      <c r="R225" t="s">
        <v>6661</v>
      </c>
      <c r="S225">
        <v>98</v>
      </c>
      <c r="T225">
        <v>99</v>
      </c>
      <c r="U225">
        <v>94</v>
      </c>
      <c r="V225">
        <v>81</v>
      </c>
      <c r="W225">
        <f t="shared" si="3"/>
        <v>11</v>
      </c>
    </row>
    <row r="226" spans="1:23" x14ac:dyDescent="0.3">
      <c r="A226" s="1">
        <v>5485657</v>
      </c>
      <c r="B226" t="s">
        <v>2687</v>
      </c>
      <c r="C226">
        <v>4.733756417122498</v>
      </c>
      <c r="D226">
        <v>5.0808000183105468</v>
      </c>
      <c r="E226">
        <v>5.8745333576202396</v>
      </c>
      <c r="F226">
        <v>5.3530000174045567</v>
      </c>
      <c r="G226">
        <v>43250.400000000001</v>
      </c>
      <c r="H226">
        <v>48710.133333333331</v>
      </c>
      <c r="I226">
        <v>105892.26666666671</v>
      </c>
      <c r="J226">
        <v>9.9300003051757813</v>
      </c>
      <c r="K226">
        <v>2.0199999809265141</v>
      </c>
      <c r="L226" t="s">
        <v>6508</v>
      </c>
      <c r="M226" t="s">
        <v>6508</v>
      </c>
      <c r="N226" t="s">
        <v>6510</v>
      </c>
      <c r="O226">
        <v>0</v>
      </c>
      <c r="P226">
        <v>103840344.6666667</v>
      </c>
      <c r="Q226" t="s">
        <v>6518</v>
      </c>
      <c r="R226" t="s">
        <v>6639</v>
      </c>
      <c r="S226">
        <v>69</v>
      </c>
      <c r="T226">
        <v>63</v>
      </c>
      <c r="U226">
        <v>88</v>
      </c>
      <c r="V226">
        <v>98</v>
      </c>
      <c r="W226">
        <f t="shared" si="3"/>
        <v>11</v>
      </c>
    </row>
    <row r="227" spans="1:23" x14ac:dyDescent="0.3">
      <c r="A227" s="1">
        <v>5483500</v>
      </c>
      <c r="B227" t="s">
        <v>542</v>
      </c>
      <c r="C227">
        <v>3.1107507367225029</v>
      </c>
      <c r="D227">
        <v>3.0637999868392942</v>
      </c>
      <c r="E227">
        <v>2.541199990908305</v>
      </c>
      <c r="F227">
        <v>2.457599995136261</v>
      </c>
      <c r="G227">
        <v>52023.5</v>
      </c>
      <c r="H227">
        <v>52734.5</v>
      </c>
      <c r="I227">
        <v>719747.0555555555</v>
      </c>
      <c r="J227">
        <v>3.4000000953674321</v>
      </c>
      <c r="K227">
        <v>1.720000028610229</v>
      </c>
      <c r="L227" t="s">
        <v>6508</v>
      </c>
      <c r="M227" t="s">
        <v>6508</v>
      </c>
      <c r="N227" t="s">
        <v>6510</v>
      </c>
      <c r="O227">
        <v>0</v>
      </c>
      <c r="P227">
        <v>273438598.02678567</v>
      </c>
      <c r="Q227" t="s">
        <v>6531</v>
      </c>
      <c r="R227" t="s">
        <v>6639</v>
      </c>
      <c r="S227">
        <v>95</v>
      </c>
      <c r="T227">
        <v>90</v>
      </c>
      <c r="U227">
        <v>87</v>
      </c>
      <c r="V227">
        <v>27</v>
      </c>
      <c r="W227">
        <f t="shared" si="3"/>
        <v>11</v>
      </c>
    </row>
    <row r="228" spans="1:23" x14ac:dyDescent="0.3">
      <c r="A228" s="1">
        <v>5485547</v>
      </c>
      <c r="B228" t="s">
        <v>2577</v>
      </c>
      <c r="C228">
        <v>23.46893934104731</v>
      </c>
      <c r="D228">
        <v>23.500200080871579</v>
      </c>
      <c r="E228">
        <v>24.169866727193199</v>
      </c>
      <c r="F228">
        <v>24.415500011444092</v>
      </c>
      <c r="G228">
        <v>372469.5</v>
      </c>
      <c r="H228">
        <v>396726.5</v>
      </c>
      <c r="I228">
        <v>540453.27777777775</v>
      </c>
      <c r="J228">
        <v>28.989999771118161</v>
      </c>
      <c r="K228">
        <v>20</v>
      </c>
      <c r="L228" t="s">
        <v>6508</v>
      </c>
      <c r="M228" t="s">
        <v>6508</v>
      </c>
      <c r="N228" t="s">
        <v>6510</v>
      </c>
      <c r="O228">
        <v>1</v>
      </c>
      <c r="P228">
        <v>2544933994.9627638</v>
      </c>
      <c r="Q228" t="s">
        <v>6529</v>
      </c>
      <c r="R228" t="s">
        <v>6651</v>
      </c>
      <c r="S228">
        <v>70</v>
      </c>
      <c r="T228">
        <v>53</v>
      </c>
      <c r="U228">
        <v>33</v>
      </c>
      <c r="V228">
        <v>77</v>
      </c>
      <c r="W228">
        <f t="shared" si="3"/>
        <v>11</v>
      </c>
    </row>
    <row r="229" spans="1:23" x14ac:dyDescent="0.3">
      <c r="A229" s="1">
        <v>5483421</v>
      </c>
      <c r="B229" t="s">
        <v>464</v>
      </c>
      <c r="C229">
        <v>171.90163474216811</v>
      </c>
      <c r="D229">
        <v>177.41159973144531</v>
      </c>
      <c r="E229">
        <v>153.69593363444011</v>
      </c>
      <c r="F229">
        <v>139.7686003112793</v>
      </c>
      <c r="G229">
        <v>740523.5</v>
      </c>
      <c r="H229">
        <v>523537.83333333331</v>
      </c>
      <c r="I229">
        <v>544193.72222222225</v>
      </c>
      <c r="J229">
        <v>200.47999572753909</v>
      </c>
      <c r="K229">
        <v>50.790000915527337</v>
      </c>
      <c r="L229" t="s">
        <v>6508</v>
      </c>
      <c r="M229" t="s">
        <v>6508</v>
      </c>
      <c r="N229" t="s">
        <v>6510</v>
      </c>
      <c r="O229">
        <v>0</v>
      </c>
      <c r="P229">
        <v>5877139042.6670856</v>
      </c>
      <c r="Q229" t="s">
        <v>6527</v>
      </c>
      <c r="R229" t="s">
        <v>6664</v>
      </c>
      <c r="S229">
        <v>96</v>
      </c>
      <c r="T229">
        <v>97</v>
      </c>
      <c r="U229">
        <v>98</v>
      </c>
      <c r="V229">
        <v>98</v>
      </c>
      <c r="W229">
        <f t="shared" si="3"/>
        <v>11</v>
      </c>
    </row>
    <row r="230" spans="1:23" x14ac:dyDescent="0.3">
      <c r="A230" s="1">
        <v>5483986</v>
      </c>
      <c r="B230" t="s">
        <v>1024</v>
      </c>
      <c r="C230">
        <v>34.806444400178123</v>
      </c>
      <c r="D230">
        <v>34.647400207519532</v>
      </c>
      <c r="E230">
        <v>34.856166737874346</v>
      </c>
      <c r="F230">
        <v>33.850575027465823</v>
      </c>
      <c r="G230">
        <v>458027.8</v>
      </c>
      <c r="H230">
        <v>453269.26666666672</v>
      </c>
      <c r="I230">
        <v>512895.31111111108</v>
      </c>
      <c r="J230">
        <v>46.895000457763672</v>
      </c>
      <c r="K230">
        <v>17.180000305175781</v>
      </c>
      <c r="L230" t="s">
        <v>6508</v>
      </c>
      <c r="M230" t="s">
        <v>6508</v>
      </c>
      <c r="N230" t="s">
        <v>6510</v>
      </c>
      <c r="O230">
        <v>0</v>
      </c>
      <c r="P230">
        <v>1613255642.4208701</v>
      </c>
      <c r="Q230" t="s">
        <v>6512</v>
      </c>
      <c r="R230" t="s">
        <v>6639</v>
      </c>
      <c r="S230">
        <v>89</v>
      </c>
      <c r="T230">
        <v>91</v>
      </c>
      <c r="U230">
        <v>87</v>
      </c>
      <c r="V230">
        <v>95</v>
      </c>
      <c r="W230">
        <f t="shared" si="3"/>
        <v>11</v>
      </c>
    </row>
    <row r="231" spans="1:23" x14ac:dyDescent="0.3">
      <c r="A231" s="1">
        <v>5485841</v>
      </c>
      <c r="B231" t="s">
        <v>2870</v>
      </c>
      <c r="C231">
        <v>84.753600747518291</v>
      </c>
      <c r="D231">
        <v>86.550400238037113</v>
      </c>
      <c r="E231">
        <v>84.448599751790368</v>
      </c>
      <c r="F231">
        <v>84.834199638366698</v>
      </c>
      <c r="G231">
        <v>878841.6</v>
      </c>
      <c r="H231">
        <v>711940.53333333333</v>
      </c>
      <c r="I231">
        <v>823133.51111111115</v>
      </c>
      <c r="J231">
        <v>91.110000610351563</v>
      </c>
      <c r="K231">
        <v>67.370002746582031</v>
      </c>
      <c r="L231" t="s">
        <v>6508</v>
      </c>
      <c r="M231" t="s">
        <v>6508</v>
      </c>
      <c r="N231" t="s">
        <v>6510</v>
      </c>
      <c r="O231">
        <v>1</v>
      </c>
      <c r="P231">
        <v>11444960288.85965</v>
      </c>
      <c r="Q231" t="s">
        <v>6512</v>
      </c>
      <c r="R231" t="s">
        <v>6659</v>
      </c>
      <c r="S231">
        <v>57</v>
      </c>
      <c r="T231">
        <v>75</v>
      </c>
      <c r="U231">
        <v>70</v>
      </c>
      <c r="V231">
        <v>79</v>
      </c>
      <c r="W231">
        <f t="shared" si="3"/>
        <v>11</v>
      </c>
    </row>
    <row r="232" spans="1:23" x14ac:dyDescent="0.3">
      <c r="A232" s="1">
        <v>5483655</v>
      </c>
      <c r="B232" t="s">
        <v>696</v>
      </c>
      <c r="C232">
        <v>16.28839805690464</v>
      </c>
      <c r="D232">
        <v>14.80690004348755</v>
      </c>
      <c r="E232">
        <v>12.33270001093546</v>
      </c>
      <c r="F232">
        <v>11.854425008296969</v>
      </c>
      <c r="G232">
        <v>809070.8</v>
      </c>
      <c r="H232">
        <v>928856.93333333335</v>
      </c>
      <c r="I232">
        <v>762051.2</v>
      </c>
      <c r="J232">
        <v>19.629999160766602</v>
      </c>
      <c r="K232">
        <v>5.9600000381469727</v>
      </c>
      <c r="L232" t="s">
        <v>6509</v>
      </c>
      <c r="M232" t="s">
        <v>6508</v>
      </c>
      <c r="N232" t="s">
        <v>6510</v>
      </c>
      <c r="O232">
        <v>0</v>
      </c>
      <c r="P232">
        <v>1056018076.3782459</v>
      </c>
      <c r="Q232" t="s">
        <v>6518</v>
      </c>
      <c r="R232" t="s">
        <v>6664</v>
      </c>
      <c r="S232">
        <v>94</v>
      </c>
      <c r="T232">
        <v>94</v>
      </c>
      <c r="U232">
        <v>77</v>
      </c>
      <c r="V232">
        <v>71</v>
      </c>
      <c r="W232">
        <f t="shared" si="3"/>
        <v>11</v>
      </c>
    </row>
    <row r="233" spans="1:23" x14ac:dyDescent="0.3">
      <c r="A233" s="1">
        <v>5484514</v>
      </c>
      <c r="B233" t="s">
        <v>1550</v>
      </c>
      <c r="C233">
        <v>317.31875111595662</v>
      </c>
      <c r="D233">
        <v>316.36339965820321</v>
      </c>
      <c r="E233">
        <v>295.11580057779952</v>
      </c>
      <c r="F233">
        <v>290.88235061645508</v>
      </c>
      <c r="G233">
        <v>2042700.8</v>
      </c>
      <c r="H233">
        <v>1678136.9333333331</v>
      </c>
      <c r="I233">
        <v>2204841.2000000002</v>
      </c>
      <c r="J233">
        <v>328.20001220703119</v>
      </c>
      <c r="K233">
        <v>246.16999816894531</v>
      </c>
      <c r="L233" t="s">
        <v>6508</v>
      </c>
      <c r="M233" t="s">
        <v>6508</v>
      </c>
      <c r="N233" t="s">
        <v>6510</v>
      </c>
      <c r="O233">
        <v>1</v>
      </c>
      <c r="P233">
        <v>208494257953.5787</v>
      </c>
      <c r="Q233" t="s">
        <v>6545</v>
      </c>
      <c r="R233" t="s">
        <v>6682</v>
      </c>
      <c r="S233">
        <v>81</v>
      </c>
      <c r="T233">
        <v>77</v>
      </c>
      <c r="U233">
        <v>72</v>
      </c>
      <c r="V233">
        <v>62</v>
      </c>
      <c r="W233">
        <f t="shared" si="3"/>
        <v>9</v>
      </c>
    </row>
    <row r="234" spans="1:23" x14ac:dyDescent="0.3">
      <c r="A234" s="1">
        <v>5486142</v>
      </c>
      <c r="B234" t="s">
        <v>3169</v>
      </c>
      <c r="C234">
        <v>32.840533424898112</v>
      </c>
      <c r="D234">
        <v>33.366199951171872</v>
      </c>
      <c r="E234">
        <v>32.589799931844077</v>
      </c>
      <c r="F234">
        <v>34.06874996185303</v>
      </c>
      <c r="G234">
        <v>14430</v>
      </c>
      <c r="H234">
        <v>13963.33333333333</v>
      </c>
      <c r="I234">
        <v>14978.888888888891</v>
      </c>
      <c r="J234">
        <v>41.169998168945313</v>
      </c>
      <c r="K234">
        <v>27.430000305175781</v>
      </c>
      <c r="L234" t="s">
        <v>6508</v>
      </c>
      <c r="M234" t="s">
        <v>6508</v>
      </c>
      <c r="N234" t="s">
        <v>6510</v>
      </c>
      <c r="O234">
        <v>1</v>
      </c>
      <c r="P234">
        <v>281679241.95207369</v>
      </c>
      <c r="Q234" t="s">
        <v>6515</v>
      </c>
      <c r="R234" t="s">
        <v>6687</v>
      </c>
      <c r="S234">
        <v>42</v>
      </c>
      <c r="T234">
        <v>50</v>
      </c>
      <c r="U234">
        <v>42</v>
      </c>
      <c r="V234">
        <v>44</v>
      </c>
      <c r="W234">
        <f t="shared" si="3"/>
        <v>11</v>
      </c>
    </row>
    <row r="235" spans="1:23" x14ac:dyDescent="0.3">
      <c r="A235" s="1">
        <v>5487622</v>
      </c>
      <c r="B235" t="s">
        <v>4636</v>
      </c>
      <c r="C235">
        <v>8.7929434913766773</v>
      </c>
      <c r="D235">
        <v>8.9453999519348137</v>
      </c>
      <c r="E235">
        <v>9.3005999883015953</v>
      </c>
      <c r="F235">
        <v>9.5575999784469605</v>
      </c>
      <c r="G235">
        <v>7443.3</v>
      </c>
      <c r="H235">
        <v>5731.1</v>
      </c>
      <c r="I235">
        <v>7392.5888888888894</v>
      </c>
      <c r="J235">
        <v>15.260000228881839</v>
      </c>
      <c r="K235">
        <v>8.2299995422363281</v>
      </c>
      <c r="L235" t="s">
        <v>6508</v>
      </c>
      <c r="M235" t="s">
        <v>6508</v>
      </c>
      <c r="N235" t="s">
        <v>6510</v>
      </c>
      <c r="O235">
        <v>0</v>
      </c>
      <c r="P235">
        <v>86708990.691643372</v>
      </c>
      <c r="Q235" t="s">
        <v>6528</v>
      </c>
      <c r="R235" t="s">
        <v>6634</v>
      </c>
      <c r="S235">
        <v>32</v>
      </c>
      <c r="T235">
        <v>22</v>
      </c>
      <c r="U235">
        <v>23</v>
      </c>
      <c r="V235">
        <v>21</v>
      </c>
      <c r="W235">
        <f t="shared" si="3"/>
        <v>11</v>
      </c>
    </row>
    <row r="236" spans="1:23" x14ac:dyDescent="0.3">
      <c r="A236" s="1">
        <v>5488990</v>
      </c>
      <c r="B236" t="s">
        <v>5991</v>
      </c>
      <c r="C236">
        <v>0.44766695224743408</v>
      </c>
      <c r="D236">
        <v>0.51722199618816378</v>
      </c>
      <c r="E236">
        <v>0.70504733065764114</v>
      </c>
      <c r="F236">
        <v>0.68439049750566483</v>
      </c>
      <c r="G236">
        <v>83253.3</v>
      </c>
      <c r="H236">
        <v>41637.76666666667</v>
      </c>
      <c r="I236">
        <v>887003.7</v>
      </c>
      <c r="J236">
        <v>1.320000052452087</v>
      </c>
      <c r="K236">
        <v>0.37000000476837158</v>
      </c>
      <c r="L236" t="s">
        <v>6508</v>
      </c>
      <c r="M236" t="s">
        <v>6508</v>
      </c>
      <c r="N236" t="s">
        <v>6510</v>
      </c>
      <c r="O236">
        <v>0</v>
      </c>
      <c r="P236">
        <v>3280350.2439024402</v>
      </c>
      <c r="Q236" t="s">
        <v>6517</v>
      </c>
      <c r="R236" t="s">
        <v>6643</v>
      </c>
      <c r="S236">
        <v>7</v>
      </c>
      <c r="T236">
        <v>10</v>
      </c>
      <c r="U236">
        <v>61</v>
      </c>
      <c r="V236">
        <v>22</v>
      </c>
      <c r="W236">
        <f t="shared" si="3"/>
        <v>11</v>
      </c>
    </row>
    <row r="237" spans="1:23" x14ac:dyDescent="0.3">
      <c r="A237" s="1">
        <v>5483488</v>
      </c>
      <c r="B237" t="s">
        <v>530</v>
      </c>
      <c r="C237">
        <v>14.86985608504577</v>
      </c>
      <c r="D237">
        <v>15.238600063323981</v>
      </c>
      <c r="E237">
        <v>13.73266670862834</v>
      </c>
      <c r="F237">
        <v>14.247500028610229</v>
      </c>
      <c r="G237">
        <v>10570.9</v>
      </c>
      <c r="H237">
        <v>8726.9666666666672</v>
      </c>
      <c r="I237">
        <v>17160.37777777778</v>
      </c>
      <c r="J237">
        <v>21.39999961853027</v>
      </c>
      <c r="K237">
        <v>5.5999999046325684</v>
      </c>
      <c r="L237" t="s">
        <v>6508</v>
      </c>
      <c r="M237" t="s">
        <v>6508</v>
      </c>
      <c r="N237" t="s">
        <v>6510</v>
      </c>
      <c r="O237">
        <v>0</v>
      </c>
      <c r="P237">
        <v>18755678.447761189</v>
      </c>
      <c r="Q237" t="s">
        <v>6528</v>
      </c>
      <c r="R237" t="s">
        <v>6640</v>
      </c>
      <c r="S237">
        <v>96</v>
      </c>
      <c r="T237">
        <v>89</v>
      </c>
      <c r="U237">
        <v>87</v>
      </c>
      <c r="V237">
        <v>57</v>
      </c>
      <c r="W237">
        <f t="shared" si="3"/>
        <v>11</v>
      </c>
    </row>
    <row r="238" spans="1:23" x14ac:dyDescent="0.3">
      <c r="A238" s="1">
        <v>5484957</v>
      </c>
      <c r="B238" t="s">
        <v>1992</v>
      </c>
      <c r="C238">
        <v>7.025759210976247</v>
      </c>
      <c r="D238">
        <v>6.9542000007629392</v>
      </c>
      <c r="E238">
        <v>6.8836000156402584</v>
      </c>
      <c r="F238">
        <v>7.0267000055313114</v>
      </c>
      <c r="G238">
        <v>231096.9</v>
      </c>
      <c r="H238">
        <v>230648.9666666667</v>
      </c>
      <c r="I238">
        <v>257248.54444444439</v>
      </c>
      <c r="J238">
        <v>8.5</v>
      </c>
      <c r="K238">
        <v>6.1599998474121094</v>
      </c>
      <c r="L238" t="s">
        <v>6508</v>
      </c>
      <c r="M238" t="s">
        <v>6508</v>
      </c>
      <c r="N238" t="s">
        <v>6510</v>
      </c>
      <c r="O238">
        <v>1</v>
      </c>
      <c r="P238">
        <v>368695000</v>
      </c>
      <c r="R238" t="s">
        <v>6631</v>
      </c>
      <c r="S238">
        <v>77</v>
      </c>
      <c r="T238">
        <v>74</v>
      </c>
      <c r="U238">
        <v>70</v>
      </c>
      <c r="V238">
        <v>50</v>
      </c>
      <c r="W238">
        <f t="shared" si="3"/>
        <v>1</v>
      </c>
    </row>
    <row r="239" spans="1:23" x14ac:dyDescent="0.3">
      <c r="A239" s="1">
        <v>5487254</v>
      </c>
      <c r="B239" t="s">
        <v>4270</v>
      </c>
      <c r="C239">
        <v>8.3043538422433087</v>
      </c>
      <c r="D239">
        <v>8.6149999809265143</v>
      </c>
      <c r="E239">
        <v>8.8103333695729571</v>
      </c>
      <c r="F239">
        <v>8.9127500271797189</v>
      </c>
      <c r="G239">
        <v>5409.5</v>
      </c>
      <c r="H239">
        <v>7129.833333333333</v>
      </c>
      <c r="I239">
        <v>9619.9444444444453</v>
      </c>
      <c r="J239">
        <v>10.680000305175779</v>
      </c>
      <c r="K239">
        <v>7.5</v>
      </c>
      <c r="L239" t="s">
        <v>6508</v>
      </c>
      <c r="M239" t="s">
        <v>6508</v>
      </c>
      <c r="N239" t="s">
        <v>6510</v>
      </c>
      <c r="O239">
        <v>1</v>
      </c>
      <c r="P239">
        <v>67850907</v>
      </c>
      <c r="Q239" t="s">
        <v>6527</v>
      </c>
      <c r="R239" t="s">
        <v>6733</v>
      </c>
      <c r="S239">
        <v>40</v>
      </c>
      <c r="T239">
        <v>36</v>
      </c>
      <c r="U239">
        <v>31</v>
      </c>
      <c r="V239">
        <v>74</v>
      </c>
      <c r="W239">
        <f t="shared" si="3"/>
        <v>11</v>
      </c>
    </row>
    <row r="240" spans="1:23" x14ac:dyDescent="0.3">
      <c r="A240" s="1">
        <v>5485229</v>
      </c>
      <c r="B240" t="s">
        <v>2261</v>
      </c>
      <c r="C240">
        <v>10.260634357652091</v>
      </c>
      <c r="D240">
        <v>10.350999946594239</v>
      </c>
      <c r="E240">
        <v>9.7987332979838051</v>
      </c>
      <c r="F240">
        <v>10.212399983406071</v>
      </c>
      <c r="G240">
        <v>431983.7</v>
      </c>
      <c r="H240">
        <v>441871.23333333328</v>
      </c>
      <c r="I240">
        <v>564511.52222222218</v>
      </c>
      <c r="J240">
        <v>12.579999923706049</v>
      </c>
      <c r="K240">
        <v>7.7600002288818359</v>
      </c>
      <c r="L240" t="s">
        <v>6508</v>
      </c>
      <c r="M240" t="s">
        <v>6508</v>
      </c>
      <c r="N240" t="s">
        <v>6510</v>
      </c>
      <c r="O240">
        <v>1</v>
      </c>
      <c r="P240">
        <v>565182661</v>
      </c>
      <c r="Q240" t="s">
        <v>6515</v>
      </c>
      <c r="R240" t="s">
        <v>6733</v>
      </c>
      <c r="S240">
        <v>62</v>
      </c>
      <c r="T240">
        <v>49</v>
      </c>
      <c r="U240">
        <v>66</v>
      </c>
      <c r="V240">
        <v>26</v>
      </c>
      <c r="W240">
        <f t="shared" si="3"/>
        <v>11</v>
      </c>
    </row>
    <row r="241" spans="1:23" x14ac:dyDescent="0.3">
      <c r="A241" s="1">
        <v>5486062</v>
      </c>
      <c r="B241" t="s">
        <v>3090</v>
      </c>
      <c r="C241">
        <v>10.221321094913479</v>
      </c>
      <c r="D241">
        <v>10.18377983093262</v>
      </c>
      <c r="E241">
        <v>10.16869996388753</v>
      </c>
      <c r="F241">
        <v>10.12172001361847</v>
      </c>
      <c r="G241">
        <v>142159.20000000001</v>
      </c>
      <c r="H241">
        <v>55739.73333333333</v>
      </c>
      <c r="I241">
        <v>247014.35555555561</v>
      </c>
      <c r="J241">
        <v>10.30000019073486</v>
      </c>
      <c r="K241">
        <v>9.6899995803833008</v>
      </c>
      <c r="L241" t="s">
        <v>6508</v>
      </c>
      <c r="M241" t="s">
        <v>6508</v>
      </c>
      <c r="N241" t="s">
        <v>6510</v>
      </c>
      <c r="O241">
        <v>1</v>
      </c>
      <c r="P241">
        <v>170414435.9794822</v>
      </c>
      <c r="R241" t="s">
        <v>6630</v>
      </c>
      <c r="S241">
        <v>57</v>
      </c>
      <c r="T241">
        <v>56</v>
      </c>
      <c r="U241">
        <v>52</v>
      </c>
      <c r="V241">
        <v>63</v>
      </c>
      <c r="W241">
        <f t="shared" si="3"/>
        <v>1</v>
      </c>
    </row>
    <row r="242" spans="1:23" x14ac:dyDescent="0.3">
      <c r="A242" s="1">
        <v>5488756</v>
      </c>
      <c r="B242" t="s">
        <v>5761</v>
      </c>
      <c r="C242">
        <v>7.4785061932923416</v>
      </c>
      <c r="D242">
        <v>8.4056000232696526</v>
      </c>
      <c r="E242">
        <v>9.0065333302815755</v>
      </c>
      <c r="F242">
        <v>10.654249973297119</v>
      </c>
      <c r="G242">
        <v>1181447.5</v>
      </c>
      <c r="H242">
        <v>935219.16666666663</v>
      </c>
      <c r="I242">
        <v>707870.83333333337</v>
      </c>
      <c r="J242">
        <v>18.370000839233398</v>
      </c>
      <c r="K242">
        <v>6.5999999046325684</v>
      </c>
      <c r="L242" t="s">
        <v>6508</v>
      </c>
      <c r="M242" t="s">
        <v>6508</v>
      </c>
      <c r="N242" t="s">
        <v>6510</v>
      </c>
      <c r="O242">
        <v>0</v>
      </c>
      <c r="P242">
        <v>541578980.859375</v>
      </c>
      <c r="Q242" t="s">
        <v>6528</v>
      </c>
      <c r="R242" t="s">
        <v>6681</v>
      </c>
      <c r="S242">
        <v>11</v>
      </c>
      <c r="T242">
        <v>10</v>
      </c>
      <c r="U242">
        <v>31</v>
      </c>
      <c r="V242">
        <v>6</v>
      </c>
      <c r="W242">
        <f t="shared" si="3"/>
        <v>11</v>
      </c>
    </row>
    <row r="243" spans="1:23" x14ac:dyDescent="0.3">
      <c r="A243" s="1">
        <v>5488376</v>
      </c>
      <c r="B243" t="s">
        <v>5386</v>
      </c>
      <c r="C243">
        <v>10.78411626137583</v>
      </c>
      <c r="D243">
        <v>11.67719999313355</v>
      </c>
      <c r="E243">
        <v>13.02983332951864</v>
      </c>
      <c r="F243">
        <v>13.438174991607671</v>
      </c>
      <c r="G243">
        <v>13908.5</v>
      </c>
      <c r="H243">
        <v>11926.16666666667</v>
      </c>
      <c r="I243">
        <v>21029.833333333328</v>
      </c>
      <c r="L243" t="s">
        <v>6508</v>
      </c>
      <c r="M243" t="s">
        <v>6508</v>
      </c>
      <c r="N243" t="s">
        <v>6510</v>
      </c>
      <c r="O243">
        <v>0</v>
      </c>
      <c r="P243">
        <v>240966530.7615594</v>
      </c>
      <c r="Q243" t="s">
        <v>6517</v>
      </c>
      <c r="R243" t="s">
        <v>6639</v>
      </c>
      <c r="S243">
        <v>15</v>
      </c>
      <c r="T243">
        <v>27</v>
      </c>
      <c r="U243">
        <v>40</v>
      </c>
      <c r="V243">
        <v>32</v>
      </c>
      <c r="W243">
        <f t="shared" si="3"/>
        <v>11</v>
      </c>
    </row>
    <row r="244" spans="1:23" x14ac:dyDescent="0.3">
      <c r="A244" s="1">
        <v>5488890</v>
      </c>
      <c r="B244" t="s">
        <v>5893</v>
      </c>
      <c r="C244">
        <v>0.86377031299127205</v>
      </c>
      <c r="D244">
        <v>0.95123399734497072</v>
      </c>
      <c r="E244">
        <v>0.94987800041834514</v>
      </c>
      <c r="F244">
        <v>1.241958501935005</v>
      </c>
      <c r="G244">
        <v>367843.3</v>
      </c>
      <c r="H244">
        <v>421481.1</v>
      </c>
      <c r="I244">
        <v>222613.7</v>
      </c>
      <c r="J244">
        <v>4.8000001907348633</v>
      </c>
      <c r="K244">
        <v>0.57999998331069946</v>
      </c>
      <c r="L244" t="s">
        <v>6508</v>
      </c>
      <c r="M244" t="s">
        <v>6508</v>
      </c>
      <c r="N244" t="s">
        <v>6510</v>
      </c>
      <c r="O244">
        <v>0</v>
      </c>
      <c r="P244">
        <v>13782889.57321226</v>
      </c>
      <c r="Q244" t="s">
        <v>6529</v>
      </c>
      <c r="R244" t="s">
        <v>6640</v>
      </c>
      <c r="S244">
        <v>8</v>
      </c>
      <c r="T244">
        <v>19</v>
      </c>
      <c r="U244">
        <v>16</v>
      </c>
      <c r="V244">
        <v>0</v>
      </c>
      <c r="W244">
        <f t="shared" si="3"/>
        <v>11</v>
      </c>
    </row>
    <row r="245" spans="1:23" x14ac:dyDescent="0.3">
      <c r="A245" s="1">
        <v>5488767</v>
      </c>
      <c r="B245" t="s">
        <v>5772</v>
      </c>
      <c r="C245">
        <v>2.0352464997708042</v>
      </c>
      <c r="D245">
        <v>2.2529999971389771</v>
      </c>
      <c r="E245">
        <v>2.727533343633016</v>
      </c>
      <c r="F245">
        <v>2.9465500116348271</v>
      </c>
      <c r="G245">
        <v>12090.3</v>
      </c>
      <c r="H245">
        <v>11330.1</v>
      </c>
      <c r="I245">
        <v>22244.31111111111</v>
      </c>
      <c r="J245">
        <v>4.8600001335144043</v>
      </c>
      <c r="K245">
        <v>1.7699999809265139</v>
      </c>
      <c r="L245" t="s">
        <v>6508</v>
      </c>
      <c r="M245" t="s">
        <v>6508</v>
      </c>
      <c r="N245" t="s">
        <v>6510</v>
      </c>
      <c r="O245">
        <v>0</v>
      </c>
      <c r="P245">
        <v>14985442.73465346</v>
      </c>
      <c r="Q245" t="s">
        <v>6512</v>
      </c>
      <c r="R245" t="s">
        <v>6639</v>
      </c>
      <c r="S245">
        <v>9</v>
      </c>
      <c r="T245">
        <v>11</v>
      </c>
      <c r="U245">
        <v>49</v>
      </c>
      <c r="V245">
        <v>15</v>
      </c>
      <c r="W245">
        <f t="shared" si="3"/>
        <v>11</v>
      </c>
    </row>
    <row r="246" spans="1:23" x14ac:dyDescent="0.3">
      <c r="A246" s="1">
        <v>5484163</v>
      </c>
      <c r="B246" t="s">
        <v>1201</v>
      </c>
      <c r="C246">
        <v>28.086954769795209</v>
      </c>
      <c r="D246">
        <v>28.11880004882812</v>
      </c>
      <c r="E246">
        <v>25.472800025939939</v>
      </c>
      <c r="F246">
        <v>25.17125001907349</v>
      </c>
      <c r="G246">
        <v>145951.6</v>
      </c>
      <c r="H246">
        <v>210630.5333333333</v>
      </c>
      <c r="I246">
        <v>269997.95555555553</v>
      </c>
      <c r="J246">
        <v>29.569999694824219</v>
      </c>
      <c r="K246">
        <v>21.610000610351559</v>
      </c>
      <c r="L246" t="s">
        <v>6508</v>
      </c>
      <c r="M246" t="s">
        <v>6508</v>
      </c>
      <c r="N246" t="s">
        <v>6510</v>
      </c>
      <c r="O246">
        <v>1</v>
      </c>
      <c r="P246">
        <v>4444626932.0855608</v>
      </c>
      <c r="Q246" t="s">
        <v>6537</v>
      </c>
      <c r="R246" t="s">
        <v>6751</v>
      </c>
      <c r="S246">
        <v>85</v>
      </c>
      <c r="T246">
        <v>86</v>
      </c>
      <c r="U246">
        <v>73</v>
      </c>
      <c r="V246">
        <v>67</v>
      </c>
      <c r="W246">
        <f t="shared" si="3"/>
        <v>10</v>
      </c>
    </row>
    <row r="247" spans="1:23" x14ac:dyDescent="0.3">
      <c r="A247" s="1">
        <v>5487630</v>
      </c>
      <c r="B247" t="s">
        <v>4644</v>
      </c>
      <c r="C247">
        <v>3.680268482996317</v>
      </c>
      <c r="D247">
        <v>3.8158000040054318</v>
      </c>
      <c r="E247">
        <v>4.0038666756947832</v>
      </c>
      <c r="F247">
        <v>4.0234500110149387</v>
      </c>
      <c r="G247">
        <v>394102.6</v>
      </c>
      <c r="H247">
        <v>269434.2</v>
      </c>
      <c r="I247">
        <v>288274.73333333328</v>
      </c>
      <c r="J247">
        <v>4.6100001335144043</v>
      </c>
      <c r="K247">
        <v>3.5099999904632568</v>
      </c>
      <c r="L247" t="s">
        <v>6508</v>
      </c>
      <c r="M247" t="s">
        <v>6508</v>
      </c>
      <c r="N247" t="s">
        <v>6510</v>
      </c>
      <c r="O247">
        <v>1</v>
      </c>
      <c r="P247">
        <v>359590766.08695662</v>
      </c>
      <c r="Q247" t="s">
        <v>6512</v>
      </c>
      <c r="R247" t="s">
        <v>6637</v>
      </c>
      <c r="S247">
        <v>32</v>
      </c>
      <c r="T247">
        <v>38</v>
      </c>
      <c r="U247">
        <v>38</v>
      </c>
      <c r="V247">
        <v>32</v>
      </c>
      <c r="W247">
        <f t="shared" si="3"/>
        <v>11</v>
      </c>
    </row>
    <row r="248" spans="1:23" x14ac:dyDescent="0.3">
      <c r="A248" s="1">
        <v>5484290</v>
      </c>
      <c r="B248" t="s">
        <v>1327</v>
      </c>
      <c r="C248">
        <v>29.117423519229451</v>
      </c>
      <c r="D248">
        <v>29.382599983215329</v>
      </c>
      <c r="E248">
        <v>26.473333384195961</v>
      </c>
      <c r="F248">
        <v>25.6508000087738</v>
      </c>
      <c r="G248">
        <v>7040.7</v>
      </c>
      <c r="H248">
        <v>8506.9</v>
      </c>
      <c r="I248">
        <v>10525.63333333333</v>
      </c>
      <c r="J248">
        <v>37.560001373291023</v>
      </c>
      <c r="K248">
        <v>21.569999694824219</v>
      </c>
      <c r="L248" t="s">
        <v>6508</v>
      </c>
      <c r="M248" t="s">
        <v>6508</v>
      </c>
      <c r="N248" t="s">
        <v>6510</v>
      </c>
      <c r="O248">
        <v>0</v>
      </c>
      <c r="P248">
        <v>98619684.068463221</v>
      </c>
      <c r="Q248" t="s">
        <v>6571</v>
      </c>
      <c r="R248" t="s">
        <v>6705</v>
      </c>
      <c r="S248">
        <v>86</v>
      </c>
      <c r="T248">
        <v>90</v>
      </c>
      <c r="U248">
        <v>48</v>
      </c>
      <c r="V248">
        <v>35</v>
      </c>
      <c r="W248">
        <f t="shared" si="3"/>
        <v>10</v>
      </c>
    </row>
    <row r="249" spans="1:23" x14ac:dyDescent="0.3">
      <c r="A249" s="1">
        <v>5485769</v>
      </c>
      <c r="B249" t="s">
        <v>2799</v>
      </c>
      <c r="C249">
        <v>19.08538387003189</v>
      </c>
      <c r="D249">
        <v>19.591900024414059</v>
      </c>
      <c r="E249">
        <v>19.487400004069009</v>
      </c>
      <c r="F249">
        <v>19.852775011062619</v>
      </c>
      <c r="G249">
        <v>32379.1</v>
      </c>
      <c r="H249">
        <v>32046.366666666661</v>
      </c>
      <c r="I249">
        <v>32972.12222222222</v>
      </c>
      <c r="J249">
        <v>23.879999160766602</v>
      </c>
      <c r="K249">
        <v>17.54999923706055</v>
      </c>
      <c r="L249" t="s">
        <v>6508</v>
      </c>
      <c r="M249" t="s">
        <v>6508</v>
      </c>
      <c r="N249" t="s">
        <v>6510</v>
      </c>
      <c r="O249">
        <v>1</v>
      </c>
      <c r="R249" t="s">
        <v>6631</v>
      </c>
      <c r="S249">
        <v>59</v>
      </c>
      <c r="T249">
        <v>60</v>
      </c>
      <c r="U249">
        <v>72</v>
      </c>
      <c r="V249">
        <v>66</v>
      </c>
      <c r="W249">
        <f t="shared" si="3"/>
        <v>1</v>
      </c>
    </row>
    <row r="250" spans="1:23" x14ac:dyDescent="0.3">
      <c r="A250" s="1">
        <v>5483798</v>
      </c>
      <c r="B250" t="s">
        <v>838</v>
      </c>
      <c r="C250">
        <v>15.708699293942789</v>
      </c>
      <c r="D250">
        <v>16.258299961090088</v>
      </c>
      <c r="E250">
        <v>15.104566644032801</v>
      </c>
      <c r="F250">
        <v>13.62767498493195</v>
      </c>
      <c r="G250">
        <v>963959.6</v>
      </c>
      <c r="H250">
        <v>930769.8666666667</v>
      </c>
      <c r="I250">
        <v>1306352.1777777779</v>
      </c>
      <c r="J250">
        <v>18.319999694824219</v>
      </c>
      <c r="K250">
        <v>6.6599998474121094</v>
      </c>
      <c r="L250" t="s">
        <v>6508</v>
      </c>
      <c r="M250" t="s">
        <v>6508</v>
      </c>
      <c r="N250" t="s">
        <v>6510</v>
      </c>
      <c r="O250">
        <v>0</v>
      </c>
      <c r="P250">
        <v>2494119709.9938231</v>
      </c>
      <c r="Q250" t="s">
        <v>6518</v>
      </c>
      <c r="R250" t="s">
        <v>6742</v>
      </c>
      <c r="S250">
        <v>91</v>
      </c>
      <c r="T250">
        <v>93</v>
      </c>
      <c r="U250">
        <v>97</v>
      </c>
      <c r="V250">
        <v>96</v>
      </c>
      <c r="W250">
        <f t="shared" si="3"/>
        <v>11</v>
      </c>
    </row>
    <row r="251" spans="1:23" x14ac:dyDescent="0.3">
      <c r="A251" s="1">
        <v>5489034</v>
      </c>
      <c r="B251" t="s">
        <v>6034</v>
      </c>
      <c r="C251">
        <v>1.739946210798774</v>
      </c>
      <c r="D251">
        <v>1.876840000152588</v>
      </c>
      <c r="E251">
        <v>2.6632133340835571</v>
      </c>
      <c r="F251">
        <v>2.961559994220734</v>
      </c>
      <c r="G251">
        <v>38241.300000000003</v>
      </c>
      <c r="H251">
        <v>35037.1</v>
      </c>
      <c r="I251">
        <v>30260.14444444445</v>
      </c>
      <c r="J251">
        <v>4.4899997711181641</v>
      </c>
      <c r="K251">
        <v>1.529999971389771</v>
      </c>
      <c r="L251" t="s">
        <v>6508</v>
      </c>
      <c r="M251" t="s">
        <v>6508</v>
      </c>
      <c r="N251" t="s">
        <v>6510</v>
      </c>
      <c r="O251">
        <v>0</v>
      </c>
      <c r="P251">
        <v>21718563.760000002</v>
      </c>
      <c r="Q251" t="s">
        <v>6521</v>
      </c>
      <c r="R251" t="s">
        <v>6639</v>
      </c>
      <c r="S251">
        <v>7</v>
      </c>
      <c r="T251">
        <v>11</v>
      </c>
      <c r="U251">
        <v>11</v>
      </c>
      <c r="V251">
        <v>46</v>
      </c>
      <c r="W251">
        <f t="shared" si="3"/>
        <v>11</v>
      </c>
    </row>
    <row r="252" spans="1:23" x14ac:dyDescent="0.3">
      <c r="A252" s="1">
        <v>5486020</v>
      </c>
      <c r="B252" t="s">
        <v>3048</v>
      </c>
      <c r="C252">
        <v>1.3546766871668059</v>
      </c>
      <c r="D252">
        <v>1.3338840079307559</v>
      </c>
      <c r="E252">
        <v>1.411388006210327</v>
      </c>
      <c r="F252">
        <v>1.4582760053873061</v>
      </c>
      <c r="G252">
        <v>6179.6</v>
      </c>
      <c r="H252">
        <v>9769.8666666666668</v>
      </c>
      <c r="I252">
        <v>21017.73333333333</v>
      </c>
      <c r="J252">
        <v>1.950000047683716</v>
      </c>
      <c r="K252">
        <v>0.89999997615814209</v>
      </c>
      <c r="L252" t="s">
        <v>6508</v>
      </c>
      <c r="M252" t="s">
        <v>6508</v>
      </c>
      <c r="N252" t="s">
        <v>6510</v>
      </c>
      <c r="O252">
        <v>0</v>
      </c>
      <c r="P252">
        <v>60553593</v>
      </c>
      <c r="Q252" t="s">
        <v>6551</v>
      </c>
      <c r="R252" t="s">
        <v>6639</v>
      </c>
      <c r="S252">
        <v>29</v>
      </c>
      <c r="T252">
        <v>33</v>
      </c>
      <c r="U252">
        <v>44</v>
      </c>
      <c r="V252">
        <v>31</v>
      </c>
      <c r="W252">
        <f t="shared" si="3"/>
        <v>3</v>
      </c>
    </row>
    <row r="253" spans="1:23" x14ac:dyDescent="0.3">
      <c r="A253" s="1">
        <v>5488687</v>
      </c>
      <c r="B253" t="s">
        <v>5692</v>
      </c>
      <c r="C253">
        <v>0.78234287575820582</v>
      </c>
      <c r="D253">
        <v>0.83130199909210201</v>
      </c>
      <c r="E253">
        <v>1.083387332757314</v>
      </c>
      <c r="F253">
        <v>1.225590498447418</v>
      </c>
      <c r="G253">
        <v>494866.9</v>
      </c>
      <c r="H253">
        <v>426718.96666666667</v>
      </c>
      <c r="I253">
        <v>757752.98888888885</v>
      </c>
      <c r="J253">
        <v>2.529999971389771</v>
      </c>
      <c r="K253">
        <v>0.72750002145767212</v>
      </c>
      <c r="L253" t="s">
        <v>6508</v>
      </c>
      <c r="M253" t="s">
        <v>6508</v>
      </c>
      <c r="N253" t="s">
        <v>6510</v>
      </c>
      <c r="O253">
        <v>0</v>
      </c>
      <c r="P253">
        <v>173056525</v>
      </c>
      <c r="Q253" t="s">
        <v>6527</v>
      </c>
      <c r="R253" t="s">
        <v>6639</v>
      </c>
      <c r="S253">
        <v>16</v>
      </c>
      <c r="T253">
        <v>6</v>
      </c>
      <c r="U253">
        <v>14</v>
      </c>
      <c r="V253">
        <v>16</v>
      </c>
      <c r="W253">
        <f t="shared" si="3"/>
        <v>11</v>
      </c>
    </row>
    <row r="254" spans="1:23" x14ac:dyDescent="0.3">
      <c r="A254" s="1">
        <v>5483546</v>
      </c>
      <c r="B254" t="s">
        <v>588</v>
      </c>
      <c r="C254">
        <v>536.40764038852979</v>
      </c>
      <c r="D254">
        <v>531.0389996337891</v>
      </c>
      <c r="E254">
        <v>440.02279907226563</v>
      </c>
      <c r="F254">
        <v>417.79114974975579</v>
      </c>
      <c r="G254">
        <v>3774955.8</v>
      </c>
      <c r="H254">
        <v>2738225.2666666671</v>
      </c>
      <c r="I254">
        <v>3515489.5333333332</v>
      </c>
      <c r="J254">
        <v>564.8800048828125</v>
      </c>
      <c r="K254">
        <v>275.20001220703119</v>
      </c>
      <c r="L254" t="s">
        <v>6508</v>
      </c>
      <c r="M254" t="s">
        <v>6508</v>
      </c>
      <c r="N254" t="s">
        <v>6510</v>
      </c>
      <c r="O254">
        <v>0</v>
      </c>
      <c r="P254">
        <v>251587929457.12939</v>
      </c>
      <c r="Q254" t="s">
        <v>6555</v>
      </c>
      <c r="R254" t="s">
        <v>6651</v>
      </c>
      <c r="S254">
        <v>93</v>
      </c>
      <c r="T254">
        <v>94</v>
      </c>
      <c r="U254">
        <v>90</v>
      </c>
      <c r="V254">
        <v>78</v>
      </c>
      <c r="W254">
        <f t="shared" si="3"/>
        <v>9</v>
      </c>
    </row>
    <row r="255" spans="1:23" x14ac:dyDescent="0.3">
      <c r="A255" s="1">
        <v>5487498</v>
      </c>
      <c r="B255" t="s">
        <v>4512</v>
      </c>
      <c r="C255">
        <v>59.945374123194263</v>
      </c>
      <c r="D255">
        <v>62.718600158691409</v>
      </c>
      <c r="E255">
        <v>65.617799936930339</v>
      </c>
      <c r="F255">
        <v>67.350849876403814</v>
      </c>
      <c r="G255">
        <v>692739.4</v>
      </c>
      <c r="H255">
        <v>740819.8</v>
      </c>
      <c r="I255">
        <v>943056.6</v>
      </c>
      <c r="J255">
        <v>75.129997253417969</v>
      </c>
      <c r="K255">
        <v>56.939998626708977</v>
      </c>
      <c r="L255" t="s">
        <v>6508</v>
      </c>
      <c r="M255" t="s">
        <v>6508</v>
      </c>
      <c r="N255" t="s">
        <v>6510</v>
      </c>
      <c r="O255">
        <v>1</v>
      </c>
      <c r="P255">
        <v>5786723060</v>
      </c>
      <c r="Q255" t="s">
        <v>6539</v>
      </c>
      <c r="R255" t="s">
        <v>6752</v>
      </c>
      <c r="S255">
        <v>28</v>
      </c>
      <c r="T255">
        <v>34</v>
      </c>
      <c r="U255">
        <v>36</v>
      </c>
      <c r="V255">
        <v>54</v>
      </c>
      <c r="W255">
        <f t="shared" si="3"/>
        <v>10</v>
      </c>
    </row>
    <row r="256" spans="1:23" x14ac:dyDescent="0.3">
      <c r="A256" s="1">
        <v>5489362</v>
      </c>
      <c r="B256" t="s">
        <v>6358</v>
      </c>
      <c r="C256">
        <v>0.99327216465593748</v>
      </c>
      <c r="D256">
        <v>1.270918004512787</v>
      </c>
      <c r="E256">
        <v>2.020639337698618</v>
      </c>
      <c r="F256">
        <v>2.5342294996976849</v>
      </c>
      <c r="G256">
        <v>358902.1</v>
      </c>
      <c r="H256">
        <v>266884.03333333333</v>
      </c>
      <c r="I256">
        <v>417092.45555555553</v>
      </c>
      <c r="J256">
        <v>5.4499998092651367</v>
      </c>
      <c r="K256">
        <v>0.71990001201629639</v>
      </c>
      <c r="L256" t="s">
        <v>6508</v>
      </c>
      <c r="M256" t="s">
        <v>6508</v>
      </c>
      <c r="N256" t="s">
        <v>6510</v>
      </c>
      <c r="O256">
        <v>0</v>
      </c>
      <c r="P256">
        <v>75033836.046596855</v>
      </c>
      <c r="Q256" t="s">
        <v>6531</v>
      </c>
      <c r="R256" t="s">
        <v>6639</v>
      </c>
      <c r="S256">
        <v>2</v>
      </c>
      <c r="T256">
        <v>4</v>
      </c>
      <c r="U256">
        <v>8</v>
      </c>
      <c r="V256">
        <v>2</v>
      </c>
      <c r="W256">
        <f t="shared" si="3"/>
        <v>11</v>
      </c>
    </row>
    <row r="257" spans="1:23" x14ac:dyDescent="0.3">
      <c r="A257" s="1">
        <v>5484483</v>
      </c>
      <c r="B257" t="s">
        <v>1519</v>
      </c>
      <c r="C257">
        <v>1.2932104683543011</v>
      </c>
      <c r="D257">
        <v>1.2498999905586241</v>
      </c>
      <c r="E257">
        <v>1.489233329296112</v>
      </c>
      <c r="F257">
        <v>1.4038249954581259</v>
      </c>
      <c r="G257">
        <v>156972.5</v>
      </c>
      <c r="H257">
        <v>75847.5</v>
      </c>
      <c r="I257">
        <v>49790.277777777781</v>
      </c>
      <c r="J257">
        <v>2.7999999523162842</v>
      </c>
      <c r="K257">
        <v>0.68999999761581421</v>
      </c>
      <c r="L257" t="s">
        <v>6508</v>
      </c>
      <c r="M257" t="s">
        <v>6508</v>
      </c>
      <c r="N257" t="s">
        <v>6510</v>
      </c>
      <c r="O257">
        <v>0</v>
      </c>
      <c r="P257">
        <v>12930578.640000001</v>
      </c>
      <c r="R257" t="s">
        <v>6743</v>
      </c>
      <c r="S257">
        <v>40</v>
      </c>
      <c r="T257">
        <v>32</v>
      </c>
      <c r="U257">
        <v>16</v>
      </c>
      <c r="V257">
        <v>87</v>
      </c>
      <c r="W257">
        <f t="shared" si="3"/>
        <v>1</v>
      </c>
    </row>
    <row r="258" spans="1:23" x14ac:dyDescent="0.3">
      <c r="A258" s="1">
        <v>5483682</v>
      </c>
      <c r="B258" t="s">
        <v>723</v>
      </c>
      <c r="C258">
        <v>9.9755273624573366</v>
      </c>
      <c r="D258">
        <v>10.552800025939939</v>
      </c>
      <c r="E258">
        <v>9.7038666820526132</v>
      </c>
      <c r="F258">
        <v>9.9008000016212456</v>
      </c>
      <c r="G258">
        <v>677158.2</v>
      </c>
      <c r="H258">
        <v>518679.4</v>
      </c>
      <c r="I258">
        <v>589740.91111111105</v>
      </c>
      <c r="J258">
        <v>12.22000026702881</v>
      </c>
      <c r="K258">
        <v>3.7407410144805908</v>
      </c>
      <c r="L258" t="s">
        <v>6508</v>
      </c>
      <c r="M258" t="s">
        <v>6508</v>
      </c>
      <c r="N258" t="s">
        <v>6510</v>
      </c>
      <c r="O258">
        <v>0</v>
      </c>
      <c r="P258">
        <v>1011488354.278697</v>
      </c>
      <c r="Q258" t="s">
        <v>6518</v>
      </c>
      <c r="R258" t="s">
        <v>6644</v>
      </c>
      <c r="S258">
        <v>95</v>
      </c>
      <c r="T258">
        <v>91</v>
      </c>
      <c r="U258">
        <v>97</v>
      </c>
      <c r="V258">
        <v>97</v>
      </c>
      <c r="W258">
        <f t="shared" si="3"/>
        <v>11</v>
      </c>
    </row>
    <row r="259" spans="1:23" x14ac:dyDescent="0.3">
      <c r="A259" s="1">
        <v>5485255</v>
      </c>
      <c r="B259" t="s">
        <v>2287</v>
      </c>
      <c r="C259">
        <v>11.16171599475275</v>
      </c>
      <c r="D259">
        <v>11.20081998825073</v>
      </c>
      <c r="E259">
        <v>10.776286665598549</v>
      </c>
      <c r="F259">
        <v>10.62300499916077</v>
      </c>
      <c r="G259">
        <v>103307.2</v>
      </c>
      <c r="H259">
        <v>88205.733333333337</v>
      </c>
      <c r="I259">
        <v>35517.466666666667</v>
      </c>
      <c r="J259">
        <v>11.47999954223633</v>
      </c>
      <c r="K259">
        <v>9.8500003814697266</v>
      </c>
      <c r="L259" t="s">
        <v>6508</v>
      </c>
      <c r="M259" t="s">
        <v>6508</v>
      </c>
      <c r="N259" t="s">
        <v>6510</v>
      </c>
      <c r="O259">
        <v>1</v>
      </c>
      <c r="P259">
        <v>114697186.1639785</v>
      </c>
      <c r="R259" t="s">
        <v>6630</v>
      </c>
      <c r="S259">
        <v>72</v>
      </c>
      <c r="T259">
        <v>76</v>
      </c>
      <c r="U259">
        <v>65</v>
      </c>
      <c r="V259">
        <v>65</v>
      </c>
      <c r="W259">
        <f t="shared" ref="W259:W322" si="4">MONTH(Q259)</f>
        <v>1</v>
      </c>
    </row>
    <row r="260" spans="1:23" x14ac:dyDescent="0.3">
      <c r="A260" s="1">
        <v>5485388</v>
      </c>
      <c r="B260" t="s">
        <v>2419</v>
      </c>
      <c r="C260">
        <v>10.923088546480249</v>
      </c>
      <c r="D260">
        <v>10.835600090026849</v>
      </c>
      <c r="E260">
        <v>10.660633316040039</v>
      </c>
      <c r="F260">
        <v>10.55482498645782</v>
      </c>
      <c r="G260">
        <v>623</v>
      </c>
      <c r="H260">
        <v>207.66666666666671</v>
      </c>
      <c r="I260">
        <v>108.1111111111111</v>
      </c>
      <c r="J260">
        <v>12.61999988555908</v>
      </c>
      <c r="K260">
        <v>9.9600000381469727</v>
      </c>
      <c r="L260" t="s">
        <v>6508</v>
      </c>
      <c r="M260" t="s">
        <v>6508</v>
      </c>
      <c r="N260" t="s">
        <v>6510</v>
      </c>
      <c r="O260">
        <v>1</v>
      </c>
      <c r="P260">
        <v>115006343</v>
      </c>
      <c r="R260" t="s">
        <v>6630</v>
      </c>
      <c r="S260">
        <v>72</v>
      </c>
      <c r="T260">
        <v>67</v>
      </c>
      <c r="U260">
        <v>60</v>
      </c>
      <c r="V260">
        <v>56</v>
      </c>
      <c r="W260">
        <f t="shared" si="4"/>
        <v>1</v>
      </c>
    </row>
    <row r="261" spans="1:23" x14ac:dyDescent="0.3">
      <c r="A261" s="1">
        <v>5487842</v>
      </c>
      <c r="B261" t="s">
        <v>4855</v>
      </c>
      <c r="C261">
        <v>1.760675553749788</v>
      </c>
      <c r="D261">
        <v>2.0137999939918521</v>
      </c>
      <c r="E261">
        <v>1.9436666671435039</v>
      </c>
      <c r="F261">
        <v>2.1390499991178511</v>
      </c>
      <c r="G261">
        <v>45840.5</v>
      </c>
      <c r="H261">
        <v>62193.5</v>
      </c>
      <c r="I261">
        <v>138286.72222222219</v>
      </c>
      <c r="J261">
        <v>3.660000085830688</v>
      </c>
      <c r="K261">
        <v>1.25</v>
      </c>
      <c r="L261" t="s">
        <v>6508</v>
      </c>
      <c r="M261" t="s">
        <v>6508</v>
      </c>
      <c r="N261" t="s">
        <v>6510</v>
      </c>
      <c r="O261">
        <v>0</v>
      </c>
      <c r="P261">
        <v>52397612.682926834</v>
      </c>
      <c r="Q261" t="s">
        <v>6528</v>
      </c>
      <c r="R261" t="s">
        <v>6642</v>
      </c>
      <c r="S261">
        <v>25</v>
      </c>
      <c r="T261">
        <v>28</v>
      </c>
      <c r="U261">
        <v>9</v>
      </c>
      <c r="V261">
        <v>10</v>
      </c>
      <c r="W261">
        <f t="shared" si="4"/>
        <v>11</v>
      </c>
    </row>
    <row r="262" spans="1:23" x14ac:dyDescent="0.3">
      <c r="A262" s="1">
        <v>5485762</v>
      </c>
      <c r="B262" t="s">
        <v>2792</v>
      </c>
      <c r="C262">
        <v>10.62573969669775</v>
      </c>
      <c r="D262">
        <v>10.598500080108639</v>
      </c>
      <c r="E262">
        <v>10.45274673461914</v>
      </c>
      <c r="F262">
        <v>10.374025049209591</v>
      </c>
      <c r="G262">
        <v>90</v>
      </c>
      <c r="H262">
        <v>233.33333333333329</v>
      </c>
      <c r="I262">
        <v>8863.3333333333339</v>
      </c>
      <c r="J262">
        <v>10.72000026702881</v>
      </c>
      <c r="K262">
        <v>9.8100004196166992</v>
      </c>
      <c r="L262" t="s">
        <v>6508</v>
      </c>
      <c r="M262" t="s">
        <v>6508</v>
      </c>
      <c r="N262" t="s">
        <v>6510</v>
      </c>
      <c r="O262">
        <v>1</v>
      </c>
      <c r="P262">
        <v>94696276.699719384</v>
      </c>
      <c r="R262" t="s">
        <v>6630</v>
      </c>
      <c r="S262">
        <v>62</v>
      </c>
      <c r="T262">
        <v>66</v>
      </c>
      <c r="U262">
        <v>58</v>
      </c>
      <c r="V262">
        <v>65</v>
      </c>
      <c r="W262">
        <f t="shared" si="4"/>
        <v>1</v>
      </c>
    </row>
    <row r="263" spans="1:23" x14ac:dyDescent="0.3">
      <c r="A263" s="1">
        <v>5485985</v>
      </c>
      <c r="B263" t="s">
        <v>3013</v>
      </c>
      <c r="C263">
        <v>178.6083630729552</v>
      </c>
      <c r="D263">
        <v>184.2720004272461</v>
      </c>
      <c r="E263">
        <v>185.4245332845052</v>
      </c>
      <c r="F263">
        <v>181.7016498565674</v>
      </c>
      <c r="G263">
        <v>3247283.7</v>
      </c>
      <c r="H263">
        <v>3519054.5666666669</v>
      </c>
      <c r="I263">
        <v>3627701.5222222218</v>
      </c>
      <c r="J263">
        <v>199.5299987792969</v>
      </c>
      <c r="K263">
        <v>136.72999572753909</v>
      </c>
      <c r="L263" t="s">
        <v>6508</v>
      </c>
      <c r="M263" t="s">
        <v>6508</v>
      </c>
      <c r="N263" t="s">
        <v>6510</v>
      </c>
      <c r="O263">
        <v>1</v>
      </c>
      <c r="P263">
        <v>88795479244.195297</v>
      </c>
      <c r="Q263" t="s">
        <v>6540</v>
      </c>
      <c r="R263" t="s">
        <v>6647</v>
      </c>
      <c r="S263">
        <v>59</v>
      </c>
      <c r="T263">
        <v>58</v>
      </c>
      <c r="U263">
        <v>77</v>
      </c>
      <c r="V263">
        <v>90</v>
      </c>
      <c r="W263">
        <f t="shared" si="4"/>
        <v>11</v>
      </c>
    </row>
    <row r="264" spans="1:23" x14ac:dyDescent="0.3">
      <c r="A264" s="1">
        <v>5489296</v>
      </c>
      <c r="B264" t="s">
        <v>6292</v>
      </c>
      <c r="C264">
        <v>3.2697413159009159</v>
      </c>
      <c r="D264">
        <v>4.6524000120162956</v>
      </c>
      <c r="E264">
        <v>7.0041333373387653</v>
      </c>
      <c r="F264">
        <v>7.1943500030040743</v>
      </c>
      <c r="G264">
        <v>29341.7</v>
      </c>
      <c r="H264">
        <v>73910.566666666666</v>
      </c>
      <c r="I264">
        <v>97904.455555555556</v>
      </c>
      <c r="J264">
        <v>14</v>
      </c>
      <c r="K264">
        <v>2.5199999809265141</v>
      </c>
      <c r="L264" t="s">
        <v>6508</v>
      </c>
      <c r="M264" t="s">
        <v>6508</v>
      </c>
      <c r="N264" t="s">
        <v>6510</v>
      </c>
      <c r="O264">
        <v>0</v>
      </c>
      <c r="P264">
        <v>3671359.8542727302</v>
      </c>
      <c r="Q264" t="s">
        <v>6512</v>
      </c>
      <c r="R264" t="s">
        <v>6639</v>
      </c>
      <c r="S264">
        <v>4</v>
      </c>
      <c r="T264">
        <v>4</v>
      </c>
      <c r="U264">
        <v>6</v>
      </c>
      <c r="V264">
        <v>37</v>
      </c>
      <c r="W264">
        <f t="shared" si="4"/>
        <v>11</v>
      </c>
    </row>
    <row r="265" spans="1:23" x14ac:dyDescent="0.3">
      <c r="A265" s="1">
        <v>5486293</v>
      </c>
      <c r="B265" t="s">
        <v>3320</v>
      </c>
      <c r="C265">
        <v>79.661115330133001</v>
      </c>
      <c r="D265">
        <v>81.921600036621101</v>
      </c>
      <c r="E265">
        <v>78.551333618164065</v>
      </c>
      <c r="F265">
        <v>80.778150177001947</v>
      </c>
      <c r="G265">
        <v>3522646.4</v>
      </c>
      <c r="H265">
        <v>2904815.4666666668</v>
      </c>
      <c r="I265">
        <v>2866724.0444444451</v>
      </c>
      <c r="J265">
        <v>97.669998168945313</v>
      </c>
      <c r="K265">
        <v>70.550003051757813</v>
      </c>
      <c r="L265" t="s">
        <v>6508</v>
      </c>
      <c r="M265" t="s">
        <v>6508</v>
      </c>
      <c r="N265" t="s">
        <v>6510</v>
      </c>
      <c r="O265">
        <v>1</v>
      </c>
      <c r="P265">
        <v>42598633375.27729</v>
      </c>
      <c r="Q265" t="s">
        <v>6527</v>
      </c>
      <c r="R265" t="s">
        <v>6729</v>
      </c>
      <c r="S265">
        <v>47</v>
      </c>
      <c r="T265">
        <v>50</v>
      </c>
      <c r="U265">
        <v>30</v>
      </c>
      <c r="V265">
        <v>38</v>
      </c>
      <c r="W265">
        <f t="shared" si="4"/>
        <v>11</v>
      </c>
    </row>
    <row r="266" spans="1:23" x14ac:dyDescent="0.3">
      <c r="A266" s="1">
        <v>5485190</v>
      </c>
      <c r="B266" t="s">
        <v>2223</v>
      </c>
      <c r="C266">
        <v>3.767988634051052</v>
      </c>
      <c r="D266">
        <v>3.9223999977111821</v>
      </c>
      <c r="E266">
        <v>3.691933334668478</v>
      </c>
      <c r="F266">
        <v>3.6709000027179721</v>
      </c>
      <c r="G266">
        <v>1752151.9</v>
      </c>
      <c r="H266">
        <v>2416520.6333333328</v>
      </c>
      <c r="I266">
        <v>2107246.8777777781</v>
      </c>
      <c r="J266">
        <v>4.6100001335144043</v>
      </c>
      <c r="K266">
        <v>2.2599999904632568</v>
      </c>
      <c r="L266" t="s">
        <v>6508</v>
      </c>
      <c r="M266" t="s">
        <v>6508</v>
      </c>
      <c r="N266" t="s">
        <v>6510</v>
      </c>
      <c r="O266">
        <v>0</v>
      </c>
      <c r="P266">
        <v>859142501</v>
      </c>
      <c r="Q266" t="s">
        <v>6518</v>
      </c>
      <c r="R266" t="s">
        <v>6639</v>
      </c>
      <c r="S266">
        <v>67</v>
      </c>
      <c r="T266">
        <v>82</v>
      </c>
      <c r="U266">
        <v>90</v>
      </c>
      <c r="V266">
        <v>90</v>
      </c>
      <c r="W266">
        <f t="shared" si="4"/>
        <v>11</v>
      </c>
    </row>
    <row r="267" spans="1:23" x14ac:dyDescent="0.3">
      <c r="A267" s="1">
        <v>5489130</v>
      </c>
      <c r="B267" t="s">
        <v>6129</v>
      </c>
      <c r="C267">
        <v>0.52061670731965548</v>
      </c>
      <c r="D267">
        <v>0.66835800051689143</v>
      </c>
      <c r="E267">
        <v>0.89021933118502294</v>
      </c>
      <c r="F267">
        <v>1.1366644981503491</v>
      </c>
      <c r="G267">
        <v>510352.3</v>
      </c>
      <c r="H267">
        <v>515847.43333333329</v>
      </c>
      <c r="I267">
        <v>595882.47777777782</v>
      </c>
      <c r="J267">
        <v>3.6099998950958252</v>
      </c>
      <c r="K267">
        <v>0.44600000977516169</v>
      </c>
      <c r="L267" t="s">
        <v>6508</v>
      </c>
      <c r="M267" t="s">
        <v>6508</v>
      </c>
      <c r="N267" t="s">
        <v>6510</v>
      </c>
      <c r="O267">
        <v>0</v>
      </c>
      <c r="P267">
        <v>27544350.341335662</v>
      </c>
      <c r="Q267" t="s">
        <v>6512</v>
      </c>
      <c r="R267" t="s">
        <v>6745</v>
      </c>
      <c r="S267">
        <v>5</v>
      </c>
      <c r="T267">
        <v>3</v>
      </c>
      <c r="U267">
        <v>2</v>
      </c>
      <c r="V267">
        <v>5</v>
      </c>
      <c r="W267">
        <f t="shared" si="4"/>
        <v>11</v>
      </c>
    </row>
    <row r="268" spans="1:23" x14ac:dyDescent="0.3">
      <c r="A268" s="1">
        <v>5485524</v>
      </c>
      <c r="B268" t="s">
        <v>2554</v>
      </c>
      <c r="C268">
        <v>38.276439958621147</v>
      </c>
      <c r="D268">
        <v>40.150000381469717</v>
      </c>
      <c r="E268">
        <v>39.015466740926108</v>
      </c>
      <c r="F268">
        <v>39.174750118255623</v>
      </c>
      <c r="G268">
        <v>804906.7</v>
      </c>
      <c r="H268">
        <v>732645.56666666665</v>
      </c>
      <c r="I268">
        <v>788829.6333333333</v>
      </c>
      <c r="J268">
        <v>46.849998474121087</v>
      </c>
      <c r="K268">
        <v>27.75</v>
      </c>
      <c r="L268" t="s">
        <v>6508</v>
      </c>
      <c r="M268" t="s">
        <v>6508</v>
      </c>
      <c r="N268" t="s">
        <v>6510</v>
      </c>
      <c r="O268">
        <v>0</v>
      </c>
      <c r="P268">
        <v>3590797437.1873102</v>
      </c>
      <c r="Q268" t="s">
        <v>6518</v>
      </c>
      <c r="R268" t="s">
        <v>6668</v>
      </c>
      <c r="S268">
        <v>61</v>
      </c>
      <c r="T268">
        <v>65</v>
      </c>
      <c r="U268">
        <v>68</v>
      </c>
      <c r="V268">
        <v>88</v>
      </c>
      <c r="W268">
        <f t="shared" si="4"/>
        <v>11</v>
      </c>
    </row>
    <row r="269" spans="1:23" x14ac:dyDescent="0.3">
      <c r="A269" s="1">
        <v>5485385</v>
      </c>
      <c r="B269" t="s">
        <v>2416</v>
      </c>
      <c r="C269">
        <v>11.31913374867294</v>
      </c>
      <c r="D269">
        <v>11.290321922302249</v>
      </c>
      <c r="E269">
        <v>10.998780612945559</v>
      </c>
      <c r="F269">
        <v>10.88491044521332</v>
      </c>
      <c r="G269">
        <v>1220.3</v>
      </c>
      <c r="H269">
        <v>5436.7666666666664</v>
      </c>
      <c r="I269">
        <v>5944.4777777777781</v>
      </c>
      <c r="J269">
        <v>11.47999954223633</v>
      </c>
      <c r="K269">
        <v>10.27000045776367</v>
      </c>
      <c r="L269" t="s">
        <v>6508</v>
      </c>
      <c r="M269" t="s">
        <v>6508</v>
      </c>
      <c r="N269" t="s">
        <v>6510</v>
      </c>
      <c r="O269">
        <v>1</v>
      </c>
      <c r="P269">
        <v>41350926.387334511</v>
      </c>
      <c r="R269" t="s">
        <v>6630</v>
      </c>
      <c r="S269">
        <v>70</v>
      </c>
      <c r="T269">
        <v>72</v>
      </c>
      <c r="U269">
        <v>61</v>
      </c>
      <c r="V269">
        <v>67</v>
      </c>
      <c r="W269">
        <f t="shared" si="4"/>
        <v>1</v>
      </c>
    </row>
    <row r="270" spans="1:23" x14ac:dyDescent="0.3">
      <c r="A270" s="1">
        <v>5485033</v>
      </c>
      <c r="B270" t="s">
        <v>2067</v>
      </c>
      <c r="C270">
        <v>246.8550729716932</v>
      </c>
      <c r="D270">
        <v>247.50670013427731</v>
      </c>
      <c r="E270">
        <v>227.26689992268879</v>
      </c>
      <c r="F270">
        <v>230.01767494201661</v>
      </c>
      <c r="G270">
        <v>1358104.6</v>
      </c>
      <c r="H270">
        <v>1311034.8666666669</v>
      </c>
      <c r="I270">
        <v>1618391.6222222219</v>
      </c>
      <c r="J270">
        <v>269.89999389648438</v>
      </c>
      <c r="K270">
        <v>208.99000549316409</v>
      </c>
      <c r="L270" t="s">
        <v>6508</v>
      </c>
      <c r="M270" t="s">
        <v>6508</v>
      </c>
      <c r="N270" t="s">
        <v>6510</v>
      </c>
      <c r="O270">
        <v>1</v>
      </c>
      <c r="P270">
        <v>102028551955.72121</v>
      </c>
      <c r="Q270" t="s">
        <v>6515</v>
      </c>
      <c r="R270" t="s">
        <v>6632</v>
      </c>
      <c r="S270">
        <v>74</v>
      </c>
      <c r="T270">
        <v>77</v>
      </c>
      <c r="U270">
        <v>39</v>
      </c>
      <c r="V270">
        <v>48</v>
      </c>
      <c r="W270">
        <f t="shared" si="4"/>
        <v>11</v>
      </c>
    </row>
    <row r="271" spans="1:23" x14ac:dyDescent="0.3">
      <c r="A271" s="1">
        <v>5488534</v>
      </c>
      <c r="B271" t="s">
        <v>5542</v>
      </c>
      <c r="C271">
        <v>6.0043076632130328</v>
      </c>
      <c r="D271">
        <v>6.7151999759674066</v>
      </c>
      <c r="E271">
        <v>7.3571999994913737</v>
      </c>
      <c r="F271">
        <v>7.6940000033378597</v>
      </c>
      <c r="G271">
        <v>1398567.8</v>
      </c>
      <c r="H271">
        <v>1247779.2666666671</v>
      </c>
      <c r="I271">
        <v>1145958.644444444</v>
      </c>
      <c r="J271">
        <v>10.10999965667725</v>
      </c>
      <c r="K271">
        <v>5.070000171661377</v>
      </c>
      <c r="L271" t="s">
        <v>6508</v>
      </c>
      <c r="M271" t="s">
        <v>6508</v>
      </c>
      <c r="N271" t="s">
        <v>6510</v>
      </c>
      <c r="O271">
        <v>0</v>
      </c>
      <c r="P271">
        <v>949595265.55622184</v>
      </c>
      <c r="Q271" t="s">
        <v>6526</v>
      </c>
      <c r="R271" t="s">
        <v>6639</v>
      </c>
      <c r="S271">
        <v>15</v>
      </c>
      <c r="T271">
        <v>17</v>
      </c>
      <c r="U271">
        <v>26</v>
      </c>
      <c r="V271">
        <v>68</v>
      </c>
      <c r="W271">
        <f t="shared" si="4"/>
        <v>11</v>
      </c>
    </row>
    <row r="272" spans="1:23" x14ac:dyDescent="0.3">
      <c r="A272" s="1">
        <v>5485061</v>
      </c>
      <c r="B272" t="s">
        <v>2095</v>
      </c>
      <c r="C272">
        <v>11.55054461586059</v>
      </c>
      <c r="D272">
        <v>11.51369998931885</v>
      </c>
      <c r="E272">
        <v>10.89559329986572</v>
      </c>
      <c r="F272">
        <v>10.741574988365169</v>
      </c>
      <c r="G272">
        <v>11288</v>
      </c>
      <c r="H272">
        <v>17056</v>
      </c>
      <c r="I272">
        <v>83014.222222222219</v>
      </c>
      <c r="J272">
        <v>12.60000038146973</v>
      </c>
      <c r="K272">
        <v>10.05000019073486</v>
      </c>
      <c r="L272" t="s">
        <v>6508</v>
      </c>
      <c r="M272" t="s">
        <v>6508</v>
      </c>
      <c r="N272" t="s">
        <v>6510</v>
      </c>
      <c r="O272">
        <v>1</v>
      </c>
      <c r="P272">
        <v>35022371.50641574</v>
      </c>
      <c r="R272" t="s">
        <v>6630</v>
      </c>
      <c r="S272">
        <v>75</v>
      </c>
      <c r="T272">
        <v>78</v>
      </c>
      <c r="U272">
        <v>73</v>
      </c>
      <c r="V272">
        <v>64</v>
      </c>
      <c r="W272">
        <f t="shared" si="4"/>
        <v>1</v>
      </c>
    </row>
    <row r="273" spans="1:23" x14ac:dyDescent="0.3">
      <c r="A273" s="1">
        <v>5483321</v>
      </c>
      <c r="B273" t="s">
        <v>367</v>
      </c>
      <c r="C273">
        <v>7.4579009679796471</v>
      </c>
      <c r="D273">
        <v>6.9734999847412107</v>
      </c>
      <c r="E273">
        <v>4.9274933417638147</v>
      </c>
      <c r="F273">
        <v>4.5145500087738037</v>
      </c>
      <c r="G273">
        <v>20247.900000000001</v>
      </c>
      <c r="H273">
        <v>27522.633333333339</v>
      </c>
      <c r="I273">
        <v>29416.433333333331</v>
      </c>
      <c r="J273">
        <v>8</v>
      </c>
      <c r="K273">
        <v>1.9600000381469731</v>
      </c>
      <c r="L273" t="s">
        <v>6508</v>
      </c>
      <c r="M273" t="s">
        <v>6508</v>
      </c>
      <c r="N273" t="s">
        <v>6510</v>
      </c>
      <c r="O273">
        <v>0</v>
      </c>
      <c r="P273">
        <v>369835275.49341238</v>
      </c>
      <c r="Q273" t="s">
        <v>6523</v>
      </c>
      <c r="R273" t="s">
        <v>6657</v>
      </c>
      <c r="S273">
        <v>98</v>
      </c>
      <c r="T273">
        <v>96</v>
      </c>
      <c r="U273">
        <v>96</v>
      </c>
      <c r="V273">
        <v>7</v>
      </c>
      <c r="W273">
        <f t="shared" si="4"/>
        <v>4</v>
      </c>
    </row>
    <row r="274" spans="1:23" x14ac:dyDescent="0.3">
      <c r="A274" s="1">
        <v>5485637</v>
      </c>
      <c r="B274" t="s">
        <v>2667</v>
      </c>
      <c r="C274">
        <v>211.93230784750949</v>
      </c>
      <c r="D274">
        <v>211.0419998168945</v>
      </c>
      <c r="E274">
        <v>204.63486673990889</v>
      </c>
      <c r="F274">
        <v>204.16629989624019</v>
      </c>
      <c r="G274">
        <v>1198719.6000000001</v>
      </c>
      <c r="H274">
        <v>1316433.2</v>
      </c>
      <c r="I274">
        <v>1495766.6222222219</v>
      </c>
      <c r="J274">
        <v>232.30000305175781</v>
      </c>
      <c r="K274">
        <v>181.8999938964844</v>
      </c>
      <c r="L274" t="s">
        <v>6508</v>
      </c>
      <c r="M274" t="s">
        <v>6508</v>
      </c>
      <c r="N274" t="s">
        <v>6510</v>
      </c>
      <c r="O274">
        <v>1</v>
      </c>
      <c r="P274">
        <v>45336059294.315857</v>
      </c>
      <c r="Q274" t="s">
        <v>6536</v>
      </c>
      <c r="R274" t="s">
        <v>6644</v>
      </c>
      <c r="S274">
        <v>64</v>
      </c>
      <c r="T274">
        <v>62</v>
      </c>
      <c r="U274">
        <v>68</v>
      </c>
      <c r="V274">
        <v>77</v>
      </c>
      <c r="W274">
        <f t="shared" si="4"/>
        <v>11</v>
      </c>
    </row>
    <row r="275" spans="1:23" x14ac:dyDescent="0.3">
      <c r="A275" s="1">
        <v>5487740</v>
      </c>
      <c r="B275" t="s">
        <v>4753</v>
      </c>
      <c r="C275">
        <v>6.0534001235509542</v>
      </c>
      <c r="D275">
        <v>6.2528000354766844</v>
      </c>
      <c r="E275">
        <v>6.4920000235239668</v>
      </c>
      <c r="F275">
        <v>7.1245000147819519</v>
      </c>
      <c r="G275">
        <v>2436508.9</v>
      </c>
      <c r="H275">
        <v>2210619.6333333328</v>
      </c>
      <c r="I275">
        <v>2659664.3222222221</v>
      </c>
      <c r="J275">
        <v>9.8599996566772461</v>
      </c>
      <c r="K275">
        <v>5.130000114440918</v>
      </c>
      <c r="L275" t="s">
        <v>6508</v>
      </c>
      <c r="M275" t="s">
        <v>6508</v>
      </c>
      <c r="N275" t="s">
        <v>6510</v>
      </c>
      <c r="O275">
        <v>1</v>
      </c>
      <c r="P275">
        <v>5003925156.6071434</v>
      </c>
      <c r="Q275" t="s">
        <v>6528</v>
      </c>
      <c r="R275" t="s">
        <v>6670</v>
      </c>
      <c r="S275">
        <v>27</v>
      </c>
      <c r="T275">
        <v>36</v>
      </c>
      <c r="U275">
        <v>18</v>
      </c>
      <c r="V275">
        <v>39</v>
      </c>
      <c r="W275">
        <f t="shared" si="4"/>
        <v>11</v>
      </c>
    </row>
    <row r="276" spans="1:23" x14ac:dyDescent="0.3">
      <c r="A276" s="1">
        <v>5488199</v>
      </c>
      <c r="B276" t="s">
        <v>5210</v>
      </c>
      <c r="C276">
        <v>1.267274190704734</v>
      </c>
      <c r="D276">
        <v>1.3910000085830689</v>
      </c>
      <c r="E276">
        <v>1.48600000222524</v>
      </c>
      <c r="F276">
        <v>1.5390500003099441</v>
      </c>
      <c r="G276">
        <v>52079.199999999997</v>
      </c>
      <c r="H276">
        <v>89726.399999999994</v>
      </c>
      <c r="I276">
        <v>306049.91111111111</v>
      </c>
      <c r="J276">
        <v>2.369999885559082</v>
      </c>
      <c r="K276">
        <v>1.1599999666213989</v>
      </c>
      <c r="L276" t="s">
        <v>6508</v>
      </c>
      <c r="M276" t="s">
        <v>6508</v>
      </c>
      <c r="N276" t="s">
        <v>6510</v>
      </c>
      <c r="O276">
        <v>0</v>
      </c>
      <c r="P276">
        <v>110326738.16409449</v>
      </c>
      <c r="Q276" t="s">
        <v>6529</v>
      </c>
      <c r="R276" t="s">
        <v>6650</v>
      </c>
      <c r="S276">
        <v>18</v>
      </c>
      <c r="T276">
        <v>18</v>
      </c>
      <c r="U276">
        <v>19</v>
      </c>
      <c r="V276">
        <v>14</v>
      </c>
      <c r="W276">
        <f t="shared" si="4"/>
        <v>11</v>
      </c>
    </row>
    <row r="277" spans="1:23" x14ac:dyDescent="0.3">
      <c r="A277" s="1">
        <v>5488775</v>
      </c>
      <c r="B277" t="s">
        <v>5780</v>
      </c>
      <c r="C277">
        <v>8.2465373829970972</v>
      </c>
      <c r="D277">
        <v>8.6862000656127929</v>
      </c>
      <c r="E277">
        <v>10.79480004628499</v>
      </c>
      <c r="F277">
        <v>12.781950073242189</v>
      </c>
      <c r="G277">
        <v>894191.1</v>
      </c>
      <c r="H277">
        <v>749970.3666666667</v>
      </c>
      <c r="I277">
        <v>905252.3444444444</v>
      </c>
      <c r="J277">
        <v>22.659999847412109</v>
      </c>
      <c r="K277">
        <v>7.309999942779541</v>
      </c>
      <c r="L277" t="s">
        <v>6508</v>
      </c>
      <c r="M277" t="s">
        <v>6508</v>
      </c>
      <c r="N277" t="s">
        <v>6510</v>
      </c>
      <c r="O277">
        <v>1</v>
      </c>
      <c r="P277">
        <v>635749191</v>
      </c>
      <c r="Q277" t="s">
        <v>6528</v>
      </c>
      <c r="R277" t="s">
        <v>6669</v>
      </c>
      <c r="S277">
        <v>11</v>
      </c>
      <c r="T277">
        <v>11</v>
      </c>
      <c r="U277">
        <v>7</v>
      </c>
      <c r="V277">
        <v>27</v>
      </c>
      <c r="W277">
        <f t="shared" si="4"/>
        <v>11</v>
      </c>
    </row>
    <row r="278" spans="1:23" x14ac:dyDescent="0.3">
      <c r="A278" s="1">
        <v>5489039</v>
      </c>
      <c r="B278" t="s">
        <v>6039</v>
      </c>
      <c r="C278">
        <v>20.729282594636409</v>
      </c>
      <c r="D278">
        <v>18.090599994659421</v>
      </c>
      <c r="E278">
        <v>26.070200061798101</v>
      </c>
      <c r="F278">
        <v>33.539050040245058</v>
      </c>
      <c r="G278">
        <v>126099.4</v>
      </c>
      <c r="H278">
        <v>394750.9</v>
      </c>
      <c r="I278">
        <v>133022.12222222221</v>
      </c>
      <c r="J278">
        <v>160.80000305175781</v>
      </c>
      <c r="K278">
        <v>7.619999885559082</v>
      </c>
      <c r="L278" t="s">
        <v>6508</v>
      </c>
      <c r="M278" t="s">
        <v>6508</v>
      </c>
      <c r="N278" t="s">
        <v>6510</v>
      </c>
      <c r="O278">
        <v>0</v>
      </c>
      <c r="P278">
        <v>4415400.8912188699</v>
      </c>
      <c r="Q278" t="s">
        <v>6517</v>
      </c>
      <c r="R278" t="s">
        <v>6639</v>
      </c>
      <c r="S278">
        <v>11</v>
      </c>
      <c r="T278">
        <v>1</v>
      </c>
      <c r="U278">
        <v>2</v>
      </c>
      <c r="V278">
        <v>3</v>
      </c>
      <c r="W278">
        <f t="shared" si="4"/>
        <v>11</v>
      </c>
    </row>
    <row r="279" spans="1:23" x14ac:dyDescent="0.3">
      <c r="A279" s="1">
        <v>5487501</v>
      </c>
      <c r="B279" t="s">
        <v>4515</v>
      </c>
      <c r="C279">
        <v>86.038034515391843</v>
      </c>
      <c r="D279">
        <v>89.686200408935548</v>
      </c>
      <c r="E279">
        <v>94.655600077311192</v>
      </c>
      <c r="F279">
        <v>97.139449996948244</v>
      </c>
      <c r="G279">
        <v>86831.6</v>
      </c>
      <c r="H279">
        <v>82643.866666666669</v>
      </c>
      <c r="I279">
        <v>110564.6222222222</v>
      </c>
      <c r="J279">
        <v>114.01999664306641</v>
      </c>
      <c r="K279">
        <v>80.75</v>
      </c>
      <c r="L279" t="s">
        <v>6508</v>
      </c>
      <c r="M279" t="s">
        <v>6508</v>
      </c>
      <c r="N279" t="s">
        <v>6510</v>
      </c>
      <c r="O279">
        <v>1</v>
      </c>
      <c r="P279">
        <v>1374029650.6006269</v>
      </c>
      <c r="Q279" t="s">
        <v>6513</v>
      </c>
      <c r="R279" t="s">
        <v>6660</v>
      </c>
      <c r="S279">
        <v>33</v>
      </c>
      <c r="T279">
        <v>37</v>
      </c>
      <c r="U279">
        <v>36</v>
      </c>
      <c r="V279">
        <v>80</v>
      </c>
      <c r="W279">
        <f t="shared" si="4"/>
        <v>11</v>
      </c>
    </row>
    <row r="280" spans="1:23" x14ac:dyDescent="0.3">
      <c r="A280" s="1">
        <v>5483756</v>
      </c>
      <c r="B280" t="s">
        <v>796</v>
      </c>
      <c r="C280">
        <v>2.7816158808759881</v>
      </c>
      <c r="D280">
        <v>2.6824000024795529</v>
      </c>
      <c r="E280">
        <v>2.1399999968210861</v>
      </c>
      <c r="F280">
        <v>2.1771999990940092</v>
      </c>
      <c r="G280">
        <v>488430.7</v>
      </c>
      <c r="H280">
        <v>439436.9</v>
      </c>
      <c r="I280">
        <v>461807.85555555561</v>
      </c>
      <c r="J280">
        <v>3.410000085830688</v>
      </c>
      <c r="K280">
        <v>1.1499999761581421</v>
      </c>
      <c r="L280" t="s">
        <v>6508</v>
      </c>
      <c r="M280" t="s">
        <v>6508</v>
      </c>
      <c r="N280" t="s">
        <v>6510</v>
      </c>
      <c r="O280">
        <v>0</v>
      </c>
      <c r="P280">
        <v>929834165.41952062</v>
      </c>
      <c r="Q280" t="s">
        <v>6518</v>
      </c>
      <c r="R280" t="s">
        <v>6650</v>
      </c>
      <c r="S280">
        <v>92</v>
      </c>
      <c r="T280">
        <v>81</v>
      </c>
      <c r="U280">
        <v>75</v>
      </c>
      <c r="V280">
        <v>8</v>
      </c>
      <c r="W280">
        <f t="shared" si="4"/>
        <v>11</v>
      </c>
    </row>
    <row r="281" spans="1:23" x14ac:dyDescent="0.3">
      <c r="A281" s="1">
        <v>5483366</v>
      </c>
      <c r="B281" t="s">
        <v>411</v>
      </c>
      <c r="C281">
        <v>1.657122803144611</v>
      </c>
      <c r="D281">
        <v>1.81659999370575</v>
      </c>
      <c r="E281">
        <v>1.2862266655762991</v>
      </c>
      <c r="F281">
        <v>1.1249549990892409</v>
      </c>
      <c r="G281">
        <v>182075.7</v>
      </c>
      <c r="H281">
        <v>217978.56666666671</v>
      </c>
      <c r="I281">
        <v>450211.74444444443</v>
      </c>
      <c r="J281">
        <v>2.3299999237060551</v>
      </c>
      <c r="K281">
        <v>0.54000002145767212</v>
      </c>
      <c r="L281" t="s">
        <v>6508</v>
      </c>
      <c r="M281" t="s">
        <v>6508</v>
      </c>
      <c r="N281" t="s">
        <v>6510</v>
      </c>
      <c r="O281">
        <v>0</v>
      </c>
      <c r="P281">
        <v>153509376.78527609</v>
      </c>
      <c r="Q281" t="s">
        <v>6529</v>
      </c>
      <c r="R281" t="s">
        <v>6639</v>
      </c>
      <c r="S281">
        <v>98</v>
      </c>
      <c r="T281">
        <v>98</v>
      </c>
      <c r="U281">
        <v>98</v>
      </c>
      <c r="V281">
        <v>29</v>
      </c>
      <c r="W281">
        <f t="shared" si="4"/>
        <v>11</v>
      </c>
    </row>
    <row r="282" spans="1:23" x14ac:dyDescent="0.3">
      <c r="A282" s="1">
        <v>5484783</v>
      </c>
      <c r="B282" t="s">
        <v>1819</v>
      </c>
      <c r="C282">
        <v>17.20447699531762</v>
      </c>
      <c r="D282">
        <v>17.30439987182617</v>
      </c>
      <c r="E282">
        <v>16.273066660563149</v>
      </c>
      <c r="F282">
        <v>15.97899998664856</v>
      </c>
      <c r="G282">
        <v>140786</v>
      </c>
      <c r="H282">
        <v>153152</v>
      </c>
      <c r="I282">
        <v>140508.44444444441</v>
      </c>
      <c r="J282">
        <v>17.70000076293945</v>
      </c>
      <c r="K282">
        <v>14.340000152587891</v>
      </c>
      <c r="L282" t="s">
        <v>6508</v>
      </c>
      <c r="M282" t="s">
        <v>6508</v>
      </c>
      <c r="N282" t="s">
        <v>6510</v>
      </c>
      <c r="O282">
        <v>1</v>
      </c>
      <c r="P282">
        <v>2083370000</v>
      </c>
      <c r="R282" t="s">
        <v>6631</v>
      </c>
      <c r="S282">
        <v>77</v>
      </c>
      <c r="T282">
        <v>77</v>
      </c>
      <c r="U282">
        <v>74</v>
      </c>
      <c r="V282">
        <v>69</v>
      </c>
      <c r="W282">
        <f t="shared" si="4"/>
        <v>1</v>
      </c>
    </row>
    <row r="283" spans="1:23" x14ac:dyDescent="0.3">
      <c r="A283" s="1">
        <v>5489091</v>
      </c>
      <c r="B283" t="s">
        <v>6091</v>
      </c>
      <c r="C283">
        <v>0.43934355542719877</v>
      </c>
      <c r="D283">
        <v>0.50414400100708012</v>
      </c>
      <c r="E283">
        <v>0.79377466877301539</v>
      </c>
      <c r="F283">
        <v>0.82167600214481351</v>
      </c>
      <c r="G283">
        <v>64727.6</v>
      </c>
      <c r="H283">
        <v>48092.533333333333</v>
      </c>
      <c r="I283">
        <v>66487.511111111118</v>
      </c>
      <c r="J283">
        <v>2.190000057220459</v>
      </c>
      <c r="K283">
        <v>0.36000001430511469</v>
      </c>
      <c r="L283" t="s">
        <v>6508</v>
      </c>
      <c r="M283" t="s">
        <v>6508</v>
      </c>
      <c r="N283" t="s">
        <v>6510</v>
      </c>
      <c r="O283">
        <v>0</v>
      </c>
      <c r="P283">
        <v>11414402.57364</v>
      </c>
      <c r="Q283" t="s">
        <v>6512</v>
      </c>
      <c r="R283" t="s">
        <v>6639</v>
      </c>
      <c r="S283">
        <v>7</v>
      </c>
      <c r="T283">
        <v>6</v>
      </c>
      <c r="U283">
        <v>11</v>
      </c>
      <c r="V283">
        <v>62</v>
      </c>
      <c r="W283">
        <f t="shared" si="4"/>
        <v>11</v>
      </c>
    </row>
    <row r="284" spans="1:23" x14ac:dyDescent="0.3">
      <c r="A284" s="1">
        <v>5485892</v>
      </c>
      <c r="B284" t="s">
        <v>2921</v>
      </c>
      <c r="C284">
        <v>35.832937484255368</v>
      </c>
      <c r="D284">
        <v>35.201799850463857</v>
      </c>
      <c r="E284">
        <v>38.170599950154617</v>
      </c>
      <c r="F284">
        <v>40.151949939727793</v>
      </c>
      <c r="G284">
        <v>11385.5</v>
      </c>
      <c r="H284">
        <v>9228.5</v>
      </c>
      <c r="I284">
        <v>7522.833333333333</v>
      </c>
      <c r="J284">
        <v>60.490001678466797</v>
      </c>
      <c r="K284">
        <v>28.25</v>
      </c>
      <c r="L284" t="s">
        <v>6508</v>
      </c>
      <c r="M284" t="s">
        <v>6508</v>
      </c>
      <c r="N284" t="s">
        <v>6510</v>
      </c>
      <c r="O284">
        <v>1</v>
      </c>
      <c r="P284">
        <v>91983724.917438895</v>
      </c>
      <c r="Q284" t="s">
        <v>6518</v>
      </c>
      <c r="R284" t="s">
        <v>6713</v>
      </c>
      <c r="S284">
        <v>57</v>
      </c>
      <c r="T284">
        <v>52</v>
      </c>
      <c r="U284">
        <v>52</v>
      </c>
      <c r="V284">
        <v>78</v>
      </c>
      <c r="W284">
        <f t="shared" si="4"/>
        <v>11</v>
      </c>
    </row>
    <row r="285" spans="1:23" x14ac:dyDescent="0.3">
      <c r="A285" s="1">
        <v>5485725</v>
      </c>
      <c r="B285" t="s">
        <v>2755</v>
      </c>
      <c r="C285">
        <v>10.518344839800021</v>
      </c>
      <c r="D285">
        <v>10.485399971008301</v>
      </c>
      <c r="E285">
        <v>10.387580019632979</v>
      </c>
      <c r="F285">
        <v>10.347135009765619</v>
      </c>
      <c r="G285">
        <v>1438.5</v>
      </c>
      <c r="H285">
        <v>929.5</v>
      </c>
      <c r="I285">
        <v>4902.0555555555557</v>
      </c>
      <c r="J285">
        <v>10.69999980926514</v>
      </c>
      <c r="K285">
        <v>9.9799995422363281</v>
      </c>
      <c r="L285" t="s">
        <v>6508</v>
      </c>
      <c r="M285" t="s">
        <v>6508</v>
      </c>
      <c r="N285" t="s">
        <v>6510</v>
      </c>
      <c r="O285">
        <v>1</v>
      </c>
      <c r="P285">
        <v>76645419.000000015</v>
      </c>
      <c r="R285" t="s">
        <v>6630</v>
      </c>
      <c r="S285">
        <v>59</v>
      </c>
      <c r="T285">
        <v>64</v>
      </c>
      <c r="U285">
        <v>50</v>
      </c>
      <c r="V285">
        <v>62</v>
      </c>
      <c r="W285">
        <f t="shared" si="4"/>
        <v>1</v>
      </c>
    </row>
    <row r="286" spans="1:23" x14ac:dyDescent="0.3">
      <c r="A286" s="1">
        <v>5486832</v>
      </c>
      <c r="B286" t="s">
        <v>3849</v>
      </c>
      <c r="C286">
        <v>80.11542696605126</v>
      </c>
      <c r="D286">
        <v>81.744199981689448</v>
      </c>
      <c r="E286">
        <v>83.912666575113931</v>
      </c>
      <c r="F286">
        <v>84.847500038146975</v>
      </c>
      <c r="G286">
        <v>1297891.1000000001</v>
      </c>
      <c r="H286">
        <v>1219543.7</v>
      </c>
      <c r="I286">
        <v>1289689.0111111109</v>
      </c>
      <c r="J286">
        <v>90.860000610351563</v>
      </c>
      <c r="K286">
        <v>74.94000244140625</v>
      </c>
      <c r="L286" t="s">
        <v>6508</v>
      </c>
      <c r="M286" t="s">
        <v>6508</v>
      </c>
      <c r="N286" t="s">
        <v>6510</v>
      </c>
      <c r="O286">
        <v>1</v>
      </c>
      <c r="P286">
        <v>21067257724.54813</v>
      </c>
      <c r="Q286" t="s">
        <v>6527</v>
      </c>
      <c r="R286" t="s">
        <v>6723</v>
      </c>
      <c r="S286">
        <v>44</v>
      </c>
      <c r="T286">
        <v>41</v>
      </c>
      <c r="U286">
        <v>33</v>
      </c>
      <c r="V286">
        <v>49</v>
      </c>
      <c r="W286">
        <f t="shared" si="4"/>
        <v>11</v>
      </c>
    </row>
    <row r="287" spans="1:23" x14ac:dyDescent="0.3">
      <c r="A287" s="1">
        <v>5486214</v>
      </c>
      <c r="B287" t="s">
        <v>3241</v>
      </c>
      <c r="C287">
        <v>5.0504353034338516</v>
      </c>
      <c r="D287">
        <v>5.1745000267028809</v>
      </c>
      <c r="E287">
        <v>5.1792333634694421</v>
      </c>
      <c r="F287">
        <v>5.2371250224113464</v>
      </c>
      <c r="G287">
        <v>79890.2</v>
      </c>
      <c r="H287">
        <v>51606.73333333333</v>
      </c>
      <c r="I287">
        <v>43292.244444444441</v>
      </c>
      <c r="J287">
        <v>5.7800002098083496</v>
      </c>
      <c r="K287">
        <v>4.3299999237060547</v>
      </c>
      <c r="L287" t="s">
        <v>6508</v>
      </c>
      <c r="M287" t="s">
        <v>6508</v>
      </c>
      <c r="N287" t="s">
        <v>6510</v>
      </c>
      <c r="O287">
        <v>1</v>
      </c>
      <c r="P287">
        <v>257312000</v>
      </c>
      <c r="R287" t="s">
        <v>6631</v>
      </c>
      <c r="S287">
        <v>53</v>
      </c>
      <c r="T287">
        <v>64</v>
      </c>
      <c r="U287">
        <v>60</v>
      </c>
      <c r="V287">
        <v>68</v>
      </c>
      <c r="W287">
        <f t="shared" si="4"/>
        <v>1</v>
      </c>
    </row>
    <row r="288" spans="1:23" x14ac:dyDescent="0.3">
      <c r="A288" s="1">
        <v>5485876</v>
      </c>
      <c r="B288" t="s">
        <v>2905</v>
      </c>
      <c r="C288">
        <v>20.545803497674111</v>
      </c>
      <c r="D288">
        <v>20.7447399520874</v>
      </c>
      <c r="E288">
        <v>20.97971998850505</v>
      </c>
      <c r="F288">
        <v>20.99468499183655</v>
      </c>
      <c r="G288">
        <v>29225.3</v>
      </c>
      <c r="H288">
        <v>32085.1</v>
      </c>
      <c r="I288">
        <v>37322.811111111107</v>
      </c>
      <c r="J288">
        <v>22.85000038146973</v>
      </c>
      <c r="K288">
        <v>18.920000076293949</v>
      </c>
      <c r="L288" t="s">
        <v>6508</v>
      </c>
      <c r="M288" t="s">
        <v>6508</v>
      </c>
      <c r="N288" t="s">
        <v>6510</v>
      </c>
      <c r="O288">
        <v>1</v>
      </c>
      <c r="S288">
        <v>57</v>
      </c>
      <c r="T288">
        <v>60</v>
      </c>
      <c r="U288">
        <v>66</v>
      </c>
      <c r="V288">
        <v>72</v>
      </c>
      <c r="W288">
        <f t="shared" si="4"/>
        <v>1</v>
      </c>
    </row>
    <row r="289" spans="1:23" x14ac:dyDescent="0.3">
      <c r="A289" s="1">
        <v>5484627</v>
      </c>
      <c r="B289" t="s">
        <v>1663</v>
      </c>
      <c r="C289">
        <v>5.0403007659797003</v>
      </c>
      <c r="D289">
        <v>5.186399984359741</v>
      </c>
      <c r="E289">
        <v>4.842133324940999</v>
      </c>
      <c r="F289">
        <v>4.9390499973297119</v>
      </c>
      <c r="G289">
        <v>897265.9</v>
      </c>
      <c r="H289">
        <v>1314151.966666667</v>
      </c>
      <c r="I289">
        <v>1380312.8777777781</v>
      </c>
      <c r="J289">
        <v>5.5900001525878906</v>
      </c>
      <c r="K289">
        <v>3.7699999809265141</v>
      </c>
      <c r="L289" t="s">
        <v>6508</v>
      </c>
      <c r="M289" t="s">
        <v>6508</v>
      </c>
      <c r="N289" t="s">
        <v>6510</v>
      </c>
      <c r="O289">
        <v>1</v>
      </c>
      <c r="P289">
        <v>10135264365.6667</v>
      </c>
      <c r="Q289" t="s">
        <v>6531</v>
      </c>
      <c r="R289" t="s">
        <v>6695</v>
      </c>
      <c r="S289">
        <v>77</v>
      </c>
      <c r="T289">
        <v>78</v>
      </c>
      <c r="U289">
        <v>76</v>
      </c>
      <c r="V289">
        <v>36</v>
      </c>
      <c r="W289">
        <f t="shared" si="4"/>
        <v>11</v>
      </c>
    </row>
    <row r="290" spans="1:23" x14ac:dyDescent="0.3">
      <c r="A290" s="1">
        <v>5489262</v>
      </c>
      <c r="B290" t="s">
        <v>6259</v>
      </c>
      <c r="C290">
        <v>1.885626672193117</v>
      </c>
      <c r="D290">
        <v>1.0003700029850009</v>
      </c>
      <c r="E290">
        <v>1.0163899962107339</v>
      </c>
      <c r="F290">
        <v>0.95739249765872958</v>
      </c>
      <c r="G290">
        <v>241480.9</v>
      </c>
      <c r="H290">
        <v>295940.3</v>
      </c>
      <c r="I290">
        <v>241232.3222222222</v>
      </c>
      <c r="J290">
        <v>3.4800000190734859</v>
      </c>
      <c r="K290">
        <v>0.32800000905990601</v>
      </c>
      <c r="L290" t="s">
        <v>6508</v>
      </c>
      <c r="M290" t="s">
        <v>6508</v>
      </c>
      <c r="N290" t="s">
        <v>6510</v>
      </c>
      <c r="O290">
        <v>0</v>
      </c>
      <c r="P290">
        <v>6117515.3048780505</v>
      </c>
      <c r="R290" t="s">
        <v>6709</v>
      </c>
      <c r="S290">
        <v>4</v>
      </c>
      <c r="T290">
        <v>10</v>
      </c>
      <c r="U290">
        <v>48</v>
      </c>
      <c r="V290">
        <v>92</v>
      </c>
      <c r="W290">
        <f t="shared" si="4"/>
        <v>1</v>
      </c>
    </row>
    <row r="291" spans="1:23" x14ac:dyDescent="0.3">
      <c r="A291" s="1">
        <v>5483367</v>
      </c>
      <c r="B291" t="s">
        <v>412</v>
      </c>
      <c r="C291">
        <v>46.705597192036002</v>
      </c>
      <c r="D291">
        <v>47.493800048828128</v>
      </c>
      <c r="E291">
        <v>38.226399955749507</v>
      </c>
      <c r="F291">
        <v>35.656499938964842</v>
      </c>
      <c r="G291">
        <v>623612.69999999995</v>
      </c>
      <c r="H291">
        <v>788664.23333333328</v>
      </c>
      <c r="I291">
        <v>1079183.6333333331</v>
      </c>
      <c r="J291">
        <v>53.689998626708977</v>
      </c>
      <c r="K291">
        <v>13.10999965667725</v>
      </c>
      <c r="L291" t="s">
        <v>6508</v>
      </c>
      <c r="M291" t="s">
        <v>6508</v>
      </c>
      <c r="N291" t="s">
        <v>6510</v>
      </c>
      <c r="O291">
        <v>0</v>
      </c>
      <c r="P291">
        <v>1340865494.2889969</v>
      </c>
      <c r="Q291" t="s">
        <v>6545</v>
      </c>
      <c r="R291" t="s">
        <v>6664</v>
      </c>
      <c r="S291">
        <v>97</v>
      </c>
      <c r="T291">
        <v>97</v>
      </c>
      <c r="U291">
        <v>99</v>
      </c>
      <c r="V291">
        <v>99</v>
      </c>
      <c r="W291">
        <f t="shared" si="4"/>
        <v>9</v>
      </c>
    </row>
    <row r="292" spans="1:23" x14ac:dyDescent="0.3">
      <c r="A292" s="1">
        <v>5488351</v>
      </c>
      <c r="B292" t="s">
        <v>5361</v>
      </c>
      <c r="C292">
        <v>1.4042352692351889</v>
      </c>
      <c r="D292">
        <v>1.501620008945465</v>
      </c>
      <c r="E292">
        <v>1.5731800007820129</v>
      </c>
      <c r="F292">
        <v>1.909949995875359</v>
      </c>
      <c r="G292">
        <v>9405.2000000000007</v>
      </c>
      <c r="H292">
        <v>14255.066666666669</v>
      </c>
      <c r="I292">
        <v>32533.911111111109</v>
      </c>
      <c r="J292">
        <v>5.119999885559082</v>
      </c>
      <c r="K292">
        <v>1.294000029563904</v>
      </c>
      <c r="L292" t="s">
        <v>6508</v>
      </c>
      <c r="M292" t="s">
        <v>6508</v>
      </c>
      <c r="N292" t="s">
        <v>6510</v>
      </c>
      <c r="O292">
        <v>0</v>
      </c>
      <c r="P292">
        <v>12605937.15789474</v>
      </c>
      <c r="R292" t="s">
        <v>6690</v>
      </c>
      <c r="S292">
        <v>15</v>
      </c>
      <c r="T292">
        <v>11</v>
      </c>
      <c r="U292">
        <v>10</v>
      </c>
      <c r="V292">
        <v>4</v>
      </c>
      <c r="W292">
        <f t="shared" si="4"/>
        <v>1</v>
      </c>
    </row>
    <row r="293" spans="1:23" x14ac:dyDescent="0.3">
      <c r="A293" s="1">
        <v>5485235</v>
      </c>
      <c r="B293" t="s">
        <v>2267</v>
      </c>
      <c r="C293">
        <v>106.6351822086199</v>
      </c>
      <c r="D293">
        <v>113.2690000915527</v>
      </c>
      <c r="E293">
        <v>102.02240025838221</v>
      </c>
      <c r="F293">
        <v>99.431500205993657</v>
      </c>
      <c r="G293">
        <v>285405.8</v>
      </c>
      <c r="H293">
        <v>257045.26666666669</v>
      </c>
      <c r="I293">
        <v>224533.97777777779</v>
      </c>
      <c r="J293">
        <v>126.0299987792969</v>
      </c>
      <c r="K293">
        <v>70.730003356933594</v>
      </c>
      <c r="L293" t="s">
        <v>6508</v>
      </c>
      <c r="M293" t="s">
        <v>6508</v>
      </c>
      <c r="N293" t="s">
        <v>6510</v>
      </c>
      <c r="O293">
        <v>1</v>
      </c>
      <c r="P293">
        <v>3889352781.6246262</v>
      </c>
      <c r="Q293" t="s">
        <v>6537</v>
      </c>
      <c r="R293" t="s">
        <v>6657</v>
      </c>
      <c r="S293">
        <v>70</v>
      </c>
      <c r="T293">
        <v>86</v>
      </c>
      <c r="U293">
        <v>86</v>
      </c>
      <c r="V293">
        <v>86</v>
      </c>
      <c r="W293">
        <f t="shared" si="4"/>
        <v>10</v>
      </c>
    </row>
    <row r="294" spans="1:23" x14ac:dyDescent="0.3">
      <c r="A294" s="1">
        <v>5483634</v>
      </c>
      <c r="B294" t="s">
        <v>675</v>
      </c>
      <c r="C294">
        <v>53.780047208373382</v>
      </c>
      <c r="D294">
        <v>53.5997998046875</v>
      </c>
      <c r="E294">
        <v>44.900199991861982</v>
      </c>
      <c r="F294">
        <v>44.964799957275389</v>
      </c>
      <c r="G294">
        <v>665224.69999999995</v>
      </c>
      <c r="H294">
        <v>526868.23333333328</v>
      </c>
      <c r="I294">
        <v>738936.0777777778</v>
      </c>
      <c r="J294">
        <v>54.119998931884773</v>
      </c>
      <c r="K294">
        <v>32.990001678466797</v>
      </c>
      <c r="L294" t="s">
        <v>6508</v>
      </c>
      <c r="M294" t="s">
        <v>6508</v>
      </c>
      <c r="N294" t="s">
        <v>6510</v>
      </c>
      <c r="O294">
        <v>1</v>
      </c>
      <c r="P294">
        <v>4228890862.9407401</v>
      </c>
      <c r="Q294" t="s">
        <v>6513</v>
      </c>
      <c r="R294" t="s">
        <v>6688</v>
      </c>
      <c r="S294">
        <v>92</v>
      </c>
      <c r="T294">
        <v>93</v>
      </c>
      <c r="U294">
        <v>89</v>
      </c>
      <c r="V294">
        <v>32</v>
      </c>
      <c r="W294">
        <f t="shared" si="4"/>
        <v>11</v>
      </c>
    </row>
    <row r="295" spans="1:23" x14ac:dyDescent="0.3">
      <c r="A295" s="1">
        <v>5485217</v>
      </c>
      <c r="B295" t="s">
        <v>2249</v>
      </c>
      <c r="C295">
        <v>48.579012995851059</v>
      </c>
      <c r="D295">
        <v>49.120600280761721</v>
      </c>
      <c r="E295">
        <v>51.035600077311187</v>
      </c>
      <c r="F295">
        <v>51.635100040435788</v>
      </c>
      <c r="G295">
        <v>2247522.9</v>
      </c>
      <c r="H295">
        <v>2051387.6333333331</v>
      </c>
      <c r="I295">
        <v>2212050.3222222221</v>
      </c>
      <c r="J295">
        <v>60.400001525878913</v>
      </c>
      <c r="K295">
        <v>37.540000915527337</v>
      </c>
      <c r="L295" t="s">
        <v>6508</v>
      </c>
      <c r="M295" t="s">
        <v>6508</v>
      </c>
      <c r="N295" t="s">
        <v>6510</v>
      </c>
      <c r="O295">
        <v>1</v>
      </c>
      <c r="P295">
        <v>23418703443.534081</v>
      </c>
      <c r="Q295" t="s">
        <v>6533</v>
      </c>
      <c r="R295" t="s">
        <v>6734</v>
      </c>
      <c r="S295">
        <v>61</v>
      </c>
      <c r="T295">
        <v>55</v>
      </c>
      <c r="U295">
        <v>54</v>
      </c>
      <c r="V295">
        <v>63</v>
      </c>
      <c r="W295">
        <f t="shared" si="4"/>
        <v>10</v>
      </c>
    </row>
    <row r="296" spans="1:23" x14ac:dyDescent="0.3">
      <c r="A296" s="1">
        <v>5488690</v>
      </c>
      <c r="B296" t="s">
        <v>5695</v>
      </c>
      <c r="C296">
        <v>0.269694173639908</v>
      </c>
      <c r="D296">
        <v>0.31660800188779831</v>
      </c>
      <c r="E296">
        <v>0.3662693326671918</v>
      </c>
      <c r="F296">
        <v>0.38335199914872647</v>
      </c>
      <c r="G296">
        <v>108527.1</v>
      </c>
      <c r="H296">
        <v>120785.7</v>
      </c>
      <c r="I296">
        <v>257568.56666666671</v>
      </c>
      <c r="J296">
        <v>0.70999997854232788</v>
      </c>
      <c r="K296">
        <v>0.2249000072479248</v>
      </c>
      <c r="L296" t="s">
        <v>6508</v>
      </c>
      <c r="M296" t="s">
        <v>6508</v>
      </c>
      <c r="N296" t="s">
        <v>6510</v>
      </c>
      <c r="O296">
        <v>0</v>
      </c>
      <c r="P296">
        <v>6551557.0681318697</v>
      </c>
      <c r="Q296" t="s">
        <v>6527</v>
      </c>
      <c r="R296" t="s">
        <v>6648</v>
      </c>
      <c r="S296">
        <v>9</v>
      </c>
      <c r="T296">
        <v>17</v>
      </c>
      <c r="U296">
        <v>40</v>
      </c>
      <c r="V296">
        <v>21</v>
      </c>
      <c r="W296">
        <f t="shared" si="4"/>
        <v>11</v>
      </c>
    </row>
    <row r="297" spans="1:23" x14ac:dyDescent="0.3">
      <c r="A297" s="1">
        <v>5486965</v>
      </c>
      <c r="B297" t="s">
        <v>3981</v>
      </c>
      <c r="C297">
        <v>2.2457754043680862</v>
      </c>
      <c r="D297">
        <v>1.9797299957275389</v>
      </c>
      <c r="E297">
        <v>2.1701099824905401</v>
      </c>
      <c r="F297">
        <v>2.3468824851512911</v>
      </c>
      <c r="G297">
        <v>3279.7</v>
      </c>
      <c r="H297">
        <v>4769.8999999999996</v>
      </c>
      <c r="I297">
        <v>2429.9666666666672</v>
      </c>
      <c r="J297">
        <v>3.5799999237060551</v>
      </c>
      <c r="K297">
        <v>1.6499999761581421</v>
      </c>
      <c r="L297" t="s">
        <v>6508</v>
      </c>
      <c r="M297" t="s">
        <v>6508</v>
      </c>
      <c r="N297" t="s">
        <v>6510</v>
      </c>
      <c r="O297">
        <v>0</v>
      </c>
      <c r="P297">
        <v>197310543.64515001</v>
      </c>
      <c r="Q297" t="s">
        <v>6527</v>
      </c>
      <c r="R297" t="s">
        <v>6659</v>
      </c>
      <c r="S297">
        <v>48</v>
      </c>
      <c r="T297">
        <v>15</v>
      </c>
      <c r="U297">
        <v>11</v>
      </c>
      <c r="V297">
        <v>20</v>
      </c>
      <c r="W297">
        <f t="shared" si="4"/>
        <v>11</v>
      </c>
    </row>
    <row r="298" spans="1:23" x14ac:dyDescent="0.3">
      <c r="A298" s="1">
        <v>5484162</v>
      </c>
      <c r="B298" t="s">
        <v>1200</v>
      </c>
      <c r="C298">
        <v>15.406201315832879</v>
      </c>
      <c r="D298">
        <v>15.105599994659419</v>
      </c>
      <c r="E298">
        <v>13.571533317565921</v>
      </c>
      <c r="F298">
        <v>14.01369999408722</v>
      </c>
      <c r="G298">
        <v>5737101.2000000002</v>
      </c>
      <c r="H298">
        <v>5054863.7333333334</v>
      </c>
      <c r="I298">
        <v>5025653.4666666668</v>
      </c>
      <c r="J298">
        <v>17.360000610351559</v>
      </c>
      <c r="K298">
        <v>9.7299995422363281</v>
      </c>
      <c r="L298" t="s">
        <v>6508</v>
      </c>
      <c r="M298" t="s">
        <v>6508</v>
      </c>
      <c r="N298" t="s">
        <v>6510</v>
      </c>
      <c r="O298">
        <v>0</v>
      </c>
      <c r="P298">
        <v>2921768975.624361</v>
      </c>
      <c r="Q298" t="s">
        <v>6567</v>
      </c>
      <c r="R298" t="s">
        <v>6665</v>
      </c>
      <c r="S298">
        <v>89</v>
      </c>
      <c r="T298">
        <v>91</v>
      </c>
      <c r="U298">
        <v>34</v>
      </c>
      <c r="V298">
        <v>71</v>
      </c>
      <c r="W298">
        <f t="shared" si="4"/>
        <v>12</v>
      </c>
    </row>
    <row r="299" spans="1:23" x14ac:dyDescent="0.3">
      <c r="A299" s="1">
        <v>5487336</v>
      </c>
      <c r="B299" t="s">
        <v>4350</v>
      </c>
      <c r="C299">
        <v>79.411851549951152</v>
      </c>
      <c r="D299">
        <v>81.198199615478515</v>
      </c>
      <c r="E299">
        <v>86.05273310343425</v>
      </c>
      <c r="F299">
        <v>88.110199775695804</v>
      </c>
      <c r="G299">
        <v>2694376.5</v>
      </c>
      <c r="H299">
        <v>2635608.833333333</v>
      </c>
      <c r="I299">
        <v>3060666.277777778</v>
      </c>
      <c r="J299">
        <v>98.879997253417969</v>
      </c>
      <c r="K299">
        <v>76</v>
      </c>
      <c r="L299" t="s">
        <v>6508</v>
      </c>
      <c r="M299" t="s">
        <v>6508</v>
      </c>
      <c r="N299" t="s">
        <v>6510</v>
      </c>
      <c r="O299">
        <v>1</v>
      </c>
      <c r="P299">
        <v>40801941051.256752</v>
      </c>
      <c r="Q299" t="s">
        <v>6514</v>
      </c>
      <c r="R299" t="s">
        <v>6723</v>
      </c>
      <c r="S299">
        <v>33</v>
      </c>
      <c r="T299">
        <v>32</v>
      </c>
      <c r="U299">
        <v>27</v>
      </c>
      <c r="V299">
        <v>47</v>
      </c>
      <c r="W299">
        <f t="shared" si="4"/>
        <v>10</v>
      </c>
    </row>
    <row r="300" spans="1:23" x14ac:dyDescent="0.3">
      <c r="A300" s="1">
        <v>5484454</v>
      </c>
      <c r="B300" t="s">
        <v>1490</v>
      </c>
      <c r="C300">
        <v>62.173544721078443</v>
      </c>
      <c r="D300">
        <v>62.823400115966798</v>
      </c>
      <c r="E300">
        <v>59.601466776529954</v>
      </c>
      <c r="F300">
        <v>59.912900104522713</v>
      </c>
      <c r="G300">
        <v>3445621.7</v>
      </c>
      <c r="H300">
        <v>1741990.5666666669</v>
      </c>
      <c r="I300">
        <v>1239567.966666667</v>
      </c>
      <c r="J300">
        <v>66.55999755859375</v>
      </c>
      <c r="K300">
        <v>39.75</v>
      </c>
      <c r="L300" t="s">
        <v>6508</v>
      </c>
      <c r="M300" t="s">
        <v>6508</v>
      </c>
      <c r="N300" t="s">
        <v>6510</v>
      </c>
      <c r="O300">
        <v>0</v>
      </c>
      <c r="P300">
        <v>14035323325.22654</v>
      </c>
      <c r="Q300" t="s">
        <v>6515</v>
      </c>
      <c r="R300" t="s">
        <v>6700</v>
      </c>
      <c r="S300">
        <v>84</v>
      </c>
      <c r="T300">
        <v>76</v>
      </c>
      <c r="U300">
        <v>85</v>
      </c>
      <c r="V300">
        <v>81</v>
      </c>
      <c r="W300">
        <f t="shared" si="4"/>
        <v>11</v>
      </c>
    </row>
    <row r="301" spans="1:23" x14ac:dyDescent="0.3">
      <c r="A301" s="1">
        <v>5488397</v>
      </c>
      <c r="B301" t="s">
        <v>5407</v>
      </c>
      <c r="C301">
        <v>17.347738647793861</v>
      </c>
      <c r="D301">
        <v>19.025199985504148</v>
      </c>
      <c r="E301">
        <v>21.360733292897539</v>
      </c>
      <c r="F301">
        <v>22.886949992179868</v>
      </c>
      <c r="G301">
        <v>6825740.5999999996</v>
      </c>
      <c r="H301">
        <v>6189973.5333333332</v>
      </c>
      <c r="I301">
        <v>5974548.9555555554</v>
      </c>
      <c r="J301">
        <v>29.270000457763668</v>
      </c>
      <c r="K301">
        <v>15.960000038146971</v>
      </c>
      <c r="L301" t="s">
        <v>6508</v>
      </c>
      <c r="M301" t="s">
        <v>6508</v>
      </c>
      <c r="N301" t="s">
        <v>6510</v>
      </c>
      <c r="O301">
        <v>0</v>
      </c>
      <c r="P301">
        <v>11417176434.32766</v>
      </c>
      <c r="Q301" t="s">
        <v>6527</v>
      </c>
      <c r="R301" t="s">
        <v>6738</v>
      </c>
      <c r="S301">
        <v>15</v>
      </c>
      <c r="T301">
        <v>18</v>
      </c>
      <c r="U301">
        <v>24</v>
      </c>
      <c r="V301">
        <v>46</v>
      </c>
      <c r="W301">
        <f t="shared" si="4"/>
        <v>11</v>
      </c>
    </row>
    <row r="302" spans="1:23" x14ac:dyDescent="0.3">
      <c r="A302" s="1">
        <v>5488157</v>
      </c>
      <c r="B302" t="s">
        <v>5168</v>
      </c>
      <c r="C302">
        <v>69.24101269066341</v>
      </c>
      <c r="D302">
        <v>75.509399871826176</v>
      </c>
      <c r="E302">
        <v>82.511953226725254</v>
      </c>
      <c r="F302">
        <v>86.647089805603031</v>
      </c>
      <c r="G302">
        <v>15359.5</v>
      </c>
      <c r="H302">
        <v>28093.166666666672</v>
      </c>
      <c r="I302">
        <v>39147.722222222219</v>
      </c>
      <c r="J302">
        <v>103.13999938964839</v>
      </c>
      <c r="K302">
        <v>64.099998474121094</v>
      </c>
      <c r="L302" t="s">
        <v>6508</v>
      </c>
      <c r="M302" t="s">
        <v>6508</v>
      </c>
      <c r="N302" t="s">
        <v>6510</v>
      </c>
      <c r="O302">
        <v>0</v>
      </c>
      <c r="P302">
        <v>11403783852</v>
      </c>
      <c r="R302" t="s">
        <v>6738</v>
      </c>
      <c r="S302">
        <v>19</v>
      </c>
      <c r="T302">
        <v>23</v>
      </c>
      <c r="U302">
        <v>30</v>
      </c>
      <c r="V302">
        <v>47</v>
      </c>
      <c r="W302">
        <f t="shared" si="4"/>
        <v>1</v>
      </c>
    </row>
    <row r="303" spans="1:23" x14ac:dyDescent="0.3">
      <c r="A303" s="1">
        <v>5483555</v>
      </c>
      <c r="B303" t="s">
        <v>597</v>
      </c>
      <c r="C303">
        <v>22.655956244312019</v>
      </c>
      <c r="D303">
        <v>21.20250011444092</v>
      </c>
      <c r="G303">
        <v>366841.59999999998</v>
      </c>
      <c r="H303">
        <v>509297.2</v>
      </c>
      <c r="I303">
        <v>388635.73333333328</v>
      </c>
      <c r="L303" t="s">
        <v>6508</v>
      </c>
      <c r="M303" t="s">
        <v>6508</v>
      </c>
      <c r="N303" t="s">
        <v>6510</v>
      </c>
      <c r="O303">
        <v>1</v>
      </c>
      <c r="P303">
        <v>2318999903.577909</v>
      </c>
      <c r="Q303" t="s">
        <v>6517</v>
      </c>
      <c r="R303" t="s">
        <v>6652</v>
      </c>
      <c r="S303">
        <v>95</v>
      </c>
      <c r="T303">
        <v>92</v>
      </c>
      <c r="U303">
        <v>53</v>
      </c>
      <c r="V303">
        <v>53</v>
      </c>
      <c r="W303">
        <f t="shared" si="4"/>
        <v>11</v>
      </c>
    </row>
    <row r="304" spans="1:23" x14ac:dyDescent="0.3">
      <c r="A304" s="1">
        <v>5488877</v>
      </c>
      <c r="B304" t="s">
        <v>5881</v>
      </c>
      <c r="C304">
        <v>0.90801764413070363</v>
      </c>
      <c r="D304">
        <v>1.055501999855041</v>
      </c>
      <c r="E304">
        <v>1.2009073321024579</v>
      </c>
      <c r="F304">
        <v>1.294330497980118</v>
      </c>
      <c r="G304">
        <v>875980.6</v>
      </c>
      <c r="H304">
        <v>851463.53333333333</v>
      </c>
      <c r="I304">
        <v>953698.95555555553</v>
      </c>
      <c r="J304">
        <v>2.279999971389771</v>
      </c>
      <c r="K304">
        <v>0.75770002603530884</v>
      </c>
      <c r="L304" t="s">
        <v>6508</v>
      </c>
      <c r="M304" t="s">
        <v>6508</v>
      </c>
      <c r="N304" t="s">
        <v>6510</v>
      </c>
      <c r="O304">
        <v>0</v>
      </c>
      <c r="P304">
        <v>198226042.9265658</v>
      </c>
      <c r="Q304" t="s">
        <v>6518</v>
      </c>
      <c r="R304" t="s">
        <v>6668</v>
      </c>
      <c r="S304">
        <v>9</v>
      </c>
      <c r="T304">
        <v>13</v>
      </c>
      <c r="U304">
        <v>17</v>
      </c>
      <c r="V304">
        <v>9</v>
      </c>
      <c r="W304">
        <f t="shared" si="4"/>
        <v>11</v>
      </c>
    </row>
    <row r="305" spans="1:23" x14ac:dyDescent="0.3">
      <c r="A305" s="1">
        <v>5489244</v>
      </c>
      <c r="B305" t="s">
        <v>6241</v>
      </c>
      <c r="C305">
        <v>0.39825369412923339</v>
      </c>
      <c r="D305">
        <v>0.48330199837684629</v>
      </c>
      <c r="E305">
        <v>0.79276732961336771</v>
      </c>
      <c r="F305">
        <v>0.9564754995703697</v>
      </c>
      <c r="G305">
        <v>54019.7</v>
      </c>
      <c r="H305">
        <v>74333.233333333337</v>
      </c>
      <c r="I305">
        <v>88358.85555555555</v>
      </c>
      <c r="J305">
        <v>2.119999885559082</v>
      </c>
      <c r="K305">
        <v>0.34999999403953552</v>
      </c>
      <c r="L305" t="s">
        <v>6508</v>
      </c>
      <c r="M305" t="s">
        <v>6508</v>
      </c>
      <c r="N305" t="s">
        <v>6510</v>
      </c>
      <c r="O305">
        <v>0</v>
      </c>
      <c r="P305">
        <v>5506077.6597261801</v>
      </c>
      <c r="Q305" t="s">
        <v>6627</v>
      </c>
      <c r="R305" t="s">
        <v>6679</v>
      </c>
      <c r="S305">
        <v>5</v>
      </c>
      <c r="T305">
        <v>3</v>
      </c>
      <c r="U305">
        <v>3</v>
      </c>
      <c r="V305">
        <v>18</v>
      </c>
      <c r="W305">
        <f t="shared" si="4"/>
        <v>3</v>
      </c>
    </row>
    <row r="306" spans="1:23" x14ac:dyDescent="0.3">
      <c r="A306" s="1">
        <v>5486709</v>
      </c>
      <c r="B306" t="s">
        <v>3728</v>
      </c>
      <c r="C306">
        <v>5.1042166806837557</v>
      </c>
      <c r="D306">
        <v>5.081999988555908</v>
      </c>
      <c r="E306">
        <v>5.7349333286285402</v>
      </c>
      <c r="F306">
        <v>5.504449998140335</v>
      </c>
      <c r="G306">
        <v>77828.7</v>
      </c>
      <c r="H306">
        <v>53306.23333333333</v>
      </c>
      <c r="I306">
        <v>32844.300000000003</v>
      </c>
      <c r="J306">
        <v>7.4600000381469727</v>
      </c>
      <c r="K306">
        <v>3.4900000095367432</v>
      </c>
      <c r="L306" t="s">
        <v>6508</v>
      </c>
      <c r="M306" t="s">
        <v>6508</v>
      </c>
      <c r="N306" t="s">
        <v>6510</v>
      </c>
      <c r="O306">
        <v>0</v>
      </c>
      <c r="P306">
        <v>59090549.996739127</v>
      </c>
      <c r="Q306" t="s">
        <v>6531</v>
      </c>
      <c r="R306" t="s">
        <v>6644</v>
      </c>
      <c r="S306">
        <v>59</v>
      </c>
      <c r="T306">
        <v>28</v>
      </c>
      <c r="U306">
        <v>27</v>
      </c>
      <c r="V306">
        <v>94</v>
      </c>
      <c r="W306">
        <f t="shared" si="4"/>
        <v>11</v>
      </c>
    </row>
    <row r="307" spans="1:23" x14ac:dyDescent="0.3">
      <c r="A307" s="1">
        <v>5487547</v>
      </c>
      <c r="B307" t="s">
        <v>4561</v>
      </c>
      <c r="C307">
        <v>2.636677000063282</v>
      </c>
      <c r="D307">
        <v>2.8003980016708372</v>
      </c>
      <c r="E307">
        <v>2.8561993328730271</v>
      </c>
      <c r="F307">
        <v>3.0336994969844819</v>
      </c>
      <c r="G307">
        <v>8182.8</v>
      </c>
      <c r="H307">
        <v>6827.6</v>
      </c>
      <c r="I307">
        <v>9645.8666666666668</v>
      </c>
      <c r="J307">
        <v>4.3400001525878906</v>
      </c>
      <c r="K307">
        <v>2.4500000476837158</v>
      </c>
      <c r="L307" t="s">
        <v>6508</v>
      </c>
      <c r="M307" t="s">
        <v>6508</v>
      </c>
      <c r="N307" t="s">
        <v>6510</v>
      </c>
      <c r="O307">
        <v>0</v>
      </c>
      <c r="P307">
        <v>12625277.21590909</v>
      </c>
      <c r="Q307" t="s">
        <v>6529</v>
      </c>
      <c r="R307" t="s">
        <v>6639</v>
      </c>
      <c r="S307">
        <v>26</v>
      </c>
      <c r="T307">
        <v>20</v>
      </c>
      <c r="U307">
        <v>18</v>
      </c>
      <c r="V307">
        <v>10</v>
      </c>
      <c r="W307">
        <f t="shared" si="4"/>
        <v>11</v>
      </c>
    </row>
    <row r="308" spans="1:23" x14ac:dyDescent="0.3">
      <c r="A308" s="1">
        <v>5485753</v>
      </c>
      <c r="B308" t="s">
        <v>2783</v>
      </c>
      <c r="C308">
        <v>10.76757854623586</v>
      </c>
      <c r="D308">
        <v>10.72559997558594</v>
      </c>
      <c r="E308">
        <v>10.5856933148702</v>
      </c>
      <c r="F308">
        <v>10.50517498493195</v>
      </c>
      <c r="G308">
        <v>60.4</v>
      </c>
      <c r="H308">
        <v>1523.4666666666669</v>
      </c>
      <c r="I308">
        <v>43065.599999999999</v>
      </c>
      <c r="J308">
        <v>10.819999694824221</v>
      </c>
      <c r="K308">
        <v>10.02999973297119</v>
      </c>
      <c r="L308" t="s">
        <v>6508</v>
      </c>
      <c r="M308" t="s">
        <v>6508</v>
      </c>
      <c r="N308" t="s">
        <v>6510</v>
      </c>
      <c r="O308">
        <v>1</v>
      </c>
      <c r="P308">
        <v>62211049.119555153</v>
      </c>
      <c r="R308" t="s">
        <v>6630</v>
      </c>
      <c r="S308">
        <v>63</v>
      </c>
      <c r="T308">
        <v>69</v>
      </c>
      <c r="U308">
        <v>55</v>
      </c>
      <c r="V308">
        <v>64</v>
      </c>
      <c r="W308">
        <f t="shared" si="4"/>
        <v>1</v>
      </c>
    </row>
    <row r="309" spans="1:23" x14ac:dyDescent="0.3">
      <c r="A309" s="1">
        <v>5479773</v>
      </c>
      <c r="B309" t="s">
        <v>228</v>
      </c>
      <c r="C309">
        <v>10.83163356751807</v>
      </c>
      <c r="D309">
        <v>10.73040000915527</v>
      </c>
      <c r="E309">
        <v>10.63025336583455</v>
      </c>
      <c r="F309">
        <v>10.5470400094986</v>
      </c>
      <c r="G309">
        <v>0</v>
      </c>
      <c r="H309">
        <v>96.666666666666671</v>
      </c>
      <c r="I309">
        <v>225.55555555555549</v>
      </c>
      <c r="J309">
        <v>11.477999687194821</v>
      </c>
      <c r="K309">
        <v>10.039999961853029</v>
      </c>
      <c r="L309" t="s">
        <v>6508</v>
      </c>
      <c r="M309" t="s">
        <v>6508</v>
      </c>
      <c r="N309" t="s">
        <v>6510</v>
      </c>
      <c r="O309">
        <v>1</v>
      </c>
      <c r="P309">
        <v>65766800</v>
      </c>
      <c r="R309" t="s">
        <v>6630</v>
      </c>
      <c r="S309">
        <v>57</v>
      </c>
      <c r="T309">
        <v>61</v>
      </c>
      <c r="U309">
        <v>71</v>
      </c>
      <c r="V309">
        <v>60</v>
      </c>
      <c r="W309">
        <f t="shared" si="4"/>
        <v>1</v>
      </c>
    </row>
    <row r="310" spans="1:23" x14ac:dyDescent="0.3">
      <c r="A310" s="1">
        <v>5486855</v>
      </c>
      <c r="B310" t="s">
        <v>3872</v>
      </c>
      <c r="C310">
        <v>10.10709250515545</v>
      </c>
      <c r="D310">
        <v>10.361600093841551</v>
      </c>
      <c r="E310">
        <v>10.513200022379561</v>
      </c>
      <c r="F310">
        <v>10.59189999103546</v>
      </c>
      <c r="G310">
        <v>150516.29999999999</v>
      </c>
      <c r="H310">
        <v>88132.1</v>
      </c>
      <c r="I310">
        <v>72467.366666666669</v>
      </c>
      <c r="J310">
        <v>11.430000305175779</v>
      </c>
      <c r="K310">
        <v>9.8500003814697266</v>
      </c>
      <c r="L310" t="s">
        <v>6508</v>
      </c>
      <c r="M310" t="s">
        <v>6508</v>
      </c>
      <c r="N310" t="s">
        <v>6510</v>
      </c>
      <c r="O310">
        <v>1</v>
      </c>
      <c r="P310">
        <v>289174000</v>
      </c>
      <c r="R310" t="s">
        <v>6631</v>
      </c>
      <c r="S310">
        <v>41</v>
      </c>
      <c r="T310">
        <v>46</v>
      </c>
      <c r="U310">
        <v>58</v>
      </c>
      <c r="V310">
        <v>56</v>
      </c>
      <c r="W310">
        <f t="shared" si="4"/>
        <v>1</v>
      </c>
    </row>
    <row r="311" spans="1:23" x14ac:dyDescent="0.3">
      <c r="A311" s="1">
        <v>5484749</v>
      </c>
      <c r="B311" t="s">
        <v>1785</v>
      </c>
      <c r="C311">
        <v>14.676195753282901</v>
      </c>
      <c r="D311">
        <v>14.16646202087402</v>
      </c>
      <c r="E311">
        <v>13.758414007822671</v>
      </c>
      <c r="F311">
        <v>14.02592551231384</v>
      </c>
      <c r="G311">
        <v>4863.8999999999996</v>
      </c>
      <c r="H311">
        <v>5841.3</v>
      </c>
      <c r="I311">
        <v>5561.5444444444447</v>
      </c>
      <c r="J311">
        <v>16.25</v>
      </c>
      <c r="K311">
        <v>11.560000419616699</v>
      </c>
      <c r="L311" t="s">
        <v>6508</v>
      </c>
      <c r="M311" t="s">
        <v>6508</v>
      </c>
      <c r="N311" t="s">
        <v>6510</v>
      </c>
      <c r="O311">
        <v>0</v>
      </c>
      <c r="P311">
        <v>94784290.797417834</v>
      </c>
      <c r="R311" t="s">
        <v>6687</v>
      </c>
      <c r="S311">
        <v>77</v>
      </c>
      <c r="T311">
        <v>73</v>
      </c>
      <c r="U311">
        <v>18</v>
      </c>
      <c r="V311">
        <v>41</v>
      </c>
      <c r="W311">
        <f t="shared" si="4"/>
        <v>1</v>
      </c>
    </row>
    <row r="312" spans="1:23" x14ac:dyDescent="0.3">
      <c r="A312" s="1">
        <v>5486646</v>
      </c>
      <c r="B312" t="s">
        <v>3665</v>
      </c>
      <c r="C312">
        <v>12.89645185119924</v>
      </c>
      <c r="D312">
        <v>13.117499923706051</v>
      </c>
      <c r="E312">
        <v>12.699766674041751</v>
      </c>
      <c r="F312">
        <v>13.547525038719179</v>
      </c>
      <c r="G312">
        <v>145658.9</v>
      </c>
      <c r="H312">
        <v>124586.3</v>
      </c>
      <c r="I312">
        <v>150713.2111111111</v>
      </c>
      <c r="J312">
        <v>17.60000038146973</v>
      </c>
      <c r="K312">
        <v>10.35000038146973</v>
      </c>
      <c r="L312" t="s">
        <v>6508</v>
      </c>
      <c r="M312" t="s">
        <v>6508</v>
      </c>
      <c r="N312" t="s">
        <v>6510</v>
      </c>
      <c r="O312">
        <v>1</v>
      </c>
      <c r="P312">
        <v>265745478</v>
      </c>
      <c r="Q312" t="s">
        <v>6527</v>
      </c>
      <c r="R312" t="s">
        <v>6760</v>
      </c>
      <c r="S312">
        <v>43</v>
      </c>
      <c r="T312">
        <v>50</v>
      </c>
      <c r="U312">
        <v>44</v>
      </c>
      <c r="V312">
        <v>23</v>
      </c>
      <c r="W312">
        <f t="shared" si="4"/>
        <v>11</v>
      </c>
    </row>
    <row r="313" spans="1:23" x14ac:dyDescent="0.3">
      <c r="A313" s="1">
        <v>5486891</v>
      </c>
      <c r="B313" t="s">
        <v>3908</v>
      </c>
      <c r="C313">
        <v>113.5915998926464</v>
      </c>
      <c r="D313">
        <v>115.3412001037598</v>
      </c>
      <c r="E313">
        <v>118.4490666707357</v>
      </c>
      <c r="F313">
        <v>123.2075002288818</v>
      </c>
      <c r="G313">
        <v>466521.4</v>
      </c>
      <c r="H313">
        <v>392523.8</v>
      </c>
      <c r="I313">
        <v>372115.7111111111</v>
      </c>
      <c r="J313">
        <v>148.6600036621094</v>
      </c>
      <c r="K313">
        <v>108.80999755859381</v>
      </c>
      <c r="L313" t="s">
        <v>6508</v>
      </c>
      <c r="M313" t="s">
        <v>6508</v>
      </c>
      <c r="N313" t="s">
        <v>6510</v>
      </c>
      <c r="O313">
        <v>1</v>
      </c>
      <c r="P313">
        <v>9408832696.9661808</v>
      </c>
      <c r="Q313" t="s">
        <v>6537</v>
      </c>
      <c r="R313" t="s">
        <v>6685</v>
      </c>
      <c r="S313">
        <v>42</v>
      </c>
      <c r="T313">
        <v>38</v>
      </c>
      <c r="U313">
        <v>35</v>
      </c>
      <c r="V313">
        <v>40</v>
      </c>
      <c r="W313">
        <f t="shared" si="4"/>
        <v>10</v>
      </c>
    </row>
    <row r="314" spans="1:23" x14ac:dyDescent="0.3">
      <c r="A314" s="1">
        <v>5485614</v>
      </c>
      <c r="B314" t="s">
        <v>2644</v>
      </c>
      <c r="C314">
        <v>23.50584791962747</v>
      </c>
      <c r="D314">
        <v>23.68180194854736</v>
      </c>
      <c r="E314">
        <v>23.836753997802731</v>
      </c>
      <c r="F314">
        <v>23.914205493927</v>
      </c>
      <c r="G314">
        <v>6404.7</v>
      </c>
      <c r="H314">
        <v>7544.9</v>
      </c>
      <c r="I314">
        <v>8047.1888888888889</v>
      </c>
      <c r="J314">
        <v>25.819999694824219</v>
      </c>
      <c r="K314">
        <v>21.29000091552734</v>
      </c>
      <c r="L314" t="s">
        <v>6508</v>
      </c>
      <c r="M314" t="s">
        <v>6508</v>
      </c>
      <c r="N314" t="s">
        <v>6510</v>
      </c>
      <c r="O314">
        <v>1</v>
      </c>
      <c r="P314">
        <v>9459750886</v>
      </c>
      <c r="S314">
        <v>57</v>
      </c>
      <c r="T314">
        <v>59</v>
      </c>
      <c r="U314">
        <v>67</v>
      </c>
      <c r="V314">
        <v>38</v>
      </c>
      <c r="W314">
        <f t="shared" si="4"/>
        <v>1</v>
      </c>
    </row>
    <row r="315" spans="1:23" x14ac:dyDescent="0.3">
      <c r="A315" s="1">
        <v>5486506</v>
      </c>
      <c r="B315" t="s">
        <v>3525</v>
      </c>
      <c r="C315">
        <v>20.026132842234119</v>
      </c>
      <c r="D315">
        <v>20.364720115661619</v>
      </c>
      <c r="E315">
        <v>20.931226692199711</v>
      </c>
      <c r="F315">
        <v>21.252130022048949</v>
      </c>
      <c r="G315">
        <v>5843.9</v>
      </c>
      <c r="H315">
        <v>6034.6333333333332</v>
      </c>
      <c r="I315">
        <v>7132.6555555555551</v>
      </c>
      <c r="J315">
        <v>23.5</v>
      </c>
      <c r="K315">
        <v>18.780000686645511</v>
      </c>
      <c r="L315" t="s">
        <v>6508</v>
      </c>
      <c r="M315" t="s">
        <v>6508</v>
      </c>
      <c r="N315" t="s">
        <v>6510</v>
      </c>
      <c r="O315">
        <v>1</v>
      </c>
      <c r="P315">
        <v>9459750886</v>
      </c>
      <c r="S315">
        <v>49</v>
      </c>
      <c r="T315">
        <v>48</v>
      </c>
      <c r="U315">
        <v>64</v>
      </c>
      <c r="V315">
        <v>35</v>
      </c>
      <c r="W315">
        <f t="shared" si="4"/>
        <v>1</v>
      </c>
    </row>
    <row r="316" spans="1:23" x14ac:dyDescent="0.3">
      <c r="A316" s="1">
        <v>5486079</v>
      </c>
      <c r="B316" t="s">
        <v>3106</v>
      </c>
      <c r="C316">
        <v>22.315543648130959</v>
      </c>
      <c r="D316">
        <v>22.420619964599609</v>
      </c>
      <c r="E316">
        <v>22.810153363545741</v>
      </c>
      <c r="F316">
        <v>22.931775035858159</v>
      </c>
      <c r="G316">
        <v>8484.1</v>
      </c>
      <c r="H316">
        <v>7201.3666666666668</v>
      </c>
      <c r="I316">
        <v>6412.6777777777779</v>
      </c>
      <c r="J316">
        <v>24.75</v>
      </c>
      <c r="K316">
        <v>20.319999694824219</v>
      </c>
      <c r="L316" t="s">
        <v>6508</v>
      </c>
      <c r="M316" t="s">
        <v>6508</v>
      </c>
      <c r="N316" t="s">
        <v>6510</v>
      </c>
      <c r="O316">
        <v>1</v>
      </c>
      <c r="P316">
        <v>9459750886</v>
      </c>
      <c r="S316">
        <v>49</v>
      </c>
      <c r="T316">
        <v>54</v>
      </c>
      <c r="U316">
        <v>67</v>
      </c>
      <c r="V316">
        <v>51</v>
      </c>
      <c r="W316">
        <f t="shared" si="4"/>
        <v>1</v>
      </c>
    </row>
    <row r="317" spans="1:23" x14ac:dyDescent="0.3">
      <c r="A317" s="1">
        <v>5486387</v>
      </c>
      <c r="B317" t="s">
        <v>3413</v>
      </c>
      <c r="C317">
        <v>17.80402693225366</v>
      </c>
      <c r="D317">
        <v>17.84481998443604</v>
      </c>
      <c r="E317">
        <v>18.276353378295902</v>
      </c>
      <c r="F317">
        <v>18.59019003868103</v>
      </c>
      <c r="G317">
        <v>13255.5</v>
      </c>
      <c r="H317">
        <v>28718.5</v>
      </c>
      <c r="I317">
        <v>33149.5</v>
      </c>
      <c r="J317">
        <v>20.190000534057621</v>
      </c>
      <c r="K317">
        <v>17.29999923706055</v>
      </c>
      <c r="L317" t="s">
        <v>6508</v>
      </c>
      <c r="M317" t="s">
        <v>6508</v>
      </c>
      <c r="N317" t="s">
        <v>6510</v>
      </c>
      <c r="O317">
        <v>1</v>
      </c>
      <c r="P317">
        <v>9459750886</v>
      </c>
      <c r="S317">
        <v>51</v>
      </c>
      <c r="T317">
        <v>42</v>
      </c>
      <c r="U317">
        <v>42</v>
      </c>
      <c r="V317">
        <v>44</v>
      </c>
      <c r="W317">
        <f t="shared" si="4"/>
        <v>1</v>
      </c>
    </row>
    <row r="318" spans="1:23" x14ac:dyDescent="0.3">
      <c r="A318" s="1">
        <v>5488573</v>
      </c>
      <c r="B318" t="s">
        <v>5579</v>
      </c>
      <c r="C318">
        <v>0.58143391226290442</v>
      </c>
      <c r="D318">
        <v>0.61189599752426149</v>
      </c>
      <c r="E318">
        <v>0.81529199878374736</v>
      </c>
      <c r="F318">
        <v>0.93777399688959118</v>
      </c>
      <c r="G318">
        <v>108678.2</v>
      </c>
      <c r="H318">
        <v>99039.4</v>
      </c>
      <c r="I318">
        <v>92690.911111111112</v>
      </c>
      <c r="J318">
        <v>1.870000004768372</v>
      </c>
      <c r="K318">
        <v>0.46599999070167542</v>
      </c>
      <c r="L318" t="s">
        <v>6508</v>
      </c>
      <c r="M318" t="s">
        <v>6508</v>
      </c>
      <c r="N318" t="s">
        <v>6510</v>
      </c>
      <c r="O318">
        <v>0</v>
      </c>
      <c r="P318">
        <v>14336953</v>
      </c>
      <c r="Q318" t="s">
        <v>6529</v>
      </c>
      <c r="R318" t="s">
        <v>6648</v>
      </c>
      <c r="S318">
        <v>23</v>
      </c>
      <c r="T318">
        <v>7</v>
      </c>
      <c r="U318">
        <v>55</v>
      </c>
      <c r="V318">
        <v>15</v>
      </c>
      <c r="W318">
        <f t="shared" si="4"/>
        <v>11</v>
      </c>
    </row>
    <row r="319" spans="1:23" x14ac:dyDescent="0.3">
      <c r="A319" s="1">
        <v>5484251</v>
      </c>
      <c r="B319" t="s">
        <v>1289</v>
      </c>
      <c r="C319">
        <v>75.807286909537822</v>
      </c>
      <c r="D319">
        <v>74.640199584960939</v>
      </c>
      <c r="E319">
        <v>69.343733342488605</v>
      </c>
      <c r="F319">
        <v>69.801099948883063</v>
      </c>
      <c r="G319">
        <v>2308183.9</v>
      </c>
      <c r="H319">
        <v>2125344.6333333328</v>
      </c>
      <c r="I319">
        <v>2237152.6555555561</v>
      </c>
      <c r="J319">
        <v>77.949996948242188</v>
      </c>
      <c r="K319">
        <v>56.200000762939453</v>
      </c>
      <c r="L319" t="s">
        <v>6508</v>
      </c>
      <c r="M319" t="s">
        <v>6508</v>
      </c>
      <c r="N319" t="s">
        <v>6510</v>
      </c>
      <c r="O319">
        <v>1</v>
      </c>
      <c r="P319">
        <v>45291323006.784317</v>
      </c>
      <c r="Q319" t="s">
        <v>6515</v>
      </c>
      <c r="R319" t="s">
        <v>6688</v>
      </c>
      <c r="S319">
        <v>84</v>
      </c>
      <c r="T319">
        <v>82</v>
      </c>
      <c r="U319">
        <v>72</v>
      </c>
      <c r="V319">
        <v>62</v>
      </c>
      <c r="W319">
        <f t="shared" si="4"/>
        <v>11</v>
      </c>
    </row>
    <row r="320" spans="1:23" x14ac:dyDescent="0.3">
      <c r="A320" s="1">
        <v>5488934</v>
      </c>
      <c r="B320" t="s">
        <v>5936</v>
      </c>
      <c r="C320">
        <v>0.51083411495301179</v>
      </c>
      <c r="D320">
        <v>0.55105000078678135</v>
      </c>
      <c r="E320">
        <v>0.71201000034809114</v>
      </c>
      <c r="F320">
        <v>0.84240749999880793</v>
      </c>
      <c r="G320">
        <v>704840.6</v>
      </c>
      <c r="H320">
        <v>487490.2</v>
      </c>
      <c r="I320">
        <v>904127.8444444444</v>
      </c>
      <c r="J320">
        <v>2.4500000476837158</v>
      </c>
      <c r="K320">
        <v>0.46200001239776611</v>
      </c>
      <c r="L320" t="s">
        <v>6508</v>
      </c>
      <c r="M320" t="s">
        <v>6508</v>
      </c>
      <c r="N320" t="s">
        <v>6510</v>
      </c>
      <c r="O320">
        <v>0</v>
      </c>
      <c r="P320">
        <v>79030371.061583608</v>
      </c>
      <c r="Q320" t="s">
        <v>6518</v>
      </c>
      <c r="R320" t="s">
        <v>6639</v>
      </c>
      <c r="S320">
        <v>9</v>
      </c>
      <c r="T320">
        <v>5</v>
      </c>
      <c r="U320">
        <v>4</v>
      </c>
      <c r="V320">
        <v>3</v>
      </c>
      <c r="W320">
        <f t="shared" si="4"/>
        <v>11</v>
      </c>
    </row>
    <row r="321" spans="1:23" x14ac:dyDescent="0.3">
      <c r="A321" s="1">
        <v>5486511</v>
      </c>
      <c r="B321" t="s">
        <v>3530</v>
      </c>
      <c r="C321">
        <v>11.167094952199109</v>
      </c>
      <c r="D321">
        <v>11.066999969482421</v>
      </c>
      <c r="E321">
        <v>11.05354665120443</v>
      </c>
      <c r="F321">
        <v>11.121890001297</v>
      </c>
      <c r="G321">
        <v>12068.3</v>
      </c>
      <c r="H321">
        <v>9629.4333333333325</v>
      </c>
      <c r="I321">
        <v>22137.588888888891</v>
      </c>
      <c r="J321">
        <v>12</v>
      </c>
      <c r="K321">
        <v>10.10000038146973</v>
      </c>
      <c r="L321" t="s">
        <v>6508</v>
      </c>
      <c r="M321" t="s">
        <v>6508</v>
      </c>
      <c r="N321" t="s">
        <v>6510</v>
      </c>
      <c r="O321">
        <v>0</v>
      </c>
      <c r="P321">
        <v>626238798.67087471</v>
      </c>
      <c r="R321" t="s">
        <v>6729</v>
      </c>
      <c r="S321">
        <v>56</v>
      </c>
      <c r="T321">
        <v>58</v>
      </c>
      <c r="U321">
        <v>68</v>
      </c>
      <c r="V321">
        <v>73</v>
      </c>
      <c r="W321">
        <f t="shared" si="4"/>
        <v>1</v>
      </c>
    </row>
    <row r="322" spans="1:23" x14ac:dyDescent="0.3">
      <c r="A322" s="1">
        <v>5483330</v>
      </c>
      <c r="B322" t="s">
        <v>375</v>
      </c>
      <c r="C322">
        <v>21.365803440018109</v>
      </c>
      <c r="D322">
        <v>18.502600212097171</v>
      </c>
      <c r="E322">
        <v>14.75473340988159</v>
      </c>
      <c r="F322">
        <v>14.19202504634857</v>
      </c>
      <c r="G322">
        <v>13367741.9</v>
      </c>
      <c r="H322">
        <v>15881597.300000001</v>
      </c>
      <c r="I322">
        <v>16044085.766666669</v>
      </c>
      <c r="J322">
        <v>25.010000228881839</v>
      </c>
      <c r="K322">
        <v>8.9099998474121094</v>
      </c>
      <c r="L322" t="s">
        <v>6509</v>
      </c>
      <c r="M322" t="s">
        <v>6508</v>
      </c>
      <c r="N322" t="s">
        <v>6511</v>
      </c>
      <c r="O322">
        <v>0</v>
      </c>
      <c r="P322">
        <v>7010654444.7995396</v>
      </c>
      <c r="Q322" t="s">
        <v>6518</v>
      </c>
      <c r="R322" t="s">
        <v>6651</v>
      </c>
      <c r="S322">
        <v>96</v>
      </c>
      <c r="T322">
        <v>36</v>
      </c>
      <c r="U322">
        <v>84</v>
      </c>
      <c r="V322">
        <v>18</v>
      </c>
      <c r="W322">
        <f t="shared" si="4"/>
        <v>11</v>
      </c>
    </row>
    <row r="323" spans="1:23" x14ac:dyDescent="0.3">
      <c r="A323" s="1">
        <v>5484536</v>
      </c>
      <c r="B323" t="s">
        <v>1572</v>
      </c>
      <c r="C323">
        <v>13.413072115914479</v>
      </c>
      <c r="D323">
        <v>13.224200019836429</v>
      </c>
      <c r="E323">
        <v>12.86246668497721</v>
      </c>
      <c r="F323">
        <v>12.83205003261566</v>
      </c>
      <c r="G323">
        <v>61886.2</v>
      </c>
      <c r="H323">
        <v>54045.4</v>
      </c>
      <c r="I323">
        <v>51231.8</v>
      </c>
      <c r="J323">
        <v>13.710000038146971</v>
      </c>
      <c r="K323">
        <v>12.180000305175779</v>
      </c>
      <c r="L323" t="s">
        <v>6508</v>
      </c>
      <c r="M323" t="s">
        <v>6508</v>
      </c>
      <c r="N323" t="s">
        <v>6511</v>
      </c>
      <c r="O323">
        <v>1</v>
      </c>
      <c r="P323">
        <v>209621000</v>
      </c>
      <c r="R323" t="s">
        <v>6631</v>
      </c>
      <c r="S323">
        <v>81</v>
      </c>
      <c r="T323">
        <v>77</v>
      </c>
      <c r="U323">
        <v>67</v>
      </c>
      <c r="V323">
        <v>62</v>
      </c>
      <c r="W323">
        <f t="shared" ref="W323:W386" si="5">MONTH(Q323)</f>
        <v>1</v>
      </c>
    </row>
    <row r="324" spans="1:23" x14ac:dyDescent="0.3">
      <c r="A324" s="1">
        <v>5484307</v>
      </c>
      <c r="B324" t="s">
        <v>1344</v>
      </c>
      <c r="C324">
        <v>15.66122814662193</v>
      </c>
      <c r="D324">
        <v>15.471599960327151</v>
      </c>
      <c r="E324">
        <v>13.28659999847412</v>
      </c>
      <c r="F324">
        <v>13.69129998683929</v>
      </c>
      <c r="G324">
        <v>181173.6</v>
      </c>
      <c r="H324">
        <v>200561.2</v>
      </c>
      <c r="I324">
        <v>210150.39999999999</v>
      </c>
      <c r="J324">
        <v>16.860000610351559</v>
      </c>
      <c r="K324">
        <v>9.9600000381469727</v>
      </c>
      <c r="L324" t="s">
        <v>6508</v>
      </c>
      <c r="M324" t="s">
        <v>6508</v>
      </c>
      <c r="N324" t="s">
        <v>6510</v>
      </c>
      <c r="O324">
        <v>0</v>
      </c>
      <c r="P324">
        <v>1550175577.1260409</v>
      </c>
      <c r="Q324" t="s">
        <v>6540</v>
      </c>
      <c r="R324" t="s">
        <v>6692</v>
      </c>
      <c r="S324">
        <v>82</v>
      </c>
      <c r="T324">
        <v>81</v>
      </c>
      <c r="U324">
        <v>73</v>
      </c>
      <c r="V324">
        <v>24</v>
      </c>
      <c r="W324">
        <f t="shared" si="5"/>
        <v>11</v>
      </c>
    </row>
    <row r="325" spans="1:23" x14ac:dyDescent="0.3">
      <c r="A325" s="1">
        <v>5487875</v>
      </c>
      <c r="B325" t="s">
        <v>4888</v>
      </c>
      <c r="C325">
        <v>5.6137636845740522</v>
      </c>
      <c r="D325">
        <v>6.0479999828338622</v>
      </c>
      <c r="E325">
        <v>6.2991333325703938</v>
      </c>
      <c r="F325">
        <v>6.8033999943733212</v>
      </c>
      <c r="G325">
        <v>4811299.5</v>
      </c>
      <c r="H325">
        <v>4161679.833333333</v>
      </c>
      <c r="I325">
        <v>4261748.833333333</v>
      </c>
      <c r="J325">
        <v>9.7100000381469727</v>
      </c>
      <c r="K325">
        <v>5.1100001335144043</v>
      </c>
      <c r="L325" t="s">
        <v>6508</v>
      </c>
      <c r="M325" t="s">
        <v>6508</v>
      </c>
      <c r="N325" t="s">
        <v>6510</v>
      </c>
      <c r="O325">
        <v>0</v>
      </c>
      <c r="P325">
        <v>1591017679.9376681</v>
      </c>
      <c r="Q325" t="s">
        <v>6518</v>
      </c>
      <c r="R325" t="s">
        <v>6777</v>
      </c>
      <c r="S325">
        <v>21</v>
      </c>
      <c r="T325">
        <v>31</v>
      </c>
      <c r="U325">
        <v>13</v>
      </c>
      <c r="V325">
        <v>25</v>
      </c>
      <c r="W325">
        <f t="shared" si="5"/>
        <v>11</v>
      </c>
    </row>
    <row r="326" spans="1:23" x14ac:dyDescent="0.3">
      <c r="A326" s="1">
        <v>5488219</v>
      </c>
      <c r="B326" t="s">
        <v>5230</v>
      </c>
      <c r="C326">
        <v>0.90227583768306208</v>
      </c>
      <c r="D326">
        <v>0.93311600089073177</v>
      </c>
      <c r="E326">
        <v>1.059978665908178</v>
      </c>
      <c r="F326">
        <v>1.082643998861313</v>
      </c>
      <c r="G326">
        <v>31105.1</v>
      </c>
      <c r="H326">
        <v>50781.7</v>
      </c>
      <c r="I326">
        <v>45127.23333333333</v>
      </c>
      <c r="J326">
        <v>1.4800000190734861</v>
      </c>
      <c r="K326">
        <v>0.8410000205039978</v>
      </c>
      <c r="L326" t="s">
        <v>6508</v>
      </c>
      <c r="M326" t="s">
        <v>6508</v>
      </c>
      <c r="N326" t="s">
        <v>6510</v>
      </c>
      <c r="O326">
        <v>0</v>
      </c>
      <c r="P326">
        <v>32933802.820809249</v>
      </c>
      <c r="Q326" t="s">
        <v>6526</v>
      </c>
      <c r="R326" t="s">
        <v>6743</v>
      </c>
      <c r="S326">
        <v>21</v>
      </c>
      <c r="T326">
        <v>15</v>
      </c>
      <c r="U326">
        <v>27</v>
      </c>
      <c r="V326">
        <v>46</v>
      </c>
      <c r="W326">
        <f t="shared" si="5"/>
        <v>11</v>
      </c>
    </row>
    <row r="327" spans="1:23" x14ac:dyDescent="0.3">
      <c r="A327" s="1">
        <v>5489251</v>
      </c>
      <c r="B327" t="s">
        <v>6248</v>
      </c>
      <c r="C327">
        <v>0.74341347900187882</v>
      </c>
      <c r="D327">
        <v>0.90450400352478022</v>
      </c>
      <c r="E327">
        <v>1.493181326389313</v>
      </c>
      <c r="F327">
        <v>1.705185994505882</v>
      </c>
      <c r="G327">
        <v>296975.09999999998</v>
      </c>
      <c r="H327">
        <v>1061808.3666666669</v>
      </c>
      <c r="I327">
        <v>608713.9</v>
      </c>
      <c r="J327">
        <v>11.64999961853027</v>
      </c>
      <c r="K327">
        <v>0.61500000953674316</v>
      </c>
      <c r="L327" t="s">
        <v>6508</v>
      </c>
      <c r="M327" t="s">
        <v>6508</v>
      </c>
      <c r="N327" t="s">
        <v>6510</v>
      </c>
      <c r="O327">
        <v>0</v>
      </c>
      <c r="P327">
        <v>49996087.620487422</v>
      </c>
      <c r="R327" t="s">
        <v>6630</v>
      </c>
      <c r="S327">
        <v>3</v>
      </c>
      <c r="T327">
        <v>1</v>
      </c>
      <c r="U327">
        <v>5</v>
      </c>
      <c r="V327">
        <v>6</v>
      </c>
      <c r="W327">
        <f t="shared" si="5"/>
        <v>1</v>
      </c>
    </row>
    <row r="328" spans="1:23" x14ac:dyDescent="0.3">
      <c r="A328" s="1">
        <v>5486487</v>
      </c>
      <c r="B328" t="s">
        <v>3506</v>
      </c>
      <c r="C328">
        <v>122.33255374023079</v>
      </c>
      <c r="D328">
        <v>127.1418000793457</v>
      </c>
      <c r="E328">
        <v>127.35973312377929</v>
      </c>
      <c r="F328">
        <v>129.45384967803949</v>
      </c>
      <c r="G328">
        <v>744738.4</v>
      </c>
      <c r="H328">
        <v>638769.46666666667</v>
      </c>
      <c r="I328">
        <v>615274.26666666672</v>
      </c>
      <c r="J328">
        <v>144.24000549316409</v>
      </c>
      <c r="K328">
        <v>94.400001525878906</v>
      </c>
      <c r="L328" t="s">
        <v>6508</v>
      </c>
      <c r="M328" t="s">
        <v>6508</v>
      </c>
      <c r="N328" t="s">
        <v>6510</v>
      </c>
      <c r="O328">
        <v>1</v>
      </c>
      <c r="P328">
        <v>8933153433.9727058</v>
      </c>
      <c r="Q328" t="s">
        <v>6537</v>
      </c>
      <c r="R328" t="s">
        <v>6746</v>
      </c>
      <c r="S328">
        <v>46</v>
      </c>
      <c r="T328">
        <v>54</v>
      </c>
      <c r="U328">
        <v>78</v>
      </c>
      <c r="V328">
        <v>80</v>
      </c>
      <c r="W328">
        <f t="shared" si="5"/>
        <v>10</v>
      </c>
    </row>
    <row r="329" spans="1:23" x14ac:dyDescent="0.3">
      <c r="A329" s="1">
        <v>5486023</v>
      </c>
      <c r="B329" t="s">
        <v>3051</v>
      </c>
      <c r="C329">
        <v>9.1467036658372329</v>
      </c>
      <c r="D329">
        <v>9.3583999061584464</v>
      </c>
      <c r="E329">
        <v>9.3619999631245925</v>
      </c>
      <c r="F329">
        <v>9.4542499589920048</v>
      </c>
      <c r="G329">
        <v>64407.7</v>
      </c>
      <c r="H329">
        <v>60872.566666666673</v>
      </c>
      <c r="I329">
        <v>62019.744444444441</v>
      </c>
      <c r="J329">
        <v>10.10999965667725</v>
      </c>
      <c r="K329">
        <v>8.3299999237060547</v>
      </c>
      <c r="L329" t="s">
        <v>6508</v>
      </c>
      <c r="M329" t="s">
        <v>6508</v>
      </c>
      <c r="N329" t="s">
        <v>6510</v>
      </c>
      <c r="O329">
        <v>1</v>
      </c>
      <c r="P329">
        <v>114452000</v>
      </c>
      <c r="R329" t="s">
        <v>6631</v>
      </c>
      <c r="S329">
        <v>56</v>
      </c>
      <c r="T329">
        <v>57</v>
      </c>
      <c r="U329">
        <v>68</v>
      </c>
      <c r="V329">
        <v>58</v>
      </c>
      <c r="W329">
        <f t="shared" si="5"/>
        <v>1</v>
      </c>
    </row>
    <row r="330" spans="1:23" x14ac:dyDescent="0.3">
      <c r="A330" s="1">
        <v>5484647</v>
      </c>
      <c r="B330" t="s">
        <v>1683</v>
      </c>
      <c r="C330">
        <v>0.75327897928847076</v>
      </c>
      <c r="D330">
        <v>0.74996799826622007</v>
      </c>
      <c r="E330">
        <v>0.66785599847634636</v>
      </c>
      <c r="F330">
        <v>0.66064699873328214</v>
      </c>
      <c r="G330">
        <v>25396.400000000001</v>
      </c>
      <c r="H330">
        <v>21502.133333333339</v>
      </c>
      <c r="I330">
        <v>27590.711111111112</v>
      </c>
      <c r="J330">
        <v>0.89300000667572021</v>
      </c>
      <c r="K330">
        <v>0.44800001382827759</v>
      </c>
      <c r="L330" t="s">
        <v>6508</v>
      </c>
      <c r="M330" t="s">
        <v>6508</v>
      </c>
      <c r="N330" t="s">
        <v>6510</v>
      </c>
      <c r="O330">
        <v>0</v>
      </c>
      <c r="P330">
        <v>27704422.1617647</v>
      </c>
      <c r="R330" t="s">
        <v>6639</v>
      </c>
      <c r="S330">
        <v>86</v>
      </c>
      <c r="T330">
        <v>96</v>
      </c>
      <c r="U330">
        <v>92</v>
      </c>
      <c r="V330">
        <v>77</v>
      </c>
      <c r="W330">
        <f t="shared" si="5"/>
        <v>1</v>
      </c>
    </row>
    <row r="331" spans="1:23" x14ac:dyDescent="0.3">
      <c r="A331" s="1">
        <v>5488703</v>
      </c>
      <c r="B331" t="s">
        <v>5708</v>
      </c>
      <c r="C331">
        <v>1.284240303432461</v>
      </c>
      <c r="D331">
        <v>1.395600001811981</v>
      </c>
      <c r="E331">
        <v>1.5648424943288171</v>
      </c>
      <c r="F331">
        <v>1.7865857374668119</v>
      </c>
      <c r="G331">
        <v>4234322.4000000004</v>
      </c>
      <c r="H331">
        <v>4498177.4666666668</v>
      </c>
      <c r="I331">
        <v>4896264.7111111116</v>
      </c>
      <c r="J331">
        <v>3.1894009113311772</v>
      </c>
      <c r="K331">
        <v>1.179999947547913</v>
      </c>
      <c r="L331" t="s">
        <v>6508</v>
      </c>
      <c r="M331" t="s">
        <v>6508</v>
      </c>
      <c r="N331" t="s">
        <v>6510</v>
      </c>
      <c r="O331">
        <v>0</v>
      </c>
      <c r="P331">
        <v>489458307.57343751</v>
      </c>
      <c r="Q331" t="s">
        <v>6528</v>
      </c>
      <c r="R331" t="s">
        <v>6639</v>
      </c>
      <c r="S331">
        <v>12</v>
      </c>
      <c r="T331">
        <v>14</v>
      </c>
      <c r="U331">
        <v>36</v>
      </c>
      <c r="V331">
        <v>13</v>
      </c>
      <c r="W331">
        <f t="shared" si="5"/>
        <v>11</v>
      </c>
    </row>
    <row r="332" spans="1:23" x14ac:dyDescent="0.3">
      <c r="A332" s="1">
        <v>5489015</v>
      </c>
      <c r="B332" t="s">
        <v>6015</v>
      </c>
      <c r="C332">
        <v>2.8152978535287732</v>
      </c>
      <c r="D332">
        <v>2.7690000200271609</v>
      </c>
      <c r="E332">
        <v>4.0088666598002112</v>
      </c>
      <c r="F332">
        <v>5.5546499943733219</v>
      </c>
      <c r="G332">
        <v>27715.9</v>
      </c>
      <c r="H332">
        <v>31858.633333333339</v>
      </c>
      <c r="I332">
        <v>42238.044444444437</v>
      </c>
      <c r="J332">
        <v>290</v>
      </c>
      <c r="K332">
        <v>2.1400001049041748</v>
      </c>
      <c r="L332" t="s">
        <v>6508</v>
      </c>
      <c r="M332" t="s">
        <v>6508</v>
      </c>
      <c r="N332" t="s">
        <v>6510</v>
      </c>
      <c r="O332">
        <v>0</v>
      </c>
      <c r="P332">
        <v>5209660.0588235296</v>
      </c>
      <c r="Q332" t="s">
        <v>6518</v>
      </c>
      <c r="R332" t="s">
        <v>6659</v>
      </c>
      <c r="S332">
        <v>6</v>
      </c>
      <c r="T332">
        <v>2</v>
      </c>
      <c r="U332">
        <v>7</v>
      </c>
      <c r="V332">
        <v>0</v>
      </c>
      <c r="W332">
        <f t="shared" si="5"/>
        <v>11</v>
      </c>
    </row>
    <row r="333" spans="1:23" x14ac:dyDescent="0.3">
      <c r="A333" s="1">
        <v>5483838</v>
      </c>
      <c r="B333" t="s">
        <v>876</v>
      </c>
      <c r="C333">
        <v>12.2146061355973</v>
      </c>
      <c r="D333">
        <v>12.08599994659424</v>
      </c>
      <c r="E333">
        <v>12.08399997075399</v>
      </c>
      <c r="F333">
        <v>11.695249977111819</v>
      </c>
      <c r="G333">
        <v>2831103.1</v>
      </c>
      <c r="H333">
        <v>2360687.7000000002</v>
      </c>
      <c r="I333">
        <v>2432830.3444444439</v>
      </c>
      <c r="J333">
        <v>13.819999694824221</v>
      </c>
      <c r="K333">
        <v>6.4800000190734863</v>
      </c>
      <c r="L333" t="s">
        <v>6508</v>
      </c>
      <c r="M333" t="s">
        <v>6508</v>
      </c>
      <c r="N333" t="s">
        <v>6510</v>
      </c>
      <c r="O333">
        <v>0</v>
      </c>
      <c r="P333">
        <v>4750803618.8668728</v>
      </c>
      <c r="Q333" t="s">
        <v>6515</v>
      </c>
      <c r="R333" t="s">
        <v>6734</v>
      </c>
      <c r="S333">
        <v>86</v>
      </c>
      <c r="T333">
        <v>87</v>
      </c>
      <c r="U333">
        <v>86</v>
      </c>
      <c r="V333">
        <v>94</v>
      </c>
      <c r="W333">
        <f t="shared" si="5"/>
        <v>11</v>
      </c>
    </row>
    <row r="334" spans="1:23" x14ac:dyDescent="0.3">
      <c r="A334" s="1">
        <v>5489496</v>
      </c>
      <c r="B334" t="s">
        <v>6489</v>
      </c>
      <c r="C334">
        <v>0.22334131918869199</v>
      </c>
      <c r="D334">
        <v>0.48957400023937231</v>
      </c>
      <c r="E334">
        <v>1.5298913325866059</v>
      </c>
      <c r="F334">
        <v>2.185818485468626</v>
      </c>
      <c r="G334">
        <v>4589318</v>
      </c>
      <c r="H334">
        <v>8373899.333333333</v>
      </c>
      <c r="I334">
        <v>2885369.777777778</v>
      </c>
      <c r="J334">
        <v>4.5999999046325684</v>
      </c>
      <c r="K334">
        <v>0.125</v>
      </c>
      <c r="L334" t="s">
        <v>6508</v>
      </c>
      <c r="M334" t="s">
        <v>6508</v>
      </c>
      <c r="N334" t="s">
        <v>6510</v>
      </c>
      <c r="O334">
        <v>0</v>
      </c>
      <c r="P334">
        <v>7467622.4137931</v>
      </c>
      <c r="Q334" t="s">
        <v>6512</v>
      </c>
      <c r="R334" t="s">
        <v>6644</v>
      </c>
      <c r="S334">
        <v>0</v>
      </c>
      <c r="T334">
        <v>1</v>
      </c>
      <c r="U334">
        <v>0</v>
      </c>
      <c r="V334">
        <v>15</v>
      </c>
      <c r="W334">
        <f t="shared" si="5"/>
        <v>11</v>
      </c>
    </row>
    <row r="335" spans="1:23" x14ac:dyDescent="0.3">
      <c r="A335" s="1">
        <v>5487311</v>
      </c>
      <c r="B335" t="s">
        <v>4325</v>
      </c>
      <c r="C335">
        <v>26.05733389619774</v>
      </c>
      <c r="D335">
        <v>26.490800018310551</v>
      </c>
      <c r="E335">
        <v>25.32953337351481</v>
      </c>
      <c r="F335">
        <v>26.233350009918212</v>
      </c>
      <c r="G335">
        <v>382299.2</v>
      </c>
      <c r="H335">
        <v>327616.40000000002</v>
      </c>
      <c r="I335">
        <v>391999.91111111111</v>
      </c>
      <c r="J335">
        <v>31.520000457763668</v>
      </c>
      <c r="K335">
        <v>21.379999160766602</v>
      </c>
      <c r="L335" t="s">
        <v>6508</v>
      </c>
      <c r="M335" t="s">
        <v>6508</v>
      </c>
      <c r="N335" t="s">
        <v>6510</v>
      </c>
      <c r="O335">
        <v>0</v>
      </c>
      <c r="P335">
        <v>1518896056.6765029</v>
      </c>
      <c r="Q335" t="s">
        <v>6527</v>
      </c>
      <c r="R335" t="s">
        <v>6639</v>
      </c>
      <c r="S335">
        <v>36</v>
      </c>
      <c r="T335">
        <v>53</v>
      </c>
      <c r="U335">
        <v>79</v>
      </c>
      <c r="V335">
        <v>25</v>
      </c>
      <c r="W335">
        <f t="shared" si="5"/>
        <v>11</v>
      </c>
    </row>
    <row r="336" spans="1:23" x14ac:dyDescent="0.3">
      <c r="A336" s="1">
        <v>5487129</v>
      </c>
      <c r="B336" t="s">
        <v>4145</v>
      </c>
      <c r="C336">
        <v>18.1656311820071</v>
      </c>
      <c r="D336">
        <v>18.2196000289917</v>
      </c>
      <c r="E336">
        <v>21.172733332316081</v>
      </c>
      <c r="F336">
        <v>20.668650016784671</v>
      </c>
      <c r="G336">
        <v>2171769.2999999998</v>
      </c>
      <c r="H336">
        <v>2068126.4333333331</v>
      </c>
      <c r="I336">
        <v>3154696.5888888892</v>
      </c>
      <c r="J336">
        <v>28.690000534057621</v>
      </c>
      <c r="K336">
        <v>15.39000034332275</v>
      </c>
      <c r="L336" t="s">
        <v>6508</v>
      </c>
      <c r="M336" t="s">
        <v>6508</v>
      </c>
      <c r="N336" t="s">
        <v>6510</v>
      </c>
      <c r="O336">
        <v>1</v>
      </c>
      <c r="P336">
        <v>7337199184.687007</v>
      </c>
      <c r="Q336" t="s">
        <v>6514</v>
      </c>
      <c r="R336" t="s">
        <v>6660</v>
      </c>
      <c r="S336">
        <v>43</v>
      </c>
      <c r="T336">
        <v>26</v>
      </c>
      <c r="U336">
        <v>16</v>
      </c>
      <c r="V336">
        <v>84</v>
      </c>
      <c r="W336">
        <f t="shared" si="5"/>
        <v>10</v>
      </c>
    </row>
    <row r="337" spans="1:23" x14ac:dyDescent="0.3">
      <c r="A337" s="1">
        <v>5485397</v>
      </c>
      <c r="B337" t="s">
        <v>2428</v>
      </c>
      <c r="C337">
        <v>13.056105062467619</v>
      </c>
      <c r="D337">
        <v>13.50199991226196</v>
      </c>
      <c r="E337">
        <v>8.9553332980473836</v>
      </c>
      <c r="F337">
        <v>9.6048749744892117</v>
      </c>
      <c r="G337">
        <v>43181</v>
      </c>
      <c r="H337">
        <v>32865.4</v>
      </c>
      <c r="I337">
        <v>191922.4222222222</v>
      </c>
      <c r="J337">
        <v>38.5</v>
      </c>
      <c r="K337">
        <v>2.6500000953674321</v>
      </c>
      <c r="L337" t="s">
        <v>6508</v>
      </c>
      <c r="M337" t="s">
        <v>6508</v>
      </c>
      <c r="N337" t="s">
        <v>6510</v>
      </c>
      <c r="O337">
        <v>0</v>
      </c>
      <c r="P337">
        <v>59744305.637545124</v>
      </c>
      <c r="Q337" t="s">
        <v>6529</v>
      </c>
      <c r="R337" t="s">
        <v>6639</v>
      </c>
      <c r="S337">
        <v>89</v>
      </c>
      <c r="T337">
        <v>99</v>
      </c>
      <c r="U337">
        <v>47</v>
      </c>
      <c r="V337">
        <v>6</v>
      </c>
      <c r="W337">
        <f t="shared" si="5"/>
        <v>11</v>
      </c>
    </row>
    <row r="338" spans="1:23" x14ac:dyDescent="0.3">
      <c r="A338" s="1">
        <v>5483726</v>
      </c>
      <c r="B338" t="s">
        <v>766</v>
      </c>
      <c r="C338">
        <v>164.71487930398479</v>
      </c>
      <c r="D338">
        <v>165.45739959716801</v>
      </c>
      <c r="E338">
        <v>146.313933207194</v>
      </c>
      <c r="F338">
        <v>140.7513499450684</v>
      </c>
      <c r="G338">
        <v>41854.5</v>
      </c>
      <c r="H338">
        <v>48458.166666666657</v>
      </c>
      <c r="I338">
        <v>49020.5</v>
      </c>
      <c r="J338">
        <v>179.4100036621094</v>
      </c>
      <c r="K338">
        <v>98.360000610351563</v>
      </c>
      <c r="L338" t="s">
        <v>6508</v>
      </c>
      <c r="M338" t="s">
        <v>6508</v>
      </c>
      <c r="N338" t="s">
        <v>6510</v>
      </c>
      <c r="O338">
        <v>1</v>
      </c>
      <c r="P338">
        <v>1754129949.9566281</v>
      </c>
      <c r="Q338" t="s">
        <v>6513</v>
      </c>
      <c r="R338" t="s">
        <v>6655</v>
      </c>
      <c r="S338">
        <v>91</v>
      </c>
      <c r="T338">
        <v>92</v>
      </c>
      <c r="U338">
        <v>85</v>
      </c>
      <c r="V338">
        <v>90</v>
      </c>
      <c r="W338">
        <f t="shared" si="5"/>
        <v>11</v>
      </c>
    </row>
    <row r="339" spans="1:23" x14ac:dyDescent="0.3">
      <c r="A339" s="1">
        <v>5487585</v>
      </c>
      <c r="B339" t="s">
        <v>4599</v>
      </c>
      <c r="C339">
        <v>1.665667951987327</v>
      </c>
      <c r="D339">
        <v>1.70026599407196</v>
      </c>
      <c r="E339">
        <v>1.8117220028241481</v>
      </c>
      <c r="F339">
        <v>1.7703865021467211</v>
      </c>
      <c r="G339">
        <v>1748.3</v>
      </c>
      <c r="H339">
        <v>3189.4333333333329</v>
      </c>
      <c r="I339">
        <v>3460.922222222222</v>
      </c>
      <c r="J339">
        <v>2.440000057220459</v>
      </c>
      <c r="K339">
        <v>1.4800000190734861</v>
      </c>
      <c r="L339" t="s">
        <v>6508</v>
      </c>
      <c r="M339" t="s">
        <v>6508</v>
      </c>
      <c r="N339" t="s">
        <v>6510</v>
      </c>
      <c r="O339">
        <v>0</v>
      </c>
      <c r="P339">
        <v>43493394.514875002</v>
      </c>
      <c r="R339" t="s">
        <v>6644</v>
      </c>
      <c r="S339">
        <v>50</v>
      </c>
      <c r="T339">
        <v>36</v>
      </c>
      <c r="U339">
        <v>65</v>
      </c>
      <c r="V339">
        <v>86</v>
      </c>
      <c r="W339">
        <f t="shared" si="5"/>
        <v>1</v>
      </c>
    </row>
    <row r="340" spans="1:23" x14ac:dyDescent="0.3">
      <c r="A340" s="1">
        <v>5485289</v>
      </c>
      <c r="B340" t="s">
        <v>2321</v>
      </c>
      <c r="C340">
        <v>9.9010855374725164</v>
      </c>
      <c r="D340">
        <v>9.9360000228881837</v>
      </c>
      <c r="E340">
        <v>9.9274000167846683</v>
      </c>
      <c r="F340">
        <v>10.185950002670291</v>
      </c>
      <c r="G340">
        <v>12139773.800000001</v>
      </c>
      <c r="H340">
        <v>11342157.93333333</v>
      </c>
      <c r="I340">
        <v>10584287.088888889</v>
      </c>
      <c r="J340">
        <v>12.14000034332275</v>
      </c>
      <c r="K340">
        <v>7.369999885559082</v>
      </c>
      <c r="L340" t="s">
        <v>6508</v>
      </c>
      <c r="M340" t="s">
        <v>6508</v>
      </c>
      <c r="N340" t="s">
        <v>6510</v>
      </c>
      <c r="O340">
        <v>1</v>
      </c>
      <c r="P340">
        <v>5921376403</v>
      </c>
      <c r="Q340" t="s">
        <v>6539</v>
      </c>
      <c r="R340" t="s">
        <v>6733</v>
      </c>
      <c r="S340">
        <v>61</v>
      </c>
      <c r="T340">
        <v>71</v>
      </c>
      <c r="U340">
        <v>70</v>
      </c>
      <c r="V340">
        <v>61</v>
      </c>
      <c r="W340">
        <f t="shared" si="5"/>
        <v>10</v>
      </c>
    </row>
    <row r="341" spans="1:23" x14ac:dyDescent="0.3">
      <c r="A341" s="1">
        <v>5485028</v>
      </c>
      <c r="B341" t="s">
        <v>2062</v>
      </c>
      <c r="C341">
        <v>22.374302760133901</v>
      </c>
      <c r="D341">
        <v>22.400099945068359</v>
      </c>
      <c r="E341">
        <v>22.03230663299561</v>
      </c>
      <c r="F341">
        <v>22.17181499481201</v>
      </c>
      <c r="G341">
        <v>11166.4</v>
      </c>
      <c r="H341">
        <v>9702.1333333333332</v>
      </c>
      <c r="I341">
        <v>10538.488888888891</v>
      </c>
      <c r="J341">
        <v>23.60000038146973</v>
      </c>
      <c r="K341">
        <v>19.260000228881839</v>
      </c>
      <c r="L341" t="s">
        <v>6508</v>
      </c>
      <c r="M341" t="s">
        <v>6508</v>
      </c>
      <c r="N341" t="s">
        <v>6510</v>
      </c>
      <c r="O341">
        <v>1</v>
      </c>
      <c r="P341">
        <v>5921376403</v>
      </c>
      <c r="R341" t="s">
        <v>6733</v>
      </c>
      <c r="S341">
        <v>72</v>
      </c>
      <c r="T341">
        <v>67</v>
      </c>
      <c r="U341">
        <v>64</v>
      </c>
      <c r="V341">
        <v>61</v>
      </c>
      <c r="W341">
        <f t="shared" si="5"/>
        <v>1</v>
      </c>
    </row>
    <row r="342" spans="1:23" x14ac:dyDescent="0.3">
      <c r="A342" s="1">
        <v>5484349</v>
      </c>
      <c r="B342" t="s">
        <v>1386</v>
      </c>
      <c r="C342">
        <v>23.752038137168199</v>
      </c>
      <c r="D342">
        <v>23.19515995025635</v>
      </c>
      <c r="E342">
        <v>22.105486628214521</v>
      </c>
      <c r="F342">
        <v>21.90410497665405</v>
      </c>
      <c r="G342">
        <v>16357.3</v>
      </c>
      <c r="H342">
        <v>16735.76666666667</v>
      </c>
      <c r="I342">
        <v>19565.255555555559</v>
      </c>
      <c r="J342">
        <v>24.04999923706055</v>
      </c>
      <c r="K342">
        <v>17.469999313354489</v>
      </c>
      <c r="L342" t="s">
        <v>6508</v>
      </c>
      <c r="M342" t="s">
        <v>6508</v>
      </c>
      <c r="N342" t="s">
        <v>6511</v>
      </c>
      <c r="O342">
        <v>1</v>
      </c>
      <c r="P342">
        <v>5921376403</v>
      </c>
      <c r="R342" t="s">
        <v>6733</v>
      </c>
      <c r="S342">
        <v>85</v>
      </c>
      <c r="T342">
        <v>82</v>
      </c>
      <c r="U342">
        <v>73</v>
      </c>
      <c r="V342">
        <v>66</v>
      </c>
      <c r="W342">
        <f t="shared" si="5"/>
        <v>1</v>
      </c>
    </row>
    <row r="343" spans="1:23" x14ac:dyDescent="0.3">
      <c r="A343" s="1">
        <v>5485020</v>
      </c>
      <c r="B343" t="s">
        <v>2054</v>
      </c>
      <c r="C343">
        <v>25.760991581146939</v>
      </c>
      <c r="D343">
        <v>25.61811809539795</v>
      </c>
      <c r="E343">
        <v>25.13497938791911</v>
      </c>
      <c r="F343">
        <v>25.121759567260739</v>
      </c>
      <c r="G343">
        <v>18692.099999999999</v>
      </c>
      <c r="H343">
        <v>24537.366666666661</v>
      </c>
      <c r="I343">
        <v>32352.45555555556</v>
      </c>
      <c r="J343">
        <v>25.972299575805661</v>
      </c>
      <c r="K343">
        <v>22.170000076293949</v>
      </c>
      <c r="L343" t="s">
        <v>6508</v>
      </c>
      <c r="M343" t="s">
        <v>6508</v>
      </c>
      <c r="N343" t="s">
        <v>6510</v>
      </c>
      <c r="O343">
        <v>1</v>
      </c>
      <c r="P343">
        <v>5921376403</v>
      </c>
      <c r="R343" t="s">
        <v>6733</v>
      </c>
      <c r="S343">
        <v>75</v>
      </c>
      <c r="T343">
        <v>75</v>
      </c>
      <c r="U343">
        <v>71</v>
      </c>
      <c r="V343">
        <v>58</v>
      </c>
      <c r="W343">
        <f t="shared" si="5"/>
        <v>1</v>
      </c>
    </row>
    <row r="344" spans="1:23" x14ac:dyDescent="0.3">
      <c r="A344" s="1">
        <v>5484646</v>
      </c>
      <c r="B344" t="s">
        <v>1682</v>
      </c>
      <c r="C344">
        <v>23.523591398166889</v>
      </c>
      <c r="D344">
        <v>23.299300003051759</v>
      </c>
      <c r="E344">
        <v>22.196713345845541</v>
      </c>
      <c r="F344">
        <v>21.993485021591191</v>
      </c>
      <c r="G344">
        <v>19142.5</v>
      </c>
      <c r="H344">
        <v>21580.833333333328</v>
      </c>
      <c r="I344">
        <v>34504.722222222219</v>
      </c>
      <c r="J344">
        <v>23.940000534057621</v>
      </c>
      <c r="K344">
        <v>17.89999961853027</v>
      </c>
      <c r="L344" t="s">
        <v>6508</v>
      </c>
      <c r="M344" t="s">
        <v>6508</v>
      </c>
      <c r="N344" t="s">
        <v>6510</v>
      </c>
      <c r="O344">
        <v>1</v>
      </c>
      <c r="P344">
        <v>5921376403</v>
      </c>
      <c r="R344" t="s">
        <v>6733</v>
      </c>
      <c r="S344">
        <v>81</v>
      </c>
      <c r="T344">
        <v>79</v>
      </c>
      <c r="U344">
        <v>74</v>
      </c>
      <c r="V344">
        <v>51</v>
      </c>
      <c r="W344">
        <f t="shared" si="5"/>
        <v>1</v>
      </c>
    </row>
    <row r="345" spans="1:23" x14ac:dyDescent="0.3">
      <c r="A345" s="1">
        <v>5484519</v>
      </c>
      <c r="B345" t="s">
        <v>1555</v>
      </c>
      <c r="C345">
        <v>21.828485025627959</v>
      </c>
      <c r="D345">
        <v>21.42259994506836</v>
      </c>
      <c r="E345">
        <v>20.652986602783201</v>
      </c>
      <c r="F345">
        <v>20.61169997215271</v>
      </c>
      <c r="G345">
        <v>39340.800000000003</v>
      </c>
      <c r="H345">
        <v>37606.933333333327</v>
      </c>
      <c r="I345">
        <v>55177.866666666669</v>
      </c>
      <c r="J345">
        <v>22.329999923706051</v>
      </c>
      <c r="K345">
        <v>17.020000457763668</v>
      </c>
      <c r="L345" t="s">
        <v>6508</v>
      </c>
      <c r="M345" t="s">
        <v>6508</v>
      </c>
      <c r="N345" t="s">
        <v>6511</v>
      </c>
      <c r="O345">
        <v>1</v>
      </c>
      <c r="P345">
        <v>5921376403</v>
      </c>
      <c r="R345" t="s">
        <v>6733</v>
      </c>
      <c r="S345">
        <v>81</v>
      </c>
      <c r="T345">
        <v>76</v>
      </c>
      <c r="U345">
        <v>70</v>
      </c>
      <c r="V345">
        <v>54</v>
      </c>
      <c r="W345">
        <f t="shared" si="5"/>
        <v>1</v>
      </c>
    </row>
    <row r="346" spans="1:23" x14ac:dyDescent="0.3">
      <c r="A346" s="1">
        <v>5484562</v>
      </c>
      <c r="B346" t="s">
        <v>1598</v>
      </c>
      <c r="C346">
        <v>60.078101326343592</v>
      </c>
      <c r="D346">
        <v>59.730600128173833</v>
      </c>
      <c r="E346">
        <v>55.725533396402987</v>
      </c>
      <c r="F346">
        <v>57.287900066375727</v>
      </c>
      <c r="G346">
        <v>392240.4</v>
      </c>
      <c r="H346">
        <v>266013.46666666667</v>
      </c>
      <c r="I346">
        <v>247966.7111111111</v>
      </c>
      <c r="J346">
        <v>66.569999694824219</v>
      </c>
      <c r="K346">
        <v>46.200000762939453</v>
      </c>
      <c r="L346" t="s">
        <v>6508</v>
      </c>
      <c r="M346" t="s">
        <v>6508</v>
      </c>
      <c r="N346" t="s">
        <v>6510</v>
      </c>
      <c r="O346">
        <v>1</v>
      </c>
      <c r="P346">
        <v>3588113102.7253098</v>
      </c>
      <c r="Q346" t="s">
        <v>6529</v>
      </c>
      <c r="R346" t="s">
        <v>6751</v>
      </c>
      <c r="S346">
        <v>82</v>
      </c>
      <c r="T346">
        <v>71</v>
      </c>
      <c r="U346">
        <v>63</v>
      </c>
      <c r="V346">
        <v>29</v>
      </c>
      <c r="W346">
        <f t="shared" si="5"/>
        <v>11</v>
      </c>
    </row>
    <row r="347" spans="1:23" x14ac:dyDescent="0.3">
      <c r="A347" s="1">
        <v>5487738</v>
      </c>
      <c r="B347" t="s">
        <v>4751</v>
      </c>
      <c r="C347">
        <v>34.316989326517941</v>
      </c>
      <c r="D347">
        <v>35.411200027465817</v>
      </c>
      <c r="E347">
        <v>37.882933146158862</v>
      </c>
      <c r="F347">
        <v>39.043999843597412</v>
      </c>
      <c r="G347">
        <v>767817.2</v>
      </c>
      <c r="H347">
        <v>743909.06666666665</v>
      </c>
      <c r="I347">
        <v>682774.1333333333</v>
      </c>
      <c r="J347">
        <v>46.709999084472663</v>
      </c>
      <c r="K347">
        <v>33.419998168945313</v>
      </c>
      <c r="L347" t="s">
        <v>6508</v>
      </c>
      <c r="M347" t="s">
        <v>6508</v>
      </c>
      <c r="N347" t="s">
        <v>6510</v>
      </c>
      <c r="O347">
        <v>1</v>
      </c>
      <c r="P347">
        <v>13287514665.20142</v>
      </c>
      <c r="Q347" t="s">
        <v>6544</v>
      </c>
      <c r="R347" t="s">
        <v>6723</v>
      </c>
      <c r="S347">
        <v>26</v>
      </c>
      <c r="T347">
        <v>27</v>
      </c>
      <c r="U347">
        <v>28</v>
      </c>
      <c r="V347">
        <v>36</v>
      </c>
      <c r="W347">
        <f t="shared" si="5"/>
        <v>10</v>
      </c>
    </row>
    <row r="348" spans="1:23" x14ac:dyDescent="0.3">
      <c r="A348" s="1">
        <v>5489357</v>
      </c>
      <c r="B348" t="s">
        <v>6353</v>
      </c>
      <c r="C348">
        <v>0.1155178404452569</v>
      </c>
      <c r="D348">
        <v>0.12143000006675719</v>
      </c>
      <c r="E348">
        <v>0.41870999803145731</v>
      </c>
      <c r="F348">
        <v>0.60908250026404853</v>
      </c>
      <c r="G348">
        <v>36429678.200000003</v>
      </c>
      <c r="H348">
        <v>13664466.06666667</v>
      </c>
      <c r="I348">
        <v>7156625.3555555558</v>
      </c>
      <c r="J348">
        <v>1.6000000238418579</v>
      </c>
      <c r="K348">
        <v>8.5000000894069672E-2</v>
      </c>
      <c r="L348" t="s">
        <v>6508</v>
      </c>
      <c r="M348" t="s">
        <v>6508</v>
      </c>
      <c r="N348" t="s">
        <v>6510</v>
      </c>
      <c r="O348">
        <v>0</v>
      </c>
      <c r="P348">
        <v>3644118.2555555599</v>
      </c>
      <c r="Q348" t="s">
        <v>6517</v>
      </c>
      <c r="R348" t="s">
        <v>6729</v>
      </c>
      <c r="S348">
        <v>2</v>
      </c>
      <c r="T348">
        <v>0</v>
      </c>
      <c r="U348">
        <v>0</v>
      </c>
      <c r="V348">
        <v>4</v>
      </c>
      <c r="W348">
        <f t="shared" si="5"/>
        <v>11</v>
      </c>
    </row>
    <row r="349" spans="1:23" x14ac:dyDescent="0.3">
      <c r="A349" s="1">
        <v>5489306</v>
      </c>
      <c r="B349" t="s">
        <v>6302</v>
      </c>
      <c r="C349">
        <v>2.0850854946090438</v>
      </c>
      <c r="D349">
        <v>2.3948999929428099</v>
      </c>
      <c r="E349">
        <v>5.5055933491388958</v>
      </c>
      <c r="F349">
        <v>7.2204450213909146</v>
      </c>
      <c r="G349">
        <v>45300.800000000003</v>
      </c>
      <c r="H349">
        <v>39926.933333333327</v>
      </c>
      <c r="I349">
        <v>96144.53333333334</v>
      </c>
      <c r="J349">
        <v>15.94999980926514</v>
      </c>
      <c r="K349">
        <v>1.7300000190734861</v>
      </c>
      <c r="L349" t="s">
        <v>6508</v>
      </c>
      <c r="M349" t="s">
        <v>6508</v>
      </c>
      <c r="N349" t="s">
        <v>6510</v>
      </c>
      <c r="O349">
        <v>0</v>
      </c>
      <c r="P349">
        <v>3891550.7663551401</v>
      </c>
      <c r="Q349" t="s">
        <v>6515</v>
      </c>
      <c r="R349" t="s">
        <v>6640</v>
      </c>
      <c r="S349">
        <v>3</v>
      </c>
      <c r="T349">
        <v>2</v>
      </c>
      <c r="U349">
        <v>0</v>
      </c>
      <c r="V349">
        <v>10</v>
      </c>
      <c r="W349">
        <f t="shared" si="5"/>
        <v>11</v>
      </c>
    </row>
    <row r="350" spans="1:23" x14ac:dyDescent="0.3">
      <c r="A350" s="1">
        <v>5484015</v>
      </c>
      <c r="B350" t="s">
        <v>1053</v>
      </c>
      <c r="C350">
        <v>6.8573441536109279</v>
      </c>
      <c r="D350">
        <v>6.8318000030517574</v>
      </c>
      <c r="E350">
        <v>6.3197333367665607</v>
      </c>
      <c r="F350">
        <v>6.1266000032424923</v>
      </c>
      <c r="G350">
        <v>227318.9</v>
      </c>
      <c r="H350">
        <v>233886.3</v>
      </c>
      <c r="I350">
        <v>374724.32222222222</v>
      </c>
      <c r="J350">
        <v>8.0100002288818359</v>
      </c>
      <c r="K350">
        <v>4.5500001907348633</v>
      </c>
      <c r="L350" t="s">
        <v>6509</v>
      </c>
      <c r="M350" t="s">
        <v>6509</v>
      </c>
      <c r="N350" t="s">
        <v>6510</v>
      </c>
      <c r="O350">
        <v>0</v>
      </c>
      <c r="P350">
        <v>252169806.98076919</v>
      </c>
      <c r="Q350" t="s">
        <v>6529</v>
      </c>
      <c r="R350" t="s">
        <v>6691</v>
      </c>
      <c r="S350">
        <v>89</v>
      </c>
      <c r="T350">
        <v>66</v>
      </c>
      <c r="U350">
        <v>36</v>
      </c>
      <c r="V350">
        <v>91</v>
      </c>
      <c r="W350">
        <f t="shared" si="5"/>
        <v>11</v>
      </c>
    </row>
    <row r="351" spans="1:23" x14ac:dyDescent="0.3">
      <c r="A351" s="1">
        <v>5489178</v>
      </c>
      <c r="B351" t="s">
        <v>6177</v>
      </c>
      <c r="C351">
        <v>8.5388147347151282</v>
      </c>
      <c r="D351">
        <v>12.011200008392329</v>
      </c>
      <c r="E351">
        <v>15.137800006866451</v>
      </c>
      <c r="F351">
        <v>15.68295000553131</v>
      </c>
      <c r="G351">
        <v>437395.20000000001</v>
      </c>
      <c r="H351">
        <v>564995.06666666665</v>
      </c>
      <c r="I351">
        <v>323425.02222222218</v>
      </c>
      <c r="J351">
        <v>19.719999313354489</v>
      </c>
      <c r="K351">
        <v>6.7600002288818359</v>
      </c>
      <c r="L351" t="s">
        <v>6508</v>
      </c>
      <c r="M351" t="s">
        <v>6508</v>
      </c>
      <c r="N351" t="s">
        <v>6510</v>
      </c>
      <c r="O351">
        <v>0</v>
      </c>
      <c r="P351">
        <v>1076417097.6988571</v>
      </c>
      <c r="Q351" t="s">
        <v>6518</v>
      </c>
      <c r="R351" t="s">
        <v>6643</v>
      </c>
      <c r="S351">
        <v>5</v>
      </c>
      <c r="T351">
        <v>8</v>
      </c>
      <c r="U351">
        <v>43</v>
      </c>
      <c r="V351">
        <v>35</v>
      </c>
      <c r="W351">
        <f t="shared" si="5"/>
        <v>11</v>
      </c>
    </row>
    <row r="352" spans="1:23" x14ac:dyDescent="0.3">
      <c r="A352" s="1">
        <v>5484156</v>
      </c>
      <c r="B352" t="s">
        <v>1194</v>
      </c>
      <c r="C352">
        <v>43.623972520945358</v>
      </c>
      <c r="D352">
        <v>41.087600173950193</v>
      </c>
      <c r="E352">
        <v>40.54273348490397</v>
      </c>
      <c r="F352">
        <v>39.82385013580322</v>
      </c>
      <c r="G352">
        <v>81982.3</v>
      </c>
      <c r="H352">
        <v>60394.1</v>
      </c>
      <c r="I352">
        <v>69223.588888888888</v>
      </c>
      <c r="J352">
        <v>46.110000610351563</v>
      </c>
      <c r="K352">
        <v>31.780000686645511</v>
      </c>
      <c r="L352" t="s">
        <v>6508</v>
      </c>
      <c r="M352" t="s">
        <v>6508</v>
      </c>
      <c r="N352" t="s">
        <v>6511</v>
      </c>
      <c r="O352">
        <v>1</v>
      </c>
      <c r="P352">
        <v>584823400.06128454</v>
      </c>
      <c r="Q352" t="s">
        <v>6552</v>
      </c>
      <c r="R352" t="s">
        <v>6659</v>
      </c>
      <c r="S352">
        <v>89</v>
      </c>
      <c r="T352">
        <v>70</v>
      </c>
      <c r="U352">
        <v>68</v>
      </c>
      <c r="V352">
        <v>79</v>
      </c>
      <c r="W352">
        <f t="shared" si="5"/>
        <v>12</v>
      </c>
    </row>
    <row r="353" spans="1:23" x14ac:dyDescent="0.3">
      <c r="A353" s="1">
        <v>5486450</v>
      </c>
      <c r="B353" t="s">
        <v>3470</v>
      </c>
      <c r="C353">
        <v>68.450519102233287</v>
      </c>
      <c r="D353">
        <v>69.798400573730476</v>
      </c>
      <c r="E353">
        <v>74.222600173950198</v>
      </c>
      <c r="F353">
        <v>75.08610012054443</v>
      </c>
      <c r="G353">
        <v>95854.3</v>
      </c>
      <c r="H353">
        <v>98464.766666666663</v>
      </c>
      <c r="I353">
        <v>166391.58888888889</v>
      </c>
      <c r="J353">
        <v>87.330001831054688</v>
      </c>
      <c r="K353">
        <v>47.400001525878913</v>
      </c>
      <c r="L353" t="s">
        <v>6508</v>
      </c>
      <c r="M353" t="s">
        <v>6508</v>
      </c>
      <c r="N353" t="s">
        <v>6510</v>
      </c>
      <c r="O353">
        <v>1</v>
      </c>
      <c r="P353">
        <v>1716333453.7811911</v>
      </c>
      <c r="Q353" t="s">
        <v>6514</v>
      </c>
      <c r="R353" t="s">
        <v>6644</v>
      </c>
      <c r="S353">
        <v>55</v>
      </c>
      <c r="T353">
        <v>58</v>
      </c>
      <c r="U353">
        <v>53</v>
      </c>
      <c r="V353">
        <v>95</v>
      </c>
      <c r="W353">
        <f t="shared" si="5"/>
        <v>10</v>
      </c>
    </row>
    <row r="354" spans="1:23" x14ac:dyDescent="0.3">
      <c r="A354" s="1">
        <v>5488636</v>
      </c>
      <c r="B354" t="s">
        <v>5642</v>
      </c>
      <c r="C354">
        <v>10.379381743382231</v>
      </c>
      <c r="D354">
        <v>12.235400009155271</v>
      </c>
      <c r="E354">
        <v>12.49319999059041</v>
      </c>
      <c r="F354">
        <v>14.52735000133514</v>
      </c>
      <c r="G354">
        <v>1741606.8</v>
      </c>
      <c r="H354">
        <v>1542165.6</v>
      </c>
      <c r="I354">
        <v>1343016.311111111</v>
      </c>
      <c r="J354">
        <v>23</v>
      </c>
      <c r="K354">
        <v>8.6000003814697266</v>
      </c>
      <c r="L354" t="s">
        <v>6508</v>
      </c>
      <c r="M354" t="s">
        <v>6508</v>
      </c>
      <c r="N354" t="s">
        <v>6510</v>
      </c>
      <c r="O354">
        <v>0</v>
      </c>
      <c r="P354">
        <v>1377392858.3034871</v>
      </c>
      <c r="Q354" t="s">
        <v>6518</v>
      </c>
      <c r="R354" t="s">
        <v>6648</v>
      </c>
      <c r="S354">
        <v>13</v>
      </c>
      <c r="T354">
        <v>18</v>
      </c>
      <c r="U354">
        <v>12</v>
      </c>
      <c r="V354">
        <v>13</v>
      </c>
      <c r="W354">
        <f t="shared" si="5"/>
        <v>11</v>
      </c>
    </row>
    <row r="355" spans="1:23" x14ac:dyDescent="0.3">
      <c r="A355" s="1">
        <v>5483238</v>
      </c>
      <c r="B355" t="s">
        <v>284</v>
      </c>
      <c r="C355">
        <v>0.90134496222272831</v>
      </c>
      <c r="D355">
        <v>0.56555999755859376</v>
      </c>
      <c r="E355">
        <v>0.42216666658719382</v>
      </c>
      <c r="F355">
        <v>0.41925500035285951</v>
      </c>
      <c r="G355">
        <v>152978.4</v>
      </c>
      <c r="H355">
        <v>283162.8</v>
      </c>
      <c r="I355">
        <v>128867.6</v>
      </c>
      <c r="J355">
        <v>1.169999957084656</v>
      </c>
      <c r="K355">
        <v>0.25099998712539667</v>
      </c>
      <c r="L355" t="s">
        <v>6508</v>
      </c>
      <c r="M355" t="s">
        <v>6508</v>
      </c>
      <c r="N355" t="s">
        <v>6510</v>
      </c>
      <c r="O355">
        <v>0</v>
      </c>
      <c r="P355">
        <v>23323337</v>
      </c>
      <c r="Q355" t="s">
        <v>6530</v>
      </c>
      <c r="R355" t="s">
        <v>6655</v>
      </c>
      <c r="S355">
        <v>99</v>
      </c>
      <c r="T355">
        <v>22</v>
      </c>
      <c r="U355">
        <v>11</v>
      </c>
      <c r="V355">
        <v>7</v>
      </c>
      <c r="W355">
        <f t="shared" si="5"/>
        <v>12</v>
      </c>
    </row>
    <row r="356" spans="1:23" x14ac:dyDescent="0.3">
      <c r="A356" s="1">
        <v>5486474</v>
      </c>
      <c r="B356" t="s">
        <v>3493</v>
      </c>
      <c r="C356">
        <v>11.27131976355745</v>
      </c>
      <c r="D356">
        <v>11.65920003890991</v>
      </c>
      <c r="E356">
        <v>11.792533346811931</v>
      </c>
      <c r="F356">
        <v>11.87770001411438</v>
      </c>
      <c r="G356">
        <v>285818.2</v>
      </c>
      <c r="H356">
        <v>226192.73333333331</v>
      </c>
      <c r="I356">
        <v>260464.24444444451</v>
      </c>
      <c r="J356">
        <v>13.510000228881839</v>
      </c>
      <c r="K356">
        <v>10.180000305175779</v>
      </c>
      <c r="L356" t="s">
        <v>6508</v>
      </c>
      <c r="M356" t="s">
        <v>6508</v>
      </c>
      <c r="N356" t="s">
        <v>6510</v>
      </c>
      <c r="O356">
        <v>1</v>
      </c>
      <c r="P356">
        <v>1013704413</v>
      </c>
      <c r="Q356" t="s">
        <v>6537</v>
      </c>
      <c r="R356" t="s">
        <v>6727</v>
      </c>
      <c r="S356">
        <v>46</v>
      </c>
      <c r="T356">
        <v>46</v>
      </c>
      <c r="U356">
        <v>58</v>
      </c>
      <c r="V356">
        <v>56</v>
      </c>
      <c r="W356">
        <f t="shared" si="5"/>
        <v>10</v>
      </c>
    </row>
    <row r="357" spans="1:23" x14ac:dyDescent="0.3">
      <c r="A357" s="1">
        <v>5483968</v>
      </c>
      <c r="B357" t="s">
        <v>1006</v>
      </c>
      <c r="C357">
        <v>3.378671997579402</v>
      </c>
      <c r="D357">
        <v>3.7198000001907352</v>
      </c>
      <c r="E357">
        <v>2.7708800005912781</v>
      </c>
      <c r="F357">
        <v>2.5575399982929228</v>
      </c>
      <c r="G357">
        <v>70994</v>
      </c>
      <c r="H357">
        <v>1517108</v>
      </c>
      <c r="I357">
        <v>2294011.555555556</v>
      </c>
      <c r="J357">
        <v>9.6000003814697266</v>
      </c>
      <c r="K357">
        <v>1.200000047683716</v>
      </c>
      <c r="L357" t="s">
        <v>6508</v>
      </c>
      <c r="M357" t="s">
        <v>6508</v>
      </c>
      <c r="N357" t="s">
        <v>6510</v>
      </c>
      <c r="O357">
        <v>0</v>
      </c>
      <c r="P357">
        <v>26573315.839790002</v>
      </c>
      <c r="Q357" t="s">
        <v>6580</v>
      </c>
      <c r="R357" t="s">
        <v>6644</v>
      </c>
      <c r="S357">
        <v>90</v>
      </c>
      <c r="T357">
        <v>99</v>
      </c>
      <c r="U357">
        <v>99</v>
      </c>
      <c r="V357">
        <v>12</v>
      </c>
      <c r="W357">
        <f t="shared" si="5"/>
        <v>2</v>
      </c>
    </row>
    <row r="358" spans="1:23" x14ac:dyDescent="0.3">
      <c r="A358" s="1">
        <v>5488691</v>
      </c>
      <c r="B358" t="s">
        <v>5696</v>
      </c>
      <c r="C358">
        <v>2.7871333610084772</v>
      </c>
      <c r="D358">
        <v>3.140600004196167</v>
      </c>
      <c r="E358">
        <v>3.609999985694885</v>
      </c>
      <c r="F358">
        <v>4.12279998421669</v>
      </c>
      <c r="G358">
        <v>468740.8</v>
      </c>
      <c r="H358">
        <v>429376.93333333329</v>
      </c>
      <c r="I358">
        <v>550316.75555555557</v>
      </c>
      <c r="J358">
        <v>8.119999885559082</v>
      </c>
      <c r="K358">
        <v>2.2599999904632568</v>
      </c>
      <c r="L358" t="s">
        <v>6508</v>
      </c>
      <c r="M358" t="s">
        <v>6508</v>
      </c>
      <c r="N358" t="s">
        <v>6510</v>
      </c>
      <c r="O358">
        <v>0</v>
      </c>
      <c r="P358">
        <v>103824963</v>
      </c>
      <c r="Q358" t="s">
        <v>6537</v>
      </c>
      <c r="R358" t="s">
        <v>6721</v>
      </c>
      <c r="S358">
        <v>10</v>
      </c>
      <c r="T358">
        <v>6</v>
      </c>
      <c r="U358">
        <v>19</v>
      </c>
      <c r="V358">
        <v>7</v>
      </c>
      <c r="W358">
        <f t="shared" si="5"/>
        <v>10</v>
      </c>
    </row>
    <row r="359" spans="1:23" x14ac:dyDescent="0.3">
      <c r="A359" s="1">
        <v>5483696</v>
      </c>
      <c r="B359" t="s">
        <v>737</v>
      </c>
      <c r="C359">
        <v>28.59278978593202</v>
      </c>
      <c r="D359">
        <v>33.237599906921389</v>
      </c>
      <c r="E359">
        <v>29.594666620890301</v>
      </c>
      <c r="F359">
        <v>26.04969994068146</v>
      </c>
      <c r="G359">
        <v>7745915.0999999996</v>
      </c>
      <c r="H359">
        <v>10311235.033333329</v>
      </c>
      <c r="I359">
        <v>23983630.56666667</v>
      </c>
      <c r="J359">
        <v>46.369998931884773</v>
      </c>
      <c r="K359">
        <v>10.260000228881839</v>
      </c>
      <c r="L359" t="s">
        <v>6508</v>
      </c>
      <c r="M359" t="s">
        <v>6508</v>
      </c>
      <c r="N359" t="s">
        <v>6510</v>
      </c>
      <c r="O359">
        <v>0</v>
      </c>
      <c r="P359">
        <v>3177812708.418149</v>
      </c>
      <c r="Q359" t="s">
        <v>6542</v>
      </c>
      <c r="R359" t="s">
        <v>6682</v>
      </c>
      <c r="S359">
        <v>91</v>
      </c>
      <c r="T359">
        <v>94</v>
      </c>
      <c r="U359">
        <v>98</v>
      </c>
      <c r="V359">
        <v>99</v>
      </c>
      <c r="W359">
        <f t="shared" si="5"/>
        <v>12</v>
      </c>
    </row>
    <row r="360" spans="1:23" x14ac:dyDescent="0.3">
      <c r="A360" s="1">
        <v>5485409</v>
      </c>
      <c r="B360" t="s">
        <v>2440</v>
      </c>
      <c r="C360">
        <v>11.04593717863724</v>
      </c>
      <c r="D360">
        <v>10.997997913360599</v>
      </c>
      <c r="E360">
        <v>10.740886020660399</v>
      </c>
      <c r="F360">
        <v>10.62629451274872</v>
      </c>
      <c r="G360">
        <v>1402.5</v>
      </c>
      <c r="H360">
        <v>1314.166666666667</v>
      </c>
      <c r="I360">
        <v>2051.3888888888891</v>
      </c>
      <c r="J360">
        <v>11.10000038146973</v>
      </c>
      <c r="K360">
        <v>10.039999961853029</v>
      </c>
      <c r="L360" t="s">
        <v>6508</v>
      </c>
      <c r="M360" t="s">
        <v>6508</v>
      </c>
      <c r="N360" t="s">
        <v>6510</v>
      </c>
      <c r="O360">
        <v>0</v>
      </c>
      <c r="P360">
        <v>40058574</v>
      </c>
      <c r="R360" t="s">
        <v>6630</v>
      </c>
      <c r="S360">
        <v>70</v>
      </c>
      <c r="T360">
        <v>72</v>
      </c>
      <c r="U360">
        <v>64</v>
      </c>
      <c r="V360">
        <v>68</v>
      </c>
      <c r="W360">
        <f t="shared" si="5"/>
        <v>1</v>
      </c>
    </row>
    <row r="361" spans="1:23" x14ac:dyDescent="0.3">
      <c r="A361" s="1">
        <v>5485610</v>
      </c>
      <c r="B361" t="s">
        <v>2640</v>
      </c>
      <c r="C361">
        <v>24.287558433206829</v>
      </c>
      <c r="D361">
        <v>24.457220153808588</v>
      </c>
      <c r="E361">
        <v>24.147073351542151</v>
      </c>
      <c r="F361">
        <v>24.139125013351439</v>
      </c>
      <c r="G361">
        <v>3062.8</v>
      </c>
      <c r="H361">
        <v>2317.6</v>
      </c>
      <c r="I361">
        <v>2881.422222222222</v>
      </c>
      <c r="J361">
        <v>24.75</v>
      </c>
      <c r="K361">
        <v>23.14999961853027</v>
      </c>
      <c r="L361" t="s">
        <v>6508</v>
      </c>
      <c r="M361" t="s">
        <v>6508</v>
      </c>
      <c r="N361" t="s">
        <v>6510</v>
      </c>
      <c r="O361">
        <v>1</v>
      </c>
      <c r="P361">
        <v>134393203</v>
      </c>
      <c r="S361">
        <v>65</v>
      </c>
      <c r="T361">
        <v>72</v>
      </c>
      <c r="U361">
        <v>64</v>
      </c>
      <c r="V361">
        <v>57</v>
      </c>
      <c r="W361">
        <f t="shared" si="5"/>
        <v>1</v>
      </c>
    </row>
    <row r="362" spans="1:23" x14ac:dyDescent="0.3">
      <c r="A362" s="1">
        <v>5484410</v>
      </c>
      <c r="B362" t="s">
        <v>1446</v>
      </c>
      <c r="C362">
        <v>13.271662371699859</v>
      </c>
      <c r="D362">
        <v>13.048599967956539</v>
      </c>
      <c r="E362">
        <v>12.58713336308797</v>
      </c>
      <c r="F362">
        <v>12.578900012969971</v>
      </c>
      <c r="G362">
        <v>88436.2</v>
      </c>
      <c r="H362">
        <v>117582.06666666669</v>
      </c>
      <c r="I362">
        <v>70196.244444444441</v>
      </c>
      <c r="J362">
        <v>13.539999961853029</v>
      </c>
      <c r="K362">
        <v>11.77999973297119</v>
      </c>
      <c r="L362" t="s">
        <v>6508</v>
      </c>
      <c r="M362" t="s">
        <v>6508</v>
      </c>
      <c r="N362" t="s">
        <v>6511</v>
      </c>
      <c r="O362">
        <v>1</v>
      </c>
      <c r="P362">
        <v>191793000</v>
      </c>
      <c r="R362" t="s">
        <v>6631</v>
      </c>
      <c r="S362">
        <v>84</v>
      </c>
      <c r="T362">
        <v>80</v>
      </c>
      <c r="U362">
        <v>71</v>
      </c>
      <c r="V362">
        <v>62</v>
      </c>
      <c r="W362">
        <f t="shared" si="5"/>
        <v>1</v>
      </c>
    </row>
    <row r="363" spans="1:23" x14ac:dyDescent="0.3">
      <c r="A363" s="1">
        <v>5484537</v>
      </c>
      <c r="B363" t="s">
        <v>1573</v>
      </c>
      <c r="C363">
        <v>60.446235893797017</v>
      </c>
      <c r="D363">
        <v>59.79139991760254</v>
      </c>
      <c r="E363">
        <v>56.050466715494792</v>
      </c>
      <c r="F363">
        <v>57.671950054168697</v>
      </c>
      <c r="G363">
        <v>3007252.8</v>
      </c>
      <c r="H363">
        <v>2719884.2666666671</v>
      </c>
      <c r="I363">
        <v>3382723.6444444442</v>
      </c>
      <c r="J363">
        <v>64.550003051757813</v>
      </c>
      <c r="K363">
        <v>47.159999847412109</v>
      </c>
      <c r="L363" t="s">
        <v>6508</v>
      </c>
      <c r="M363" t="s">
        <v>6508</v>
      </c>
      <c r="N363" t="s">
        <v>6511</v>
      </c>
      <c r="O363">
        <v>1</v>
      </c>
      <c r="P363">
        <v>43116198885.032112</v>
      </c>
      <c r="Q363" t="s">
        <v>6527</v>
      </c>
      <c r="R363" t="s">
        <v>6695</v>
      </c>
      <c r="S363">
        <v>82</v>
      </c>
      <c r="T363">
        <v>67</v>
      </c>
      <c r="U363">
        <v>71</v>
      </c>
      <c r="V363">
        <v>32</v>
      </c>
      <c r="W363">
        <f t="shared" si="5"/>
        <v>11</v>
      </c>
    </row>
    <row r="364" spans="1:23" x14ac:dyDescent="0.3">
      <c r="A364" s="1">
        <v>5488593</v>
      </c>
      <c r="B364" t="s">
        <v>5599</v>
      </c>
      <c r="C364">
        <v>0.7813371350232523</v>
      </c>
      <c r="D364">
        <v>0.83959399819374081</v>
      </c>
      <c r="E364">
        <v>1.039611334005992</v>
      </c>
      <c r="F364">
        <v>1.1340084999799731</v>
      </c>
      <c r="G364">
        <v>4792.1000000000004</v>
      </c>
      <c r="H364">
        <v>9747.3666666666668</v>
      </c>
      <c r="I364">
        <v>14124.677777777781</v>
      </c>
      <c r="J364">
        <v>1.782999992370605</v>
      </c>
      <c r="K364">
        <v>0.62999999523162842</v>
      </c>
      <c r="L364" t="s">
        <v>6508</v>
      </c>
      <c r="M364" t="s">
        <v>6508</v>
      </c>
      <c r="N364" t="s">
        <v>6510</v>
      </c>
      <c r="O364">
        <v>0</v>
      </c>
      <c r="P364">
        <v>33955753</v>
      </c>
      <c r="Q364" t="s">
        <v>6595</v>
      </c>
      <c r="R364" t="s">
        <v>6660</v>
      </c>
      <c r="S364">
        <v>13</v>
      </c>
      <c r="T364">
        <v>9</v>
      </c>
      <c r="U364">
        <v>17</v>
      </c>
      <c r="V364">
        <v>19</v>
      </c>
      <c r="W364">
        <f t="shared" si="5"/>
        <v>12</v>
      </c>
    </row>
    <row r="365" spans="1:23" x14ac:dyDescent="0.3">
      <c r="A365" s="1">
        <v>5488750</v>
      </c>
      <c r="B365" t="s">
        <v>5755</v>
      </c>
      <c r="C365">
        <v>0.48967144143077679</v>
      </c>
      <c r="D365">
        <v>0.51737600088119506</v>
      </c>
      <c r="E365">
        <v>0.71600533088048302</v>
      </c>
      <c r="F365">
        <v>0.76913899749517445</v>
      </c>
      <c r="G365">
        <v>15693.9</v>
      </c>
      <c r="H365">
        <v>15361.3</v>
      </c>
      <c r="I365">
        <v>49701.544444444437</v>
      </c>
      <c r="J365">
        <v>1.049999952316284</v>
      </c>
      <c r="K365">
        <v>0.45500001311302191</v>
      </c>
      <c r="L365" t="s">
        <v>6508</v>
      </c>
      <c r="M365" t="s">
        <v>6508</v>
      </c>
      <c r="N365" t="s">
        <v>6510</v>
      </c>
      <c r="O365">
        <v>0</v>
      </c>
      <c r="P365">
        <v>3806500.9383104099</v>
      </c>
      <c r="R365" t="s">
        <v>6655</v>
      </c>
      <c r="S365">
        <v>17</v>
      </c>
      <c r="T365">
        <v>6</v>
      </c>
      <c r="U365">
        <v>6</v>
      </c>
      <c r="V365">
        <v>26</v>
      </c>
      <c r="W365">
        <f t="shared" si="5"/>
        <v>1</v>
      </c>
    </row>
    <row r="366" spans="1:23" x14ac:dyDescent="0.3">
      <c r="A366" s="1">
        <v>5484038</v>
      </c>
      <c r="B366" t="s">
        <v>1076</v>
      </c>
      <c r="C366">
        <v>0.61030498552141954</v>
      </c>
      <c r="D366">
        <v>0.6261100006103516</v>
      </c>
      <c r="E366">
        <v>0.53810333132743837</v>
      </c>
      <c r="F366">
        <v>0.52502749785780911</v>
      </c>
      <c r="G366">
        <v>147780</v>
      </c>
      <c r="H366">
        <v>113080</v>
      </c>
      <c r="I366">
        <v>124006.6666666667</v>
      </c>
      <c r="J366">
        <v>0.76999998092651367</v>
      </c>
      <c r="K366">
        <v>0.31000000238418579</v>
      </c>
      <c r="L366" t="s">
        <v>6508</v>
      </c>
      <c r="M366" t="s">
        <v>6508</v>
      </c>
      <c r="N366" t="s">
        <v>6510</v>
      </c>
      <c r="O366">
        <v>0</v>
      </c>
      <c r="P366">
        <v>30662368.800000001</v>
      </c>
      <c r="Q366" t="s">
        <v>6556</v>
      </c>
      <c r="R366" t="s">
        <v>6639</v>
      </c>
      <c r="S366">
        <v>88</v>
      </c>
      <c r="T366">
        <v>91</v>
      </c>
      <c r="U366">
        <v>82</v>
      </c>
      <c r="V366">
        <v>32</v>
      </c>
      <c r="W366">
        <f t="shared" si="5"/>
        <v>11</v>
      </c>
    </row>
    <row r="367" spans="1:23" x14ac:dyDescent="0.3">
      <c r="A367" s="1">
        <v>5488406</v>
      </c>
      <c r="B367" t="s">
        <v>5416</v>
      </c>
      <c r="C367">
        <v>0.66487495211350833</v>
      </c>
      <c r="D367">
        <v>0.76761999964714045</v>
      </c>
      <c r="E367">
        <v>0.78112000068028764</v>
      </c>
      <c r="F367">
        <v>0.76293500185012819</v>
      </c>
      <c r="G367">
        <v>37567.800000000003</v>
      </c>
      <c r="H367">
        <v>24582.6</v>
      </c>
      <c r="I367">
        <v>180043.08888888889</v>
      </c>
      <c r="J367">
        <v>1.9099999666213989</v>
      </c>
      <c r="K367">
        <v>0.57400000095367432</v>
      </c>
      <c r="L367" t="s">
        <v>6508</v>
      </c>
      <c r="M367" t="s">
        <v>6508</v>
      </c>
      <c r="N367" t="s">
        <v>6510</v>
      </c>
      <c r="O367">
        <v>0</v>
      </c>
      <c r="P367">
        <v>13190205.75757576</v>
      </c>
      <c r="Q367" t="s">
        <v>6513</v>
      </c>
      <c r="R367" t="s">
        <v>6639</v>
      </c>
      <c r="S367">
        <v>23</v>
      </c>
      <c r="T367">
        <v>17</v>
      </c>
      <c r="U367">
        <v>9</v>
      </c>
      <c r="V367">
        <v>15</v>
      </c>
      <c r="W367">
        <f t="shared" si="5"/>
        <v>11</v>
      </c>
    </row>
    <row r="368" spans="1:23" x14ac:dyDescent="0.3">
      <c r="A368" s="1">
        <v>5486567</v>
      </c>
      <c r="B368" t="s">
        <v>3586</v>
      </c>
      <c r="C368">
        <v>88.693671300467187</v>
      </c>
      <c r="D368">
        <v>91.71040023803711</v>
      </c>
      <c r="E368">
        <v>91.423733367919922</v>
      </c>
      <c r="F368">
        <v>94.717249908447272</v>
      </c>
      <c r="G368">
        <v>138097.20000000001</v>
      </c>
      <c r="H368">
        <v>135292.4</v>
      </c>
      <c r="I368">
        <v>156678.5777777778</v>
      </c>
      <c r="J368">
        <v>113.7200012207031</v>
      </c>
      <c r="K368">
        <v>77.5</v>
      </c>
      <c r="L368" t="s">
        <v>6508</v>
      </c>
      <c r="M368" t="s">
        <v>6508</v>
      </c>
      <c r="N368" t="s">
        <v>6510</v>
      </c>
      <c r="O368">
        <v>1</v>
      </c>
      <c r="P368">
        <v>2804473818.9244838</v>
      </c>
      <c r="Q368" t="s">
        <v>6539</v>
      </c>
      <c r="R368" t="s">
        <v>6766</v>
      </c>
      <c r="S368">
        <v>47</v>
      </c>
      <c r="T368">
        <v>54</v>
      </c>
      <c r="U368">
        <v>65</v>
      </c>
      <c r="V368">
        <v>61</v>
      </c>
      <c r="W368">
        <f t="shared" si="5"/>
        <v>10</v>
      </c>
    </row>
    <row r="369" spans="1:23" x14ac:dyDescent="0.3">
      <c r="A369" s="1">
        <v>5489041</v>
      </c>
      <c r="B369" t="s">
        <v>6041</v>
      </c>
      <c r="C369">
        <v>7.7292584625730552</v>
      </c>
      <c r="D369">
        <v>8.7592820549011225</v>
      </c>
      <c r="E369">
        <v>10.30358072916667</v>
      </c>
      <c r="F369">
        <v>11.272295556068419</v>
      </c>
      <c r="G369">
        <v>1798.8</v>
      </c>
      <c r="H369">
        <v>1939.6</v>
      </c>
      <c r="I369">
        <v>2710.9777777777781</v>
      </c>
      <c r="J369">
        <v>16.989999771118161</v>
      </c>
      <c r="K369">
        <v>6.1100001335144043</v>
      </c>
      <c r="L369" t="s">
        <v>6508</v>
      </c>
      <c r="M369" t="s">
        <v>6508</v>
      </c>
      <c r="N369" t="s">
        <v>6510</v>
      </c>
      <c r="O369">
        <v>0</v>
      </c>
      <c r="P369">
        <v>26197823.724053729</v>
      </c>
      <c r="Q369" t="s">
        <v>6515</v>
      </c>
      <c r="R369" t="s">
        <v>6631</v>
      </c>
      <c r="S369">
        <v>8</v>
      </c>
      <c r="T369">
        <v>18</v>
      </c>
      <c r="U369">
        <v>14</v>
      </c>
      <c r="V369">
        <v>30</v>
      </c>
      <c r="W369">
        <f t="shared" si="5"/>
        <v>11</v>
      </c>
    </row>
    <row r="370" spans="1:23" x14ac:dyDescent="0.3">
      <c r="A370" s="1">
        <v>5484977</v>
      </c>
      <c r="B370" t="s">
        <v>2012</v>
      </c>
      <c r="C370">
        <v>17.790813591976399</v>
      </c>
      <c r="D370">
        <v>18.102699966430659</v>
      </c>
      <c r="E370">
        <v>17.49696659088135</v>
      </c>
      <c r="F370">
        <v>17.36157493114472</v>
      </c>
      <c r="G370">
        <v>102060.2</v>
      </c>
      <c r="H370">
        <v>87820.066666666666</v>
      </c>
      <c r="I370">
        <v>110164.4666666667</v>
      </c>
      <c r="J370">
        <v>19.010000228881839</v>
      </c>
      <c r="K370">
        <v>15.13000011444092</v>
      </c>
      <c r="L370" t="s">
        <v>6508</v>
      </c>
      <c r="M370" t="s">
        <v>6508</v>
      </c>
      <c r="N370" t="s">
        <v>6510</v>
      </c>
      <c r="O370">
        <v>1</v>
      </c>
      <c r="P370">
        <v>617451000</v>
      </c>
      <c r="R370" t="s">
        <v>6772</v>
      </c>
      <c r="S370">
        <v>68</v>
      </c>
      <c r="T370">
        <v>77</v>
      </c>
      <c r="U370">
        <v>77</v>
      </c>
      <c r="V370">
        <v>74</v>
      </c>
      <c r="W370">
        <f t="shared" si="5"/>
        <v>1</v>
      </c>
    </row>
    <row r="371" spans="1:23" x14ac:dyDescent="0.3">
      <c r="A371" s="1">
        <v>5484120</v>
      </c>
      <c r="B371" t="s">
        <v>1158</v>
      </c>
      <c r="C371">
        <v>6.6496180389012016</v>
      </c>
      <c r="D371">
        <v>6.8907999706268308</v>
      </c>
      <c r="E371">
        <v>5.9074999904632568</v>
      </c>
      <c r="F371">
        <v>5.6618249988555904</v>
      </c>
      <c r="G371">
        <v>130235.3</v>
      </c>
      <c r="H371">
        <v>119701.76666666671</v>
      </c>
      <c r="I371">
        <v>241591.7</v>
      </c>
      <c r="J371">
        <v>7.8600001335144043</v>
      </c>
      <c r="K371">
        <v>3.3599998950958252</v>
      </c>
      <c r="L371" t="s">
        <v>6508</v>
      </c>
      <c r="M371" t="s">
        <v>6508</v>
      </c>
      <c r="N371" t="s">
        <v>6510</v>
      </c>
      <c r="O371">
        <v>0</v>
      </c>
      <c r="P371">
        <v>249630665.30645159</v>
      </c>
      <c r="Q371" t="s">
        <v>6536</v>
      </c>
      <c r="R371" t="s">
        <v>6647</v>
      </c>
      <c r="S371">
        <v>73</v>
      </c>
      <c r="T371">
        <v>55</v>
      </c>
      <c r="U371">
        <v>89</v>
      </c>
      <c r="V371">
        <v>14</v>
      </c>
      <c r="W371">
        <f t="shared" si="5"/>
        <v>11</v>
      </c>
    </row>
    <row r="372" spans="1:23" x14ac:dyDescent="0.3">
      <c r="A372" s="1">
        <v>5487016</v>
      </c>
      <c r="B372" t="s">
        <v>4032</v>
      </c>
      <c r="C372">
        <v>32.7460378604477</v>
      </c>
      <c r="D372">
        <v>33.904799957275387</v>
      </c>
      <c r="E372">
        <v>35.19473332722982</v>
      </c>
      <c r="F372">
        <v>35.543199920654303</v>
      </c>
      <c r="G372">
        <v>694503.9</v>
      </c>
      <c r="H372">
        <v>786897.96666666667</v>
      </c>
      <c r="I372">
        <v>946673.76666666672</v>
      </c>
      <c r="J372">
        <v>40.189998626708977</v>
      </c>
      <c r="K372">
        <v>31.20999908447266</v>
      </c>
      <c r="L372" t="s">
        <v>6508</v>
      </c>
      <c r="M372" t="s">
        <v>6508</v>
      </c>
      <c r="N372" t="s">
        <v>6510</v>
      </c>
      <c r="O372">
        <v>1</v>
      </c>
      <c r="P372">
        <v>4876624875</v>
      </c>
      <c r="Q372" t="s">
        <v>6514</v>
      </c>
      <c r="R372" t="s">
        <v>6769</v>
      </c>
      <c r="S372">
        <v>35</v>
      </c>
      <c r="T372">
        <v>35</v>
      </c>
      <c r="U372">
        <v>43</v>
      </c>
      <c r="V372">
        <v>37</v>
      </c>
      <c r="W372">
        <f t="shared" si="5"/>
        <v>10</v>
      </c>
    </row>
    <row r="373" spans="1:23" x14ac:dyDescent="0.3">
      <c r="A373" s="1">
        <v>5488532</v>
      </c>
      <c r="B373" t="s">
        <v>5540</v>
      </c>
      <c r="C373">
        <v>4.3488804866857276</v>
      </c>
      <c r="D373">
        <v>4.5505800151824953</v>
      </c>
      <c r="E373">
        <v>5.3668266805013021</v>
      </c>
      <c r="F373">
        <v>5.8343700075149538</v>
      </c>
      <c r="G373">
        <v>25205.4</v>
      </c>
      <c r="H373">
        <v>25068.466666666671</v>
      </c>
      <c r="I373">
        <v>20270.599999999999</v>
      </c>
      <c r="J373">
        <v>8.25</v>
      </c>
      <c r="K373">
        <v>3.839999914169312</v>
      </c>
      <c r="L373" t="s">
        <v>6508</v>
      </c>
      <c r="M373" t="s">
        <v>6508</v>
      </c>
      <c r="N373" t="s">
        <v>6510</v>
      </c>
      <c r="O373">
        <v>0</v>
      </c>
      <c r="P373">
        <v>46699354.89438203</v>
      </c>
      <c r="Q373" t="s">
        <v>6529</v>
      </c>
      <c r="R373" t="s">
        <v>6669</v>
      </c>
      <c r="S373">
        <v>13</v>
      </c>
      <c r="T373">
        <v>11</v>
      </c>
      <c r="U373">
        <v>21</v>
      </c>
      <c r="V373">
        <v>17</v>
      </c>
      <c r="W373">
        <f t="shared" si="5"/>
        <v>11</v>
      </c>
    </row>
    <row r="374" spans="1:23" x14ac:dyDescent="0.3">
      <c r="A374" s="1">
        <v>5488125</v>
      </c>
      <c r="B374" t="s">
        <v>5136</v>
      </c>
      <c r="C374">
        <v>3.1234794461856792</v>
      </c>
      <c r="D374">
        <v>3.1426259994506842</v>
      </c>
      <c r="E374">
        <v>3.6018086703618368</v>
      </c>
      <c r="F374">
        <v>3.9436065018177029</v>
      </c>
      <c r="G374">
        <v>8312.6</v>
      </c>
      <c r="H374">
        <v>5817.5333333333338</v>
      </c>
      <c r="I374">
        <v>24692.511111111111</v>
      </c>
      <c r="J374">
        <v>6.9800000190734863</v>
      </c>
      <c r="K374">
        <v>2.8499999046325679</v>
      </c>
      <c r="L374" t="s">
        <v>6508</v>
      </c>
      <c r="M374" t="s">
        <v>6508</v>
      </c>
      <c r="N374" t="s">
        <v>6510</v>
      </c>
      <c r="O374">
        <v>0</v>
      </c>
      <c r="P374">
        <v>9892180.4952413794</v>
      </c>
      <c r="Q374" t="s">
        <v>6527</v>
      </c>
      <c r="R374" t="s">
        <v>6661</v>
      </c>
      <c r="S374">
        <v>21</v>
      </c>
      <c r="T374">
        <v>11</v>
      </c>
      <c r="U374">
        <v>11</v>
      </c>
      <c r="V374">
        <v>13</v>
      </c>
      <c r="W374">
        <f t="shared" si="5"/>
        <v>11</v>
      </c>
    </row>
    <row r="375" spans="1:23" x14ac:dyDescent="0.3">
      <c r="A375" s="1">
        <v>5483951</v>
      </c>
      <c r="B375" t="s">
        <v>989</v>
      </c>
      <c r="C375">
        <v>7.4040965078240033</v>
      </c>
      <c r="D375">
        <v>8.0466999626159676</v>
      </c>
      <c r="E375">
        <v>6.9196999899546308</v>
      </c>
      <c r="F375">
        <v>6.3948249959945684</v>
      </c>
      <c r="G375">
        <v>64085.5</v>
      </c>
      <c r="H375">
        <v>66998.5</v>
      </c>
      <c r="I375">
        <v>132163.94444444441</v>
      </c>
      <c r="J375">
        <v>9.5299997329711914</v>
      </c>
      <c r="K375">
        <v>2.7000000476837158</v>
      </c>
      <c r="L375" t="s">
        <v>6508</v>
      </c>
      <c r="M375" t="s">
        <v>6508</v>
      </c>
      <c r="N375" t="s">
        <v>6510</v>
      </c>
      <c r="O375">
        <v>0</v>
      </c>
      <c r="P375">
        <v>434972874.70588231</v>
      </c>
      <c r="Q375" t="s">
        <v>6535</v>
      </c>
      <c r="R375" t="s">
        <v>6660</v>
      </c>
      <c r="S375">
        <v>85</v>
      </c>
      <c r="T375">
        <v>92</v>
      </c>
      <c r="U375">
        <v>96</v>
      </c>
      <c r="V375">
        <v>41</v>
      </c>
      <c r="W375">
        <f t="shared" si="5"/>
        <v>12</v>
      </c>
    </row>
    <row r="376" spans="1:23" x14ac:dyDescent="0.3">
      <c r="A376" s="1">
        <v>5486562</v>
      </c>
      <c r="B376" t="s">
        <v>3581</v>
      </c>
      <c r="C376">
        <v>22.12817208573026</v>
      </c>
      <c r="D376">
        <v>22.38579986572266</v>
      </c>
      <c r="E376">
        <v>23.76593326568603</v>
      </c>
      <c r="F376">
        <v>23.879749927520749</v>
      </c>
      <c r="G376">
        <v>4264.8999999999996</v>
      </c>
      <c r="H376">
        <v>5741.6333333333332</v>
      </c>
      <c r="I376">
        <v>5633.8777777777777</v>
      </c>
      <c r="J376">
        <v>27.79999923706055</v>
      </c>
      <c r="K376">
        <v>17.120000839233398</v>
      </c>
      <c r="L376" t="s">
        <v>6508</v>
      </c>
      <c r="M376" t="s">
        <v>6508</v>
      </c>
      <c r="N376" t="s">
        <v>6510</v>
      </c>
      <c r="O376">
        <v>0</v>
      </c>
      <c r="P376">
        <v>61776996.765749998</v>
      </c>
      <c r="Q376" t="s">
        <v>6526</v>
      </c>
      <c r="R376" t="s">
        <v>6678</v>
      </c>
      <c r="S376">
        <v>37</v>
      </c>
      <c r="T376">
        <v>29</v>
      </c>
      <c r="U376">
        <v>87</v>
      </c>
      <c r="V376">
        <v>87</v>
      </c>
      <c r="W376">
        <f t="shared" si="5"/>
        <v>11</v>
      </c>
    </row>
    <row r="377" spans="1:23" x14ac:dyDescent="0.3">
      <c r="A377" s="1">
        <v>5485513</v>
      </c>
      <c r="B377" t="s">
        <v>2543</v>
      </c>
      <c r="C377">
        <v>22.082815968071088</v>
      </c>
      <c r="D377">
        <v>22.11063987731934</v>
      </c>
      <c r="E377">
        <v>21.864213256835939</v>
      </c>
      <c r="F377">
        <v>21.881139917373659</v>
      </c>
      <c r="G377">
        <v>148.19999999999999</v>
      </c>
      <c r="H377">
        <v>416.06666666666672</v>
      </c>
      <c r="I377">
        <v>524.24444444444441</v>
      </c>
      <c r="J377">
        <v>24</v>
      </c>
      <c r="K377">
        <v>18.753000259399411</v>
      </c>
      <c r="L377" t="s">
        <v>6508</v>
      </c>
      <c r="M377" t="s">
        <v>6508</v>
      </c>
      <c r="N377" t="s">
        <v>6510</v>
      </c>
      <c r="O377">
        <v>1</v>
      </c>
      <c r="R377" t="s">
        <v>6678</v>
      </c>
      <c r="S377">
        <v>70</v>
      </c>
      <c r="T377">
        <v>75</v>
      </c>
      <c r="U377">
        <v>54</v>
      </c>
      <c r="V377">
        <v>68</v>
      </c>
      <c r="W377">
        <f t="shared" si="5"/>
        <v>1</v>
      </c>
    </row>
    <row r="378" spans="1:23" x14ac:dyDescent="0.3">
      <c r="A378" s="1">
        <v>5486934</v>
      </c>
      <c r="B378" t="s">
        <v>3950</v>
      </c>
      <c r="C378">
        <v>1.025609109098637</v>
      </c>
      <c r="D378">
        <v>1.039999982118607</v>
      </c>
      <c r="E378">
        <v>1.0540933128197989</v>
      </c>
      <c r="F378">
        <v>1.0598049816489219</v>
      </c>
      <c r="G378">
        <v>17102.599999999999</v>
      </c>
      <c r="H378">
        <v>55080.866666666669</v>
      </c>
      <c r="I378">
        <v>27341.4</v>
      </c>
      <c r="J378">
        <v>1.2899999618530269</v>
      </c>
      <c r="K378">
        <v>0.98500001430511475</v>
      </c>
      <c r="L378" t="s">
        <v>6508</v>
      </c>
      <c r="M378" t="s">
        <v>6508</v>
      </c>
      <c r="N378" t="s">
        <v>6510</v>
      </c>
      <c r="O378">
        <v>0</v>
      </c>
      <c r="P378">
        <v>18008134575</v>
      </c>
      <c r="R378" t="s">
        <v>6692</v>
      </c>
      <c r="S378">
        <v>44</v>
      </c>
      <c r="T378">
        <v>41</v>
      </c>
      <c r="U378">
        <v>40</v>
      </c>
      <c r="V378">
        <v>28</v>
      </c>
      <c r="W378">
        <f t="shared" si="5"/>
        <v>1</v>
      </c>
    </row>
    <row r="379" spans="1:23" x14ac:dyDescent="0.3">
      <c r="A379" s="1">
        <v>5487282</v>
      </c>
      <c r="B379" t="s">
        <v>4298</v>
      </c>
      <c r="C379">
        <v>7.4452118314571294</v>
      </c>
      <c r="D379">
        <v>7.9800000381469722</v>
      </c>
      <c r="E379">
        <v>7.9500000095367431</v>
      </c>
      <c r="F379">
        <v>7.8561500191688536</v>
      </c>
      <c r="G379">
        <v>1101271.3999999999</v>
      </c>
      <c r="H379">
        <v>799607.1333333333</v>
      </c>
      <c r="I379">
        <v>1064529.0444444439</v>
      </c>
      <c r="J379">
        <v>8.8900003433227539</v>
      </c>
      <c r="K379">
        <v>6.679999828338623</v>
      </c>
      <c r="L379" t="s">
        <v>6508</v>
      </c>
      <c r="M379" t="s">
        <v>6508</v>
      </c>
      <c r="N379" t="s">
        <v>6510</v>
      </c>
      <c r="O379">
        <v>0</v>
      </c>
      <c r="P379">
        <v>1113149029</v>
      </c>
      <c r="Q379" t="s">
        <v>6527</v>
      </c>
      <c r="R379" t="s">
        <v>6769</v>
      </c>
      <c r="S379">
        <v>34</v>
      </c>
      <c r="T379">
        <v>45</v>
      </c>
      <c r="U379">
        <v>80</v>
      </c>
      <c r="V379">
        <v>74</v>
      </c>
      <c r="W379">
        <f t="shared" si="5"/>
        <v>11</v>
      </c>
    </row>
    <row r="380" spans="1:23" x14ac:dyDescent="0.3">
      <c r="A380" s="1">
        <v>5489237</v>
      </c>
      <c r="B380" t="s">
        <v>6234</v>
      </c>
      <c r="C380">
        <v>2.8006695832715431</v>
      </c>
      <c r="D380">
        <v>4.643600015640259</v>
      </c>
      <c r="G380">
        <v>140094.29999999999</v>
      </c>
      <c r="H380">
        <v>546504.76666666672</v>
      </c>
      <c r="I380">
        <v>418772.7</v>
      </c>
      <c r="L380" t="s">
        <v>6508</v>
      </c>
      <c r="M380" t="s">
        <v>6508</v>
      </c>
      <c r="N380" t="s">
        <v>6510</v>
      </c>
      <c r="O380">
        <v>0</v>
      </c>
      <c r="P380">
        <v>168606313</v>
      </c>
      <c r="R380" t="s">
        <v>6791</v>
      </c>
      <c r="S380">
        <v>3</v>
      </c>
      <c r="T380">
        <v>15</v>
      </c>
      <c r="U380">
        <v>67</v>
      </c>
      <c r="V380">
        <v>84</v>
      </c>
      <c r="W380">
        <f t="shared" si="5"/>
        <v>1</v>
      </c>
    </row>
    <row r="381" spans="1:23" x14ac:dyDescent="0.3">
      <c r="A381" s="1">
        <v>5484844</v>
      </c>
      <c r="B381" t="s">
        <v>1880</v>
      </c>
      <c r="C381">
        <v>140.34716419443231</v>
      </c>
      <c r="D381">
        <v>137.9249998474121</v>
      </c>
      <c r="E381">
        <v>128.1316669209798</v>
      </c>
      <c r="F381">
        <v>128.26805019378659</v>
      </c>
      <c r="G381">
        <v>335871.1</v>
      </c>
      <c r="H381">
        <v>304413.7</v>
      </c>
      <c r="I381">
        <v>366473.45555555553</v>
      </c>
      <c r="J381">
        <v>154.42999267578119</v>
      </c>
      <c r="K381">
        <v>104.9199981689453</v>
      </c>
      <c r="L381" t="s">
        <v>6508</v>
      </c>
      <c r="M381" t="s">
        <v>6508</v>
      </c>
      <c r="N381" t="s">
        <v>6510</v>
      </c>
      <c r="O381">
        <v>1</v>
      </c>
      <c r="P381">
        <v>7347883476.6395369</v>
      </c>
      <c r="Q381" t="s">
        <v>6537</v>
      </c>
      <c r="R381" t="s">
        <v>6751</v>
      </c>
      <c r="S381">
        <v>82</v>
      </c>
      <c r="T381">
        <v>73</v>
      </c>
      <c r="U381">
        <v>34</v>
      </c>
      <c r="V381">
        <v>24</v>
      </c>
      <c r="W381">
        <f t="shared" si="5"/>
        <v>10</v>
      </c>
    </row>
    <row r="382" spans="1:23" x14ac:dyDescent="0.3">
      <c r="A382" s="1">
        <v>5485941</v>
      </c>
      <c r="B382" t="s">
        <v>2970</v>
      </c>
      <c r="C382">
        <v>19.482795294794531</v>
      </c>
      <c r="D382">
        <v>19.17836204528809</v>
      </c>
      <c r="E382">
        <v>19.771154009501139</v>
      </c>
      <c r="F382">
        <v>20.28958547592163</v>
      </c>
      <c r="G382">
        <v>12448.1</v>
      </c>
      <c r="H382">
        <v>12422.7</v>
      </c>
      <c r="I382">
        <v>17060.900000000001</v>
      </c>
      <c r="J382">
        <v>23.219999313354489</v>
      </c>
      <c r="K382">
        <v>18.20000076293945</v>
      </c>
      <c r="L382" t="s">
        <v>6508</v>
      </c>
      <c r="M382" t="s">
        <v>6508</v>
      </c>
      <c r="N382" t="s">
        <v>6510</v>
      </c>
      <c r="O382">
        <v>1</v>
      </c>
      <c r="P382">
        <v>7478319278</v>
      </c>
      <c r="S382">
        <v>56</v>
      </c>
      <c r="T382">
        <v>45</v>
      </c>
      <c r="U382">
        <v>43</v>
      </c>
      <c r="V382">
        <v>40</v>
      </c>
      <c r="W382">
        <f t="shared" si="5"/>
        <v>1</v>
      </c>
    </row>
    <row r="383" spans="1:23" x14ac:dyDescent="0.3">
      <c r="A383" s="1">
        <v>5485240</v>
      </c>
      <c r="B383" t="s">
        <v>2272</v>
      </c>
      <c r="C383">
        <v>6.6522714528160183</v>
      </c>
      <c r="D383">
        <v>6.7505999946594244</v>
      </c>
      <c r="E383">
        <v>6.5481999874114987</v>
      </c>
      <c r="F383">
        <v>6.9394499945640566</v>
      </c>
      <c r="G383">
        <v>177928.3</v>
      </c>
      <c r="H383">
        <v>170982.76666666669</v>
      </c>
      <c r="I383">
        <v>181649.81111111111</v>
      </c>
      <c r="J383">
        <v>9.1000003814697266</v>
      </c>
      <c r="K383">
        <v>5.2699999809265137</v>
      </c>
      <c r="L383" t="s">
        <v>6508</v>
      </c>
      <c r="M383" t="s">
        <v>6508</v>
      </c>
      <c r="N383" t="s">
        <v>6510</v>
      </c>
      <c r="O383">
        <v>1</v>
      </c>
      <c r="P383">
        <v>158542398</v>
      </c>
      <c r="Q383" t="s">
        <v>6528</v>
      </c>
      <c r="R383" t="s">
        <v>6733</v>
      </c>
      <c r="S383">
        <v>67</v>
      </c>
      <c r="T383">
        <v>55</v>
      </c>
      <c r="U383">
        <v>22</v>
      </c>
      <c r="V383">
        <v>25</v>
      </c>
      <c r="W383">
        <f t="shared" si="5"/>
        <v>11</v>
      </c>
    </row>
    <row r="384" spans="1:23" x14ac:dyDescent="0.3">
      <c r="A384" s="1">
        <v>5485528</v>
      </c>
      <c r="B384" t="s">
        <v>2558</v>
      </c>
      <c r="C384">
        <v>24.52717816720693</v>
      </c>
      <c r="D384">
        <v>24.555499877929691</v>
      </c>
      <c r="E384">
        <v>24.330039990743</v>
      </c>
      <c r="F384">
        <v>24.345685024261471</v>
      </c>
      <c r="G384">
        <v>16713.900000000001</v>
      </c>
      <c r="H384">
        <v>21751.3</v>
      </c>
      <c r="I384">
        <v>11642.655555555561</v>
      </c>
      <c r="J384">
        <v>24.85000038146973</v>
      </c>
      <c r="K384">
        <v>23.5</v>
      </c>
      <c r="L384" t="s">
        <v>6508</v>
      </c>
      <c r="M384" t="s">
        <v>6508</v>
      </c>
      <c r="N384" t="s">
        <v>6510</v>
      </c>
      <c r="O384">
        <v>1</v>
      </c>
      <c r="P384">
        <v>158542398</v>
      </c>
      <c r="S384">
        <v>66</v>
      </c>
      <c r="T384">
        <v>68</v>
      </c>
      <c r="U384">
        <v>63</v>
      </c>
      <c r="V384">
        <v>66</v>
      </c>
      <c r="W384">
        <f t="shared" si="5"/>
        <v>1</v>
      </c>
    </row>
    <row r="385" spans="1:23" x14ac:dyDescent="0.3">
      <c r="A385" s="1">
        <v>5488338</v>
      </c>
      <c r="B385" t="s">
        <v>5348</v>
      </c>
      <c r="C385">
        <v>0.49904747671596672</v>
      </c>
      <c r="D385">
        <v>0.4797019988298416</v>
      </c>
      <c r="E385">
        <v>0.5549339999755224</v>
      </c>
      <c r="F385">
        <v>0.79025050088763238</v>
      </c>
      <c r="G385">
        <v>78503.5</v>
      </c>
      <c r="H385">
        <v>96357.833333333328</v>
      </c>
      <c r="I385">
        <v>187722.61111111109</v>
      </c>
      <c r="J385">
        <v>2.0399999618530269</v>
      </c>
      <c r="K385">
        <v>0.32100000977516169</v>
      </c>
      <c r="L385" t="s">
        <v>6508</v>
      </c>
      <c r="M385" t="s">
        <v>6508</v>
      </c>
      <c r="N385" t="s">
        <v>6510</v>
      </c>
      <c r="O385">
        <v>0</v>
      </c>
      <c r="P385">
        <v>66797827.39770554</v>
      </c>
      <c r="Q385" t="s">
        <v>6518</v>
      </c>
      <c r="R385" t="s">
        <v>6645</v>
      </c>
      <c r="S385">
        <v>21</v>
      </c>
      <c r="T385">
        <v>12</v>
      </c>
      <c r="U385">
        <v>3</v>
      </c>
      <c r="V385">
        <v>1</v>
      </c>
      <c r="W385">
        <f t="shared" si="5"/>
        <v>11</v>
      </c>
    </row>
    <row r="386" spans="1:23" x14ac:dyDescent="0.3">
      <c r="A386" s="1">
        <v>5489013</v>
      </c>
      <c r="B386" t="s">
        <v>6013</v>
      </c>
      <c r="C386">
        <v>0.64970648680717458</v>
      </c>
      <c r="D386">
        <v>0.6078880041837692</v>
      </c>
      <c r="E386">
        <v>0.92416933675607049</v>
      </c>
      <c r="F386">
        <v>1.2014270041882991</v>
      </c>
      <c r="G386">
        <v>935604.7</v>
      </c>
      <c r="H386">
        <v>606181.56666666665</v>
      </c>
      <c r="I386">
        <v>355136.0777777778</v>
      </c>
      <c r="J386">
        <v>5.5999999046325684</v>
      </c>
      <c r="K386">
        <v>0.44600000977516169</v>
      </c>
      <c r="L386" t="s">
        <v>6508</v>
      </c>
      <c r="M386" t="s">
        <v>6508</v>
      </c>
      <c r="N386" t="s">
        <v>6510</v>
      </c>
      <c r="O386">
        <v>0</v>
      </c>
      <c r="P386">
        <v>2690990.0690139201</v>
      </c>
      <c r="R386" t="s">
        <v>6640</v>
      </c>
      <c r="S386">
        <v>7</v>
      </c>
      <c r="T386">
        <v>2</v>
      </c>
      <c r="U386">
        <v>3</v>
      </c>
      <c r="V386">
        <v>2</v>
      </c>
      <c r="W386">
        <f t="shared" si="5"/>
        <v>1</v>
      </c>
    </row>
    <row r="387" spans="1:23" x14ac:dyDescent="0.3">
      <c r="A387" s="1">
        <v>5483271</v>
      </c>
      <c r="B387" t="s">
        <v>317</v>
      </c>
      <c r="C387">
        <v>1.2568497659482309</v>
      </c>
      <c r="D387">
        <v>1.3391999983787539</v>
      </c>
      <c r="E387">
        <v>1.0509399974346161</v>
      </c>
      <c r="F387">
        <v>0.94873999819159505</v>
      </c>
      <c r="G387">
        <v>1062521.7</v>
      </c>
      <c r="H387">
        <v>1429303.9</v>
      </c>
      <c r="I387">
        <v>1939462.4111111111</v>
      </c>
      <c r="J387">
        <v>1.8400000333786011</v>
      </c>
      <c r="K387">
        <v>0.25</v>
      </c>
      <c r="L387" t="s">
        <v>6508</v>
      </c>
      <c r="M387" t="s">
        <v>6508</v>
      </c>
      <c r="N387" t="s">
        <v>6510</v>
      </c>
      <c r="O387">
        <v>0</v>
      </c>
      <c r="P387">
        <v>229742849.55555561</v>
      </c>
      <c r="Q387" t="s">
        <v>6529</v>
      </c>
      <c r="R387" t="s">
        <v>6639</v>
      </c>
      <c r="S387">
        <v>99</v>
      </c>
      <c r="T387">
        <v>99</v>
      </c>
      <c r="U387">
        <v>98</v>
      </c>
      <c r="V387">
        <v>84</v>
      </c>
      <c r="W387">
        <f t="shared" ref="W387:W450" si="6">MONTH(Q387)</f>
        <v>11</v>
      </c>
    </row>
    <row r="388" spans="1:23" x14ac:dyDescent="0.3">
      <c r="A388" s="1">
        <v>5489058</v>
      </c>
      <c r="B388" t="s">
        <v>6058</v>
      </c>
      <c r="C388">
        <v>0.8318470947151082</v>
      </c>
      <c r="D388">
        <v>1.007472002506256</v>
      </c>
      <c r="E388">
        <v>1.242923997243246</v>
      </c>
      <c r="F388">
        <v>1.297702996730804</v>
      </c>
      <c r="G388">
        <v>109193.2</v>
      </c>
      <c r="H388">
        <v>52264.4</v>
      </c>
      <c r="I388">
        <v>135563.68888888889</v>
      </c>
      <c r="J388">
        <v>2.7599999904632568</v>
      </c>
      <c r="K388">
        <v>0.54600000381469727</v>
      </c>
      <c r="L388" t="s">
        <v>6508</v>
      </c>
      <c r="M388" t="s">
        <v>6508</v>
      </c>
      <c r="N388" t="s">
        <v>6510</v>
      </c>
      <c r="O388">
        <v>0</v>
      </c>
      <c r="P388">
        <v>79738019.428571433</v>
      </c>
      <c r="Q388" t="s">
        <v>6529</v>
      </c>
      <c r="R388" t="s">
        <v>6643</v>
      </c>
      <c r="S388">
        <v>4</v>
      </c>
      <c r="T388">
        <v>9</v>
      </c>
      <c r="U388">
        <v>8</v>
      </c>
      <c r="V388">
        <v>19</v>
      </c>
      <c r="W388">
        <f t="shared" si="6"/>
        <v>11</v>
      </c>
    </row>
    <row r="389" spans="1:23" x14ac:dyDescent="0.3">
      <c r="A389" s="1">
        <v>5484643</v>
      </c>
      <c r="B389" t="s">
        <v>1679</v>
      </c>
      <c r="C389">
        <v>15.19277580080837</v>
      </c>
      <c r="D389">
        <v>15.262799949646</v>
      </c>
      <c r="E389">
        <v>14.22873334248861</v>
      </c>
      <c r="F389">
        <v>14.381850008964539</v>
      </c>
      <c r="G389">
        <v>899098.4</v>
      </c>
      <c r="H389">
        <v>751149.46666666667</v>
      </c>
      <c r="I389">
        <v>787278.7111111111</v>
      </c>
      <c r="J389">
        <v>16.14999961853027</v>
      </c>
      <c r="K389">
        <v>12.47000026702881</v>
      </c>
      <c r="L389" t="s">
        <v>6508</v>
      </c>
      <c r="M389" t="s">
        <v>6508</v>
      </c>
      <c r="N389" t="s">
        <v>6510</v>
      </c>
      <c r="O389">
        <v>0</v>
      </c>
      <c r="P389">
        <v>1457218817</v>
      </c>
      <c r="Q389" t="s">
        <v>6533</v>
      </c>
      <c r="R389" t="s">
        <v>6752</v>
      </c>
      <c r="S389">
        <v>75</v>
      </c>
      <c r="T389">
        <v>68</v>
      </c>
      <c r="U389">
        <v>55</v>
      </c>
      <c r="V389">
        <v>38</v>
      </c>
      <c r="W389">
        <f t="shared" si="6"/>
        <v>10</v>
      </c>
    </row>
    <row r="390" spans="1:23" x14ac:dyDescent="0.3">
      <c r="A390" s="1">
        <v>5483978</v>
      </c>
      <c r="B390" t="s">
        <v>1016</v>
      </c>
      <c r="C390">
        <v>49.0663037423529</v>
      </c>
      <c r="D390">
        <v>46.764900283813468</v>
      </c>
      <c r="E390">
        <v>45.367166773478189</v>
      </c>
      <c r="F390">
        <v>45.629200077056893</v>
      </c>
      <c r="G390">
        <v>1263170</v>
      </c>
      <c r="H390">
        <v>888566.66666666663</v>
      </c>
      <c r="I390">
        <v>743127.77777777775</v>
      </c>
      <c r="J390">
        <v>56.880001068115227</v>
      </c>
      <c r="K390">
        <v>25.909999847412109</v>
      </c>
      <c r="L390" t="s">
        <v>6508</v>
      </c>
      <c r="M390" t="s">
        <v>6508</v>
      </c>
      <c r="N390" t="s">
        <v>6510</v>
      </c>
      <c r="O390">
        <v>0</v>
      </c>
      <c r="P390">
        <v>2794009369.0092168</v>
      </c>
      <c r="Q390" t="s">
        <v>6532</v>
      </c>
      <c r="R390" t="s">
        <v>6639</v>
      </c>
      <c r="S390">
        <v>85</v>
      </c>
      <c r="T390">
        <v>96</v>
      </c>
      <c r="U390">
        <v>97</v>
      </c>
      <c r="V390">
        <v>98</v>
      </c>
      <c r="W390">
        <f t="shared" si="6"/>
        <v>11</v>
      </c>
    </row>
    <row r="391" spans="1:23" x14ac:dyDescent="0.3">
      <c r="A391" s="1">
        <v>5489397</v>
      </c>
      <c r="B391" t="s">
        <v>6393</v>
      </c>
      <c r="C391">
        <v>1.1640804611532749</v>
      </c>
      <c r="D391">
        <v>1.7887879908084869</v>
      </c>
      <c r="E391">
        <v>2.6772293365001678</v>
      </c>
      <c r="F391">
        <v>2.8703970041871072</v>
      </c>
      <c r="G391">
        <v>1623575.9</v>
      </c>
      <c r="H391">
        <v>1350798.6333333331</v>
      </c>
      <c r="I391">
        <v>822653.98888888885</v>
      </c>
      <c r="J391">
        <v>4.8000001907348633</v>
      </c>
      <c r="K391">
        <v>0.73849999904632568</v>
      </c>
      <c r="L391" t="s">
        <v>6508</v>
      </c>
      <c r="M391" t="s">
        <v>6508</v>
      </c>
      <c r="N391" t="s">
        <v>6510</v>
      </c>
      <c r="O391">
        <v>0</v>
      </c>
      <c r="P391">
        <v>69988826.664183676</v>
      </c>
      <c r="Q391" t="s">
        <v>6513</v>
      </c>
      <c r="R391" t="s">
        <v>6669</v>
      </c>
      <c r="S391">
        <v>1</v>
      </c>
      <c r="T391">
        <v>7</v>
      </c>
      <c r="U391">
        <v>61</v>
      </c>
      <c r="V391">
        <v>34</v>
      </c>
      <c r="W391">
        <f t="shared" si="6"/>
        <v>11</v>
      </c>
    </row>
    <row r="392" spans="1:23" x14ac:dyDescent="0.3">
      <c r="A392" s="1">
        <v>5488425</v>
      </c>
      <c r="B392" t="s">
        <v>5435</v>
      </c>
      <c r="C392">
        <v>3.628268886795976</v>
      </c>
      <c r="D392">
        <v>3.9124560070037839</v>
      </c>
      <c r="E392">
        <v>4.1252186632156373</v>
      </c>
      <c r="F392">
        <v>5.5461139905452734</v>
      </c>
      <c r="G392">
        <v>7581.2</v>
      </c>
      <c r="H392">
        <v>27855.9</v>
      </c>
      <c r="I392">
        <v>27399.022222222218</v>
      </c>
      <c r="J392">
        <v>12.80000019073486</v>
      </c>
      <c r="K392">
        <v>3</v>
      </c>
      <c r="L392" t="s">
        <v>6508</v>
      </c>
      <c r="M392" t="s">
        <v>6508</v>
      </c>
      <c r="N392" t="s">
        <v>6510</v>
      </c>
      <c r="O392">
        <v>0</v>
      </c>
      <c r="P392">
        <v>13698648</v>
      </c>
      <c r="Q392" t="s">
        <v>6579</v>
      </c>
      <c r="R392" t="s">
        <v>6639</v>
      </c>
      <c r="S392">
        <v>17</v>
      </c>
      <c r="T392">
        <v>9</v>
      </c>
      <c r="U392">
        <v>5</v>
      </c>
      <c r="V392">
        <v>1</v>
      </c>
      <c r="W392">
        <f t="shared" si="6"/>
        <v>9</v>
      </c>
    </row>
    <row r="393" spans="1:23" x14ac:dyDescent="0.3">
      <c r="A393" s="1">
        <v>5489325</v>
      </c>
      <c r="B393" t="s">
        <v>6321</v>
      </c>
      <c r="C393">
        <v>0.14521664111331689</v>
      </c>
      <c r="D393">
        <v>0.15971399992704391</v>
      </c>
      <c r="E393">
        <v>0.44105133334795632</v>
      </c>
      <c r="F393">
        <v>0.56984349906444554</v>
      </c>
      <c r="G393">
        <v>1864664.9</v>
      </c>
      <c r="H393">
        <v>2227021.6333333328</v>
      </c>
      <c r="I393">
        <v>1202911.6555555561</v>
      </c>
      <c r="J393">
        <v>2.1800000667572021</v>
      </c>
      <c r="K393">
        <v>0.12700000405311579</v>
      </c>
      <c r="L393" t="s">
        <v>6508</v>
      </c>
      <c r="M393" t="s">
        <v>6508</v>
      </c>
      <c r="N393" t="s">
        <v>6510</v>
      </c>
      <c r="O393">
        <v>0</v>
      </c>
      <c r="P393">
        <v>12967285.45833334</v>
      </c>
      <c r="Q393" t="s">
        <v>6531</v>
      </c>
      <c r="R393" t="s">
        <v>6681</v>
      </c>
      <c r="S393">
        <v>2</v>
      </c>
      <c r="T393">
        <v>1</v>
      </c>
      <c r="U393">
        <v>1</v>
      </c>
      <c r="V393">
        <v>23</v>
      </c>
      <c r="W393">
        <f t="shared" si="6"/>
        <v>11</v>
      </c>
    </row>
    <row r="394" spans="1:23" x14ac:dyDescent="0.3">
      <c r="A394" s="1">
        <v>5489011</v>
      </c>
      <c r="B394" t="s">
        <v>6011</v>
      </c>
      <c r="C394">
        <v>4.7433373719888916</v>
      </c>
      <c r="D394">
        <v>5.6695000171661381</v>
      </c>
      <c r="E394">
        <v>6.9885666688283283</v>
      </c>
      <c r="F394">
        <v>8.0127750134468076</v>
      </c>
      <c r="G394">
        <v>261957.6</v>
      </c>
      <c r="H394">
        <v>186535.8666666667</v>
      </c>
      <c r="I394">
        <v>232589.73333333331</v>
      </c>
      <c r="J394">
        <v>14.10000038146973</v>
      </c>
      <c r="K394">
        <v>4.2399997711181641</v>
      </c>
      <c r="L394" t="s">
        <v>6508</v>
      </c>
      <c r="M394" t="s">
        <v>6508</v>
      </c>
      <c r="N394" t="s">
        <v>6510</v>
      </c>
      <c r="O394">
        <v>0</v>
      </c>
      <c r="P394">
        <v>211424556.44060469</v>
      </c>
      <c r="Q394" t="s">
        <v>6513</v>
      </c>
      <c r="R394" t="s">
        <v>6718</v>
      </c>
      <c r="S394">
        <v>8</v>
      </c>
      <c r="T394">
        <v>10</v>
      </c>
      <c r="U394">
        <v>12</v>
      </c>
      <c r="V394">
        <v>17</v>
      </c>
      <c r="W394">
        <f t="shared" si="6"/>
        <v>11</v>
      </c>
    </row>
    <row r="395" spans="1:23" x14ac:dyDescent="0.3">
      <c r="A395" s="1">
        <v>5485207</v>
      </c>
      <c r="B395" t="s">
        <v>2240</v>
      </c>
      <c r="C395">
        <v>40.145239409176433</v>
      </c>
      <c r="D395">
        <v>41.109399719238283</v>
      </c>
      <c r="E395">
        <v>40.332466634114581</v>
      </c>
      <c r="F395">
        <v>40.630000038146967</v>
      </c>
      <c r="G395">
        <v>524507</v>
      </c>
      <c r="H395">
        <v>476645.66666666669</v>
      </c>
      <c r="I395">
        <v>621194.11111111112</v>
      </c>
      <c r="J395">
        <v>45.470001220703118</v>
      </c>
      <c r="K395">
        <v>30.110000610351559</v>
      </c>
      <c r="L395" t="s">
        <v>6508</v>
      </c>
      <c r="M395" t="s">
        <v>6508</v>
      </c>
      <c r="N395" t="s">
        <v>6510</v>
      </c>
      <c r="O395">
        <v>1</v>
      </c>
      <c r="P395">
        <v>4332283550.7866325</v>
      </c>
      <c r="Q395" t="s">
        <v>6527</v>
      </c>
      <c r="R395" t="s">
        <v>6700</v>
      </c>
      <c r="S395">
        <v>71</v>
      </c>
      <c r="T395">
        <v>61</v>
      </c>
      <c r="U395">
        <v>80</v>
      </c>
      <c r="V395">
        <v>75</v>
      </c>
      <c r="W395">
        <f t="shared" si="6"/>
        <v>11</v>
      </c>
    </row>
    <row r="396" spans="1:23" x14ac:dyDescent="0.3">
      <c r="A396" s="1">
        <v>5483616</v>
      </c>
      <c r="B396" t="s">
        <v>657</v>
      </c>
      <c r="C396">
        <v>3.2212097486456872</v>
      </c>
      <c r="D396">
        <v>2.7428000068664549</v>
      </c>
      <c r="E396">
        <v>2.3619999988873799</v>
      </c>
      <c r="F396">
        <v>2.4281499963998789</v>
      </c>
      <c r="G396">
        <v>26401.5</v>
      </c>
      <c r="H396">
        <v>76167.166666666672</v>
      </c>
      <c r="I396">
        <v>152555.72222222219</v>
      </c>
      <c r="J396">
        <v>4.8000001907348633</v>
      </c>
      <c r="K396">
        <v>1.529999971389771</v>
      </c>
      <c r="L396" t="s">
        <v>6508</v>
      </c>
      <c r="M396" t="s">
        <v>6508</v>
      </c>
      <c r="N396" t="s">
        <v>6510</v>
      </c>
      <c r="O396">
        <v>0</v>
      </c>
      <c r="P396">
        <v>14516408.20864</v>
      </c>
      <c r="Q396" t="s">
        <v>6536</v>
      </c>
      <c r="R396" t="s">
        <v>6730</v>
      </c>
      <c r="S396">
        <v>92</v>
      </c>
      <c r="T396">
        <v>34</v>
      </c>
      <c r="U396">
        <v>30</v>
      </c>
      <c r="V396">
        <v>5</v>
      </c>
      <c r="W396">
        <f t="shared" si="6"/>
        <v>11</v>
      </c>
    </row>
    <row r="397" spans="1:23" x14ac:dyDescent="0.3">
      <c r="A397" s="1">
        <v>5488348</v>
      </c>
      <c r="B397" t="s">
        <v>5358</v>
      </c>
      <c r="C397">
        <v>184.17974074690389</v>
      </c>
      <c r="D397">
        <v>196.5560009765625</v>
      </c>
      <c r="E397">
        <v>209.4400673421224</v>
      </c>
      <c r="F397">
        <v>219.82030082702639</v>
      </c>
      <c r="G397">
        <v>1542754.9</v>
      </c>
      <c r="H397">
        <v>1694948.3</v>
      </c>
      <c r="I397">
        <v>1806269.4333333331</v>
      </c>
      <c r="J397">
        <v>325.3800048828125</v>
      </c>
      <c r="K397">
        <v>168.21000671386719</v>
      </c>
      <c r="L397" t="s">
        <v>6508</v>
      </c>
      <c r="M397" t="s">
        <v>6508</v>
      </c>
      <c r="N397" t="s">
        <v>6510</v>
      </c>
      <c r="O397">
        <v>0</v>
      </c>
      <c r="P397">
        <v>21625837187.492599</v>
      </c>
      <c r="Q397" t="s">
        <v>6515</v>
      </c>
      <c r="R397" t="s">
        <v>6680</v>
      </c>
      <c r="S397">
        <v>17</v>
      </c>
      <c r="T397">
        <v>20</v>
      </c>
      <c r="U397">
        <v>35</v>
      </c>
      <c r="V397">
        <v>51</v>
      </c>
      <c r="W397">
        <f t="shared" si="6"/>
        <v>11</v>
      </c>
    </row>
    <row r="398" spans="1:23" x14ac:dyDescent="0.3">
      <c r="A398" s="1">
        <v>5489202</v>
      </c>
      <c r="B398" t="s">
        <v>6200</v>
      </c>
      <c r="C398">
        <v>1.0579383458816189</v>
      </c>
      <c r="D398">
        <v>1.1698859941959381</v>
      </c>
      <c r="E398">
        <v>1.7238553257783249</v>
      </c>
      <c r="F398">
        <v>2.224081490337849</v>
      </c>
      <c r="G398">
        <v>36279</v>
      </c>
      <c r="H398">
        <v>74519.666666666672</v>
      </c>
      <c r="I398">
        <v>65117.666666666657</v>
      </c>
      <c r="J398">
        <v>7.0500001907348633</v>
      </c>
      <c r="K398">
        <v>0.93999999761581421</v>
      </c>
      <c r="L398" t="s">
        <v>6508</v>
      </c>
      <c r="M398" t="s">
        <v>6508</v>
      </c>
      <c r="N398" t="s">
        <v>6510</v>
      </c>
      <c r="O398">
        <v>0</v>
      </c>
      <c r="P398">
        <v>11421293.084158421</v>
      </c>
      <c r="R398" t="s">
        <v>6638</v>
      </c>
      <c r="S398">
        <v>5</v>
      </c>
      <c r="T398">
        <v>4</v>
      </c>
      <c r="U398">
        <v>4</v>
      </c>
      <c r="V398">
        <v>2</v>
      </c>
      <c r="W398">
        <f t="shared" si="6"/>
        <v>1</v>
      </c>
    </row>
    <row r="399" spans="1:23" x14ac:dyDescent="0.3">
      <c r="A399" s="1">
        <v>5484752</v>
      </c>
      <c r="B399" t="s">
        <v>1788</v>
      </c>
      <c r="C399">
        <v>81.399191121418369</v>
      </c>
      <c r="D399">
        <v>82.686999969482429</v>
      </c>
      <c r="E399">
        <v>77.140800120035806</v>
      </c>
      <c r="F399">
        <v>75.86829998016357</v>
      </c>
      <c r="G399">
        <v>587901.9</v>
      </c>
      <c r="H399">
        <v>694167.3</v>
      </c>
      <c r="I399">
        <v>689361.32222222222</v>
      </c>
      <c r="J399">
        <v>85.199996948242188</v>
      </c>
      <c r="K399">
        <v>56.509998321533203</v>
      </c>
      <c r="L399" t="s">
        <v>6508</v>
      </c>
      <c r="M399" t="s">
        <v>6508</v>
      </c>
      <c r="N399" t="s">
        <v>6510</v>
      </c>
      <c r="O399">
        <v>1</v>
      </c>
      <c r="P399">
        <v>40533167819.906433</v>
      </c>
      <c r="Q399" t="s">
        <v>6532</v>
      </c>
      <c r="R399" t="s">
        <v>6718</v>
      </c>
      <c r="S399">
        <v>77</v>
      </c>
      <c r="T399">
        <v>82</v>
      </c>
      <c r="U399">
        <v>82</v>
      </c>
      <c r="V399">
        <v>60</v>
      </c>
      <c r="W399">
        <f t="shared" si="6"/>
        <v>11</v>
      </c>
    </row>
    <row r="400" spans="1:23" x14ac:dyDescent="0.3">
      <c r="A400" s="1">
        <v>5486130</v>
      </c>
      <c r="B400" t="s">
        <v>3157</v>
      </c>
      <c r="C400">
        <v>10.350891480897561</v>
      </c>
      <c r="D400">
        <v>10.344600048065191</v>
      </c>
      <c r="E400">
        <v>10.33249998092651</v>
      </c>
      <c r="F400">
        <v>10.24440000534058</v>
      </c>
      <c r="G400">
        <v>909800</v>
      </c>
      <c r="H400">
        <v>440836.66666666669</v>
      </c>
      <c r="I400">
        <v>591953.33333333337</v>
      </c>
      <c r="J400">
        <v>10.69999980926514</v>
      </c>
      <c r="K400">
        <v>9.6999998092651367</v>
      </c>
      <c r="L400" t="s">
        <v>6508</v>
      </c>
      <c r="M400" t="s">
        <v>6508</v>
      </c>
      <c r="N400" t="s">
        <v>6510</v>
      </c>
      <c r="O400">
        <v>1</v>
      </c>
      <c r="P400">
        <v>663481264.99277449</v>
      </c>
      <c r="R400" t="s">
        <v>6630</v>
      </c>
      <c r="S400">
        <v>56</v>
      </c>
      <c r="T400">
        <v>57</v>
      </c>
      <c r="U400">
        <v>62</v>
      </c>
      <c r="V400">
        <v>64</v>
      </c>
      <c r="W400">
        <f t="shared" si="6"/>
        <v>1</v>
      </c>
    </row>
    <row r="401" spans="1:23" x14ac:dyDescent="0.3">
      <c r="A401" s="1">
        <v>5485345</v>
      </c>
      <c r="B401" t="s">
        <v>2377</v>
      </c>
      <c r="C401">
        <v>24.847635977807212</v>
      </c>
      <c r="D401">
        <v>24.722599906921388</v>
      </c>
      <c r="E401">
        <v>24.68893324534098</v>
      </c>
      <c r="F401">
        <v>24.940299949646</v>
      </c>
      <c r="G401">
        <v>49639</v>
      </c>
      <c r="H401">
        <v>34169.666666666657</v>
      </c>
      <c r="I401">
        <v>32653.222222222219</v>
      </c>
      <c r="J401">
        <v>32.599998474121087</v>
      </c>
      <c r="K401">
        <v>22.64999961853027</v>
      </c>
      <c r="L401" t="s">
        <v>6508</v>
      </c>
      <c r="M401" t="s">
        <v>6508</v>
      </c>
      <c r="N401" t="s">
        <v>6510</v>
      </c>
      <c r="O401">
        <v>0</v>
      </c>
      <c r="P401">
        <v>181701900.35804549</v>
      </c>
      <c r="Q401" t="s">
        <v>6542</v>
      </c>
      <c r="R401" t="s">
        <v>6729</v>
      </c>
      <c r="S401">
        <v>56</v>
      </c>
      <c r="T401">
        <v>30</v>
      </c>
      <c r="U401">
        <v>36</v>
      </c>
      <c r="V401">
        <v>26</v>
      </c>
      <c r="W401">
        <f t="shared" si="6"/>
        <v>12</v>
      </c>
    </row>
    <row r="402" spans="1:23" x14ac:dyDescent="0.3">
      <c r="A402" s="1">
        <v>5487478</v>
      </c>
      <c r="B402" t="s">
        <v>4492</v>
      </c>
      <c r="C402">
        <v>6.899918008010836</v>
      </c>
      <c r="D402">
        <v>7.4667999935150142</v>
      </c>
      <c r="E402">
        <v>8.5449666817982983</v>
      </c>
      <c r="F402">
        <v>7.9998750066757198</v>
      </c>
      <c r="G402">
        <v>511830.5</v>
      </c>
      <c r="H402">
        <v>468590.16666666669</v>
      </c>
      <c r="I402">
        <v>987242.27777777775</v>
      </c>
      <c r="J402">
        <v>11.89000034332275</v>
      </c>
      <c r="K402">
        <v>5.0799999237060547</v>
      </c>
      <c r="L402" t="s">
        <v>6508</v>
      </c>
      <c r="M402" t="s">
        <v>6508</v>
      </c>
      <c r="N402" t="s">
        <v>6510</v>
      </c>
      <c r="O402">
        <v>0</v>
      </c>
      <c r="P402">
        <v>403725421.3120665</v>
      </c>
      <c r="Q402" t="s">
        <v>6529</v>
      </c>
      <c r="R402" t="s">
        <v>6639</v>
      </c>
      <c r="S402">
        <v>29</v>
      </c>
      <c r="T402">
        <v>53</v>
      </c>
      <c r="U402">
        <v>82</v>
      </c>
      <c r="V402">
        <v>98</v>
      </c>
      <c r="W402">
        <f t="shared" si="6"/>
        <v>11</v>
      </c>
    </row>
    <row r="403" spans="1:23" x14ac:dyDescent="0.3">
      <c r="A403" s="1">
        <v>5487030</v>
      </c>
      <c r="B403" t="s">
        <v>4046</v>
      </c>
      <c r="C403">
        <v>55.685034263898508</v>
      </c>
      <c r="D403">
        <v>56.355199890136717</v>
      </c>
      <c r="E403">
        <v>59.840866699218751</v>
      </c>
      <c r="F403">
        <v>60.751850090026863</v>
      </c>
      <c r="G403">
        <v>327467.09999999998</v>
      </c>
      <c r="H403">
        <v>291839.03333333333</v>
      </c>
      <c r="I403">
        <v>283298.56666666671</v>
      </c>
      <c r="J403">
        <v>66.930000305175781</v>
      </c>
      <c r="K403">
        <v>48.180000305175781</v>
      </c>
      <c r="L403" t="s">
        <v>6508</v>
      </c>
      <c r="M403" t="s">
        <v>6508</v>
      </c>
      <c r="N403" t="s">
        <v>6510</v>
      </c>
      <c r="O403">
        <v>1</v>
      </c>
      <c r="P403">
        <v>3194781336.7717838</v>
      </c>
      <c r="Q403" t="s">
        <v>6527</v>
      </c>
      <c r="R403" t="s">
        <v>6738</v>
      </c>
      <c r="S403">
        <v>40</v>
      </c>
      <c r="T403">
        <v>36</v>
      </c>
      <c r="U403">
        <v>37</v>
      </c>
      <c r="V403">
        <v>75</v>
      </c>
      <c r="W403">
        <f t="shared" si="6"/>
        <v>11</v>
      </c>
    </row>
    <row r="404" spans="1:23" x14ac:dyDescent="0.3">
      <c r="A404" s="1">
        <v>5488050</v>
      </c>
      <c r="B404" t="s">
        <v>5062</v>
      </c>
      <c r="C404">
        <v>6.2132131897701139</v>
      </c>
      <c r="D404">
        <v>6.5017000293731693</v>
      </c>
      <c r="E404">
        <v>6.8358333428700764</v>
      </c>
      <c r="F404">
        <v>7.3691750121116639</v>
      </c>
      <c r="G404">
        <v>1059709.2</v>
      </c>
      <c r="H404">
        <v>705323.06666666665</v>
      </c>
      <c r="I404">
        <v>594716.5777777778</v>
      </c>
      <c r="J404">
        <v>9.8400001525878906</v>
      </c>
      <c r="K404">
        <v>5.195000171661377</v>
      </c>
      <c r="L404" t="s">
        <v>6508</v>
      </c>
      <c r="M404" t="s">
        <v>6508</v>
      </c>
      <c r="N404" t="s">
        <v>6510</v>
      </c>
      <c r="O404">
        <v>0</v>
      </c>
      <c r="P404">
        <v>520167025.90630168</v>
      </c>
      <c r="Q404" t="s">
        <v>6526</v>
      </c>
      <c r="R404" t="s">
        <v>6639</v>
      </c>
      <c r="S404">
        <v>50</v>
      </c>
      <c r="T404">
        <v>15</v>
      </c>
      <c r="U404">
        <v>18</v>
      </c>
      <c r="V404">
        <v>9</v>
      </c>
      <c r="W404">
        <f t="shared" si="6"/>
        <v>11</v>
      </c>
    </row>
    <row r="405" spans="1:23" x14ac:dyDescent="0.3">
      <c r="A405" s="1">
        <v>5486637</v>
      </c>
      <c r="B405" t="s">
        <v>3656</v>
      </c>
      <c r="C405">
        <v>17.429091297040369</v>
      </c>
      <c r="D405">
        <v>18.16260005950928</v>
      </c>
      <c r="E405">
        <v>18.47660003662109</v>
      </c>
      <c r="F405">
        <v>18.69720003128052</v>
      </c>
      <c r="G405">
        <v>341041.9</v>
      </c>
      <c r="H405">
        <v>271470.63333333342</v>
      </c>
      <c r="I405">
        <v>266725.76666666672</v>
      </c>
      <c r="J405">
        <v>20.579999923706051</v>
      </c>
      <c r="K405">
        <v>16.030000686645511</v>
      </c>
      <c r="L405" t="s">
        <v>6508</v>
      </c>
      <c r="M405" t="s">
        <v>6508</v>
      </c>
      <c r="N405" t="s">
        <v>6510</v>
      </c>
      <c r="O405">
        <v>1</v>
      </c>
      <c r="P405">
        <v>1246971256</v>
      </c>
      <c r="Q405" t="s">
        <v>6527</v>
      </c>
      <c r="R405" t="s">
        <v>6727</v>
      </c>
      <c r="S405">
        <v>47</v>
      </c>
      <c r="T405">
        <v>48</v>
      </c>
      <c r="U405">
        <v>62</v>
      </c>
      <c r="V405">
        <v>60</v>
      </c>
      <c r="W405">
        <f t="shared" si="6"/>
        <v>11</v>
      </c>
    </row>
    <row r="406" spans="1:23" x14ac:dyDescent="0.3">
      <c r="A406" s="1">
        <v>5485218</v>
      </c>
      <c r="B406" t="s">
        <v>2250</v>
      </c>
      <c r="C406">
        <v>171.2592163766133</v>
      </c>
      <c r="D406">
        <v>178.5819989013672</v>
      </c>
      <c r="E406">
        <v>178.39319936116539</v>
      </c>
      <c r="F406">
        <v>171.22234970092771</v>
      </c>
      <c r="G406">
        <v>38745.5</v>
      </c>
      <c r="H406">
        <v>34001.833333333343</v>
      </c>
      <c r="I406">
        <v>45278.388888888891</v>
      </c>
      <c r="J406">
        <v>198.00999450683591</v>
      </c>
      <c r="K406">
        <v>120.8199996948242</v>
      </c>
      <c r="L406" t="s">
        <v>6508</v>
      </c>
      <c r="M406" t="s">
        <v>6508</v>
      </c>
      <c r="N406" t="s">
        <v>6510</v>
      </c>
      <c r="O406">
        <v>1</v>
      </c>
      <c r="P406">
        <v>2005818988.957926</v>
      </c>
      <c r="Q406" t="s">
        <v>6515</v>
      </c>
      <c r="R406" t="s">
        <v>6746</v>
      </c>
      <c r="S406">
        <v>75</v>
      </c>
      <c r="T406">
        <v>72</v>
      </c>
      <c r="U406">
        <v>85</v>
      </c>
      <c r="V406">
        <v>93</v>
      </c>
      <c r="W406">
        <f t="shared" si="6"/>
        <v>11</v>
      </c>
    </row>
    <row r="407" spans="1:23" x14ac:dyDescent="0.3">
      <c r="A407" s="1">
        <v>5486841</v>
      </c>
      <c r="B407" t="s">
        <v>3858</v>
      </c>
      <c r="C407">
        <v>35.056774436500127</v>
      </c>
      <c r="D407">
        <v>40.626000289916988</v>
      </c>
      <c r="E407">
        <v>41.75500015258789</v>
      </c>
      <c r="F407">
        <v>39.948550109863277</v>
      </c>
      <c r="G407">
        <v>1334942.2</v>
      </c>
      <c r="H407">
        <v>1206180.7333333329</v>
      </c>
      <c r="I407">
        <v>1446018.0222222221</v>
      </c>
      <c r="J407">
        <v>52.720001220703118</v>
      </c>
      <c r="K407">
        <v>20.20999908447266</v>
      </c>
      <c r="L407" t="s">
        <v>6508</v>
      </c>
      <c r="M407" t="s">
        <v>6508</v>
      </c>
      <c r="N407" t="s">
        <v>6510</v>
      </c>
      <c r="O407">
        <v>0</v>
      </c>
      <c r="P407">
        <v>6483085322.2823534</v>
      </c>
      <c r="Q407" t="s">
        <v>6514</v>
      </c>
      <c r="R407" t="s">
        <v>6647</v>
      </c>
      <c r="S407">
        <v>42</v>
      </c>
      <c r="T407">
        <v>80</v>
      </c>
      <c r="U407">
        <v>91</v>
      </c>
      <c r="V407">
        <v>98</v>
      </c>
      <c r="W407">
        <f t="shared" si="6"/>
        <v>10</v>
      </c>
    </row>
    <row r="408" spans="1:23" x14ac:dyDescent="0.3">
      <c r="A408" s="1">
        <v>5484587</v>
      </c>
      <c r="B408" t="s">
        <v>1623</v>
      </c>
      <c r="C408">
        <v>332.2912414539714</v>
      </c>
      <c r="D408">
        <v>349.94119934082028</v>
      </c>
      <c r="E408">
        <v>329.88773356119788</v>
      </c>
      <c r="F408">
        <v>309.37400054931641</v>
      </c>
      <c r="G408">
        <v>600323.5</v>
      </c>
      <c r="H408">
        <v>579531.16666666663</v>
      </c>
      <c r="I408">
        <v>696101.5</v>
      </c>
      <c r="J408">
        <v>385.30999755859381</v>
      </c>
      <c r="K408">
        <v>174.58000183105469</v>
      </c>
      <c r="L408" t="s">
        <v>6508</v>
      </c>
      <c r="M408" t="s">
        <v>6508</v>
      </c>
      <c r="N408" t="s">
        <v>6510</v>
      </c>
      <c r="O408">
        <v>0</v>
      </c>
      <c r="P408">
        <v>24770134818.823879</v>
      </c>
      <c r="Q408" t="s">
        <v>6533</v>
      </c>
      <c r="R408" t="s">
        <v>6648</v>
      </c>
      <c r="S408">
        <v>78</v>
      </c>
      <c r="T408">
        <v>93</v>
      </c>
      <c r="U408">
        <v>90</v>
      </c>
      <c r="V408">
        <v>93</v>
      </c>
      <c r="W408">
        <f t="shared" si="6"/>
        <v>10</v>
      </c>
    </row>
    <row r="409" spans="1:23" x14ac:dyDescent="0.3">
      <c r="A409" s="1">
        <v>5488297</v>
      </c>
      <c r="B409" t="s">
        <v>5307</v>
      </c>
      <c r="C409">
        <v>0.82881989037892989</v>
      </c>
      <c r="D409">
        <v>0.89059399604797362</v>
      </c>
      <c r="E409">
        <v>1.06240466872851</v>
      </c>
      <c r="F409">
        <v>1.152828499078751</v>
      </c>
      <c r="G409">
        <v>44893.9</v>
      </c>
      <c r="H409">
        <v>43864.633333333331</v>
      </c>
      <c r="I409">
        <v>103023.76666666671</v>
      </c>
      <c r="J409">
        <v>2.1099998950958252</v>
      </c>
      <c r="K409">
        <v>0.76099997758865356</v>
      </c>
      <c r="L409" t="s">
        <v>6508</v>
      </c>
      <c r="M409" t="s">
        <v>6508</v>
      </c>
      <c r="N409" t="s">
        <v>6510</v>
      </c>
      <c r="O409">
        <v>0</v>
      </c>
      <c r="P409">
        <v>32328196</v>
      </c>
      <c r="Q409" t="s">
        <v>6527</v>
      </c>
      <c r="R409" t="s">
        <v>6639</v>
      </c>
      <c r="S409">
        <v>19</v>
      </c>
      <c r="T409">
        <v>16</v>
      </c>
      <c r="U409">
        <v>21</v>
      </c>
      <c r="V409">
        <v>17</v>
      </c>
      <c r="W409">
        <f t="shared" si="6"/>
        <v>11</v>
      </c>
    </row>
    <row r="410" spans="1:23" x14ac:dyDescent="0.3">
      <c r="A410" s="1">
        <v>5487779</v>
      </c>
      <c r="B410" t="s">
        <v>4792</v>
      </c>
      <c r="C410">
        <v>86.138874770551851</v>
      </c>
      <c r="D410">
        <v>101.7079992675781</v>
      </c>
      <c r="E410">
        <v>102.57806640625</v>
      </c>
      <c r="F410">
        <v>96.974199790954586</v>
      </c>
      <c r="G410">
        <v>280746.40000000002</v>
      </c>
      <c r="H410">
        <v>235812.1333333333</v>
      </c>
      <c r="I410">
        <v>215419.6</v>
      </c>
      <c r="J410">
        <v>129.49000549316409</v>
      </c>
      <c r="K410">
        <v>63.580001831054688</v>
      </c>
      <c r="L410" t="s">
        <v>6508</v>
      </c>
      <c r="M410" t="s">
        <v>6508</v>
      </c>
      <c r="N410" t="s">
        <v>6510</v>
      </c>
      <c r="O410">
        <v>0</v>
      </c>
      <c r="P410">
        <v>1570956130.029104</v>
      </c>
      <c r="Q410" t="s">
        <v>6533</v>
      </c>
      <c r="R410" t="s">
        <v>6677</v>
      </c>
      <c r="S410">
        <v>26</v>
      </c>
      <c r="T410">
        <v>44</v>
      </c>
      <c r="U410">
        <v>93</v>
      </c>
      <c r="V410">
        <v>72</v>
      </c>
      <c r="W410">
        <f t="shared" si="6"/>
        <v>10</v>
      </c>
    </row>
    <row r="411" spans="1:23" x14ac:dyDescent="0.3">
      <c r="A411" s="1">
        <v>5487933</v>
      </c>
      <c r="B411" t="s">
        <v>4946</v>
      </c>
      <c r="C411">
        <v>6.0501283697807677</v>
      </c>
      <c r="D411">
        <v>6.0221999835968019</v>
      </c>
      <c r="E411">
        <v>6.4353999710083007</v>
      </c>
      <c r="F411">
        <v>7.7437499809265136</v>
      </c>
      <c r="G411">
        <v>845224</v>
      </c>
      <c r="H411">
        <v>553171.33333333337</v>
      </c>
      <c r="I411">
        <v>786271.5555555555</v>
      </c>
      <c r="J411">
        <v>13.680000305175779</v>
      </c>
      <c r="K411">
        <v>5.119999885559082</v>
      </c>
      <c r="L411" t="s">
        <v>6508</v>
      </c>
      <c r="M411" t="s">
        <v>6508</v>
      </c>
      <c r="N411" t="s">
        <v>6510</v>
      </c>
      <c r="O411">
        <v>0</v>
      </c>
      <c r="P411">
        <v>1016444170.782649</v>
      </c>
      <c r="Q411" t="s">
        <v>6527</v>
      </c>
      <c r="R411" t="s">
        <v>6735</v>
      </c>
      <c r="S411">
        <v>32</v>
      </c>
      <c r="T411">
        <v>12</v>
      </c>
      <c r="U411">
        <v>12</v>
      </c>
      <c r="V411">
        <v>7</v>
      </c>
      <c r="W411">
        <f t="shared" si="6"/>
        <v>11</v>
      </c>
    </row>
    <row r="412" spans="1:23" x14ac:dyDescent="0.3">
      <c r="A412" s="1">
        <v>5483842</v>
      </c>
      <c r="B412" t="s">
        <v>880</v>
      </c>
      <c r="C412">
        <v>3.267567715385701</v>
      </c>
      <c r="D412">
        <v>3.3611999940872188</v>
      </c>
      <c r="E412">
        <v>2.617913331985473</v>
      </c>
      <c r="F412">
        <v>2.6224149966239931</v>
      </c>
      <c r="G412">
        <v>87169.4</v>
      </c>
      <c r="H412">
        <v>55326.466666666667</v>
      </c>
      <c r="I412">
        <v>462695.48888888891</v>
      </c>
      <c r="J412">
        <v>6.1560001373291016</v>
      </c>
      <c r="K412">
        <v>1.3500000238418579</v>
      </c>
      <c r="L412" t="s">
        <v>6508</v>
      </c>
      <c r="M412" t="s">
        <v>6508</v>
      </c>
      <c r="N412" t="s">
        <v>6510</v>
      </c>
      <c r="O412">
        <v>0</v>
      </c>
      <c r="P412">
        <v>29749834.84571429</v>
      </c>
      <c r="Q412" t="s">
        <v>6515</v>
      </c>
      <c r="R412" t="s">
        <v>6640</v>
      </c>
      <c r="S412">
        <v>91</v>
      </c>
      <c r="T412">
        <v>77</v>
      </c>
      <c r="U412">
        <v>41</v>
      </c>
      <c r="V412">
        <v>7</v>
      </c>
      <c r="W412">
        <f t="shared" si="6"/>
        <v>11</v>
      </c>
    </row>
    <row r="413" spans="1:23" x14ac:dyDescent="0.3">
      <c r="A413" s="1">
        <v>5487588</v>
      </c>
      <c r="B413" t="s">
        <v>4602</v>
      </c>
      <c r="C413">
        <v>7.6362087132449599</v>
      </c>
      <c r="D413">
        <v>8.3490000057220453</v>
      </c>
      <c r="E413">
        <v>8.7928666909535718</v>
      </c>
      <c r="F413">
        <v>8.8182500243186954</v>
      </c>
      <c r="G413">
        <v>2800207.4</v>
      </c>
      <c r="H413">
        <v>2995505.8</v>
      </c>
      <c r="I413">
        <v>2543639.7111111111</v>
      </c>
      <c r="J413">
        <v>10.05000019073486</v>
      </c>
      <c r="K413">
        <v>7.0900001525878906</v>
      </c>
      <c r="L413" t="s">
        <v>6508</v>
      </c>
      <c r="M413" t="s">
        <v>6508</v>
      </c>
      <c r="N413" t="s">
        <v>6510</v>
      </c>
      <c r="O413">
        <v>1</v>
      </c>
      <c r="P413">
        <v>4203707184.6125832</v>
      </c>
      <c r="Q413" t="s">
        <v>6528</v>
      </c>
      <c r="R413" t="s">
        <v>6644</v>
      </c>
      <c r="S413">
        <v>29</v>
      </c>
      <c r="T413">
        <v>31</v>
      </c>
      <c r="U413">
        <v>75</v>
      </c>
      <c r="V413">
        <v>81</v>
      </c>
      <c r="W413">
        <f t="shared" si="6"/>
        <v>11</v>
      </c>
    </row>
    <row r="414" spans="1:23" x14ac:dyDescent="0.3">
      <c r="A414" s="1">
        <v>5487764</v>
      </c>
      <c r="B414" t="s">
        <v>4777</v>
      </c>
      <c r="C414">
        <v>40.379464000236737</v>
      </c>
      <c r="D414">
        <v>44.658200531005861</v>
      </c>
      <c r="E414">
        <v>45.405200220743822</v>
      </c>
      <c r="F414">
        <v>45.924600219726557</v>
      </c>
      <c r="G414">
        <v>1931124</v>
      </c>
      <c r="H414">
        <v>1683381.333333333</v>
      </c>
      <c r="I414">
        <v>1688143.777777778</v>
      </c>
      <c r="J414">
        <v>56.340000152587891</v>
      </c>
      <c r="K414">
        <v>37.5</v>
      </c>
      <c r="L414" t="s">
        <v>6508</v>
      </c>
      <c r="M414" t="s">
        <v>6508</v>
      </c>
      <c r="N414" t="s">
        <v>6510</v>
      </c>
      <c r="O414">
        <v>0</v>
      </c>
      <c r="P414">
        <v>4935671987.8881826</v>
      </c>
      <c r="Q414" t="s">
        <v>6563</v>
      </c>
      <c r="R414" t="s">
        <v>6677</v>
      </c>
      <c r="S414">
        <v>26</v>
      </c>
      <c r="T414">
        <v>35</v>
      </c>
      <c r="U414">
        <v>86</v>
      </c>
      <c r="V414">
        <v>42</v>
      </c>
      <c r="W414">
        <f t="shared" si="6"/>
        <v>10</v>
      </c>
    </row>
    <row r="415" spans="1:23" x14ac:dyDescent="0.3">
      <c r="A415" s="1">
        <v>5485046</v>
      </c>
      <c r="B415" t="s">
        <v>2080</v>
      </c>
      <c r="C415">
        <v>29.396723795466869</v>
      </c>
      <c r="D415">
        <v>29.27480007171631</v>
      </c>
      <c r="E415">
        <v>29.28053334554037</v>
      </c>
      <c r="F415">
        <v>28.644350042343142</v>
      </c>
      <c r="G415">
        <v>1552075.9</v>
      </c>
      <c r="H415">
        <v>1807515.3</v>
      </c>
      <c r="I415">
        <v>1583587.3222222221</v>
      </c>
      <c r="J415">
        <v>33.630001068115227</v>
      </c>
      <c r="K415">
        <v>21.940000534057621</v>
      </c>
      <c r="L415" t="s">
        <v>6508</v>
      </c>
      <c r="M415" t="s">
        <v>6508</v>
      </c>
      <c r="N415" t="s">
        <v>6510</v>
      </c>
      <c r="O415">
        <v>1</v>
      </c>
      <c r="P415">
        <v>4956787700.9363375</v>
      </c>
      <c r="Q415" t="s">
        <v>6533</v>
      </c>
      <c r="R415" t="s">
        <v>6639</v>
      </c>
      <c r="S415">
        <v>69</v>
      </c>
      <c r="T415">
        <v>58</v>
      </c>
      <c r="U415">
        <v>83</v>
      </c>
      <c r="V415">
        <v>74</v>
      </c>
      <c r="W415">
        <f t="shared" si="6"/>
        <v>10</v>
      </c>
    </row>
    <row r="416" spans="1:23" x14ac:dyDescent="0.3">
      <c r="A416" s="1">
        <v>5483841</v>
      </c>
      <c r="B416" t="s">
        <v>879</v>
      </c>
      <c r="C416">
        <v>17.368871096753459</v>
      </c>
      <c r="D416">
        <v>16.760599861145021</v>
      </c>
      <c r="E416">
        <v>14.922733306884769</v>
      </c>
      <c r="F416">
        <v>14.935999999046331</v>
      </c>
      <c r="G416">
        <v>276228</v>
      </c>
      <c r="H416">
        <v>254092.66666666669</v>
      </c>
      <c r="I416">
        <v>289386.44444444438</v>
      </c>
      <c r="J416">
        <v>18.25</v>
      </c>
      <c r="K416">
        <v>11.010000228881839</v>
      </c>
      <c r="L416" t="s">
        <v>6508</v>
      </c>
      <c r="M416" t="s">
        <v>6508</v>
      </c>
      <c r="N416" t="s">
        <v>6510</v>
      </c>
      <c r="O416">
        <v>0</v>
      </c>
      <c r="P416">
        <v>1619794382.7375</v>
      </c>
      <c r="Q416" t="s">
        <v>6527</v>
      </c>
      <c r="R416" t="s">
        <v>6644</v>
      </c>
      <c r="S416">
        <v>89</v>
      </c>
      <c r="T416">
        <v>89</v>
      </c>
      <c r="U416">
        <v>85</v>
      </c>
      <c r="V416">
        <v>29</v>
      </c>
      <c r="W416">
        <f t="shared" si="6"/>
        <v>11</v>
      </c>
    </row>
    <row r="417" spans="1:23" x14ac:dyDescent="0.3">
      <c r="A417" s="1">
        <v>5486409</v>
      </c>
      <c r="B417" t="s">
        <v>3430</v>
      </c>
      <c r="C417">
        <v>110.1722134612266</v>
      </c>
      <c r="D417">
        <v>108.86720016479489</v>
      </c>
      <c r="E417">
        <v>112.6733999633789</v>
      </c>
      <c r="F417">
        <v>117.829649848938</v>
      </c>
      <c r="G417">
        <v>1999770.1</v>
      </c>
      <c r="H417">
        <v>1640160.033333333</v>
      </c>
      <c r="I417">
        <v>1813526.6777777779</v>
      </c>
      <c r="J417">
        <v>141.3699951171875</v>
      </c>
      <c r="K417">
        <v>101.1800003051758</v>
      </c>
      <c r="L417" t="s">
        <v>6508</v>
      </c>
      <c r="M417" t="s">
        <v>6508</v>
      </c>
      <c r="N417" t="s">
        <v>6510</v>
      </c>
      <c r="O417">
        <v>1</v>
      </c>
      <c r="P417">
        <v>28372905300.995892</v>
      </c>
      <c r="Q417" t="s">
        <v>6515</v>
      </c>
      <c r="R417" t="s">
        <v>6685</v>
      </c>
      <c r="S417">
        <v>52</v>
      </c>
      <c r="T417">
        <v>29</v>
      </c>
      <c r="U417">
        <v>31</v>
      </c>
      <c r="V417">
        <v>26</v>
      </c>
      <c r="W417">
        <f t="shared" si="6"/>
        <v>11</v>
      </c>
    </row>
    <row r="418" spans="1:23" x14ac:dyDescent="0.3">
      <c r="A418" s="1">
        <v>5486463</v>
      </c>
      <c r="B418" t="s">
        <v>3483</v>
      </c>
      <c r="C418">
        <v>107.47220237188159</v>
      </c>
      <c r="D418">
        <v>112.4527998352051</v>
      </c>
      <c r="E418">
        <v>110.75406651814779</v>
      </c>
      <c r="F418">
        <v>111.1369499206543</v>
      </c>
      <c r="G418">
        <v>638894.9</v>
      </c>
      <c r="H418">
        <v>739768.3</v>
      </c>
      <c r="I418">
        <v>773540.54444444447</v>
      </c>
      <c r="J418">
        <v>127.0699996948242</v>
      </c>
      <c r="K418">
        <v>88.989997863769531</v>
      </c>
      <c r="L418" t="s">
        <v>6508</v>
      </c>
      <c r="M418" t="s">
        <v>6508</v>
      </c>
      <c r="N418" t="s">
        <v>6510</v>
      </c>
      <c r="O418">
        <v>1</v>
      </c>
      <c r="P418">
        <v>9249380264.0485191</v>
      </c>
      <c r="Q418" t="s">
        <v>6514</v>
      </c>
      <c r="R418" t="s">
        <v>6670</v>
      </c>
      <c r="S418">
        <v>51</v>
      </c>
      <c r="T418">
        <v>56</v>
      </c>
      <c r="U418">
        <v>79</v>
      </c>
      <c r="V418">
        <v>71</v>
      </c>
      <c r="W418">
        <f t="shared" si="6"/>
        <v>10</v>
      </c>
    </row>
    <row r="419" spans="1:23" x14ac:dyDescent="0.3">
      <c r="A419" s="1">
        <v>5486121</v>
      </c>
      <c r="B419" t="s">
        <v>3148</v>
      </c>
      <c r="C419">
        <v>2.4048295138435209</v>
      </c>
      <c r="D419">
        <v>2.4152000045776369</v>
      </c>
      <c r="E419">
        <v>2.5507333381970718</v>
      </c>
      <c r="F419">
        <v>2.8308000081777571</v>
      </c>
      <c r="G419">
        <v>415467.9</v>
      </c>
      <c r="H419">
        <v>212352.6333333333</v>
      </c>
      <c r="I419">
        <v>129584.2111111111</v>
      </c>
      <c r="J419">
        <v>6.0399999618530273</v>
      </c>
      <c r="K419">
        <v>1.620000004768372</v>
      </c>
      <c r="L419" t="s">
        <v>6508</v>
      </c>
      <c r="M419" t="s">
        <v>6508</v>
      </c>
      <c r="N419" t="s">
        <v>6510</v>
      </c>
      <c r="O419">
        <v>0</v>
      </c>
      <c r="P419">
        <v>700192302.09044898</v>
      </c>
      <c r="Q419" t="s">
        <v>6512</v>
      </c>
      <c r="R419" t="s">
        <v>6668</v>
      </c>
      <c r="S419">
        <v>28</v>
      </c>
      <c r="T419">
        <v>15</v>
      </c>
      <c r="U419">
        <v>13</v>
      </c>
      <c r="V419">
        <v>7</v>
      </c>
      <c r="W419">
        <f t="shared" si="6"/>
        <v>11</v>
      </c>
    </row>
    <row r="420" spans="1:23" x14ac:dyDescent="0.3">
      <c r="A420" s="1">
        <v>5489183</v>
      </c>
      <c r="B420" t="s">
        <v>6182</v>
      </c>
      <c r="C420">
        <v>2.6846407021610421</v>
      </c>
      <c r="D420">
        <v>3.7182000064849849</v>
      </c>
      <c r="E420">
        <v>4.4287333361307777</v>
      </c>
      <c r="F420">
        <v>5.1675499987602231</v>
      </c>
      <c r="G420">
        <v>1655835.1</v>
      </c>
      <c r="H420">
        <v>1260398.3666666669</v>
      </c>
      <c r="I420">
        <v>1052657.2333333329</v>
      </c>
      <c r="J420">
        <v>8.4200000762939453</v>
      </c>
      <c r="K420">
        <v>2.130000114440918</v>
      </c>
      <c r="L420" t="s">
        <v>6508</v>
      </c>
      <c r="M420" t="s">
        <v>6508</v>
      </c>
      <c r="N420" t="s">
        <v>6510</v>
      </c>
      <c r="O420">
        <v>0</v>
      </c>
      <c r="P420">
        <v>212079202.35294119</v>
      </c>
      <c r="Q420" t="s">
        <v>6526</v>
      </c>
      <c r="R420" t="s">
        <v>6639</v>
      </c>
      <c r="S420">
        <v>5</v>
      </c>
      <c r="T420">
        <v>8</v>
      </c>
      <c r="U420">
        <v>32</v>
      </c>
      <c r="V420">
        <v>22</v>
      </c>
      <c r="W420">
        <f t="shared" si="6"/>
        <v>11</v>
      </c>
    </row>
    <row r="421" spans="1:23" x14ac:dyDescent="0.3">
      <c r="A421" s="1">
        <v>5488704</v>
      </c>
      <c r="B421" t="s">
        <v>5709</v>
      </c>
      <c r="C421">
        <v>3.9486972173124979</v>
      </c>
      <c r="D421">
        <v>4.3218000316619873</v>
      </c>
      <c r="E421">
        <v>5.1136666679382321</v>
      </c>
      <c r="F421">
        <v>5.6013499999046328</v>
      </c>
      <c r="G421">
        <v>1783119.5</v>
      </c>
      <c r="H421">
        <v>1618289.833333333</v>
      </c>
      <c r="I421">
        <v>2355183.277777778</v>
      </c>
      <c r="J421">
        <v>11.430000305175779</v>
      </c>
      <c r="K421">
        <v>3.6500000953674321</v>
      </c>
      <c r="L421" t="s">
        <v>6508</v>
      </c>
      <c r="M421" t="s">
        <v>6508</v>
      </c>
      <c r="N421" t="s">
        <v>6510</v>
      </c>
      <c r="O421">
        <v>0</v>
      </c>
      <c r="P421">
        <v>658754833.66467774</v>
      </c>
      <c r="Q421" t="s">
        <v>6518</v>
      </c>
      <c r="R421" t="s">
        <v>6639</v>
      </c>
      <c r="S421">
        <v>12</v>
      </c>
      <c r="T421">
        <v>7</v>
      </c>
      <c r="U421">
        <v>10</v>
      </c>
      <c r="V421">
        <v>9</v>
      </c>
      <c r="W421">
        <f t="shared" si="6"/>
        <v>11</v>
      </c>
    </row>
    <row r="422" spans="1:23" x14ac:dyDescent="0.3">
      <c r="A422" s="1">
        <v>5489514</v>
      </c>
      <c r="B422" t="s">
        <v>6505</v>
      </c>
      <c r="C422">
        <v>1.2457685941505481</v>
      </c>
      <c r="D422">
        <v>1.9132029962539669</v>
      </c>
      <c r="E422">
        <v>48.72786771933238</v>
      </c>
      <c r="F422">
        <v>127.69990126252171</v>
      </c>
      <c r="G422">
        <v>265448.2</v>
      </c>
      <c r="H422">
        <v>453989.4</v>
      </c>
      <c r="I422">
        <v>587360.51111111115</v>
      </c>
      <c r="J422">
        <v>1708</v>
      </c>
      <c r="K422">
        <v>0.75</v>
      </c>
      <c r="L422" t="s">
        <v>6508</v>
      </c>
      <c r="M422" t="s">
        <v>6508</v>
      </c>
      <c r="N422" t="s">
        <v>6510</v>
      </c>
      <c r="O422">
        <v>0</v>
      </c>
      <c r="P422">
        <v>2810687.84259259</v>
      </c>
      <c r="Q422" t="s">
        <v>6526</v>
      </c>
      <c r="R422" t="s">
        <v>6639</v>
      </c>
      <c r="S422">
        <v>0</v>
      </c>
      <c r="T422">
        <v>0</v>
      </c>
      <c r="U422">
        <v>0</v>
      </c>
      <c r="V422">
        <v>0</v>
      </c>
      <c r="W422">
        <f t="shared" si="6"/>
        <v>11</v>
      </c>
    </row>
    <row r="423" spans="1:23" x14ac:dyDescent="0.3">
      <c r="A423" s="1">
        <v>5488518</v>
      </c>
      <c r="B423" t="s">
        <v>5527</v>
      </c>
      <c r="C423">
        <v>2.2952141833539978</v>
      </c>
      <c r="D423">
        <v>2.4044000148773188</v>
      </c>
      <c r="E423">
        <v>2.7052666759490971</v>
      </c>
      <c r="F423">
        <v>2.884650009870529</v>
      </c>
      <c r="G423">
        <v>161788.70000000001</v>
      </c>
      <c r="H423">
        <v>163586.23333333331</v>
      </c>
      <c r="I423">
        <v>134479.85555555561</v>
      </c>
      <c r="J423">
        <v>4.679999828338623</v>
      </c>
      <c r="K423">
        <v>2.160000085830688</v>
      </c>
      <c r="L423" t="s">
        <v>6508</v>
      </c>
      <c r="M423" t="s">
        <v>6508</v>
      </c>
      <c r="N423" t="s">
        <v>6510</v>
      </c>
      <c r="O423">
        <v>0</v>
      </c>
      <c r="P423">
        <v>82214098.65470852</v>
      </c>
      <c r="Q423" t="s">
        <v>6528</v>
      </c>
      <c r="R423" t="s">
        <v>6651</v>
      </c>
      <c r="S423">
        <v>14</v>
      </c>
      <c r="T423">
        <v>13</v>
      </c>
      <c r="U423">
        <v>33</v>
      </c>
      <c r="V423">
        <v>10</v>
      </c>
      <c r="W423">
        <f t="shared" si="6"/>
        <v>11</v>
      </c>
    </row>
    <row r="424" spans="1:23" x14ac:dyDescent="0.3">
      <c r="A424" s="1">
        <v>5485288</v>
      </c>
      <c r="B424" t="s">
        <v>2320</v>
      </c>
      <c r="C424">
        <v>27.846000661879181</v>
      </c>
      <c r="D424">
        <v>28.169799995422359</v>
      </c>
      <c r="E424">
        <v>27.203666623433431</v>
      </c>
      <c r="F424">
        <v>27.46789999008179</v>
      </c>
      <c r="G424">
        <v>8303996.9000000004</v>
      </c>
      <c r="H424">
        <v>5097928.9666666668</v>
      </c>
      <c r="I424">
        <v>4397656.3222222226</v>
      </c>
      <c r="J424">
        <v>35.200000762939453</v>
      </c>
      <c r="K424">
        <v>22.29000091552734</v>
      </c>
      <c r="L424" t="s">
        <v>6508</v>
      </c>
      <c r="M424" t="s">
        <v>6508</v>
      </c>
      <c r="N424" t="s">
        <v>6510</v>
      </c>
      <c r="O424">
        <v>0</v>
      </c>
      <c r="P424">
        <v>8523746292.8463964</v>
      </c>
      <c r="Q424" t="s">
        <v>6563</v>
      </c>
      <c r="R424" t="s">
        <v>6655</v>
      </c>
      <c r="S424">
        <v>70</v>
      </c>
      <c r="T424">
        <v>42</v>
      </c>
      <c r="U424">
        <v>54</v>
      </c>
      <c r="V424">
        <v>30</v>
      </c>
      <c r="W424">
        <f t="shared" si="6"/>
        <v>10</v>
      </c>
    </row>
    <row r="425" spans="1:23" x14ac:dyDescent="0.3">
      <c r="A425" s="1">
        <v>5487794</v>
      </c>
      <c r="B425" t="s">
        <v>4807</v>
      </c>
      <c r="C425">
        <v>188.38391121762001</v>
      </c>
      <c r="D425">
        <v>191.79740081787111</v>
      </c>
      <c r="E425">
        <v>194.97986694335941</v>
      </c>
      <c r="F425">
        <v>203.57179992675779</v>
      </c>
      <c r="G425">
        <v>860403.3</v>
      </c>
      <c r="H425">
        <v>597597.76666666672</v>
      </c>
      <c r="I425">
        <v>565590.3666666667</v>
      </c>
      <c r="J425">
        <v>241.30999755859381</v>
      </c>
      <c r="K425">
        <v>171.55000305175781</v>
      </c>
      <c r="L425" t="s">
        <v>6508</v>
      </c>
      <c r="M425" t="s">
        <v>6508</v>
      </c>
      <c r="N425" t="s">
        <v>6510</v>
      </c>
      <c r="O425">
        <v>0</v>
      </c>
      <c r="P425">
        <v>26456386492</v>
      </c>
      <c r="Q425" t="s">
        <v>6514</v>
      </c>
      <c r="R425" t="s">
        <v>6639</v>
      </c>
      <c r="S425">
        <v>27</v>
      </c>
      <c r="T425">
        <v>41</v>
      </c>
      <c r="U425">
        <v>58</v>
      </c>
      <c r="V425">
        <v>70</v>
      </c>
      <c r="W425">
        <f t="shared" si="6"/>
        <v>10</v>
      </c>
    </row>
    <row r="426" spans="1:23" x14ac:dyDescent="0.3">
      <c r="A426" s="1">
        <v>5479251</v>
      </c>
      <c r="B426" t="s">
        <v>134</v>
      </c>
      <c r="C426">
        <v>10.816402453792151</v>
      </c>
      <c r="D426">
        <v>10.73248010635376</v>
      </c>
      <c r="E426">
        <v>10.516226673126219</v>
      </c>
      <c r="F426">
        <v>10.45678998947144</v>
      </c>
      <c r="G426">
        <v>177.8</v>
      </c>
      <c r="H426">
        <v>5955.9333333333334</v>
      </c>
      <c r="I426">
        <v>2610.8666666666668</v>
      </c>
      <c r="J426">
        <v>10.85999965667725</v>
      </c>
      <c r="K426">
        <v>10.02999973297119</v>
      </c>
      <c r="L426" t="s">
        <v>6508</v>
      </c>
      <c r="M426" t="s">
        <v>6508</v>
      </c>
      <c r="N426" t="s">
        <v>6510</v>
      </c>
      <c r="O426">
        <v>1</v>
      </c>
      <c r="P426">
        <v>78450761.622222215</v>
      </c>
      <c r="R426" t="s">
        <v>6630</v>
      </c>
      <c r="S426">
        <v>65</v>
      </c>
      <c r="T426">
        <v>64</v>
      </c>
      <c r="U426">
        <v>57</v>
      </c>
      <c r="V426">
        <v>59</v>
      </c>
      <c r="W426">
        <f t="shared" si="6"/>
        <v>1</v>
      </c>
    </row>
    <row r="427" spans="1:23" x14ac:dyDescent="0.3">
      <c r="A427" s="1">
        <v>5479016</v>
      </c>
      <c r="B427" t="s">
        <v>93</v>
      </c>
      <c r="C427">
        <v>10.75605378393397</v>
      </c>
      <c r="D427">
        <v>10.67960006713867</v>
      </c>
      <c r="E427">
        <v>10.50872678120931</v>
      </c>
      <c r="F427">
        <v>10.440245065689091</v>
      </c>
      <c r="G427">
        <v>80.599999999999994</v>
      </c>
      <c r="H427">
        <v>26.866666666666671</v>
      </c>
      <c r="I427">
        <v>218.95555555555549</v>
      </c>
      <c r="J427">
        <v>10.89999961853027</v>
      </c>
      <c r="K427">
        <v>10.02000045776367</v>
      </c>
      <c r="L427" t="s">
        <v>6508</v>
      </c>
      <c r="M427" t="s">
        <v>6508</v>
      </c>
      <c r="N427" t="s">
        <v>6511</v>
      </c>
      <c r="O427">
        <v>1</v>
      </c>
      <c r="P427">
        <v>78017332</v>
      </c>
      <c r="R427" t="s">
        <v>6630</v>
      </c>
      <c r="S427">
        <v>68</v>
      </c>
      <c r="T427">
        <v>63</v>
      </c>
      <c r="U427">
        <v>59</v>
      </c>
      <c r="V427">
        <v>59</v>
      </c>
      <c r="W427">
        <f t="shared" si="6"/>
        <v>1</v>
      </c>
    </row>
    <row r="428" spans="1:23" x14ac:dyDescent="0.3">
      <c r="A428" s="1">
        <v>5486492</v>
      </c>
      <c r="B428" t="s">
        <v>3511</v>
      </c>
      <c r="C428">
        <v>13.52657166005838</v>
      </c>
      <c r="D428">
        <v>14.10039999008179</v>
      </c>
      <c r="E428">
        <v>14.19773331324259</v>
      </c>
      <c r="F428">
        <v>13.83234998703003</v>
      </c>
      <c r="G428">
        <v>9121.9</v>
      </c>
      <c r="H428">
        <v>7620.6333333333332</v>
      </c>
      <c r="I428">
        <v>7982.4333333333334</v>
      </c>
      <c r="J428">
        <v>16.739999771118161</v>
      </c>
      <c r="K428">
        <v>11.44999980926514</v>
      </c>
      <c r="L428" t="s">
        <v>6508</v>
      </c>
      <c r="M428" t="s">
        <v>6508</v>
      </c>
      <c r="N428" t="s">
        <v>6510</v>
      </c>
      <c r="O428">
        <v>0</v>
      </c>
      <c r="P428">
        <v>97634281.254871398</v>
      </c>
      <c r="Q428" t="s">
        <v>6552</v>
      </c>
      <c r="R428" t="s">
        <v>6654</v>
      </c>
      <c r="S428">
        <v>45</v>
      </c>
      <c r="T428">
        <v>74</v>
      </c>
      <c r="U428">
        <v>75</v>
      </c>
      <c r="V428">
        <v>75</v>
      </c>
      <c r="W428">
        <f t="shared" si="6"/>
        <v>12</v>
      </c>
    </row>
    <row r="429" spans="1:23" x14ac:dyDescent="0.3">
      <c r="A429" s="1">
        <v>5483628</v>
      </c>
      <c r="B429" t="s">
        <v>669</v>
      </c>
      <c r="C429">
        <v>12.334510005280359</v>
      </c>
      <c r="D429">
        <v>12.659999980926511</v>
      </c>
      <c r="E429">
        <v>10.08863332748413</v>
      </c>
      <c r="F429">
        <v>9.4374249982833867</v>
      </c>
      <c r="G429">
        <v>376617.6</v>
      </c>
      <c r="H429">
        <v>254185.8666666667</v>
      </c>
      <c r="I429">
        <v>243581.95555555561</v>
      </c>
      <c r="J429">
        <v>13.97999954223633</v>
      </c>
      <c r="K429">
        <v>5.4499998092651367</v>
      </c>
      <c r="L429" t="s">
        <v>6508</v>
      </c>
      <c r="M429" t="s">
        <v>6508</v>
      </c>
      <c r="N429" t="s">
        <v>6510</v>
      </c>
      <c r="O429">
        <v>0</v>
      </c>
      <c r="P429">
        <v>577626133.90228021</v>
      </c>
      <c r="Q429" t="s">
        <v>6532</v>
      </c>
      <c r="R429" t="s">
        <v>6639</v>
      </c>
      <c r="S429">
        <v>94</v>
      </c>
      <c r="T429">
        <v>96</v>
      </c>
      <c r="U429">
        <v>90</v>
      </c>
      <c r="V429">
        <v>49</v>
      </c>
      <c r="W429">
        <f t="shared" si="6"/>
        <v>11</v>
      </c>
    </row>
    <row r="430" spans="1:23" x14ac:dyDescent="0.3">
      <c r="A430" s="1">
        <v>5489381</v>
      </c>
      <c r="B430" t="s">
        <v>6377</v>
      </c>
      <c r="C430">
        <v>1.054448562396967</v>
      </c>
      <c r="D430">
        <v>1.4321799933910371</v>
      </c>
      <c r="E430">
        <v>2.5284399918715161</v>
      </c>
      <c r="F430">
        <v>3.0730100008845329</v>
      </c>
      <c r="G430">
        <v>206251.9</v>
      </c>
      <c r="H430">
        <v>135220.6333333333</v>
      </c>
      <c r="I430">
        <v>358124.65555555548</v>
      </c>
      <c r="J430">
        <v>6.5760002136230469</v>
      </c>
      <c r="K430">
        <v>0.7103000283241272</v>
      </c>
      <c r="L430" t="s">
        <v>6508</v>
      </c>
      <c r="M430" t="s">
        <v>6508</v>
      </c>
      <c r="N430" t="s">
        <v>6510</v>
      </c>
      <c r="O430">
        <v>0</v>
      </c>
      <c r="P430">
        <v>25331503.31596154</v>
      </c>
      <c r="Q430" t="s">
        <v>6527</v>
      </c>
      <c r="R430" t="s">
        <v>6697</v>
      </c>
      <c r="S430">
        <v>1</v>
      </c>
      <c r="T430">
        <v>2</v>
      </c>
      <c r="U430">
        <v>3</v>
      </c>
      <c r="V430">
        <v>22</v>
      </c>
      <c r="W430">
        <f t="shared" si="6"/>
        <v>11</v>
      </c>
    </row>
    <row r="431" spans="1:23" x14ac:dyDescent="0.3">
      <c r="A431" s="1">
        <v>5488221</v>
      </c>
      <c r="B431" t="s">
        <v>5232</v>
      </c>
      <c r="C431">
        <v>1.5962677310759179</v>
      </c>
      <c r="D431">
        <v>1.670042004585266</v>
      </c>
      <c r="E431">
        <v>1.590014002323151</v>
      </c>
      <c r="F431">
        <v>1.853665497899055</v>
      </c>
      <c r="G431">
        <v>12152</v>
      </c>
      <c r="H431">
        <v>13127.33333333333</v>
      </c>
      <c r="I431">
        <v>18495.777777777781</v>
      </c>
      <c r="J431">
        <v>5</v>
      </c>
      <c r="K431">
        <v>1.200000047683716</v>
      </c>
      <c r="L431" t="s">
        <v>6508</v>
      </c>
      <c r="M431" t="s">
        <v>6508</v>
      </c>
      <c r="N431" t="s">
        <v>6510</v>
      </c>
      <c r="O431">
        <v>0</v>
      </c>
      <c r="P431">
        <v>7311278.1665630797</v>
      </c>
      <c r="Q431" t="s">
        <v>6529</v>
      </c>
      <c r="R431" t="s">
        <v>6639</v>
      </c>
      <c r="S431">
        <v>19</v>
      </c>
      <c r="T431">
        <v>24</v>
      </c>
      <c r="U431">
        <v>22</v>
      </c>
      <c r="V431">
        <v>2</v>
      </c>
      <c r="W431">
        <f t="shared" si="6"/>
        <v>11</v>
      </c>
    </row>
    <row r="432" spans="1:23" x14ac:dyDescent="0.3">
      <c r="A432" s="1">
        <v>5487183</v>
      </c>
      <c r="B432" t="s">
        <v>4199</v>
      </c>
      <c r="C432">
        <v>18.5331729916788</v>
      </c>
      <c r="D432">
        <v>19.01420009613037</v>
      </c>
      <c r="E432">
        <v>17.58913336435954</v>
      </c>
      <c r="F432">
        <v>18.716900043487549</v>
      </c>
      <c r="G432">
        <v>24877.5</v>
      </c>
      <c r="H432">
        <v>26485.833333333328</v>
      </c>
      <c r="I432">
        <v>43703.055555555547</v>
      </c>
      <c r="J432">
        <v>23.95000076293945</v>
      </c>
      <c r="K432">
        <v>13.52000045776367</v>
      </c>
      <c r="L432" t="s">
        <v>6508</v>
      </c>
      <c r="M432" t="s">
        <v>6508</v>
      </c>
      <c r="N432" t="s">
        <v>6510</v>
      </c>
      <c r="O432">
        <v>1</v>
      </c>
      <c r="P432">
        <v>371014283.07838982</v>
      </c>
      <c r="Q432" t="s">
        <v>6533</v>
      </c>
      <c r="R432" t="s">
        <v>6687</v>
      </c>
      <c r="S432">
        <v>38</v>
      </c>
      <c r="T432">
        <v>45</v>
      </c>
      <c r="U432">
        <v>35</v>
      </c>
      <c r="V432">
        <v>13</v>
      </c>
      <c r="W432">
        <f t="shared" si="6"/>
        <v>10</v>
      </c>
    </row>
    <row r="433" spans="1:23" x14ac:dyDescent="0.3">
      <c r="A433" s="1">
        <v>5485373</v>
      </c>
      <c r="B433" t="s">
        <v>2405</v>
      </c>
      <c r="C433">
        <v>11.014298819243971</v>
      </c>
      <c r="D433">
        <v>10.93343999862671</v>
      </c>
      <c r="E433">
        <v>10.6877933438619</v>
      </c>
      <c r="F433">
        <v>10.58629502773285</v>
      </c>
      <c r="G433">
        <v>92469.6</v>
      </c>
      <c r="H433">
        <v>36289.866666666669</v>
      </c>
      <c r="I433">
        <v>20831.066666666669</v>
      </c>
      <c r="J433">
        <v>11.10000038146973</v>
      </c>
      <c r="K433">
        <v>10.060000419616699</v>
      </c>
      <c r="L433" t="s">
        <v>6508</v>
      </c>
      <c r="M433" t="s">
        <v>6508</v>
      </c>
      <c r="N433" t="s">
        <v>6510</v>
      </c>
      <c r="O433">
        <v>1</v>
      </c>
      <c r="P433">
        <v>135321587</v>
      </c>
      <c r="R433" t="s">
        <v>6630</v>
      </c>
      <c r="S433">
        <v>70</v>
      </c>
      <c r="T433">
        <v>73</v>
      </c>
      <c r="U433">
        <v>60</v>
      </c>
      <c r="V433">
        <v>66</v>
      </c>
      <c r="W433">
        <f t="shared" si="6"/>
        <v>1</v>
      </c>
    </row>
    <row r="434" spans="1:23" x14ac:dyDescent="0.3">
      <c r="A434" s="1">
        <v>5478713</v>
      </c>
      <c r="B434" t="s">
        <v>60</v>
      </c>
      <c r="C434">
        <v>11.103205789692931</v>
      </c>
      <c r="D434">
        <v>10.98120203018189</v>
      </c>
      <c r="E434">
        <v>10.71626730600993</v>
      </c>
      <c r="F434">
        <v>10.628050489425661</v>
      </c>
      <c r="G434">
        <v>68.400000000000006</v>
      </c>
      <c r="H434">
        <v>119.4666666666667</v>
      </c>
      <c r="I434">
        <v>182.04444444444451</v>
      </c>
      <c r="J434">
        <v>11.250100135803221</v>
      </c>
      <c r="K434">
        <v>10.180000305175779</v>
      </c>
      <c r="L434" t="s">
        <v>6508</v>
      </c>
      <c r="M434" t="s">
        <v>6508</v>
      </c>
      <c r="N434" t="s">
        <v>6510</v>
      </c>
      <c r="O434">
        <v>1</v>
      </c>
      <c r="P434">
        <v>135321587</v>
      </c>
      <c r="R434" t="s">
        <v>6630</v>
      </c>
      <c r="S434">
        <v>73</v>
      </c>
      <c r="T434">
        <v>71</v>
      </c>
      <c r="U434">
        <v>56</v>
      </c>
      <c r="V434">
        <v>59</v>
      </c>
      <c r="W434">
        <f t="shared" si="6"/>
        <v>1</v>
      </c>
    </row>
    <row r="435" spans="1:23" x14ac:dyDescent="0.3">
      <c r="A435" s="1">
        <v>5489086</v>
      </c>
      <c r="B435" t="s">
        <v>6086</v>
      </c>
      <c r="C435">
        <v>2.667011894254673</v>
      </c>
      <c r="D435">
        <v>2.8214000082015991</v>
      </c>
      <c r="E435">
        <v>4.8364000066121422</v>
      </c>
      <c r="F435">
        <v>7.0401499986648561</v>
      </c>
      <c r="G435">
        <v>1308599.8</v>
      </c>
      <c r="H435">
        <v>1033193.266666667</v>
      </c>
      <c r="I435">
        <v>1573248.8666666669</v>
      </c>
      <c r="J435">
        <v>16.829999923706051</v>
      </c>
      <c r="K435">
        <v>2.4000000953674321</v>
      </c>
      <c r="L435" t="s">
        <v>6508</v>
      </c>
      <c r="M435" t="s">
        <v>6508</v>
      </c>
      <c r="N435" t="s">
        <v>6510</v>
      </c>
      <c r="O435">
        <v>0</v>
      </c>
      <c r="P435">
        <v>141463043.66666669</v>
      </c>
      <c r="Q435" t="s">
        <v>6526</v>
      </c>
      <c r="R435" t="s">
        <v>6639</v>
      </c>
      <c r="S435">
        <v>7</v>
      </c>
      <c r="T435">
        <v>3</v>
      </c>
      <c r="U435">
        <v>4</v>
      </c>
      <c r="V435">
        <v>3</v>
      </c>
      <c r="W435">
        <f t="shared" si="6"/>
        <v>11</v>
      </c>
    </row>
    <row r="436" spans="1:23" x14ac:dyDescent="0.3">
      <c r="A436" s="1">
        <v>5487384</v>
      </c>
      <c r="B436" t="s">
        <v>4398</v>
      </c>
      <c r="C436">
        <v>13.54182942382795</v>
      </c>
      <c r="D436">
        <v>14.92519998550415</v>
      </c>
      <c r="E436">
        <v>15.41146664937337</v>
      </c>
      <c r="F436">
        <v>15.308750019073489</v>
      </c>
      <c r="G436">
        <v>195066.2</v>
      </c>
      <c r="H436">
        <v>215042.06666666671</v>
      </c>
      <c r="I436">
        <v>246769.5777777778</v>
      </c>
      <c r="J436">
        <v>19.860000610351559</v>
      </c>
      <c r="K436">
        <v>10.829999923706049</v>
      </c>
      <c r="L436" t="s">
        <v>6508</v>
      </c>
      <c r="M436" t="s">
        <v>6508</v>
      </c>
      <c r="N436" t="s">
        <v>6510</v>
      </c>
      <c r="O436">
        <v>0</v>
      </c>
      <c r="P436">
        <v>421756475.72193313</v>
      </c>
      <c r="Q436" t="s">
        <v>6529</v>
      </c>
      <c r="R436" t="s">
        <v>6700</v>
      </c>
      <c r="S436">
        <v>31</v>
      </c>
      <c r="T436">
        <v>68</v>
      </c>
      <c r="U436">
        <v>89</v>
      </c>
      <c r="V436">
        <v>93</v>
      </c>
      <c r="W436">
        <f t="shared" si="6"/>
        <v>11</v>
      </c>
    </row>
    <row r="437" spans="1:23" x14ac:dyDescent="0.3">
      <c r="A437" s="1">
        <v>5488561</v>
      </c>
      <c r="B437" t="s">
        <v>5567</v>
      </c>
      <c r="C437">
        <v>6.958068875274197</v>
      </c>
      <c r="D437">
        <v>7.3968000030517578</v>
      </c>
      <c r="E437">
        <v>8.0267333316802976</v>
      </c>
      <c r="F437">
        <v>8.3652900099754337</v>
      </c>
      <c r="G437">
        <v>53457</v>
      </c>
      <c r="H437">
        <v>46772.333333333343</v>
      </c>
      <c r="I437">
        <v>103083</v>
      </c>
      <c r="J437">
        <v>15.39999961853027</v>
      </c>
      <c r="K437">
        <v>4.130000114440918</v>
      </c>
      <c r="L437" t="s">
        <v>6508</v>
      </c>
      <c r="M437" t="s">
        <v>6508</v>
      </c>
      <c r="N437" t="s">
        <v>6510</v>
      </c>
      <c r="O437">
        <v>0</v>
      </c>
      <c r="P437">
        <v>802336233.54838705</v>
      </c>
      <c r="Q437" t="s">
        <v>6517</v>
      </c>
      <c r="R437" t="s">
        <v>6631</v>
      </c>
      <c r="S437">
        <v>19</v>
      </c>
      <c r="T437">
        <v>83</v>
      </c>
      <c r="U437">
        <v>12</v>
      </c>
      <c r="V437">
        <v>86</v>
      </c>
      <c r="W437">
        <f t="shared" si="6"/>
        <v>11</v>
      </c>
    </row>
    <row r="438" spans="1:23" x14ac:dyDescent="0.3">
      <c r="A438" s="1">
        <v>5483323</v>
      </c>
      <c r="B438" t="s">
        <v>369</v>
      </c>
      <c r="C438">
        <v>4.0508559886126996</v>
      </c>
      <c r="D438">
        <v>3.8891000175476069</v>
      </c>
      <c r="E438">
        <v>2.7163000011444089</v>
      </c>
      <c r="F438">
        <v>2.8097750043869021</v>
      </c>
      <c r="G438">
        <v>980409.1</v>
      </c>
      <c r="H438">
        <v>821716.3666666667</v>
      </c>
      <c r="I438">
        <v>1378294.3444444439</v>
      </c>
      <c r="J438">
        <v>4.4200000762939453</v>
      </c>
      <c r="K438">
        <v>1.220000028610229</v>
      </c>
      <c r="L438" t="s">
        <v>6508</v>
      </c>
      <c r="M438" t="s">
        <v>6508</v>
      </c>
      <c r="N438" t="s">
        <v>6510</v>
      </c>
      <c r="O438">
        <v>0</v>
      </c>
      <c r="P438">
        <v>305167334.55445552</v>
      </c>
      <c r="Q438" t="s">
        <v>6518</v>
      </c>
      <c r="R438" t="s">
        <v>6680</v>
      </c>
      <c r="S438">
        <v>98</v>
      </c>
      <c r="T438">
        <v>90</v>
      </c>
      <c r="U438">
        <v>83</v>
      </c>
      <c r="V438">
        <v>3</v>
      </c>
      <c r="W438">
        <f t="shared" si="6"/>
        <v>11</v>
      </c>
    </row>
    <row r="439" spans="1:23" x14ac:dyDescent="0.3">
      <c r="A439" s="1">
        <v>5484979</v>
      </c>
      <c r="B439" t="s">
        <v>2014</v>
      </c>
      <c r="C439">
        <v>64.528106352606102</v>
      </c>
      <c r="D439">
        <v>66.735700073242185</v>
      </c>
      <c r="E439">
        <v>68.892766749064123</v>
      </c>
      <c r="F439">
        <v>64.274175033569335</v>
      </c>
      <c r="G439">
        <v>188590</v>
      </c>
      <c r="H439">
        <v>208890</v>
      </c>
      <c r="I439">
        <v>266234.44444444438</v>
      </c>
      <c r="J439">
        <v>77.580001831054688</v>
      </c>
      <c r="K439">
        <v>43.849998474121087</v>
      </c>
      <c r="L439" t="s">
        <v>6508</v>
      </c>
      <c r="M439" t="s">
        <v>6508</v>
      </c>
      <c r="N439" t="s">
        <v>6510</v>
      </c>
      <c r="O439">
        <v>0</v>
      </c>
      <c r="P439">
        <v>5239669987.6556501</v>
      </c>
      <c r="Q439" t="s">
        <v>6527</v>
      </c>
      <c r="R439" t="s">
        <v>6651</v>
      </c>
      <c r="S439">
        <v>73</v>
      </c>
      <c r="T439">
        <v>69</v>
      </c>
      <c r="U439">
        <v>89</v>
      </c>
      <c r="V439">
        <v>95</v>
      </c>
      <c r="W439">
        <f t="shared" si="6"/>
        <v>11</v>
      </c>
    </row>
    <row r="440" spans="1:23" x14ac:dyDescent="0.3">
      <c r="A440" s="1">
        <v>5486234</v>
      </c>
      <c r="B440" t="s">
        <v>3261</v>
      </c>
      <c r="C440">
        <v>10.12267628434917</v>
      </c>
      <c r="D440">
        <v>10.075338096618649</v>
      </c>
      <c r="E440">
        <v>10.07385278065999</v>
      </c>
      <c r="F440">
        <v>10.050529603958131</v>
      </c>
      <c r="G440">
        <v>4331.3</v>
      </c>
      <c r="H440">
        <v>5930.4333333333334</v>
      </c>
      <c r="I440">
        <v>4633.4777777777781</v>
      </c>
      <c r="J440">
        <v>10.19999980926514</v>
      </c>
      <c r="K440">
        <v>9.869999885559082</v>
      </c>
      <c r="L440" t="s">
        <v>6508</v>
      </c>
      <c r="M440" t="s">
        <v>6508</v>
      </c>
      <c r="N440" t="s">
        <v>6510</v>
      </c>
      <c r="O440">
        <v>1</v>
      </c>
      <c r="P440">
        <v>89583295.222496301</v>
      </c>
      <c r="R440" t="s">
        <v>6630</v>
      </c>
      <c r="S440">
        <v>55</v>
      </c>
      <c r="T440">
        <v>55</v>
      </c>
      <c r="U440">
        <v>46</v>
      </c>
      <c r="V440">
        <v>58</v>
      </c>
      <c r="W440">
        <f t="shared" si="6"/>
        <v>1</v>
      </c>
    </row>
    <row r="441" spans="1:23" x14ac:dyDescent="0.3">
      <c r="A441" s="1">
        <v>5484176</v>
      </c>
      <c r="B441" t="s">
        <v>1214</v>
      </c>
      <c r="C441">
        <v>96.46005686888833</v>
      </c>
      <c r="D441">
        <v>96.894999542236334</v>
      </c>
      <c r="E441">
        <v>91.078333282470709</v>
      </c>
      <c r="F441">
        <v>89.016849861145019</v>
      </c>
      <c r="G441">
        <v>869222</v>
      </c>
      <c r="H441">
        <v>745854</v>
      </c>
      <c r="I441">
        <v>838912.4444444445</v>
      </c>
      <c r="J441">
        <v>102.7799987792969</v>
      </c>
      <c r="K441">
        <v>66.629997253417969</v>
      </c>
      <c r="L441" t="s">
        <v>6508</v>
      </c>
      <c r="M441" t="s">
        <v>6508</v>
      </c>
      <c r="N441" t="s">
        <v>6510</v>
      </c>
      <c r="O441">
        <v>1</v>
      </c>
      <c r="P441">
        <v>8240992776.7792835</v>
      </c>
      <c r="Q441" t="s">
        <v>6571</v>
      </c>
      <c r="R441" t="s">
        <v>6668</v>
      </c>
      <c r="S441">
        <v>87</v>
      </c>
      <c r="T441">
        <v>79</v>
      </c>
      <c r="U441">
        <v>67</v>
      </c>
      <c r="V441">
        <v>90</v>
      </c>
      <c r="W441">
        <f t="shared" si="6"/>
        <v>10</v>
      </c>
    </row>
    <row r="442" spans="1:23" x14ac:dyDescent="0.3">
      <c r="A442" s="1">
        <v>5485309</v>
      </c>
      <c r="B442" t="s">
        <v>2341</v>
      </c>
      <c r="C442">
        <v>9.237180432779688</v>
      </c>
      <c r="D442">
        <v>9.4206999969482421</v>
      </c>
      <c r="E442">
        <v>10.131766668955491</v>
      </c>
      <c r="F442">
        <v>10.31446501016617</v>
      </c>
      <c r="G442">
        <v>29524.7</v>
      </c>
      <c r="H442">
        <v>88951.566666666666</v>
      </c>
      <c r="I442">
        <v>93936.077777777784</v>
      </c>
      <c r="J442">
        <v>14.02999973297119</v>
      </c>
      <c r="K442">
        <v>5.7600002288818359</v>
      </c>
      <c r="L442" t="s">
        <v>6508</v>
      </c>
      <c r="M442" t="s">
        <v>6508</v>
      </c>
      <c r="N442" t="s">
        <v>6510</v>
      </c>
      <c r="O442">
        <v>0</v>
      </c>
      <c r="P442">
        <v>2375839661.7382479</v>
      </c>
      <c r="Q442" t="s">
        <v>6512</v>
      </c>
      <c r="R442" t="s">
        <v>6640</v>
      </c>
      <c r="S442">
        <v>75</v>
      </c>
      <c r="T442">
        <v>83</v>
      </c>
      <c r="U442">
        <v>13</v>
      </c>
      <c r="V442">
        <v>93</v>
      </c>
      <c r="W442">
        <f t="shared" si="6"/>
        <v>11</v>
      </c>
    </row>
    <row r="443" spans="1:23" x14ac:dyDescent="0.3">
      <c r="A443" s="1">
        <v>5488982</v>
      </c>
      <c r="B443" t="s">
        <v>5983</v>
      </c>
      <c r="C443">
        <v>2.6537703340131058</v>
      </c>
      <c r="D443">
        <v>2.9777999925613399</v>
      </c>
      <c r="E443">
        <v>3.9359666824340822</v>
      </c>
      <c r="F443">
        <v>4.4187750077247623</v>
      </c>
      <c r="G443">
        <v>1371618.6</v>
      </c>
      <c r="H443">
        <v>1054049.533333333</v>
      </c>
      <c r="I443">
        <v>814957.62222222227</v>
      </c>
      <c r="J443">
        <v>9.9799995422363281</v>
      </c>
      <c r="K443">
        <v>2.1500000953674321</v>
      </c>
      <c r="L443" t="s">
        <v>6508</v>
      </c>
      <c r="M443" t="s">
        <v>6508</v>
      </c>
      <c r="N443" t="s">
        <v>6510</v>
      </c>
      <c r="O443">
        <v>0</v>
      </c>
      <c r="P443">
        <v>277520337.83458638</v>
      </c>
      <c r="Q443" t="s">
        <v>6524</v>
      </c>
      <c r="R443" t="s">
        <v>6639</v>
      </c>
      <c r="S443">
        <v>8</v>
      </c>
      <c r="T443">
        <v>8</v>
      </c>
      <c r="U443">
        <v>10</v>
      </c>
      <c r="V443">
        <v>15</v>
      </c>
      <c r="W443">
        <f t="shared" si="6"/>
        <v>11</v>
      </c>
    </row>
    <row r="444" spans="1:23" x14ac:dyDescent="0.3">
      <c r="A444" s="1">
        <v>5485428</v>
      </c>
      <c r="B444" t="s">
        <v>2459</v>
      </c>
      <c r="C444">
        <v>192.84908341014309</v>
      </c>
      <c r="D444">
        <v>190.22800048828131</v>
      </c>
      <c r="E444">
        <v>187.8724668375651</v>
      </c>
      <c r="F444">
        <v>198.11460037231441</v>
      </c>
      <c r="G444">
        <v>10056.1</v>
      </c>
      <c r="H444">
        <v>12515.36666666667</v>
      </c>
      <c r="I444">
        <v>15921.78888888889</v>
      </c>
      <c r="J444">
        <v>245.3399963378906</v>
      </c>
      <c r="K444">
        <v>156.91999816894531</v>
      </c>
      <c r="L444" t="s">
        <v>6508</v>
      </c>
      <c r="M444" t="s">
        <v>6508</v>
      </c>
      <c r="N444" t="s">
        <v>6510</v>
      </c>
      <c r="O444">
        <v>1</v>
      </c>
      <c r="P444">
        <v>991222905</v>
      </c>
      <c r="Q444" t="s">
        <v>6538</v>
      </c>
      <c r="R444" t="s">
        <v>6752</v>
      </c>
      <c r="S444">
        <v>47</v>
      </c>
      <c r="T444">
        <v>49</v>
      </c>
      <c r="U444">
        <v>32</v>
      </c>
      <c r="V444">
        <v>32</v>
      </c>
      <c r="W444">
        <f t="shared" si="6"/>
        <v>10</v>
      </c>
    </row>
    <row r="445" spans="1:23" x14ac:dyDescent="0.3">
      <c r="A445" s="1">
        <v>5488661</v>
      </c>
      <c r="B445" t="s">
        <v>5667</v>
      </c>
      <c r="C445">
        <v>4.9481407831186974</v>
      </c>
      <c r="D445">
        <v>5.2654000186920156</v>
      </c>
      <c r="E445">
        <v>5.9704666646321618</v>
      </c>
      <c r="F445">
        <v>6.935450007915497</v>
      </c>
      <c r="G445">
        <v>132722.20000000001</v>
      </c>
      <c r="H445">
        <v>181570.73333333331</v>
      </c>
      <c r="I445">
        <v>195762.4666666667</v>
      </c>
      <c r="J445">
        <v>12.89000034332275</v>
      </c>
      <c r="K445">
        <v>4.190000057220459</v>
      </c>
      <c r="L445" t="s">
        <v>6508</v>
      </c>
      <c r="M445" t="s">
        <v>6508</v>
      </c>
      <c r="N445" t="s">
        <v>6510</v>
      </c>
      <c r="O445">
        <v>0</v>
      </c>
      <c r="P445">
        <v>207816705</v>
      </c>
      <c r="Q445" t="s">
        <v>6518</v>
      </c>
      <c r="R445" t="s">
        <v>6639</v>
      </c>
      <c r="S445">
        <v>14</v>
      </c>
      <c r="T445">
        <v>8</v>
      </c>
      <c r="U445">
        <v>62</v>
      </c>
      <c r="V445">
        <v>3</v>
      </c>
      <c r="W445">
        <f t="shared" si="6"/>
        <v>11</v>
      </c>
    </row>
    <row r="446" spans="1:23" x14ac:dyDescent="0.3">
      <c r="A446" s="1">
        <v>5485860</v>
      </c>
      <c r="B446" t="s">
        <v>2889</v>
      </c>
      <c r="C446">
        <v>1.7849501498082581</v>
      </c>
      <c r="D446">
        <v>1.8172019958496091</v>
      </c>
      <c r="E446">
        <v>1.840733990669251</v>
      </c>
      <c r="F446">
        <v>1.7971004933118819</v>
      </c>
      <c r="G446">
        <v>12399.7</v>
      </c>
      <c r="H446">
        <v>14413.23333333333</v>
      </c>
      <c r="I446">
        <v>69689.96666666666</v>
      </c>
      <c r="J446">
        <v>2.119999885559082</v>
      </c>
      <c r="K446">
        <v>1.450000047683716</v>
      </c>
      <c r="L446" t="s">
        <v>6508</v>
      </c>
      <c r="M446" t="s">
        <v>6508</v>
      </c>
      <c r="N446" t="s">
        <v>6510</v>
      </c>
      <c r="O446">
        <v>0</v>
      </c>
      <c r="P446">
        <v>175579226.60032001</v>
      </c>
      <c r="Q446" t="s">
        <v>6529</v>
      </c>
      <c r="R446" t="s">
        <v>6682</v>
      </c>
      <c r="S446">
        <v>55</v>
      </c>
      <c r="T446">
        <v>39</v>
      </c>
      <c r="U446">
        <v>24</v>
      </c>
      <c r="V446">
        <v>74</v>
      </c>
      <c r="W446">
        <f t="shared" si="6"/>
        <v>11</v>
      </c>
    </row>
    <row r="447" spans="1:23" x14ac:dyDescent="0.3">
      <c r="A447" s="1">
        <v>5489319</v>
      </c>
      <c r="B447" t="s">
        <v>6315</v>
      </c>
      <c r="C447">
        <v>0.25763578564319312</v>
      </c>
      <c r="D447">
        <v>0.34262200087308892</v>
      </c>
      <c r="E447">
        <v>0.47896733154853183</v>
      </c>
      <c r="F447">
        <v>0.53417049787938597</v>
      </c>
      <c r="G447">
        <v>185032.2</v>
      </c>
      <c r="H447">
        <v>204544.06666666671</v>
      </c>
      <c r="I447">
        <v>186351.35555555561</v>
      </c>
      <c r="J447">
        <v>1.4800000190734861</v>
      </c>
      <c r="K447">
        <v>0.21989999711513519</v>
      </c>
      <c r="L447" t="s">
        <v>6508</v>
      </c>
      <c r="M447" t="s">
        <v>6508</v>
      </c>
      <c r="N447" t="s">
        <v>6510</v>
      </c>
      <c r="O447">
        <v>0</v>
      </c>
      <c r="P447">
        <v>22703377.401731599</v>
      </c>
      <c r="Q447" t="s">
        <v>6554</v>
      </c>
      <c r="R447" t="s">
        <v>6639</v>
      </c>
      <c r="S447">
        <v>3</v>
      </c>
      <c r="T447">
        <v>3</v>
      </c>
      <c r="U447">
        <v>19</v>
      </c>
      <c r="V447">
        <v>7</v>
      </c>
      <c r="W447">
        <f t="shared" si="6"/>
        <v>9</v>
      </c>
    </row>
    <row r="448" spans="1:23" x14ac:dyDescent="0.3">
      <c r="A448" s="1">
        <v>5487320</v>
      </c>
      <c r="B448" t="s">
        <v>4334</v>
      </c>
      <c r="C448">
        <v>17.642269116124769</v>
      </c>
      <c r="D448">
        <v>18.44900001525879</v>
      </c>
      <c r="E448">
        <v>17.81953332901001</v>
      </c>
      <c r="F448">
        <v>19.230449995994569</v>
      </c>
      <c r="G448">
        <v>65415.6</v>
      </c>
      <c r="H448">
        <v>66111.866666666669</v>
      </c>
      <c r="I448">
        <v>119371.73333333329</v>
      </c>
      <c r="J448">
        <v>26.79999923706055</v>
      </c>
      <c r="K448">
        <v>14.079999923706049</v>
      </c>
      <c r="L448" t="s">
        <v>6508</v>
      </c>
      <c r="M448" t="s">
        <v>6508</v>
      </c>
      <c r="N448" t="s">
        <v>6510</v>
      </c>
      <c r="O448">
        <v>1</v>
      </c>
      <c r="P448">
        <v>539379489.95516455</v>
      </c>
      <c r="Q448" t="s">
        <v>6514</v>
      </c>
      <c r="R448" t="s">
        <v>6687</v>
      </c>
      <c r="S448">
        <v>38</v>
      </c>
      <c r="T448">
        <v>39</v>
      </c>
      <c r="U448">
        <v>19</v>
      </c>
      <c r="V448">
        <v>25</v>
      </c>
      <c r="W448">
        <f t="shared" si="6"/>
        <v>10</v>
      </c>
    </row>
    <row r="449" spans="1:23" x14ac:dyDescent="0.3">
      <c r="A449" s="1">
        <v>5485379</v>
      </c>
      <c r="B449" t="s">
        <v>2411</v>
      </c>
      <c r="C449">
        <v>10.74554111722979</v>
      </c>
      <c r="D449">
        <v>10.70135992050171</v>
      </c>
      <c r="E449">
        <v>10.38260666529338</v>
      </c>
      <c r="F449">
        <v>10.30411500453949</v>
      </c>
      <c r="G449">
        <v>14974.3</v>
      </c>
      <c r="H449">
        <v>7484.7666666666664</v>
      </c>
      <c r="I449">
        <v>12492.7</v>
      </c>
      <c r="J449">
        <v>10.92500019073486</v>
      </c>
      <c r="K449">
        <v>9.9700002670288086</v>
      </c>
      <c r="L449" t="s">
        <v>6508</v>
      </c>
      <c r="M449" t="s">
        <v>6508</v>
      </c>
      <c r="N449" t="s">
        <v>6510</v>
      </c>
      <c r="O449">
        <v>1</v>
      </c>
      <c r="P449">
        <v>34895152.661751159</v>
      </c>
      <c r="R449" t="s">
        <v>6630</v>
      </c>
      <c r="S449">
        <v>71</v>
      </c>
      <c r="T449">
        <v>70</v>
      </c>
      <c r="U449">
        <v>49</v>
      </c>
      <c r="V449">
        <v>53</v>
      </c>
      <c r="W449">
        <f t="shared" si="6"/>
        <v>1</v>
      </c>
    </row>
    <row r="450" spans="1:23" x14ac:dyDescent="0.3">
      <c r="A450" s="1">
        <v>5479245</v>
      </c>
      <c r="B450" t="s">
        <v>133</v>
      </c>
      <c r="C450">
        <v>10.703264288652861</v>
      </c>
      <c r="D450">
        <v>10.642939968109131</v>
      </c>
      <c r="E450">
        <v>10.446533279418951</v>
      </c>
      <c r="F450">
        <v>10.36085493564606</v>
      </c>
      <c r="G450">
        <v>0</v>
      </c>
      <c r="H450">
        <v>40</v>
      </c>
      <c r="I450">
        <v>18.888888888888889</v>
      </c>
      <c r="J450">
        <v>10.989999771118161</v>
      </c>
      <c r="K450">
        <v>9.8599996566772461</v>
      </c>
      <c r="L450" t="s">
        <v>6508</v>
      </c>
      <c r="M450" t="s">
        <v>6508</v>
      </c>
      <c r="N450" t="s">
        <v>6510</v>
      </c>
      <c r="O450">
        <v>1</v>
      </c>
      <c r="P450">
        <v>35285406</v>
      </c>
      <c r="R450" t="s">
        <v>6630</v>
      </c>
      <c r="S450">
        <v>67</v>
      </c>
      <c r="T450">
        <v>68</v>
      </c>
      <c r="U450">
        <v>61</v>
      </c>
      <c r="V450">
        <v>51</v>
      </c>
      <c r="W450">
        <f t="shared" si="6"/>
        <v>1</v>
      </c>
    </row>
    <row r="451" spans="1:23" x14ac:dyDescent="0.3">
      <c r="A451" s="1">
        <v>5484200</v>
      </c>
      <c r="B451" t="s">
        <v>1238</v>
      </c>
      <c r="C451">
        <v>142.6829837234892</v>
      </c>
      <c r="D451">
        <v>144.4898004150391</v>
      </c>
      <c r="E451">
        <v>130.9797332763672</v>
      </c>
      <c r="F451">
        <v>125.455299911499</v>
      </c>
      <c r="G451">
        <v>5943534.7000000002</v>
      </c>
      <c r="H451">
        <v>5576538.2333333334</v>
      </c>
      <c r="I451">
        <v>5903323.8555555558</v>
      </c>
      <c r="J451">
        <v>153.99000549316409</v>
      </c>
      <c r="K451">
        <v>74.410003662109375</v>
      </c>
      <c r="L451" t="s">
        <v>6508</v>
      </c>
      <c r="M451" t="s">
        <v>6508</v>
      </c>
      <c r="N451" t="s">
        <v>6510</v>
      </c>
      <c r="O451">
        <v>0</v>
      </c>
      <c r="P451">
        <v>120854049875.8036</v>
      </c>
      <c r="Q451" t="s">
        <v>6531</v>
      </c>
      <c r="R451" t="s">
        <v>6664</v>
      </c>
      <c r="S451">
        <v>86</v>
      </c>
      <c r="T451">
        <v>89</v>
      </c>
      <c r="U451">
        <v>91</v>
      </c>
      <c r="V451">
        <v>90</v>
      </c>
      <c r="W451">
        <f t="shared" ref="W451:W514" si="7">MONTH(Q451)</f>
        <v>11</v>
      </c>
    </row>
    <row r="452" spans="1:23" x14ac:dyDescent="0.3">
      <c r="A452" s="1">
        <v>5488411</v>
      </c>
      <c r="B452" t="s">
        <v>5421</v>
      </c>
      <c r="C452">
        <v>60.438389143167171</v>
      </c>
      <c r="D452">
        <v>70.11500022888184</v>
      </c>
      <c r="E452">
        <v>74.335999883015944</v>
      </c>
      <c r="F452">
        <v>77.330149898529058</v>
      </c>
      <c r="G452">
        <v>593571.6</v>
      </c>
      <c r="H452">
        <v>853887.2</v>
      </c>
      <c r="I452">
        <v>666141.2888888889</v>
      </c>
      <c r="J452">
        <v>97.370002746582031</v>
      </c>
      <c r="K452">
        <v>49.409999847412109</v>
      </c>
      <c r="L452" t="s">
        <v>6508</v>
      </c>
      <c r="M452" t="s">
        <v>6508</v>
      </c>
      <c r="N452" t="s">
        <v>6510</v>
      </c>
      <c r="O452">
        <v>0</v>
      </c>
      <c r="P452">
        <v>2296986168.3508172</v>
      </c>
      <c r="Q452" t="s">
        <v>6562</v>
      </c>
      <c r="R452" t="s">
        <v>6664</v>
      </c>
      <c r="S452">
        <v>15</v>
      </c>
      <c r="T452">
        <v>32</v>
      </c>
      <c r="U452">
        <v>75</v>
      </c>
      <c r="V452">
        <v>68</v>
      </c>
      <c r="W452">
        <f t="shared" si="7"/>
        <v>11</v>
      </c>
    </row>
    <row r="453" spans="1:23" x14ac:dyDescent="0.3">
      <c r="A453" s="1">
        <v>5487613</v>
      </c>
      <c r="B453" t="s">
        <v>4627</v>
      </c>
      <c r="C453">
        <v>12.91864648797765</v>
      </c>
      <c r="D453">
        <v>13.430200042724611</v>
      </c>
      <c r="E453">
        <v>14.41486667633057</v>
      </c>
      <c r="F453">
        <v>14.95495002746582</v>
      </c>
      <c r="G453">
        <v>336701.8</v>
      </c>
      <c r="H453">
        <v>321730.59999999998</v>
      </c>
      <c r="I453">
        <v>381559.08888888889</v>
      </c>
      <c r="J453">
        <v>17.5</v>
      </c>
      <c r="K453">
        <v>12.47000026702881</v>
      </c>
      <c r="L453" t="s">
        <v>6508</v>
      </c>
      <c r="M453" t="s">
        <v>6508</v>
      </c>
      <c r="N453" t="s">
        <v>6510</v>
      </c>
      <c r="O453">
        <v>1</v>
      </c>
      <c r="P453">
        <v>587139794.8257165</v>
      </c>
      <c r="Q453" t="s">
        <v>6518</v>
      </c>
      <c r="R453" t="s">
        <v>6751</v>
      </c>
      <c r="S453">
        <v>31</v>
      </c>
      <c r="T453">
        <v>30</v>
      </c>
      <c r="U453">
        <v>43</v>
      </c>
      <c r="V453">
        <v>82</v>
      </c>
      <c r="W453">
        <f t="shared" si="7"/>
        <v>11</v>
      </c>
    </row>
    <row r="454" spans="1:23" x14ac:dyDescent="0.3">
      <c r="A454" s="1">
        <v>5487457</v>
      </c>
      <c r="B454" t="s">
        <v>4471</v>
      </c>
      <c r="C454">
        <v>9.1588203159951966</v>
      </c>
      <c r="D454">
        <v>9.7067600631713873</v>
      </c>
      <c r="E454">
        <v>8.8226733525594074</v>
      </c>
      <c r="F454">
        <v>9.0997949838638306</v>
      </c>
      <c r="G454">
        <v>6866.4</v>
      </c>
      <c r="H454">
        <v>6368.8</v>
      </c>
      <c r="I454">
        <v>16206.26666666667</v>
      </c>
      <c r="J454">
        <v>27.069999694824219</v>
      </c>
      <c r="K454">
        <v>5.3299999237060547</v>
      </c>
      <c r="L454" t="s">
        <v>6508</v>
      </c>
      <c r="M454" t="s">
        <v>6508</v>
      </c>
      <c r="N454" t="s">
        <v>6510</v>
      </c>
      <c r="O454">
        <v>0</v>
      </c>
      <c r="P454">
        <v>516051909.38</v>
      </c>
      <c r="R454" t="s">
        <v>6689</v>
      </c>
      <c r="S454">
        <v>37</v>
      </c>
      <c r="T454">
        <v>87</v>
      </c>
      <c r="U454">
        <v>32</v>
      </c>
      <c r="V454">
        <v>24</v>
      </c>
      <c r="W454">
        <f t="shared" si="7"/>
        <v>1</v>
      </c>
    </row>
    <row r="455" spans="1:23" x14ac:dyDescent="0.3">
      <c r="A455" s="1">
        <v>5488681</v>
      </c>
      <c r="B455" t="s">
        <v>5686</v>
      </c>
      <c r="C455">
        <v>0.1887323076784457</v>
      </c>
      <c r="D455">
        <v>0.20089199990034101</v>
      </c>
      <c r="E455">
        <v>0.2415773333112399</v>
      </c>
      <c r="F455">
        <v>0.27001799978315832</v>
      </c>
      <c r="G455">
        <v>32850.699999999997</v>
      </c>
      <c r="H455">
        <v>39580.23333333333</v>
      </c>
      <c r="I455">
        <v>77392.3</v>
      </c>
      <c r="J455">
        <v>0.56000000238418579</v>
      </c>
      <c r="K455">
        <v>0.17499999701976779</v>
      </c>
      <c r="L455" t="s">
        <v>6508</v>
      </c>
      <c r="M455" t="s">
        <v>6508</v>
      </c>
      <c r="N455" t="s">
        <v>6510</v>
      </c>
      <c r="O455">
        <v>0</v>
      </c>
      <c r="P455">
        <v>4944296</v>
      </c>
      <c r="Q455" t="s">
        <v>6557</v>
      </c>
      <c r="R455" t="s">
        <v>6692</v>
      </c>
      <c r="S455">
        <v>14</v>
      </c>
      <c r="T455">
        <v>11</v>
      </c>
      <c r="U455">
        <v>12</v>
      </c>
      <c r="V455">
        <v>16</v>
      </c>
      <c r="W455">
        <f t="shared" si="7"/>
        <v>9</v>
      </c>
    </row>
    <row r="456" spans="1:23" x14ac:dyDescent="0.3">
      <c r="A456" s="1">
        <v>5487976</v>
      </c>
      <c r="B456" t="s">
        <v>4989</v>
      </c>
      <c r="C456">
        <v>3.3516371093380131</v>
      </c>
      <c r="D456">
        <v>3.5174000072479248</v>
      </c>
      <c r="E456">
        <v>3.767266662915548</v>
      </c>
      <c r="F456">
        <v>4.112200001478195</v>
      </c>
      <c r="G456">
        <v>959945.5</v>
      </c>
      <c r="H456">
        <v>764561.83333333337</v>
      </c>
      <c r="I456">
        <v>1153841.722222222</v>
      </c>
      <c r="J456">
        <v>5.809999942779541</v>
      </c>
      <c r="K456">
        <v>3.119999885559082</v>
      </c>
      <c r="L456" t="s">
        <v>6508</v>
      </c>
      <c r="M456" t="s">
        <v>6508</v>
      </c>
      <c r="N456" t="s">
        <v>6510</v>
      </c>
      <c r="O456">
        <v>0</v>
      </c>
      <c r="P456">
        <v>1998934943.2584741</v>
      </c>
      <c r="Q456" t="s">
        <v>6514</v>
      </c>
      <c r="R456" t="s">
        <v>6716</v>
      </c>
      <c r="S456">
        <v>25</v>
      </c>
      <c r="T456">
        <v>23</v>
      </c>
      <c r="U456">
        <v>19</v>
      </c>
      <c r="V456">
        <v>19</v>
      </c>
      <c r="W456">
        <f t="shared" si="7"/>
        <v>10</v>
      </c>
    </row>
    <row r="457" spans="1:23" x14ac:dyDescent="0.3">
      <c r="A457" s="1">
        <v>5489472</v>
      </c>
      <c r="B457" t="s">
        <v>6466</v>
      </c>
      <c r="C457">
        <v>12.958619084439279</v>
      </c>
      <c r="D457">
        <v>29.634000091552739</v>
      </c>
      <c r="E457">
        <v>43.458000132242837</v>
      </c>
      <c r="F457">
        <v>45.566000061035147</v>
      </c>
      <c r="G457">
        <v>26226878.199999999</v>
      </c>
      <c r="H457">
        <v>25120239.733333331</v>
      </c>
      <c r="I457">
        <v>9991150.6888888888</v>
      </c>
      <c r="J457">
        <v>81.699996948242188</v>
      </c>
      <c r="K457">
        <v>7.179999828338623</v>
      </c>
      <c r="L457" t="s">
        <v>6508</v>
      </c>
      <c r="M457" t="s">
        <v>6508</v>
      </c>
      <c r="N457" t="s">
        <v>6510</v>
      </c>
      <c r="O457">
        <v>0</v>
      </c>
      <c r="P457">
        <v>1285446230.359735</v>
      </c>
      <c r="Q457" t="s">
        <v>6529</v>
      </c>
      <c r="R457" t="s">
        <v>6743</v>
      </c>
      <c r="S457">
        <v>0</v>
      </c>
      <c r="T457">
        <v>1</v>
      </c>
      <c r="U457">
        <v>14</v>
      </c>
      <c r="V457">
        <v>17</v>
      </c>
      <c r="W457">
        <f t="shared" si="7"/>
        <v>11</v>
      </c>
    </row>
    <row r="458" spans="1:23" x14ac:dyDescent="0.3">
      <c r="A458" s="1">
        <v>5487628</v>
      </c>
      <c r="B458" t="s">
        <v>4642</v>
      </c>
      <c r="C458">
        <v>9.3623757627029303</v>
      </c>
      <c r="D458">
        <v>9.6433999443054201</v>
      </c>
      <c r="E458">
        <v>10.255333328247071</v>
      </c>
      <c r="F458">
        <v>10.683849992752069</v>
      </c>
      <c r="G458">
        <v>6674465.0999999996</v>
      </c>
      <c r="H458">
        <v>6721818.3666666662</v>
      </c>
      <c r="I458">
        <v>7246176.1222222224</v>
      </c>
      <c r="J458">
        <v>12.560000419616699</v>
      </c>
      <c r="K458">
        <v>9.0500001907348633</v>
      </c>
      <c r="L458" t="s">
        <v>6508</v>
      </c>
      <c r="M458" t="s">
        <v>6508</v>
      </c>
      <c r="N458" t="s">
        <v>6510</v>
      </c>
      <c r="O458">
        <v>1</v>
      </c>
      <c r="P458">
        <v>13289061813.19492</v>
      </c>
      <c r="Q458" t="s">
        <v>6529</v>
      </c>
      <c r="R458" t="s">
        <v>6716</v>
      </c>
      <c r="S458">
        <v>28</v>
      </c>
      <c r="T458">
        <v>28</v>
      </c>
      <c r="U458">
        <v>25</v>
      </c>
      <c r="V458">
        <v>52</v>
      </c>
      <c r="W458">
        <f t="shared" si="7"/>
        <v>11</v>
      </c>
    </row>
    <row r="459" spans="1:23" x14ac:dyDescent="0.3">
      <c r="A459" s="1">
        <v>5487984</v>
      </c>
      <c r="B459" t="s">
        <v>4997</v>
      </c>
      <c r="C459">
        <v>11.579753541414259</v>
      </c>
      <c r="D459">
        <v>12.13979995727539</v>
      </c>
      <c r="E459">
        <v>14.583133309682211</v>
      </c>
      <c r="F459">
        <v>15.30620002746582</v>
      </c>
      <c r="G459">
        <v>453385.5</v>
      </c>
      <c r="H459">
        <v>396515.16666666669</v>
      </c>
      <c r="I459">
        <v>451642.83333333331</v>
      </c>
      <c r="J459">
        <v>27.129999160766602</v>
      </c>
      <c r="K459">
        <v>10.090000152587891</v>
      </c>
      <c r="L459" t="s">
        <v>6508</v>
      </c>
      <c r="M459" t="s">
        <v>6508</v>
      </c>
      <c r="N459" t="s">
        <v>6510</v>
      </c>
      <c r="O459">
        <v>0</v>
      </c>
      <c r="P459">
        <v>473765966.18552041</v>
      </c>
      <c r="Q459" t="s">
        <v>6527</v>
      </c>
      <c r="R459" t="s">
        <v>6743</v>
      </c>
      <c r="S459">
        <v>26</v>
      </c>
      <c r="T459">
        <v>13</v>
      </c>
      <c r="U459">
        <v>7</v>
      </c>
      <c r="V459">
        <v>24</v>
      </c>
      <c r="W459">
        <f t="shared" si="7"/>
        <v>11</v>
      </c>
    </row>
    <row r="460" spans="1:23" x14ac:dyDescent="0.3">
      <c r="A460" s="1">
        <v>5484591</v>
      </c>
      <c r="B460" t="s">
        <v>1627</v>
      </c>
      <c r="C460">
        <v>103.8530961577307</v>
      </c>
      <c r="D460">
        <v>108.6019996643066</v>
      </c>
      <c r="E460">
        <v>102.78439992268881</v>
      </c>
      <c r="F460">
        <v>95.195599880218509</v>
      </c>
      <c r="G460">
        <v>51219359.899999999</v>
      </c>
      <c r="H460">
        <v>55717089.966666669</v>
      </c>
      <c r="I460">
        <v>65912696.655555546</v>
      </c>
      <c r="J460">
        <v>129.19000244140619</v>
      </c>
      <c r="K460">
        <v>55.939998626708977</v>
      </c>
      <c r="L460" t="s">
        <v>6508</v>
      </c>
      <c r="M460" t="s">
        <v>6508</v>
      </c>
      <c r="N460" t="s">
        <v>6510</v>
      </c>
      <c r="O460">
        <v>0</v>
      </c>
      <c r="P460">
        <v>173313065635.55759</v>
      </c>
      <c r="Q460" t="s">
        <v>6537</v>
      </c>
      <c r="R460" t="s">
        <v>6647</v>
      </c>
      <c r="S460">
        <v>78</v>
      </c>
      <c r="T460">
        <v>76</v>
      </c>
      <c r="U460">
        <v>90</v>
      </c>
      <c r="V460">
        <v>92</v>
      </c>
      <c r="W460">
        <f t="shared" si="7"/>
        <v>10</v>
      </c>
    </row>
    <row r="461" spans="1:23" x14ac:dyDescent="0.3">
      <c r="A461" s="1">
        <v>5485084</v>
      </c>
      <c r="B461" t="s">
        <v>2118</v>
      </c>
      <c r="C461">
        <v>154.0489294274241</v>
      </c>
      <c r="D461">
        <v>156.5851989746094</v>
      </c>
      <c r="E461">
        <v>149.05799957275391</v>
      </c>
      <c r="F461">
        <v>147.3760998535156</v>
      </c>
      <c r="G461">
        <v>1071286.8</v>
      </c>
      <c r="H461">
        <v>849675.6</v>
      </c>
      <c r="I461">
        <v>900681.8666666667</v>
      </c>
      <c r="J461">
        <v>161.8800048828125</v>
      </c>
      <c r="K461">
        <v>111.80999755859381</v>
      </c>
      <c r="L461" t="s">
        <v>6508</v>
      </c>
      <c r="M461" t="s">
        <v>6508</v>
      </c>
      <c r="N461" t="s">
        <v>6510</v>
      </c>
      <c r="O461">
        <v>1</v>
      </c>
      <c r="P461">
        <v>35026713754.880119</v>
      </c>
      <c r="Q461" t="s">
        <v>6527</v>
      </c>
      <c r="R461" t="s">
        <v>6667</v>
      </c>
      <c r="S461">
        <v>74</v>
      </c>
      <c r="T461">
        <v>79</v>
      </c>
      <c r="U461">
        <v>84</v>
      </c>
      <c r="V461">
        <v>82</v>
      </c>
      <c r="W461">
        <f t="shared" si="7"/>
        <v>11</v>
      </c>
    </row>
    <row r="462" spans="1:23" x14ac:dyDescent="0.3">
      <c r="A462" s="1">
        <v>5485272</v>
      </c>
      <c r="B462" t="s">
        <v>2304</v>
      </c>
      <c r="C462">
        <v>93.44149478331326</v>
      </c>
      <c r="D462">
        <v>92.51440017700196</v>
      </c>
      <c r="E462">
        <v>85.962799987792962</v>
      </c>
      <c r="F462">
        <v>86.576450042724616</v>
      </c>
      <c r="G462">
        <v>357658.4</v>
      </c>
      <c r="H462">
        <v>420906.13333333342</v>
      </c>
      <c r="I462">
        <v>521396.48888888891</v>
      </c>
      <c r="J462">
        <v>107.8000030517578</v>
      </c>
      <c r="K462">
        <v>69.790000915527344</v>
      </c>
      <c r="L462" t="s">
        <v>6508</v>
      </c>
      <c r="M462" t="s">
        <v>6508</v>
      </c>
      <c r="N462" t="s">
        <v>6510</v>
      </c>
      <c r="O462">
        <v>1</v>
      </c>
      <c r="P462">
        <v>3052650312.5298071</v>
      </c>
      <c r="Q462" t="s">
        <v>6537</v>
      </c>
      <c r="R462" t="s">
        <v>6660</v>
      </c>
      <c r="S462">
        <v>74</v>
      </c>
      <c r="T462">
        <v>70</v>
      </c>
      <c r="U462">
        <v>66</v>
      </c>
      <c r="V462">
        <v>15</v>
      </c>
      <c r="W462">
        <f t="shared" si="7"/>
        <v>10</v>
      </c>
    </row>
    <row r="463" spans="1:23" x14ac:dyDescent="0.3">
      <c r="A463" s="1">
        <v>5487228</v>
      </c>
      <c r="B463" t="s">
        <v>4244</v>
      </c>
      <c r="C463">
        <v>32.980377167355627</v>
      </c>
      <c r="D463">
        <v>35.371600189208984</v>
      </c>
      <c r="E463">
        <v>34.919200032552077</v>
      </c>
      <c r="F463">
        <v>34.23775001525879</v>
      </c>
      <c r="G463">
        <v>232720.3</v>
      </c>
      <c r="H463">
        <v>211266.76666666669</v>
      </c>
      <c r="I463">
        <v>179416.7</v>
      </c>
      <c r="J463">
        <v>41.090000152587891</v>
      </c>
      <c r="K463">
        <v>27.170000076293949</v>
      </c>
      <c r="L463" t="s">
        <v>6508</v>
      </c>
      <c r="M463" t="s">
        <v>6508</v>
      </c>
      <c r="N463" t="s">
        <v>6510</v>
      </c>
      <c r="O463">
        <v>0</v>
      </c>
      <c r="P463">
        <v>1488498787.4581361</v>
      </c>
      <c r="Q463" t="s">
        <v>6527</v>
      </c>
      <c r="R463" t="s">
        <v>6660</v>
      </c>
      <c r="S463">
        <v>34</v>
      </c>
      <c r="T463">
        <v>79</v>
      </c>
      <c r="U463">
        <v>26</v>
      </c>
      <c r="V463">
        <v>57</v>
      </c>
      <c r="W463">
        <f t="shared" si="7"/>
        <v>11</v>
      </c>
    </row>
    <row r="464" spans="1:23" x14ac:dyDescent="0.3">
      <c r="A464" s="1">
        <v>5486734</v>
      </c>
      <c r="B464" t="s">
        <v>3753</v>
      </c>
      <c r="C464">
        <v>133.97854916054371</v>
      </c>
      <c r="D464">
        <v>138.69899993896479</v>
      </c>
      <c r="E464">
        <v>143.09993347167969</v>
      </c>
      <c r="F464">
        <v>148.18850006103511</v>
      </c>
      <c r="G464">
        <v>234146.8</v>
      </c>
      <c r="H464">
        <v>229202.26666666669</v>
      </c>
      <c r="I464">
        <v>242022.97777777779</v>
      </c>
      <c r="J464">
        <v>177.03999328613281</v>
      </c>
      <c r="K464">
        <v>111.84999847412109</v>
      </c>
      <c r="L464" t="s">
        <v>6508</v>
      </c>
      <c r="M464" t="s">
        <v>6508</v>
      </c>
      <c r="N464" t="s">
        <v>6510</v>
      </c>
      <c r="O464">
        <v>1</v>
      </c>
      <c r="P464">
        <v>4657386443.7285805</v>
      </c>
      <c r="Q464" t="s">
        <v>6538</v>
      </c>
      <c r="R464" t="s">
        <v>6631</v>
      </c>
      <c r="S464">
        <v>43</v>
      </c>
      <c r="T464">
        <v>32</v>
      </c>
      <c r="U464">
        <v>70</v>
      </c>
      <c r="V464">
        <v>70</v>
      </c>
      <c r="W464">
        <f t="shared" si="7"/>
        <v>10</v>
      </c>
    </row>
    <row r="465" spans="1:23" x14ac:dyDescent="0.3">
      <c r="A465" s="1">
        <v>5484388</v>
      </c>
      <c r="B465" t="s">
        <v>1424</v>
      </c>
      <c r="C465">
        <v>260.88875202803621</v>
      </c>
      <c r="D465">
        <v>251.66419952392579</v>
      </c>
      <c r="E465">
        <v>238.66133290608721</v>
      </c>
      <c r="F465">
        <v>244.23400077819821</v>
      </c>
      <c r="G465">
        <v>2585844.6</v>
      </c>
      <c r="H465">
        <v>2229144.8666666672</v>
      </c>
      <c r="I465">
        <v>2584112.7333333329</v>
      </c>
      <c r="J465">
        <v>292.3900146484375</v>
      </c>
      <c r="K465">
        <v>214.27000427246091</v>
      </c>
      <c r="L465" t="s">
        <v>6508</v>
      </c>
      <c r="M465" t="s">
        <v>6508</v>
      </c>
      <c r="N465" t="s">
        <v>6511</v>
      </c>
      <c r="O465">
        <v>1</v>
      </c>
      <c r="P465">
        <v>137932613479.89731</v>
      </c>
      <c r="Q465" t="s">
        <v>6537</v>
      </c>
      <c r="R465" t="s">
        <v>6708</v>
      </c>
      <c r="S465">
        <v>82</v>
      </c>
      <c r="T465">
        <v>77</v>
      </c>
      <c r="U465">
        <v>32</v>
      </c>
      <c r="V465">
        <v>51</v>
      </c>
      <c r="W465">
        <f t="shared" si="7"/>
        <v>10</v>
      </c>
    </row>
    <row r="466" spans="1:23" x14ac:dyDescent="0.3">
      <c r="A466" s="1">
        <v>5484761</v>
      </c>
      <c r="B466" t="s">
        <v>1797</v>
      </c>
      <c r="C466">
        <v>35.726022860090687</v>
      </c>
      <c r="D466">
        <v>36.058800048828132</v>
      </c>
      <c r="E466">
        <v>34.100600013732908</v>
      </c>
      <c r="F466">
        <v>33.66729998588562</v>
      </c>
      <c r="G466">
        <v>1599598.4</v>
      </c>
      <c r="H466">
        <v>1700836.1333333331</v>
      </c>
      <c r="I466">
        <v>2096655.3777777781</v>
      </c>
      <c r="J466">
        <v>37.479999542236328</v>
      </c>
      <c r="K466">
        <v>28.909999847412109</v>
      </c>
      <c r="L466" t="s">
        <v>6508</v>
      </c>
      <c r="M466" t="s">
        <v>6508</v>
      </c>
      <c r="N466" t="s">
        <v>6510</v>
      </c>
      <c r="O466">
        <v>1</v>
      </c>
      <c r="P466">
        <v>13147887703</v>
      </c>
      <c r="Q466" t="s">
        <v>6527</v>
      </c>
      <c r="R466" t="s">
        <v>6769</v>
      </c>
      <c r="S466">
        <v>72</v>
      </c>
      <c r="T466">
        <v>74</v>
      </c>
      <c r="U466">
        <v>72</v>
      </c>
      <c r="V466">
        <v>42</v>
      </c>
      <c r="W466">
        <f t="shared" si="7"/>
        <v>11</v>
      </c>
    </row>
    <row r="467" spans="1:23" x14ac:dyDescent="0.3">
      <c r="A467" s="1">
        <v>5485509</v>
      </c>
      <c r="B467" t="s">
        <v>2539</v>
      </c>
      <c r="C467">
        <v>27.218279550046759</v>
      </c>
      <c r="D467">
        <v>28.578400001525878</v>
      </c>
      <c r="E467">
        <v>29.33406668345134</v>
      </c>
      <c r="F467">
        <v>28.245050010681151</v>
      </c>
      <c r="G467">
        <v>96906.8</v>
      </c>
      <c r="H467">
        <v>104988.93333333331</v>
      </c>
      <c r="I467">
        <v>125496.31111111111</v>
      </c>
      <c r="J467">
        <v>32.930000305175781</v>
      </c>
      <c r="K467">
        <v>17.25</v>
      </c>
      <c r="L467" t="s">
        <v>6508</v>
      </c>
      <c r="M467" t="s">
        <v>6508</v>
      </c>
      <c r="N467" t="s">
        <v>6510</v>
      </c>
      <c r="O467">
        <v>0</v>
      </c>
      <c r="P467">
        <v>1980197122.5186579</v>
      </c>
      <c r="Q467" t="s">
        <v>6528</v>
      </c>
      <c r="R467" t="s">
        <v>6631</v>
      </c>
      <c r="S467">
        <v>57</v>
      </c>
      <c r="T467">
        <v>73</v>
      </c>
      <c r="U467">
        <v>82</v>
      </c>
      <c r="V467">
        <v>95</v>
      </c>
      <c r="W467">
        <f t="shared" si="7"/>
        <v>11</v>
      </c>
    </row>
    <row r="468" spans="1:23" x14ac:dyDescent="0.3">
      <c r="A468" s="1">
        <v>5486948</v>
      </c>
      <c r="B468" t="s">
        <v>3964</v>
      </c>
      <c r="C468">
        <v>24.014418649136989</v>
      </c>
      <c r="D468">
        <v>26.408799819946289</v>
      </c>
      <c r="E468">
        <v>25.494399986267091</v>
      </c>
      <c r="F468">
        <v>26.032199993133549</v>
      </c>
      <c r="G468">
        <v>1642960.9</v>
      </c>
      <c r="H468">
        <v>1312533.6333333331</v>
      </c>
      <c r="I468">
        <v>1120224.5444444439</v>
      </c>
      <c r="J468">
        <v>31.030000686645511</v>
      </c>
      <c r="K468">
        <v>16.579999923706051</v>
      </c>
      <c r="L468" t="s">
        <v>6508</v>
      </c>
      <c r="M468" t="s">
        <v>6508</v>
      </c>
      <c r="N468" t="s">
        <v>6510</v>
      </c>
      <c r="O468">
        <v>1</v>
      </c>
      <c r="P468">
        <v>5570211990.8670397</v>
      </c>
      <c r="Q468" t="s">
        <v>6539</v>
      </c>
      <c r="R468" t="s">
        <v>6647</v>
      </c>
      <c r="S468">
        <v>43</v>
      </c>
      <c r="T468">
        <v>77</v>
      </c>
      <c r="U468">
        <v>90</v>
      </c>
      <c r="V468">
        <v>91</v>
      </c>
      <c r="W468">
        <f t="shared" si="7"/>
        <v>10</v>
      </c>
    </row>
    <row r="469" spans="1:23" x14ac:dyDescent="0.3">
      <c r="A469" s="1">
        <v>5488480</v>
      </c>
      <c r="B469" t="s">
        <v>5489</v>
      </c>
      <c r="C469">
        <v>1.47624720372792</v>
      </c>
      <c r="D469">
        <v>1.5859999966621401</v>
      </c>
      <c r="E469">
        <v>2.0202666640281679</v>
      </c>
      <c r="F469">
        <v>2.2066949963569642</v>
      </c>
      <c r="G469">
        <v>327301.59999999998</v>
      </c>
      <c r="H469">
        <v>606877.19999999995</v>
      </c>
      <c r="I469">
        <v>551534.62222222227</v>
      </c>
      <c r="J469">
        <v>3.6400001049041748</v>
      </c>
      <c r="K469">
        <v>1.200000047683716</v>
      </c>
      <c r="L469" t="s">
        <v>6508</v>
      </c>
      <c r="M469" t="s">
        <v>6508</v>
      </c>
      <c r="N469" t="s">
        <v>6510</v>
      </c>
      <c r="O469">
        <v>0</v>
      </c>
      <c r="P469">
        <v>315543521.05500001</v>
      </c>
      <c r="Q469" t="s">
        <v>6527</v>
      </c>
      <c r="R469" t="s">
        <v>6698</v>
      </c>
      <c r="S469">
        <v>17</v>
      </c>
      <c r="T469">
        <v>10</v>
      </c>
      <c r="U469">
        <v>64</v>
      </c>
      <c r="V469">
        <v>85</v>
      </c>
      <c r="W469">
        <f t="shared" si="7"/>
        <v>11</v>
      </c>
    </row>
    <row r="470" spans="1:23" x14ac:dyDescent="0.3">
      <c r="A470" s="1">
        <v>5488646</v>
      </c>
      <c r="B470" t="s">
        <v>5652</v>
      </c>
      <c r="C470">
        <v>19.982868735899931</v>
      </c>
      <c r="D470">
        <v>21.32039989471436</v>
      </c>
      <c r="E470">
        <v>25.938866666158042</v>
      </c>
      <c r="F470">
        <v>28.570399980545041</v>
      </c>
      <c r="G470">
        <v>952517.8</v>
      </c>
      <c r="H470">
        <v>1106152.6000000001</v>
      </c>
      <c r="I470">
        <v>1103605.311111111</v>
      </c>
      <c r="J470">
        <v>40.930000305175781</v>
      </c>
      <c r="K470">
        <v>18.079999923706051</v>
      </c>
      <c r="L470" t="s">
        <v>6508</v>
      </c>
      <c r="M470" t="s">
        <v>6508</v>
      </c>
      <c r="N470" t="s">
        <v>6510</v>
      </c>
      <c r="O470">
        <v>0</v>
      </c>
      <c r="P470">
        <v>1361030331.5820031</v>
      </c>
      <c r="Q470" t="s">
        <v>6529</v>
      </c>
      <c r="R470" t="s">
        <v>6639</v>
      </c>
      <c r="S470">
        <v>14</v>
      </c>
      <c r="T470">
        <v>17</v>
      </c>
      <c r="U470">
        <v>17</v>
      </c>
      <c r="V470">
        <v>90</v>
      </c>
      <c r="W470">
        <f t="shared" si="7"/>
        <v>11</v>
      </c>
    </row>
    <row r="471" spans="1:23" x14ac:dyDescent="0.3">
      <c r="A471" s="1">
        <v>5487815</v>
      </c>
      <c r="B471" t="s">
        <v>4828</v>
      </c>
      <c r="C471">
        <v>86.74522446901554</v>
      </c>
      <c r="D471">
        <v>93.726200256347653</v>
      </c>
      <c r="E471">
        <v>93.697933553059897</v>
      </c>
      <c r="F471">
        <v>96.058350105285641</v>
      </c>
      <c r="G471">
        <v>559094.9</v>
      </c>
      <c r="H471">
        <v>473088.3</v>
      </c>
      <c r="I471">
        <v>635228.32222222222</v>
      </c>
      <c r="J471">
        <v>127.0400009155273</v>
      </c>
      <c r="K471">
        <v>81.769996643066406</v>
      </c>
      <c r="L471" t="s">
        <v>6508</v>
      </c>
      <c r="M471" t="s">
        <v>6508</v>
      </c>
      <c r="N471" t="s">
        <v>6510</v>
      </c>
      <c r="O471">
        <v>0</v>
      </c>
      <c r="P471">
        <v>3184165070.0143561</v>
      </c>
      <c r="Q471" t="s">
        <v>6527</v>
      </c>
      <c r="R471" t="s">
        <v>6660</v>
      </c>
      <c r="S471">
        <v>25</v>
      </c>
      <c r="T471">
        <v>29</v>
      </c>
      <c r="U471">
        <v>73</v>
      </c>
      <c r="V471">
        <v>20</v>
      </c>
      <c r="W471">
        <f t="shared" si="7"/>
        <v>11</v>
      </c>
    </row>
    <row r="472" spans="1:23" x14ac:dyDescent="0.3">
      <c r="A472" s="1">
        <v>5483996</v>
      </c>
      <c r="B472" t="s">
        <v>1034</v>
      </c>
      <c r="C472">
        <v>38.76321160546081</v>
      </c>
      <c r="D472">
        <v>38.730999946594238</v>
      </c>
      <c r="E472">
        <v>32.781399943033847</v>
      </c>
      <c r="F472">
        <v>33.597700023651122</v>
      </c>
      <c r="G472">
        <v>31052.1</v>
      </c>
      <c r="H472">
        <v>28554.033333333329</v>
      </c>
      <c r="I472">
        <v>47971.344444444447</v>
      </c>
      <c r="J472">
        <v>43.560001373291023</v>
      </c>
      <c r="K472">
        <v>25.909999847412109</v>
      </c>
      <c r="L472" t="s">
        <v>6508</v>
      </c>
      <c r="M472" t="s">
        <v>6508</v>
      </c>
      <c r="N472" t="s">
        <v>6510</v>
      </c>
      <c r="O472">
        <v>0</v>
      </c>
      <c r="P472">
        <v>414646065.86920911</v>
      </c>
      <c r="Q472" t="s">
        <v>6563</v>
      </c>
      <c r="R472" t="s">
        <v>6687</v>
      </c>
      <c r="S472">
        <v>84</v>
      </c>
      <c r="T472">
        <v>89</v>
      </c>
      <c r="U472">
        <v>24</v>
      </c>
      <c r="V472">
        <v>34</v>
      </c>
      <c r="W472">
        <f t="shared" si="7"/>
        <v>10</v>
      </c>
    </row>
    <row r="473" spans="1:23" x14ac:dyDescent="0.3">
      <c r="A473" s="1">
        <v>5484561</v>
      </c>
      <c r="B473" t="s">
        <v>1597</v>
      </c>
      <c r="C473">
        <v>341.87588210251522</v>
      </c>
      <c r="D473">
        <v>343.4017980957031</v>
      </c>
      <c r="E473">
        <v>322.54313313802078</v>
      </c>
      <c r="F473">
        <v>324.43094970703117</v>
      </c>
      <c r="G473">
        <v>460668.3</v>
      </c>
      <c r="H473">
        <v>376696.1</v>
      </c>
      <c r="I473">
        <v>476812.03333333333</v>
      </c>
      <c r="J473">
        <v>356.89999389648438</v>
      </c>
      <c r="K473">
        <v>251.94999694824219</v>
      </c>
      <c r="L473" t="s">
        <v>6508</v>
      </c>
      <c r="M473" t="s">
        <v>6508</v>
      </c>
      <c r="N473" t="s">
        <v>6510</v>
      </c>
      <c r="O473">
        <v>1</v>
      </c>
      <c r="P473">
        <v>35336219523.546547</v>
      </c>
      <c r="Q473" t="s">
        <v>6544</v>
      </c>
      <c r="R473" t="s">
        <v>6631</v>
      </c>
      <c r="S473">
        <v>78</v>
      </c>
      <c r="T473">
        <v>75</v>
      </c>
      <c r="U473">
        <v>78</v>
      </c>
      <c r="V473">
        <v>77</v>
      </c>
      <c r="W473">
        <f t="shared" si="7"/>
        <v>10</v>
      </c>
    </row>
    <row r="474" spans="1:23" x14ac:dyDescent="0.3">
      <c r="A474" s="1">
        <v>5488525</v>
      </c>
      <c r="B474" t="s">
        <v>5533</v>
      </c>
      <c r="C474">
        <v>4.211966027189928</v>
      </c>
      <c r="D474">
        <v>4.31773998260498</v>
      </c>
      <c r="E474">
        <v>4.8110519917805989</v>
      </c>
      <c r="F474">
        <v>4.9877729964256288</v>
      </c>
      <c r="G474">
        <v>61494.6</v>
      </c>
      <c r="H474">
        <v>28154.966666666671</v>
      </c>
      <c r="I474">
        <v>26030.12222222222</v>
      </c>
      <c r="J474">
        <v>23.430000305175781</v>
      </c>
      <c r="K474">
        <v>3.401999950408936</v>
      </c>
      <c r="L474" t="s">
        <v>6508</v>
      </c>
      <c r="M474" t="s">
        <v>6508</v>
      </c>
      <c r="N474" t="s">
        <v>6510</v>
      </c>
      <c r="O474">
        <v>0</v>
      </c>
      <c r="P474">
        <v>3285633.6158753</v>
      </c>
      <c r="Q474" t="s">
        <v>6529</v>
      </c>
      <c r="R474" t="s">
        <v>6639</v>
      </c>
      <c r="S474">
        <v>17</v>
      </c>
      <c r="T474">
        <v>7</v>
      </c>
      <c r="U474">
        <v>9</v>
      </c>
      <c r="V474">
        <v>5</v>
      </c>
      <c r="W474">
        <f t="shared" si="7"/>
        <v>11</v>
      </c>
    </row>
    <row r="475" spans="1:23" x14ac:dyDescent="0.3">
      <c r="A475" s="1">
        <v>5487918</v>
      </c>
      <c r="B475" t="s">
        <v>4931</v>
      </c>
      <c r="C475">
        <v>1.8966836322201119</v>
      </c>
      <c r="D475">
        <v>2.0376400089263922</v>
      </c>
      <c r="E475">
        <v>2.455713335673015</v>
      </c>
      <c r="F475">
        <v>2.4137699979543692</v>
      </c>
      <c r="G475">
        <v>12071.7</v>
      </c>
      <c r="H475">
        <v>29103.9</v>
      </c>
      <c r="I475">
        <v>41042.411111111112</v>
      </c>
      <c r="J475">
        <v>3.410000085830688</v>
      </c>
      <c r="K475">
        <v>1.7400000095367429</v>
      </c>
      <c r="L475" t="s">
        <v>6508</v>
      </c>
      <c r="M475" t="s">
        <v>6508</v>
      </c>
      <c r="N475" t="s">
        <v>6510</v>
      </c>
      <c r="O475">
        <v>0</v>
      </c>
      <c r="P475">
        <v>18197662.117967911</v>
      </c>
      <c r="Q475" t="s">
        <v>6512</v>
      </c>
      <c r="R475" t="s">
        <v>6669</v>
      </c>
      <c r="S475">
        <v>27</v>
      </c>
      <c r="T475">
        <v>18</v>
      </c>
      <c r="U475">
        <v>74</v>
      </c>
      <c r="V475">
        <v>89</v>
      </c>
      <c r="W475">
        <f t="shared" si="7"/>
        <v>11</v>
      </c>
    </row>
    <row r="476" spans="1:23" x14ac:dyDescent="0.3">
      <c r="A476" s="1">
        <v>5484116</v>
      </c>
      <c r="B476" t="s">
        <v>1154</v>
      </c>
      <c r="C476">
        <v>49.308350350363668</v>
      </c>
      <c r="D476">
        <v>55.097999954223631</v>
      </c>
      <c r="E476">
        <v>46.826266530354808</v>
      </c>
      <c r="F476">
        <v>42.510799884796143</v>
      </c>
      <c r="G476">
        <v>943690.9</v>
      </c>
      <c r="H476">
        <v>518693.63333333342</v>
      </c>
      <c r="I476">
        <v>472410.1</v>
      </c>
      <c r="J476">
        <v>65</v>
      </c>
      <c r="K476">
        <v>27.280000686645511</v>
      </c>
      <c r="L476" t="s">
        <v>6508</v>
      </c>
      <c r="M476" t="s">
        <v>6508</v>
      </c>
      <c r="N476" t="s">
        <v>6510</v>
      </c>
      <c r="O476">
        <v>0</v>
      </c>
      <c r="P476">
        <v>2262502911.4622641</v>
      </c>
      <c r="Q476" t="s">
        <v>6529</v>
      </c>
      <c r="R476" t="s">
        <v>6640</v>
      </c>
      <c r="S476">
        <v>87</v>
      </c>
      <c r="T476">
        <v>96</v>
      </c>
      <c r="U476">
        <v>96</v>
      </c>
      <c r="V476">
        <v>86</v>
      </c>
      <c r="W476">
        <f t="shared" si="7"/>
        <v>11</v>
      </c>
    </row>
    <row r="477" spans="1:23" x14ac:dyDescent="0.3">
      <c r="A477" s="1">
        <v>5486513</v>
      </c>
      <c r="B477" t="s">
        <v>3532</v>
      </c>
      <c r="C477">
        <v>11.871467445227809</v>
      </c>
      <c r="D477">
        <v>11.609500007629389</v>
      </c>
      <c r="E477">
        <v>11.462499993642171</v>
      </c>
      <c r="F477">
        <v>11.911725001335141</v>
      </c>
      <c r="G477">
        <v>777669.5</v>
      </c>
      <c r="H477">
        <v>566086.5</v>
      </c>
      <c r="I477">
        <v>651885.5</v>
      </c>
      <c r="J477">
        <v>17.5</v>
      </c>
      <c r="K477">
        <v>8.9899997711181641</v>
      </c>
      <c r="L477" t="s">
        <v>6508</v>
      </c>
      <c r="M477" t="s">
        <v>6508</v>
      </c>
      <c r="N477" t="s">
        <v>6510</v>
      </c>
      <c r="O477">
        <v>0</v>
      </c>
      <c r="P477">
        <v>1371358534.1894059</v>
      </c>
      <c r="Q477" t="s">
        <v>6528</v>
      </c>
      <c r="R477" t="s">
        <v>6644</v>
      </c>
      <c r="S477">
        <v>56</v>
      </c>
      <c r="T477">
        <v>51</v>
      </c>
      <c r="U477">
        <v>25</v>
      </c>
      <c r="V477">
        <v>29</v>
      </c>
      <c r="W477">
        <f t="shared" si="7"/>
        <v>11</v>
      </c>
    </row>
    <row r="478" spans="1:23" x14ac:dyDescent="0.3">
      <c r="A478" s="1">
        <v>5487096</v>
      </c>
      <c r="B478" t="s">
        <v>4112</v>
      </c>
      <c r="C478">
        <v>6.03486527460411</v>
      </c>
      <c r="D478">
        <v>6.2544000053405764</v>
      </c>
      <c r="E478">
        <v>5.6915333366394041</v>
      </c>
      <c r="F478">
        <v>6.0882500052452091</v>
      </c>
      <c r="G478">
        <v>1425539</v>
      </c>
      <c r="H478">
        <v>1146659.666666667</v>
      </c>
      <c r="I478">
        <v>1279947.666666667</v>
      </c>
      <c r="J478">
        <v>14.22999954223633</v>
      </c>
      <c r="K478">
        <v>4.1700000762939453</v>
      </c>
      <c r="L478" t="s">
        <v>6508</v>
      </c>
      <c r="M478" t="s">
        <v>6508</v>
      </c>
      <c r="N478" t="s">
        <v>6510</v>
      </c>
      <c r="O478">
        <v>0</v>
      </c>
      <c r="P478">
        <v>963479168.2074554</v>
      </c>
      <c r="Q478" t="s">
        <v>6512</v>
      </c>
      <c r="R478" t="s">
        <v>6745</v>
      </c>
      <c r="S478">
        <v>28</v>
      </c>
      <c r="T478">
        <v>45</v>
      </c>
      <c r="U478">
        <v>20</v>
      </c>
      <c r="V478">
        <v>18</v>
      </c>
      <c r="W478">
        <f t="shared" si="7"/>
        <v>11</v>
      </c>
    </row>
    <row r="479" spans="1:23" x14ac:dyDescent="0.3">
      <c r="A479" s="1">
        <v>5488963</v>
      </c>
      <c r="B479" t="s">
        <v>5964</v>
      </c>
      <c r="C479">
        <v>4.5058434722898744</v>
      </c>
      <c r="D479">
        <v>5.7665999794006346</v>
      </c>
      <c r="E479">
        <v>7.1342000102996828</v>
      </c>
      <c r="F479">
        <v>7.052000002861023</v>
      </c>
      <c r="G479">
        <v>1130533.2</v>
      </c>
      <c r="H479">
        <v>543791.06666666665</v>
      </c>
      <c r="I479">
        <v>362102.5777777778</v>
      </c>
      <c r="J479">
        <v>12.939999580383301</v>
      </c>
      <c r="K479">
        <v>3.4800000190734859</v>
      </c>
      <c r="L479" t="s">
        <v>6508</v>
      </c>
      <c r="M479" t="s">
        <v>6508</v>
      </c>
      <c r="N479" t="s">
        <v>6510</v>
      </c>
      <c r="O479">
        <v>0</v>
      </c>
      <c r="P479">
        <v>330539385.34653473</v>
      </c>
      <c r="Q479" t="s">
        <v>6529</v>
      </c>
      <c r="R479" t="s">
        <v>6657</v>
      </c>
      <c r="S479">
        <v>8</v>
      </c>
      <c r="T479">
        <v>8</v>
      </c>
      <c r="U479">
        <v>21</v>
      </c>
      <c r="V479">
        <v>46</v>
      </c>
      <c r="W479">
        <f t="shared" si="7"/>
        <v>11</v>
      </c>
    </row>
    <row r="480" spans="1:23" x14ac:dyDescent="0.3">
      <c r="A480" s="1">
        <v>5486107</v>
      </c>
      <c r="B480" t="s">
        <v>3134</v>
      </c>
      <c r="C480">
        <v>6.9050719917905301</v>
      </c>
      <c r="D480">
        <v>6.8958000373840331</v>
      </c>
      <c r="E480">
        <v>7.1049333445231122</v>
      </c>
      <c r="F480">
        <v>7.3918500018119806</v>
      </c>
      <c r="G480">
        <v>566133.9</v>
      </c>
      <c r="H480">
        <v>624257.96666666667</v>
      </c>
      <c r="I480">
        <v>546367.1</v>
      </c>
      <c r="J480">
        <v>10.210000038146971</v>
      </c>
      <c r="K480">
        <v>5.6599998474121094</v>
      </c>
      <c r="L480" t="s">
        <v>6508</v>
      </c>
      <c r="M480" t="s">
        <v>6508</v>
      </c>
      <c r="N480" t="s">
        <v>6510</v>
      </c>
      <c r="O480">
        <v>0</v>
      </c>
      <c r="P480">
        <v>279490804.13648468</v>
      </c>
      <c r="Q480" t="s">
        <v>6529</v>
      </c>
      <c r="R480" t="s">
        <v>6686</v>
      </c>
      <c r="S480">
        <v>58</v>
      </c>
      <c r="T480">
        <v>19</v>
      </c>
      <c r="U480">
        <v>34</v>
      </c>
      <c r="V480">
        <v>48</v>
      </c>
      <c r="W480">
        <f t="shared" si="7"/>
        <v>11</v>
      </c>
    </row>
    <row r="481" spans="1:23" x14ac:dyDescent="0.3">
      <c r="A481" s="1">
        <v>5483406</v>
      </c>
      <c r="B481" t="s">
        <v>450</v>
      </c>
      <c r="C481">
        <v>222.9826801900507</v>
      </c>
      <c r="D481">
        <v>195.04299896240241</v>
      </c>
      <c r="E481">
        <v>168.93559916178381</v>
      </c>
      <c r="F481">
        <v>165.68239944458011</v>
      </c>
      <c r="G481">
        <v>305427.40000000002</v>
      </c>
      <c r="H481">
        <v>303922.46666666667</v>
      </c>
      <c r="I481">
        <v>270207.48888888891</v>
      </c>
      <c r="J481">
        <v>246.6199951171875</v>
      </c>
      <c r="K481">
        <v>117.90000152587891</v>
      </c>
      <c r="L481" t="s">
        <v>6509</v>
      </c>
      <c r="M481" t="s">
        <v>6508</v>
      </c>
      <c r="N481" t="s">
        <v>6510</v>
      </c>
      <c r="O481">
        <v>0</v>
      </c>
      <c r="P481">
        <v>3099733554.2441702</v>
      </c>
      <c r="Q481" t="s">
        <v>6524</v>
      </c>
      <c r="R481" t="s">
        <v>6701</v>
      </c>
      <c r="S481">
        <v>97</v>
      </c>
      <c r="T481">
        <v>91</v>
      </c>
      <c r="U481">
        <v>73</v>
      </c>
      <c r="V481">
        <v>83</v>
      </c>
      <c r="W481">
        <f t="shared" si="7"/>
        <v>11</v>
      </c>
    </row>
    <row r="482" spans="1:23" x14ac:dyDescent="0.3">
      <c r="A482" s="1">
        <v>5488001</v>
      </c>
      <c r="B482" t="s">
        <v>5014</v>
      </c>
      <c r="C482">
        <v>44.029874036889929</v>
      </c>
      <c r="D482">
        <v>48.90919982910156</v>
      </c>
      <c r="E482">
        <v>46.881400019327799</v>
      </c>
      <c r="F482">
        <v>49.96925006866455</v>
      </c>
      <c r="G482">
        <v>440225.6</v>
      </c>
      <c r="H482">
        <v>341668.53333333333</v>
      </c>
      <c r="I482">
        <v>346277.2888888889</v>
      </c>
      <c r="J482">
        <v>71.80999755859375</v>
      </c>
      <c r="K482">
        <v>40.720001220703118</v>
      </c>
      <c r="L482" t="s">
        <v>6508</v>
      </c>
      <c r="M482" t="s">
        <v>6508</v>
      </c>
      <c r="N482" t="s">
        <v>6510</v>
      </c>
      <c r="O482">
        <v>0</v>
      </c>
      <c r="P482">
        <v>2323194753.4589939</v>
      </c>
      <c r="Q482" t="s">
        <v>6537</v>
      </c>
      <c r="R482" t="s">
        <v>6659</v>
      </c>
      <c r="S482">
        <v>25</v>
      </c>
      <c r="T482">
        <v>25</v>
      </c>
      <c r="U482">
        <v>32</v>
      </c>
      <c r="V482">
        <v>24</v>
      </c>
      <c r="W482">
        <f t="shared" si="7"/>
        <v>10</v>
      </c>
    </row>
    <row r="483" spans="1:23" x14ac:dyDescent="0.3">
      <c r="A483" s="1">
        <v>5486112</v>
      </c>
      <c r="B483" t="s">
        <v>3139</v>
      </c>
      <c r="C483">
        <v>33.686697779998667</v>
      </c>
      <c r="D483">
        <v>36.533300170898443</v>
      </c>
      <c r="E483">
        <v>35.231900037129719</v>
      </c>
      <c r="F483">
        <v>35.270325031280521</v>
      </c>
      <c r="G483">
        <v>319747.09999999998</v>
      </c>
      <c r="H483">
        <v>260622.3666666667</v>
      </c>
      <c r="I483">
        <v>191860.7888888889</v>
      </c>
      <c r="J483">
        <v>41.880001068115227</v>
      </c>
      <c r="K483">
        <v>25.520000457763668</v>
      </c>
      <c r="L483" t="s">
        <v>6508</v>
      </c>
      <c r="M483" t="s">
        <v>6508</v>
      </c>
      <c r="N483" t="s">
        <v>6510</v>
      </c>
      <c r="O483">
        <v>0</v>
      </c>
      <c r="P483">
        <v>798769153.08827794</v>
      </c>
      <c r="Q483" t="s">
        <v>6529</v>
      </c>
      <c r="R483" t="s">
        <v>6673</v>
      </c>
      <c r="S483">
        <v>48</v>
      </c>
      <c r="T483">
        <v>57</v>
      </c>
      <c r="U483">
        <v>74</v>
      </c>
      <c r="V483">
        <v>71</v>
      </c>
      <c r="W483">
        <f t="shared" si="7"/>
        <v>11</v>
      </c>
    </row>
    <row r="484" spans="1:23" x14ac:dyDescent="0.3">
      <c r="A484" s="1">
        <v>5488215</v>
      </c>
      <c r="B484" t="s">
        <v>5226</v>
      </c>
      <c r="C484">
        <v>1.003395459144466</v>
      </c>
      <c r="D484">
        <v>1.0861439907550809</v>
      </c>
      <c r="E484">
        <v>1.295514662663142</v>
      </c>
      <c r="F484">
        <v>1.3700359991192821</v>
      </c>
      <c r="G484">
        <v>1639950.4</v>
      </c>
      <c r="H484">
        <v>1958233.466666667</v>
      </c>
      <c r="I484">
        <v>2277548.9333333331</v>
      </c>
      <c r="J484">
        <v>2.190000057220459</v>
      </c>
      <c r="K484">
        <v>0.9100000262260437</v>
      </c>
      <c r="L484" t="s">
        <v>6508</v>
      </c>
      <c r="M484" t="s">
        <v>6508</v>
      </c>
      <c r="N484" t="s">
        <v>6510</v>
      </c>
      <c r="O484">
        <v>0</v>
      </c>
      <c r="P484">
        <v>416296475</v>
      </c>
      <c r="Q484" t="s">
        <v>6527</v>
      </c>
      <c r="R484" t="s">
        <v>6639</v>
      </c>
      <c r="S484">
        <v>19</v>
      </c>
      <c r="T484">
        <v>19</v>
      </c>
      <c r="U484">
        <v>17</v>
      </c>
      <c r="V484">
        <v>72</v>
      </c>
      <c r="W484">
        <f t="shared" si="7"/>
        <v>11</v>
      </c>
    </row>
    <row r="485" spans="1:23" x14ac:dyDescent="0.3">
      <c r="A485" s="1">
        <v>5483285</v>
      </c>
      <c r="B485" t="s">
        <v>331</v>
      </c>
      <c r="C485">
        <v>4.0617628972671964</v>
      </c>
      <c r="D485">
        <v>3.7948000288009638</v>
      </c>
      <c r="E485">
        <v>2.6437333385149642</v>
      </c>
      <c r="F485">
        <v>2.5464000076055529</v>
      </c>
      <c r="G485">
        <v>1136922.8999999999</v>
      </c>
      <c r="H485">
        <v>1071087.6333333331</v>
      </c>
      <c r="I485">
        <v>1116311.4333333331</v>
      </c>
      <c r="J485">
        <v>4.5900001525878906</v>
      </c>
      <c r="K485">
        <v>1.2699999809265139</v>
      </c>
      <c r="L485" t="s">
        <v>6508</v>
      </c>
      <c r="M485" t="s">
        <v>6508</v>
      </c>
      <c r="N485" t="s">
        <v>6510</v>
      </c>
      <c r="O485">
        <v>0</v>
      </c>
      <c r="P485">
        <v>1239031377.6312499</v>
      </c>
      <c r="Q485" t="s">
        <v>6518</v>
      </c>
      <c r="R485" t="s">
        <v>6640</v>
      </c>
      <c r="S485">
        <v>98</v>
      </c>
      <c r="T485">
        <v>98</v>
      </c>
      <c r="U485">
        <v>94</v>
      </c>
      <c r="V485">
        <v>8</v>
      </c>
      <c r="W485">
        <f t="shared" si="7"/>
        <v>11</v>
      </c>
    </row>
    <row r="486" spans="1:23" x14ac:dyDescent="0.3">
      <c r="A486" s="1">
        <v>5487090</v>
      </c>
      <c r="B486" t="s">
        <v>4106</v>
      </c>
      <c r="C486">
        <v>2.5800235000460239</v>
      </c>
      <c r="D486">
        <v>2.6283199787139888</v>
      </c>
      <c r="E486">
        <v>2.7602399762471519</v>
      </c>
      <c r="F486">
        <v>2.820329982042312</v>
      </c>
      <c r="G486">
        <v>8615.2999999999993</v>
      </c>
      <c r="H486">
        <v>9591.7666666666664</v>
      </c>
      <c r="I486">
        <v>12271.7</v>
      </c>
      <c r="J486">
        <v>3.690000057220459</v>
      </c>
      <c r="K486">
        <v>2.4500000476837158</v>
      </c>
      <c r="L486" t="s">
        <v>6508</v>
      </c>
      <c r="M486" t="s">
        <v>6508</v>
      </c>
      <c r="N486" t="s">
        <v>6510</v>
      </c>
      <c r="O486">
        <v>0</v>
      </c>
      <c r="P486">
        <v>15611873.199999999</v>
      </c>
      <c r="Q486" t="s">
        <v>6529</v>
      </c>
      <c r="R486" t="s">
        <v>6660</v>
      </c>
      <c r="S486">
        <v>40</v>
      </c>
      <c r="T486">
        <v>30</v>
      </c>
      <c r="U486">
        <v>34</v>
      </c>
      <c r="V486">
        <v>75</v>
      </c>
      <c r="W486">
        <f t="shared" si="7"/>
        <v>11</v>
      </c>
    </row>
    <row r="487" spans="1:23" x14ac:dyDescent="0.3">
      <c r="A487" s="1">
        <v>5483414</v>
      </c>
      <c r="B487" t="s">
        <v>458</v>
      </c>
      <c r="C487">
        <v>8.1284114505061957</v>
      </c>
      <c r="D487">
        <v>8.677200012207031</v>
      </c>
      <c r="E487">
        <v>6.2290000136693324</v>
      </c>
      <c r="F487">
        <v>5.8110500097274782</v>
      </c>
      <c r="G487">
        <v>511921.6</v>
      </c>
      <c r="H487">
        <v>1268143.8666666669</v>
      </c>
      <c r="I487">
        <v>1993847.9555555561</v>
      </c>
      <c r="J487">
        <v>16.129999160766602</v>
      </c>
      <c r="K487">
        <v>3.2899999618530269</v>
      </c>
      <c r="L487" t="s">
        <v>6508</v>
      </c>
      <c r="M487" t="s">
        <v>6508</v>
      </c>
      <c r="N487" t="s">
        <v>6510</v>
      </c>
      <c r="O487">
        <v>0</v>
      </c>
      <c r="P487">
        <v>228046781.5692108</v>
      </c>
      <c r="Q487" t="s">
        <v>6528</v>
      </c>
      <c r="R487" t="s">
        <v>6667</v>
      </c>
      <c r="S487">
        <v>97</v>
      </c>
      <c r="T487">
        <v>98</v>
      </c>
      <c r="U487">
        <v>91</v>
      </c>
      <c r="V487">
        <v>75</v>
      </c>
      <c r="W487">
        <f t="shared" si="7"/>
        <v>11</v>
      </c>
    </row>
    <row r="488" spans="1:23" x14ac:dyDescent="0.3">
      <c r="A488" s="1">
        <v>5485609</v>
      </c>
      <c r="B488" t="s">
        <v>2639</v>
      </c>
      <c r="C488">
        <v>51.580174827435023</v>
      </c>
      <c r="D488">
        <v>52.601000061035158</v>
      </c>
      <c r="E488">
        <v>52.663866628011071</v>
      </c>
      <c r="F488">
        <v>52.659150009155283</v>
      </c>
      <c r="G488">
        <v>104661.5</v>
      </c>
      <c r="H488">
        <v>79633.833333333328</v>
      </c>
      <c r="I488">
        <v>88250.166666666672</v>
      </c>
      <c r="J488">
        <v>59.369998931884773</v>
      </c>
      <c r="K488">
        <v>46.139999389648438</v>
      </c>
      <c r="L488" t="s">
        <v>6508</v>
      </c>
      <c r="M488" t="s">
        <v>6508</v>
      </c>
      <c r="N488" t="s">
        <v>6510</v>
      </c>
      <c r="O488">
        <v>1</v>
      </c>
      <c r="P488">
        <v>966289109</v>
      </c>
      <c r="Q488" t="s">
        <v>6533</v>
      </c>
      <c r="R488" t="s">
        <v>6751</v>
      </c>
      <c r="S488">
        <v>66</v>
      </c>
      <c r="T488">
        <v>59</v>
      </c>
      <c r="U488">
        <v>70</v>
      </c>
      <c r="V488">
        <v>59</v>
      </c>
      <c r="W488">
        <f t="shared" si="7"/>
        <v>10</v>
      </c>
    </row>
    <row r="489" spans="1:23" x14ac:dyDescent="0.3">
      <c r="A489" s="1">
        <v>5488272</v>
      </c>
      <c r="B489" t="s">
        <v>5282</v>
      </c>
      <c r="C489">
        <v>2.7052127672622519</v>
      </c>
      <c r="D489">
        <v>3.250670008659363</v>
      </c>
      <c r="E489">
        <v>3.4830766677856451</v>
      </c>
      <c r="F489">
        <v>3.4535075008869169</v>
      </c>
      <c r="G489">
        <v>8376.5</v>
      </c>
      <c r="H489">
        <v>13785.5</v>
      </c>
      <c r="I489">
        <v>63766.277777777781</v>
      </c>
      <c r="J489">
        <v>6.119999885559082</v>
      </c>
      <c r="K489">
        <v>2.0999999046325679</v>
      </c>
      <c r="L489" t="s">
        <v>6508</v>
      </c>
      <c r="M489" t="s">
        <v>6508</v>
      </c>
      <c r="N489" t="s">
        <v>6510</v>
      </c>
      <c r="O489">
        <v>0</v>
      </c>
      <c r="P489">
        <v>6690434.2101378897</v>
      </c>
      <c r="Q489" t="s">
        <v>6517</v>
      </c>
      <c r="R489" t="s">
        <v>6644</v>
      </c>
      <c r="S489">
        <v>20</v>
      </c>
      <c r="T489">
        <v>26</v>
      </c>
      <c r="U489">
        <v>81</v>
      </c>
      <c r="V489">
        <v>27</v>
      </c>
      <c r="W489">
        <f t="shared" si="7"/>
        <v>11</v>
      </c>
    </row>
    <row r="490" spans="1:23" x14ac:dyDescent="0.3">
      <c r="A490" s="1">
        <v>5486519</v>
      </c>
      <c r="B490" t="s">
        <v>3538</v>
      </c>
      <c r="C490">
        <v>11.37824020991601</v>
      </c>
      <c r="D490">
        <v>11.15799997329712</v>
      </c>
      <c r="E490">
        <v>11.88286668141683</v>
      </c>
      <c r="F490">
        <v>12.583900022506709</v>
      </c>
      <c r="G490">
        <v>227866.5</v>
      </c>
      <c r="H490">
        <v>220502.16666666669</v>
      </c>
      <c r="I490">
        <v>254690.72222222219</v>
      </c>
      <c r="J490">
        <v>17.219999313354489</v>
      </c>
      <c r="K490">
        <v>10.22999954223633</v>
      </c>
      <c r="L490" t="s">
        <v>6508</v>
      </c>
      <c r="M490" t="s">
        <v>6508</v>
      </c>
      <c r="N490" t="s">
        <v>6510</v>
      </c>
      <c r="O490">
        <v>1</v>
      </c>
      <c r="P490">
        <v>381297583.9857651</v>
      </c>
      <c r="Q490" t="s">
        <v>6562</v>
      </c>
      <c r="R490" t="s">
        <v>6644</v>
      </c>
      <c r="S490">
        <v>48</v>
      </c>
      <c r="T490">
        <v>19</v>
      </c>
      <c r="U490">
        <v>15</v>
      </c>
      <c r="V490">
        <v>21</v>
      </c>
      <c r="W490">
        <f t="shared" si="7"/>
        <v>11</v>
      </c>
    </row>
    <row r="491" spans="1:23" x14ac:dyDescent="0.3">
      <c r="A491" s="1">
        <v>5487490</v>
      </c>
      <c r="B491" t="s">
        <v>4504</v>
      </c>
      <c r="C491">
        <v>177.8350189815302</v>
      </c>
      <c r="D491">
        <v>182.53319946289059</v>
      </c>
      <c r="E491">
        <v>191.7398661295573</v>
      </c>
      <c r="F491">
        <v>198.3125997161865</v>
      </c>
      <c r="G491">
        <v>2044628.3</v>
      </c>
      <c r="H491">
        <v>1802899.4333333331</v>
      </c>
      <c r="I491">
        <v>2148005.3666666672</v>
      </c>
      <c r="J491">
        <v>232.80999755859381</v>
      </c>
      <c r="K491">
        <v>166.21000671386719</v>
      </c>
      <c r="L491" t="s">
        <v>6508</v>
      </c>
      <c r="M491" t="s">
        <v>6508</v>
      </c>
      <c r="N491" t="s">
        <v>6510</v>
      </c>
      <c r="O491">
        <v>0</v>
      </c>
      <c r="P491">
        <v>83530408333</v>
      </c>
      <c r="Q491" t="s">
        <v>6527</v>
      </c>
      <c r="R491" t="s">
        <v>6760</v>
      </c>
      <c r="S491">
        <v>25</v>
      </c>
      <c r="T491">
        <v>29</v>
      </c>
      <c r="U491">
        <v>29</v>
      </c>
      <c r="V491">
        <v>33</v>
      </c>
      <c r="W491">
        <f t="shared" si="7"/>
        <v>11</v>
      </c>
    </row>
    <row r="492" spans="1:23" x14ac:dyDescent="0.3">
      <c r="A492" s="1">
        <v>5487832</v>
      </c>
      <c r="B492" t="s">
        <v>4845</v>
      </c>
      <c r="C492">
        <v>18.666002123425969</v>
      </c>
      <c r="D492">
        <v>19.277999954223631</v>
      </c>
      <c r="E492">
        <v>20.113933308919268</v>
      </c>
      <c r="F492">
        <v>21.99704999923706</v>
      </c>
      <c r="G492">
        <v>102510.6</v>
      </c>
      <c r="H492">
        <v>55293.533333333333</v>
      </c>
      <c r="I492">
        <v>67312.288888888885</v>
      </c>
      <c r="J492">
        <v>30.780000686645511</v>
      </c>
      <c r="K492">
        <v>16.20000076293945</v>
      </c>
      <c r="L492" t="s">
        <v>6508</v>
      </c>
      <c r="M492" t="s">
        <v>6508</v>
      </c>
      <c r="N492" t="s">
        <v>6510</v>
      </c>
      <c r="O492">
        <v>0</v>
      </c>
      <c r="P492">
        <v>652195827.2920264</v>
      </c>
      <c r="Q492" t="s">
        <v>6537</v>
      </c>
      <c r="R492" t="s">
        <v>6687</v>
      </c>
      <c r="S492">
        <v>24</v>
      </c>
      <c r="T492">
        <v>22</v>
      </c>
      <c r="U492">
        <v>13</v>
      </c>
      <c r="V492">
        <v>21</v>
      </c>
      <c r="W492">
        <f t="shared" si="7"/>
        <v>10</v>
      </c>
    </row>
    <row r="493" spans="1:23" x14ac:dyDescent="0.3">
      <c r="A493" s="1">
        <v>5488548</v>
      </c>
      <c r="B493" t="s">
        <v>5556</v>
      </c>
      <c r="C493">
        <v>1.242236477393212</v>
      </c>
      <c r="D493">
        <v>1.3783799982070919</v>
      </c>
      <c r="E493">
        <v>1.533313334782918</v>
      </c>
      <c r="F493">
        <v>1.5757400035858149</v>
      </c>
      <c r="G493">
        <v>113672.9</v>
      </c>
      <c r="H493">
        <v>277314.3</v>
      </c>
      <c r="I493">
        <v>182491.43333333329</v>
      </c>
      <c r="J493">
        <v>2.880000114440918</v>
      </c>
      <c r="K493">
        <v>1.169999957084656</v>
      </c>
      <c r="L493" t="s">
        <v>6508</v>
      </c>
      <c r="M493" t="s">
        <v>6508</v>
      </c>
      <c r="N493" t="s">
        <v>6510</v>
      </c>
      <c r="O493">
        <v>0</v>
      </c>
      <c r="P493">
        <v>107713813.25839999</v>
      </c>
      <c r="Q493" t="s">
        <v>6617</v>
      </c>
      <c r="R493" t="s">
        <v>6631</v>
      </c>
      <c r="S493">
        <v>14</v>
      </c>
      <c r="T493">
        <v>14</v>
      </c>
      <c r="U493">
        <v>22</v>
      </c>
      <c r="V493">
        <v>13</v>
      </c>
      <c r="W493">
        <f t="shared" si="7"/>
        <v>1</v>
      </c>
    </row>
    <row r="494" spans="1:23" x14ac:dyDescent="0.3">
      <c r="A494" s="1">
        <v>5489071</v>
      </c>
      <c r="B494" t="s">
        <v>6071</v>
      </c>
      <c r="C494">
        <v>0.2199715782181636</v>
      </c>
      <c r="D494">
        <v>0.26764599978923798</v>
      </c>
      <c r="E494">
        <v>0.31717533369859058</v>
      </c>
      <c r="F494">
        <v>0.4110665002465248</v>
      </c>
      <c r="G494">
        <v>2988149.4</v>
      </c>
      <c r="H494">
        <v>1985156.466666667</v>
      </c>
      <c r="I494">
        <v>808866.6</v>
      </c>
      <c r="J494">
        <v>1.309999942779541</v>
      </c>
      <c r="K494">
        <v>0.17479999363422391</v>
      </c>
      <c r="L494" t="s">
        <v>6508</v>
      </c>
      <c r="M494" t="s">
        <v>6508</v>
      </c>
      <c r="N494" t="s">
        <v>6510</v>
      </c>
      <c r="O494">
        <v>0</v>
      </c>
      <c r="P494">
        <v>8039609.2596059097</v>
      </c>
      <c r="Q494" t="s">
        <v>6528</v>
      </c>
      <c r="R494" t="s">
        <v>6639</v>
      </c>
      <c r="S494">
        <v>4</v>
      </c>
      <c r="T494">
        <v>11</v>
      </c>
      <c r="U494">
        <v>5</v>
      </c>
      <c r="V494">
        <v>3</v>
      </c>
      <c r="W494">
        <f t="shared" si="7"/>
        <v>11</v>
      </c>
    </row>
    <row r="495" spans="1:23" x14ac:dyDescent="0.3">
      <c r="A495" s="1">
        <v>5478689</v>
      </c>
      <c r="B495" t="s">
        <v>56</v>
      </c>
      <c r="C495">
        <v>50.236048615089551</v>
      </c>
      <c r="D495">
        <v>50.006619873046873</v>
      </c>
      <c r="E495">
        <v>48.309820073445643</v>
      </c>
      <c r="F495">
        <v>48.253025016784669</v>
      </c>
      <c r="G495">
        <v>30</v>
      </c>
      <c r="H495">
        <v>23.333333333333329</v>
      </c>
      <c r="I495">
        <v>66.666666666666671</v>
      </c>
      <c r="J495">
        <v>51.109001159667969</v>
      </c>
      <c r="K495">
        <v>42.110000610351563</v>
      </c>
      <c r="L495" t="s">
        <v>6508</v>
      </c>
      <c r="M495" t="s">
        <v>6508</v>
      </c>
      <c r="N495" t="s">
        <v>6510</v>
      </c>
      <c r="O495">
        <v>1</v>
      </c>
      <c r="S495">
        <v>74</v>
      </c>
      <c r="T495">
        <v>64</v>
      </c>
      <c r="U495">
        <v>64</v>
      </c>
      <c r="V495">
        <v>57</v>
      </c>
      <c r="W495">
        <f t="shared" si="7"/>
        <v>1</v>
      </c>
    </row>
    <row r="496" spans="1:23" x14ac:dyDescent="0.3">
      <c r="A496" s="1">
        <v>5485949</v>
      </c>
      <c r="B496" t="s">
        <v>2978</v>
      </c>
      <c r="C496">
        <v>5.0759720133567221</v>
      </c>
      <c r="D496">
        <v>6.0464999866485591</v>
      </c>
      <c r="E496">
        <v>4.6225999943415328</v>
      </c>
      <c r="F496">
        <v>4.5196749961376188</v>
      </c>
      <c r="G496">
        <v>763690.4</v>
      </c>
      <c r="H496">
        <v>577023.46666666667</v>
      </c>
      <c r="I496">
        <v>1010540.044444444</v>
      </c>
      <c r="J496">
        <v>8.6999998092651367</v>
      </c>
      <c r="K496">
        <v>1.7300000190734861</v>
      </c>
      <c r="L496" t="s">
        <v>6508</v>
      </c>
      <c r="M496" t="s">
        <v>6508</v>
      </c>
      <c r="N496" t="s">
        <v>6510</v>
      </c>
      <c r="O496">
        <v>0</v>
      </c>
      <c r="P496">
        <v>209000848.15439859</v>
      </c>
      <c r="Q496" t="s">
        <v>6529</v>
      </c>
      <c r="R496" t="s">
        <v>6713</v>
      </c>
      <c r="S496">
        <v>41</v>
      </c>
      <c r="T496">
        <v>50</v>
      </c>
      <c r="U496">
        <v>97</v>
      </c>
      <c r="V496">
        <v>4</v>
      </c>
      <c r="W496">
        <f t="shared" si="7"/>
        <v>11</v>
      </c>
    </row>
    <row r="497" spans="1:23" x14ac:dyDescent="0.3">
      <c r="A497" s="1">
        <v>5484345</v>
      </c>
      <c r="B497" t="s">
        <v>1382</v>
      </c>
      <c r="C497">
        <v>15.221568683185019</v>
      </c>
      <c r="D497">
        <v>15.09327997207642</v>
      </c>
      <c r="E497">
        <v>14.46000663757324</v>
      </c>
      <c r="F497">
        <v>14.36585498332977</v>
      </c>
      <c r="G497">
        <v>8699</v>
      </c>
      <c r="H497">
        <v>3553</v>
      </c>
      <c r="I497">
        <v>1903.2222222222219</v>
      </c>
      <c r="J497">
        <v>15.57499980926514</v>
      </c>
      <c r="K497">
        <v>12.060000419616699</v>
      </c>
      <c r="L497" t="s">
        <v>6508</v>
      </c>
      <c r="M497" t="s">
        <v>6508</v>
      </c>
      <c r="N497" t="s">
        <v>6510</v>
      </c>
      <c r="O497">
        <v>1</v>
      </c>
      <c r="R497" t="s">
        <v>2685</v>
      </c>
      <c r="S497">
        <v>84</v>
      </c>
      <c r="T497">
        <v>76</v>
      </c>
      <c r="U497">
        <v>74</v>
      </c>
      <c r="V497">
        <v>78</v>
      </c>
      <c r="W497">
        <f t="shared" si="7"/>
        <v>1</v>
      </c>
    </row>
    <row r="498" spans="1:23" x14ac:dyDescent="0.3">
      <c r="A498" s="1">
        <v>5483849</v>
      </c>
      <c r="B498" t="s">
        <v>887</v>
      </c>
      <c r="C498">
        <v>75.353391833880423</v>
      </c>
      <c r="D498">
        <v>75.394600219726556</v>
      </c>
      <c r="E498">
        <v>63.734533386230467</v>
      </c>
      <c r="F498">
        <v>61.311750068664551</v>
      </c>
      <c r="G498">
        <v>141659.6</v>
      </c>
      <c r="H498">
        <v>127706.5333333333</v>
      </c>
      <c r="I498">
        <v>122941.06666666669</v>
      </c>
      <c r="J498">
        <v>80.099998474121094</v>
      </c>
      <c r="K498">
        <v>41.810001373291023</v>
      </c>
      <c r="L498" t="s">
        <v>6508</v>
      </c>
      <c r="M498" t="s">
        <v>6508</v>
      </c>
      <c r="N498" t="s">
        <v>6510</v>
      </c>
      <c r="O498">
        <v>0</v>
      </c>
      <c r="P498">
        <v>1253221570.1772349</v>
      </c>
      <c r="Q498" t="s">
        <v>6536</v>
      </c>
      <c r="R498" t="s">
        <v>6633</v>
      </c>
      <c r="S498">
        <v>91</v>
      </c>
      <c r="T498">
        <v>91</v>
      </c>
      <c r="U498">
        <v>93</v>
      </c>
      <c r="V498">
        <v>76</v>
      </c>
      <c r="W498">
        <f t="shared" si="7"/>
        <v>11</v>
      </c>
    </row>
    <row r="499" spans="1:23" x14ac:dyDescent="0.3">
      <c r="A499" s="1">
        <v>5489057</v>
      </c>
      <c r="B499" t="s">
        <v>6057</v>
      </c>
      <c r="C499">
        <v>1.370189972187376</v>
      </c>
      <c r="D499">
        <v>1.678199996948242</v>
      </c>
      <c r="E499">
        <v>2.111066657702128</v>
      </c>
      <c r="F499">
        <v>2.465999990701675</v>
      </c>
      <c r="G499">
        <v>1713625.2</v>
      </c>
      <c r="H499">
        <v>1459808.4</v>
      </c>
      <c r="I499">
        <v>1282078.355555556</v>
      </c>
      <c r="J499">
        <v>4.1700000762939453</v>
      </c>
      <c r="K499">
        <v>1.190000057220459</v>
      </c>
      <c r="L499" t="s">
        <v>6508</v>
      </c>
      <c r="M499" t="s">
        <v>6508</v>
      </c>
      <c r="N499" t="s">
        <v>6510</v>
      </c>
      <c r="O499">
        <v>0</v>
      </c>
      <c r="P499">
        <v>375769054.52307701</v>
      </c>
      <c r="Q499" t="s">
        <v>6528</v>
      </c>
      <c r="R499" t="s">
        <v>6643</v>
      </c>
      <c r="S499">
        <v>6</v>
      </c>
      <c r="T499">
        <v>4</v>
      </c>
      <c r="U499">
        <v>12</v>
      </c>
      <c r="V499">
        <v>13</v>
      </c>
      <c r="W499">
        <f t="shared" si="7"/>
        <v>11</v>
      </c>
    </row>
    <row r="500" spans="1:23" x14ac:dyDescent="0.3">
      <c r="A500" s="1">
        <v>5487118</v>
      </c>
      <c r="B500" t="s">
        <v>4134</v>
      </c>
      <c r="C500">
        <v>18.478334556813561</v>
      </c>
      <c r="D500">
        <v>19.470199966430659</v>
      </c>
      <c r="E500">
        <v>20.784333279927569</v>
      </c>
      <c r="F500">
        <v>20.470349941253659</v>
      </c>
      <c r="G500">
        <v>2325083.2999999998</v>
      </c>
      <c r="H500">
        <v>3040047.7666666671</v>
      </c>
      <c r="I500">
        <v>1881882.5888888889</v>
      </c>
      <c r="J500">
        <v>22.95999908447266</v>
      </c>
      <c r="K500">
        <v>16.14999961853027</v>
      </c>
      <c r="L500" t="s">
        <v>6508</v>
      </c>
      <c r="M500" t="s">
        <v>6508</v>
      </c>
      <c r="N500" t="s">
        <v>6510</v>
      </c>
      <c r="O500">
        <v>1</v>
      </c>
      <c r="P500">
        <v>57752312186.706596</v>
      </c>
      <c r="Q500" t="s">
        <v>6570</v>
      </c>
      <c r="R500" t="s">
        <v>6649</v>
      </c>
      <c r="S500">
        <v>33</v>
      </c>
      <c r="T500">
        <v>42</v>
      </c>
      <c r="U500">
        <v>72</v>
      </c>
      <c r="V500">
        <v>80</v>
      </c>
      <c r="W500">
        <f t="shared" si="7"/>
        <v>10</v>
      </c>
    </row>
    <row r="501" spans="1:23" x14ac:dyDescent="0.3">
      <c r="A501" s="1">
        <v>5484066</v>
      </c>
      <c r="B501" t="s">
        <v>1104</v>
      </c>
      <c r="C501">
        <v>136.62393422614181</v>
      </c>
      <c r="D501">
        <v>135.31260070800781</v>
      </c>
      <c r="E501">
        <v>118.4732669576009</v>
      </c>
      <c r="F501">
        <v>112.2084502410889</v>
      </c>
      <c r="G501">
        <v>59092761.5</v>
      </c>
      <c r="H501">
        <v>48168403.833333343</v>
      </c>
      <c r="I501">
        <v>56449610.166666657</v>
      </c>
      <c r="J501">
        <v>144.8500061035156</v>
      </c>
      <c r="K501">
        <v>81.819999694824219</v>
      </c>
      <c r="L501" t="s">
        <v>6508</v>
      </c>
      <c r="M501" t="s">
        <v>6508</v>
      </c>
      <c r="N501" t="s">
        <v>6510</v>
      </c>
      <c r="O501">
        <v>0</v>
      </c>
      <c r="P501">
        <v>1478824707470.175</v>
      </c>
      <c r="Q501" t="s">
        <v>6514</v>
      </c>
      <c r="R501" t="s">
        <v>6645</v>
      </c>
      <c r="S501">
        <v>85</v>
      </c>
      <c r="T501">
        <v>88</v>
      </c>
      <c r="U501">
        <v>86</v>
      </c>
      <c r="V501">
        <v>49</v>
      </c>
      <c r="W501">
        <f t="shared" si="7"/>
        <v>10</v>
      </c>
    </row>
    <row r="502" spans="1:23" x14ac:dyDescent="0.3">
      <c r="A502" s="1">
        <v>5484128</v>
      </c>
      <c r="B502" t="s">
        <v>1166</v>
      </c>
      <c r="C502">
        <v>154.7078994601882</v>
      </c>
      <c r="D502">
        <v>158.21619934082031</v>
      </c>
      <c r="E502">
        <v>146.271266784668</v>
      </c>
      <c r="F502">
        <v>139.2729002380371</v>
      </c>
      <c r="G502">
        <v>567276.4</v>
      </c>
      <c r="H502">
        <v>523712.13333333342</v>
      </c>
      <c r="I502">
        <v>615778.48888888885</v>
      </c>
      <c r="J502">
        <v>181.4700012207031</v>
      </c>
      <c r="K502">
        <v>95.599998474121094</v>
      </c>
      <c r="L502" t="s">
        <v>6508</v>
      </c>
      <c r="M502" t="s">
        <v>6508</v>
      </c>
      <c r="N502" t="s">
        <v>6510</v>
      </c>
      <c r="O502">
        <v>1</v>
      </c>
      <c r="P502">
        <v>6675418400.7931423</v>
      </c>
      <c r="Q502" t="s">
        <v>6563</v>
      </c>
      <c r="R502" t="s">
        <v>6742</v>
      </c>
      <c r="S502">
        <v>85</v>
      </c>
      <c r="T502">
        <v>85</v>
      </c>
      <c r="U502">
        <v>90</v>
      </c>
      <c r="V502">
        <v>89</v>
      </c>
      <c r="W502">
        <f t="shared" si="7"/>
        <v>10</v>
      </c>
    </row>
    <row r="503" spans="1:23" x14ac:dyDescent="0.3">
      <c r="A503" s="1">
        <v>5488063</v>
      </c>
      <c r="B503" t="s">
        <v>5075</v>
      </c>
      <c r="C503">
        <v>18.962218317228249</v>
      </c>
      <c r="D503">
        <v>19.06180011749268</v>
      </c>
      <c r="E503">
        <v>20.442733294169109</v>
      </c>
      <c r="F503">
        <v>21.977199964523319</v>
      </c>
      <c r="G503">
        <v>336231.7</v>
      </c>
      <c r="H503">
        <v>273197.23333333328</v>
      </c>
      <c r="I503">
        <v>242650.18888888889</v>
      </c>
      <c r="J503">
        <v>31.479999542236332</v>
      </c>
      <c r="K503">
        <v>16.739999771118161</v>
      </c>
      <c r="L503" t="s">
        <v>6508</v>
      </c>
      <c r="M503" t="s">
        <v>6508</v>
      </c>
      <c r="N503" t="s">
        <v>6510</v>
      </c>
      <c r="O503">
        <v>0</v>
      </c>
      <c r="P503">
        <v>517638781.14795911</v>
      </c>
      <c r="Q503" t="s">
        <v>6529</v>
      </c>
      <c r="R503" t="s">
        <v>6639</v>
      </c>
      <c r="S503">
        <v>18</v>
      </c>
      <c r="T503">
        <v>32</v>
      </c>
      <c r="U503">
        <v>25</v>
      </c>
      <c r="V503">
        <v>25</v>
      </c>
      <c r="W503">
        <f t="shared" si="7"/>
        <v>11</v>
      </c>
    </row>
    <row r="504" spans="1:23" x14ac:dyDescent="0.3">
      <c r="A504" s="1">
        <v>5483609</v>
      </c>
      <c r="B504" t="s">
        <v>650</v>
      </c>
      <c r="C504">
        <v>3.094920446513596</v>
      </c>
      <c r="D504">
        <v>2.790602006912231</v>
      </c>
      <c r="E504">
        <v>2.6551273298263549</v>
      </c>
      <c r="F504">
        <v>2.6987855017185209</v>
      </c>
      <c r="G504">
        <v>11790.2</v>
      </c>
      <c r="H504">
        <v>9120.0666666666675</v>
      </c>
      <c r="I504">
        <v>5496.6888888888889</v>
      </c>
      <c r="J504">
        <v>3.4900000095367432</v>
      </c>
      <c r="K504">
        <v>1.7899999618530269</v>
      </c>
      <c r="L504" t="s">
        <v>6508</v>
      </c>
      <c r="M504" t="s">
        <v>6508</v>
      </c>
      <c r="N504" t="s">
        <v>6510</v>
      </c>
      <c r="O504">
        <v>0</v>
      </c>
      <c r="P504">
        <v>85743110.296795636</v>
      </c>
      <c r="Q504" t="s">
        <v>6561</v>
      </c>
      <c r="R504" t="s">
        <v>6639</v>
      </c>
      <c r="S504">
        <v>92</v>
      </c>
      <c r="T504">
        <v>75</v>
      </c>
      <c r="U504">
        <v>15</v>
      </c>
      <c r="V504">
        <v>29</v>
      </c>
      <c r="W504">
        <f t="shared" si="7"/>
        <v>9</v>
      </c>
    </row>
    <row r="505" spans="1:23" x14ac:dyDescent="0.3">
      <c r="A505" s="1">
        <v>5483780</v>
      </c>
      <c r="B505" t="s">
        <v>820</v>
      </c>
      <c r="C505">
        <v>185.519860145362</v>
      </c>
      <c r="D505">
        <v>180.55939941406251</v>
      </c>
      <c r="E505">
        <v>162.9768663533529</v>
      </c>
      <c r="F505">
        <v>153.37340000152591</v>
      </c>
      <c r="G505">
        <v>1497423.5</v>
      </c>
      <c r="H505">
        <v>1956794.5</v>
      </c>
      <c r="I505">
        <v>2996414.833333333</v>
      </c>
      <c r="J505">
        <v>197.53999328613281</v>
      </c>
      <c r="K505">
        <v>100.370002746582</v>
      </c>
      <c r="L505" t="s">
        <v>6508</v>
      </c>
      <c r="M505" t="s">
        <v>6508</v>
      </c>
      <c r="N505" t="s">
        <v>6510</v>
      </c>
      <c r="O505">
        <v>0</v>
      </c>
      <c r="P505">
        <v>58123762426.436287</v>
      </c>
      <c r="Q505" t="s">
        <v>6527</v>
      </c>
      <c r="R505" t="s">
        <v>6654</v>
      </c>
      <c r="S505">
        <v>91</v>
      </c>
      <c r="T505">
        <v>90</v>
      </c>
      <c r="U505">
        <v>84</v>
      </c>
      <c r="V505">
        <v>94</v>
      </c>
      <c r="W505">
        <f t="shared" si="7"/>
        <v>11</v>
      </c>
    </row>
    <row r="506" spans="1:23" x14ac:dyDescent="0.3">
      <c r="A506" s="1">
        <v>5483280</v>
      </c>
      <c r="B506" t="s">
        <v>326</v>
      </c>
      <c r="C506">
        <v>50.156983585168128</v>
      </c>
      <c r="D506">
        <v>44.814399795532218</v>
      </c>
      <c r="E506">
        <v>34.078599993387861</v>
      </c>
      <c r="F506">
        <v>32.125099973678587</v>
      </c>
      <c r="G506">
        <v>1518227.4</v>
      </c>
      <c r="H506">
        <v>2128555.7999999998</v>
      </c>
      <c r="I506">
        <v>2031677.4888888891</v>
      </c>
      <c r="J506">
        <v>54.979999542236328</v>
      </c>
      <c r="K506">
        <v>15.170000076293951</v>
      </c>
      <c r="L506" t="s">
        <v>6509</v>
      </c>
      <c r="M506" t="s">
        <v>6509</v>
      </c>
      <c r="N506" t="s">
        <v>6510</v>
      </c>
      <c r="O506">
        <v>0</v>
      </c>
      <c r="P506">
        <v>2556124838.0390358</v>
      </c>
      <c r="Q506" t="s">
        <v>6536</v>
      </c>
      <c r="R506" t="s">
        <v>6665</v>
      </c>
      <c r="S506">
        <v>99</v>
      </c>
      <c r="T506">
        <v>99</v>
      </c>
      <c r="U506">
        <v>96</v>
      </c>
      <c r="V506">
        <v>92</v>
      </c>
      <c r="W506">
        <f t="shared" si="7"/>
        <v>11</v>
      </c>
    </row>
    <row r="507" spans="1:23" x14ac:dyDescent="0.3">
      <c r="A507" s="1">
        <v>5488993</v>
      </c>
      <c r="B507" t="s">
        <v>5994</v>
      </c>
      <c r="C507">
        <v>0.85826925747091609</v>
      </c>
      <c r="D507">
        <v>1.002215996980667</v>
      </c>
      <c r="E507">
        <v>1.2966586637496951</v>
      </c>
      <c r="F507">
        <v>1.4878139960765839</v>
      </c>
      <c r="G507">
        <v>23197.5</v>
      </c>
      <c r="H507">
        <v>26879.166666666672</v>
      </c>
      <c r="I507">
        <v>26416.388888888891</v>
      </c>
      <c r="J507">
        <v>3.062000036239624</v>
      </c>
      <c r="K507">
        <v>0.64999997615814209</v>
      </c>
      <c r="L507" t="s">
        <v>6508</v>
      </c>
      <c r="M507" t="s">
        <v>6508</v>
      </c>
      <c r="N507" t="s">
        <v>6510</v>
      </c>
      <c r="O507">
        <v>0</v>
      </c>
      <c r="P507">
        <v>23145031.154785439</v>
      </c>
      <c r="R507" t="s">
        <v>6743</v>
      </c>
      <c r="S507">
        <v>5</v>
      </c>
      <c r="T507">
        <v>8</v>
      </c>
      <c r="U507">
        <v>5</v>
      </c>
      <c r="V507">
        <v>11</v>
      </c>
      <c r="W507">
        <f t="shared" si="7"/>
        <v>1</v>
      </c>
    </row>
    <row r="508" spans="1:23" x14ac:dyDescent="0.3">
      <c r="A508" s="1">
        <v>5488052</v>
      </c>
      <c r="B508" t="s">
        <v>5064</v>
      </c>
      <c r="C508">
        <v>2.313812670677339</v>
      </c>
      <c r="D508">
        <v>2.86699999332428</v>
      </c>
      <c r="E508">
        <v>2.7643333323796591</v>
      </c>
      <c r="F508">
        <v>2.7033999985456472</v>
      </c>
      <c r="G508">
        <v>425676.7</v>
      </c>
      <c r="H508">
        <v>507358.9</v>
      </c>
      <c r="I508">
        <v>627327.41111111105</v>
      </c>
      <c r="J508">
        <v>4.070000171661377</v>
      </c>
      <c r="K508">
        <v>1.889999985694885</v>
      </c>
      <c r="L508" t="s">
        <v>6508</v>
      </c>
      <c r="M508" t="s">
        <v>6508</v>
      </c>
      <c r="N508" t="s">
        <v>6510</v>
      </c>
      <c r="O508">
        <v>0</v>
      </c>
      <c r="P508">
        <v>1164451549.1111109</v>
      </c>
      <c r="Q508" t="s">
        <v>6527</v>
      </c>
      <c r="R508" t="s">
        <v>6663</v>
      </c>
      <c r="S508">
        <v>19</v>
      </c>
      <c r="T508">
        <v>20</v>
      </c>
      <c r="U508">
        <v>88</v>
      </c>
      <c r="V508">
        <v>15</v>
      </c>
      <c r="W508">
        <f t="shared" si="7"/>
        <v>11</v>
      </c>
    </row>
    <row r="509" spans="1:23" x14ac:dyDescent="0.3">
      <c r="A509" s="1">
        <v>5488936</v>
      </c>
      <c r="B509" t="s">
        <v>5938</v>
      </c>
      <c r="C509">
        <v>7.519818705292308</v>
      </c>
      <c r="D509">
        <v>8.1980000114440923</v>
      </c>
      <c r="E509">
        <v>9.6519333394368498</v>
      </c>
      <c r="F509">
        <v>10.545199995040891</v>
      </c>
      <c r="G509">
        <v>1619841.5</v>
      </c>
      <c r="H509">
        <v>909013.83333333337</v>
      </c>
      <c r="I509">
        <v>562404.61111111112</v>
      </c>
      <c r="J509">
        <v>21.54999923706055</v>
      </c>
      <c r="K509">
        <v>7.0199999809265137</v>
      </c>
      <c r="L509" t="s">
        <v>6508</v>
      </c>
      <c r="M509" t="s">
        <v>6508</v>
      </c>
      <c r="N509" t="s">
        <v>6510</v>
      </c>
      <c r="O509">
        <v>0</v>
      </c>
      <c r="P509">
        <v>293765398.82703078</v>
      </c>
      <c r="Q509" t="s">
        <v>6596</v>
      </c>
      <c r="R509" t="s">
        <v>6718</v>
      </c>
      <c r="S509">
        <v>9</v>
      </c>
      <c r="T509">
        <v>13</v>
      </c>
      <c r="U509">
        <v>11</v>
      </c>
      <c r="V509">
        <v>9</v>
      </c>
      <c r="W509">
        <f t="shared" si="7"/>
        <v>10</v>
      </c>
    </row>
    <row r="510" spans="1:23" x14ac:dyDescent="0.3">
      <c r="A510" s="1">
        <v>5488635</v>
      </c>
      <c r="B510" t="s">
        <v>5641</v>
      </c>
      <c r="C510">
        <v>18.10350339072362</v>
      </c>
      <c r="D510">
        <v>20.19699996948242</v>
      </c>
      <c r="E510">
        <v>24.894333318074541</v>
      </c>
      <c r="F510">
        <v>26.240299997329711</v>
      </c>
      <c r="G510">
        <v>577112.4</v>
      </c>
      <c r="H510">
        <v>322937.46666666667</v>
      </c>
      <c r="I510">
        <v>164641.37777777779</v>
      </c>
      <c r="J510">
        <v>32.099998474121087</v>
      </c>
      <c r="K510">
        <v>16.979999542236332</v>
      </c>
      <c r="L510" t="s">
        <v>6508</v>
      </c>
      <c r="M510" t="s">
        <v>6508</v>
      </c>
      <c r="N510" t="s">
        <v>6510</v>
      </c>
      <c r="O510">
        <v>0</v>
      </c>
      <c r="P510">
        <v>254727650.117302</v>
      </c>
      <c r="Q510" t="s">
        <v>6514</v>
      </c>
      <c r="R510" t="s">
        <v>6648</v>
      </c>
      <c r="S510">
        <v>15</v>
      </c>
      <c r="T510">
        <v>13</v>
      </c>
      <c r="U510">
        <v>47</v>
      </c>
      <c r="V510">
        <v>78</v>
      </c>
      <c r="W510">
        <f t="shared" si="7"/>
        <v>10</v>
      </c>
    </row>
    <row r="511" spans="1:23" x14ac:dyDescent="0.3">
      <c r="A511" s="1">
        <v>5483541</v>
      </c>
      <c r="B511" t="s">
        <v>583</v>
      </c>
      <c r="C511">
        <v>61.181680104635532</v>
      </c>
      <c r="D511">
        <v>58.492999877929691</v>
      </c>
      <c r="E511">
        <v>48.796333287556969</v>
      </c>
      <c r="F511">
        <v>47.059199962615963</v>
      </c>
      <c r="G511">
        <v>195166.4</v>
      </c>
      <c r="H511">
        <v>224478.8</v>
      </c>
      <c r="I511">
        <v>157736.26666666669</v>
      </c>
      <c r="J511">
        <v>64.610000610351563</v>
      </c>
      <c r="K511">
        <v>31.10000038146973</v>
      </c>
      <c r="L511" t="s">
        <v>6509</v>
      </c>
      <c r="M511" t="s">
        <v>6509</v>
      </c>
      <c r="N511" t="s">
        <v>6510</v>
      </c>
      <c r="O511">
        <v>0</v>
      </c>
      <c r="P511">
        <v>1280809699.9140689</v>
      </c>
      <c r="Q511" t="s">
        <v>6518</v>
      </c>
      <c r="R511" t="s">
        <v>6640</v>
      </c>
      <c r="S511">
        <v>94</v>
      </c>
      <c r="T511">
        <v>96</v>
      </c>
      <c r="U511">
        <v>93</v>
      </c>
      <c r="V511">
        <v>83</v>
      </c>
      <c r="W511">
        <f t="shared" si="7"/>
        <v>11</v>
      </c>
    </row>
    <row r="512" spans="1:23" x14ac:dyDescent="0.3">
      <c r="A512" s="1">
        <v>5487730</v>
      </c>
      <c r="B512" t="s">
        <v>4743</v>
      </c>
      <c r="C512">
        <v>3.4760638736914942</v>
      </c>
      <c r="D512">
        <v>3.5899999952316279</v>
      </c>
      <c r="E512">
        <v>3.8276000086466468</v>
      </c>
      <c r="F512">
        <v>3.951450006961823</v>
      </c>
      <c r="G512">
        <v>57506.8</v>
      </c>
      <c r="H512">
        <v>44562.26666666667</v>
      </c>
      <c r="I512">
        <v>72192.977777777778</v>
      </c>
      <c r="J512">
        <v>6.0999999046325684</v>
      </c>
      <c r="K512">
        <v>2.970000028610229</v>
      </c>
      <c r="L512" t="s">
        <v>6508</v>
      </c>
      <c r="M512" t="s">
        <v>6508</v>
      </c>
      <c r="N512" t="s">
        <v>6510</v>
      </c>
      <c r="O512">
        <v>0</v>
      </c>
      <c r="P512">
        <v>110457032.00644509</v>
      </c>
      <c r="Q512" t="s">
        <v>6583</v>
      </c>
      <c r="R512" t="s">
        <v>6639</v>
      </c>
      <c r="S512">
        <v>27</v>
      </c>
      <c r="T512">
        <v>40</v>
      </c>
      <c r="U512">
        <v>12</v>
      </c>
      <c r="V512">
        <v>84</v>
      </c>
      <c r="W512">
        <f t="shared" si="7"/>
        <v>1</v>
      </c>
    </row>
    <row r="513" spans="1:23" x14ac:dyDescent="0.3">
      <c r="A513" s="1">
        <v>5488800</v>
      </c>
      <c r="B513" t="s">
        <v>5805</v>
      </c>
      <c r="C513">
        <v>2.592657612481827</v>
      </c>
      <c r="D513">
        <v>2.9907000064849849</v>
      </c>
      <c r="E513">
        <v>3.9120999924341842</v>
      </c>
      <c r="F513">
        <v>4.4363749945163731</v>
      </c>
      <c r="G513">
        <v>523007.5</v>
      </c>
      <c r="H513">
        <v>314522.5</v>
      </c>
      <c r="I513">
        <v>791226.38888888888</v>
      </c>
      <c r="J513">
        <v>7.4600000381469727</v>
      </c>
      <c r="K513">
        <v>2.0999999046325679</v>
      </c>
      <c r="L513" t="s">
        <v>6508</v>
      </c>
      <c r="M513" t="s">
        <v>6508</v>
      </c>
      <c r="N513" t="s">
        <v>6510</v>
      </c>
      <c r="O513">
        <v>0</v>
      </c>
      <c r="P513">
        <v>114000633.74836279</v>
      </c>
      <c r="Q513" t="s">
        <v>6546</v>
      </c>
      <c r="R513" t="s">
        <v>6639</v>
      </c>
      <c r="S513">
        <v>10</v>
      </c>
      <c r="T513">
        <v>31</v>
      </c>
      <c r="U513">
        <v>14</v>
      </c>
      <c r="V513">
        <v>33</v>
      </c>
      <c r="W513">
        <f t="shared" si="7"/>
        <v>11</v>
      </c>
    </row>
    <row r="514" spans="1:23" x14ac:dyDescent="0.3">
      <c r="A514" s="1">
        <v>5484913</v>
      </c>
      <c r="B514" t="s">
        <v>1948</v>
      </c>
      <c r="C514">
        <v>310.41054932370128</v>
      </c>
      <c r="D514">
        <v>316.29920104980471</v>
      </c>
      <c r="E514">
        <v>314.93339986165358</v>
      </c>
      <c r="F514">
        <v>299.76009994506842</v>
      </c>
      <c r="G514">
        <v>424777.5</v>
      </c>
      <c r="H514">
        <v>418215.83333333331</v>
      </c>
      <c r="I514">
        <v>464470.83333333331</v>
      </c>
      <c r="J514">
        <v>348.98001098632813</v>
      </c>
      <c r="K514">
        <v>200.33000183105469</v>
      </c>
      <c r="L514" t="s">
        <v>6508</v>
      </c>
      <c r="M514" t="s">
        <v>6508</v>
      </c>
      <c r="N514" t="s">
        <v>6510</v>
      </c>
      <c r="O514">
        <v>1</v>
      </c>
      <c r="P514">
        <v>26995060683.313549</v>
      </c>
      <c r="Q514" t="s">
        <v>6518</v>
      </c>
      <c r="R514" t="s">
        <v>6644</v>
      </c>
      <c r="S514">
        <v>74</v>
      </c>
      <c r="T514">
        <v>73</v>
      </c>
      <c r="U514">
        <v>82</v>
      </c>
      <c r="V514">
        <v>92</v>
      </c>
      <c r="W514">
        <f t="shared" si="7"/>
        <v>11</v>
      </c>
    </row>
    <row r="515" spans="1:23" x14ac:dyDescent="0.3">
      <c r="A515" s="1">
        <v>5488570</v>
      </c>
      <c r="B515" t="s">
        <v>5576</v>
      </c>
      <c r="C515">
        <v>1.080347332687454</v>
      </c>
      <c r="D515">
        <v>1.1987999939918521</v>
      </c>
      <c r="E515">
        <v>1.2834666661421461</v>
      </c>
      <c r="F515">
        <v>1.3263499978184701</v>
      </c>
      <c r="G515">
        <v>1394.4</v>
      </c>
      <c r="H515">
        <v>2358.1333333333332</v>
      </c>
      <c r="I515">
        <v>3554.9333333333329</v>
      </c>
      <c r="J515">
        <v>3.160000085830688</v>
      </c>
      <c r="K515">
        <v>0.69999998807907104</v>
      </c>
      <c r="L515" t="s">
        <v>6508</v>
      </c>
      <c r="M515" t="s">
        <v>6508</v>
      </c>
      <c r="N515" t="s">
        <v>6510</v>
      </c>
      <c r="O515">
        <v>0</v>
      </c>
      <c r="P515">
        <v>9726815</v>
      </c>
      <c r="R515" t="s">
        <v>6649</v>
      </c>
      <c r="S515">
        <v>11</v>
      </c>
      <c r="T515">
        <v>16</v>
      </c>
      <c r="U515">
        <v>9</v>
      </c>
      <c r="V515">
        <v>23</v>
      </c>
      <c r="W515">
        <f t="shared" ref="W515:W578" si="8">MONTH(Q515)</f>
        <v>1</v>
      </c>
    </row>
    <row r="516" spans="1:23" x14ac:dyDescent="0.3">
      <c r="A516" s="1">
        <v>5483424</v>
      </c>
      <c r="B516" t="s">
        <v>467</v>
      </c>
      <c r="C516">
        <v>13.875179808285241</v>
      </c>
      <c r="D516">
        <v>11.38099998474121</v>
      </c>
      <c r="E516">
        <v>9.2440999952952065</v>
      </c>
      <c r="F516">
        <v>9.6989749789237969</v>
      </c>
      <c r="G516">
        <v>95142.7</v>
      </c>
      <c r="H516">
        <v>73817.566666666666</v>
      </c>
      <c r="I516">
        <v>89700.3</v>
      </c>
      <c r="J516">
        <v>19.690000534057621</v>
      </c>
      <c r="K516">
        <v>5.059999942779541</v>
      </c>
      <c r="L516" t="s">
        <v>6508</v>
      </c>
      <c r="M516" t="s">
        <v>6508</v>
      </c>
      <c r="N516" t="s">
        <v>6510</v>
      </c>
      <c r="O516">
        <v>0</v>
      </c>
      <c r="P516">
        <v>464308384.02411163</v>
      </c>
      <c r="Q516" t="s">
        <v>6518</v>
      </c>
      <c r="R516" t="s">
        <v>6639</v>
      </c>
      <c r="S516">
        <v>96</v>
      </c>
      <c r="T516">
        <v>98</v>
      </c>
      <c r="U516">
        <v>20</v>
      </c>
      <c r="V516">
        <v>33</v>
      </c>
      <c r="W516">
        <f t="shared" si="8"/>
        <v>11</v>
      </c>
    </row>
    <row r="517" spans="1:23" x14ac:dyDescent="0.3">
      <c r="A517" s="1">
        <v>5488329</v>
      </c>
      <c r="B517" t="s">
        <v>5339</v>
      </c>
      <c r="C517">
        <v>11.253830942115849</v>
      </c>
      <c r="D517">
        <v>12.431799964904791</v>
      </c>
      <c r="E517">
        <v>14.104000002543129</v>
      </c>
      <c r="F517">
        <v>14.125349993705751</v>
      </c>
      <c r="G517">
        <v>58297.1</v>
      </c>
      <c r="H517">
        <v>33395.699999999997</v>
      </c>
      <c r="I517">
        <v>30535.23333333333</v>
      </c>
      <c r="J517">
        <v>22.10000038146973</v>
      </c>
      <c r="K517">
        <v>9.8900003433227539</v>
      </c>
      <c r="L517" t="s">
        <v>6508</v>
      </c>
      <c r="M517" t="s">
        <v>6508</v>
      </c>
      <c r="N517" t="s">
        <v>6510</v>
      </c>
      <c r="O517">
        <v>0</v>
      </c>
      <c r="P517">
        <v>94628871.255605355</v>
      </c>
      <c r="Q517" t="s">
        <v>6528</v>
      </c>
      <c r="R517" t="s">
        <v>6639</v>
      </c>
      <c r="S517">
        <v>15</v>
      </c>
      <c r="T517">
        <v>45</v>
      </c>
      <c r="U517">
        <v>34</v>
      </c>
      <c r="V517">
        <v>83</v>
      </c>
      <c r="W517">
        <f t="shared" si="8"/>
        <v>11</v>
      </c>
    </row>
    <row r="518" spans="1:23" x14ac:dyDescent="0.3">
      <c r="A518" s="1">
        <v>5488955</v>
      </c>
      <c r="B518" t="s">
        <v>5956</v>
      </c>
      <c r="C518">
        <v>1.480324123926005</v>
      </c>
      <c r="D518">
        <v>1.8554000043869019</v>
      </c>
      <c r="E518">
        <v>2.2853333409627279</v>
      </c>
      <c r="F518">
        <v>2.3444550061225891</v>
      </c>
      <c r="G518">
        <v>49411.7</v>
      </c>
      <c r="H518">
        <v>83837.233333333337</v>
      </c>
      <c r="I518">
        <v>141979.54444444439</v>
      </c>
      <c r="J518">
        <v>3.779999971389771</v>
      </c>
      <c r="K518">
        <v>1.2899999618530269</v>
      </c>
      <c r="L518" t="s">
        <v>6508</v>
      </c>
      <c r="M518" t="s">
        <v>6508</v>
      </c>
      <c r="N518" t="s">
        <v>6510</v>
      </c>
      <c r="O518">
        <v>0</v>
      </c>
      <c r="P518">
        <v>17198551.19355705</v>
      </c>
      <c r="Q518" t="s">
        <v>6529</v>
      </c>
      <c r="R518" t="s">
        <v>6644</v>
      </c>
      <c r="S518">
        <v>9</v>
      </c>
      <c r="T518">
        <v>8</v>
      </c>
      <c r="U518">
        <v>18</v>
      </c>
      <c r="V518">
        <v>24</v>
      </c>
      <c r="W518">
        <f t="shared" si="8"/>
        <v>11</v>
      </c>
    </row>
    <row r="519" spans="1:23" x14ac:dyDescent="0.3">
      <c r="A519" s="1">
        <v>5485732</v>
      </c>
      <c r="B519" t="s">
        <v>2762</v>
      </c>
      <c r="C519">
        <v>10.4065017789486</v>
      </c>
      <c r="D519">
        <v>10.356100044250489</v>
      </c>
      <c r="E519">
        <v>10.17367333094279</v>
      </c>
      <c r="F519">
        <v>10.13860499858856</v>
      </c>
      <c r="G519">
        <v>90854.7</v>
      </c>
      <c r="H519">
        <v>35058.23333333333</v>
      </c>
      <c r="I519">
        <v>24262.744444444441</v>
      </c>
      <c r="J519">
        <v>10.5</v>
      </c>
      <c r="K519">
        <v>9.8149995803833008</v>
      </c>
      <c r="L519" t="s">
        <v>6508</v>
      </c>
      <c r="M519" t="s">
        <v>6508</v>
      </c>
      <c r="N519" t="s">
        <v>6510</v>
      </c>
      <c r="O519">
        <v>1</v>
      </c>
      <c r="P519">
        <v>155352841</v>
      </c>
      <c r="R519" t="s">
        <v>6630</v>
      </c>
      <c r="S519">
        <v>64</v>
      </c>
      <c r="T519">
        <v>63</v>
      </c>
      <c r="U519">
        <v>54</v>
      </c>
      <c r="V519">
        <v>56</v>
      </c>
      <c r="W519">
        <f t="shared" si="8"/>
        <v>1</v>
      </c>
    </row>
    <row r="520" spans="1:23" x14ac:dyDescent="0.3">
      <c r="A520" s="1">
        <v>5477682</v>
      </c>
      <c r="B520" t="s">
        <v>41</v>
      </c>
      <c r="C520">
        <v>10.690694152179301</v>
      </c>
      <c r="D520">
        <v>10.429576034545899</v>
      </c>
      <c r="E520">
        <v>10.201731929779051</v>
      </c>
      <c r="F520">
        <v>10.157903981208801</v>
      </c>
      <c r="G520">
        <v>1303.3</v>
      </c>
      <c r="H520">
        <v>857.76666666666665</v>
      </c>
      <c r="I520">
        <v>580.36666666666667</v>
      </c>
      <c r="J520">
        <v>12.133999824523929</v>
      </c>
      <c r="K520">
        <v>9.8299999237060547</v>
      </c>
      <c r="L520" t="s">
        <v>6508</v>
      </c>
      <c r="M520" t="s">
        <v>6508</v>
      </c>
      <c r="N520" t="s">
        <v>6510</v>
      </c>
      <c r="O520">
        <v>0</v>
      </c>
      <c r="P520">
        <v>155352841</v>
      </c>
      <c r="R520" t="s">
        <v>6630</v>
      </c>
      <c r="S520">
        <v>86</v>
      </c>
      <c r="T520">
        <v>62</v>
      </c>
      <c r="U520">
        <v>50</v>
      </c>
      <c r="V520">
        <v>53</v>
      </c>
      <c r="W520">
        <f t="shared" si="8"/>
        <v>1</v>
      </c>
    </row>
    <row r="521" spans="1:23" x14ac:dyDescent="0.3">
      <c r="A521" s="1">
        <v>5485790</v>
      </c>
      <c r="B521" t="s">
        <v>2819</v>
      </c>
      <c r="C521">
        <v>7.8885569505872146</v>
      </c>
      <c r="D521">
        <v>8.0673999977111812</v>
      </c>
      <c r="E521">
        <v>8.0886000029246006</v>
      </c>
      <c r="F521">
        <v>8.1104000115394594</v>
      </c>
      <c r="G521">
        <v>310021.40000000002</v>
      </c>
      <c r="H521">
        <v>257930.4666666667</v>
      </c>
      <c r="I521">
        <v>273235.7111111111</v>
      </c>
      <c r="J521">
        <v>8.5399999618530273</v>
      </c>
      <c r="K521">
        <v>7</v>
      </c>
      <c r="L521" t="s">
        <v>6508</v>
      </c>
      <c r="M521" t="s">
        <v>6508</v>
      </c>
      <c r="N521" t="s">
        <v>6510</v>
      </c>
      <c r="O521">
        <v>1</v>
      </c>
      <c r="P521">
        <v>827633000</v>
      </c>
      <c r="R521" t="s">
        <v>6631</v>
      </c>
      <c r="S521">
        <v>59</v>
      </c>
      <c r="T521">
        <v>59</v>
      </c>
      <c r="U521">
        <v>70</v>
      </c>
      <c r="V521">
        <v>70</v>
      </c>
      <c r="W521">
        <f t="shared" si="8"/>
        <v>1</v>
      </c>
    </row>
    <row r="522" spans="1:23" x14ac:dyDescent="0.3">
      <c r="A522" s="1">
        <v>5479409</v>
      </c>
      <c r="B522" t="s">
        <v>169</v>
      </c>
      <c r="C522">
        <v>10.68374873914536</v>
      </c>
      <c r="D522">
        <v>10.664539909362791</v>
      </c>
      <c r="E522">
        <v>10.504546667734781</v>
      </c>
      <c r="F522">
        <v>10.41296497821808</v>
      </c>
      <c r="G522">
        <v>31577.7</v>
      </c>
      <c r="H522">
        <v>19819.23333333333</v>
      </c>
      <c r="I522">
        <v>18110.85555555555</v>
      </c>
      <c r="J522">
        <v>10.77999973297119</v>
      </c>
      <c r="K522">
        <v>9.9300003051757813</v>
      </c>
      <c r="L522" t="s">
        <v>6508</v>
      </c>
      <c r="M522" t="s">
        <v>6508</v>
      </c>
      <c r="N522" t="s">
        <v>6510</v>
      </c>
      <c r="O522">
        <v>1</v>
      </c>
      <c r="P522">
        <v>81912441</v>
      </c>
      <c r="R522" t="s">
        <v>6630</v>
      </c>
      <c r="S522">
        <v>62</v>
      </c>
      <c r="T522">
        <v>68</v>
      </c>
      <c r="U522">
        <v>56</v>
      </c>
      <c r="V522">
        <v>67</v>
      </c>
      <c r="W522">
        <f t="shared" si="8"/>
        <v>1</v>
      </c>
    </row>
    <row r="523" spans="1:23" x14ac:dyDescent="0.3">
      <c r="A523" s="1">
        <v>5479542</v>
      </c>
      <c r="B523" t="s">
        <v>197</v>
      </c>
      <c r="C523">
        <v>10.73982528114043</v>
      </c>
      <c r="D523">
        <v>10.737599945068361</v>
      </c>
      <c r="E523">
        <v>10.58693341573079</v>
      </c>
      <c r="F523">
        <v>10.47690004348755</v>
      </c>
      <c r="G523">
        <v>680</v>
      </c>
      <c r="H523">
        <v>230</v>
      </c>
      <c r="I523">
        <v>243.33333333333329</v>
      </c>
      <c r="J523">
        <v>11.085000038146971</v>
      </c>
      <c r="K523">
        <v>9.9399995803833008</v>
      </c>
      <c r="L523" t="s">
        <v>6508</v>
      </c>
      <c r="M523" t="s">
        <v>6508</v>
      </c>
      <c r="N523" t="s">
        <v>6510</v>
      </c>
      <c r="O523">
        <v>1</v>
      </c>
      <c r="P523">
        <v>81912441</v>
      </c>
      <c r="R523" t="s">
        <v>6630</v>
      </c>
      <c r="S523">
        <v>68</v>
      </c>
      <c r="T523">
        <v>68</v>
      </c>
      <c r="U523">
        <v>68</v>
      </c>
      <c r="V523">
        <v>63</v>
      </c>
      <c r="W523">
        <f t="shared" si="8"/>
        <v>1</v>
      </c>
    </row>
    <row r="524" spans="1:23" x14ac:dyDescent="0.3">
      <c r="A524" s="1">
        <v>5483633</v>
      </c>
      <c r="B524" t="s">
        <v>674</v>
      </c>
      <c r="C524">
        <v>9.1361081143345579</v>
      </c>
      <c r="D524">
        <v>9.2424000358581537</v>
      </c>
      <c r="E524">
        <v>8.1613333320617674</v>
      </c>
      <c r="F524">
        <v>7.7876500010490419</v>
      </c>
      <c r="G524">
        <v>59392.9</v>
      </c>
      <c r="H524">
        <v>56234.3</v>
      </c>
      <c r="I524">
        <v>77499.211111111115</v>
      </c>
      <c r="J524">
        <v>13.35999965667725</v>
      </c>
      <c r="K524">
        <v>4.6700000762939453</v>
      </c>
      <c r="L524" t="s">
        <v>6508</v>
      </c>
      <c r="M524" t="s">
        <v>6508</v>
      </c>
      <c r="N524" t="s">
        <v>6510</v>
      </c>
      <c r="O524">
        <v>1</v>
      </c>
      <c r="P524">
        <v>227095664</v>
      </c>
      <c r="Q524" t="s">
        <v>6528</v>
      </c>
      <c r="R524" t="s">
        <v>6733</v>
      </c>
      <c r="S524">
        <v>91</v>
      </c>
      <c r="T524">
        <v>84</v>
      </c>
      <c r="U524">
        <v>70</v>
      </c>
      <c r="V524">
        <v>52</v>
      </c>
      <c r="W524">
        <f t="shared" si="8"/>
        <v>11</v>
      </c>
    </row>
    <row r="525" spans="1:23" x14ac:dyDescent="0.3">
      <c r="A525" s="1">
        <v>5484780</v>
      </c>
      <c r="B525" t="s">
        <v>1816</v>
      </c>
      <c r="C525">
        <v>334.62514722215178</v>
      </c>
      <c r="D525">
        <v>329.88320068359383</v>
      </c>
      <c r="E525">
        <v>322.75900065104167</v>
      </c>
      <c r="F525">
        <v>319.86125061035159</v>
      </c>
      <c r="G525">
        <v>740723.3</v>
      </c>
      <c r="H525">
        <v>651094.43333333335</v>
      </c>
      <c r="I525">
        <v>784731.47777777782</v>
      </c>
      <c r="J525">
        <v>345.20001220703119</v>
      </c>
      <c r="K525">
        <v>267.8699951171875</v>
      </c>
      <c r="L525" t="s">
        <v>6508</v>
      </c>
      <c r="M525" t="s">
        <v>6508</v>
      </c>
      <c r="N525" t="s">
        <v>6510</v>
      </c>
      <c r="O525">
        <v>1</v>
      </c>
      <c r="P525">
        <v>67919799569.877319</v>
      </c>
      <c r="Q525" t="s">
        <v>6520</v>
      </c>
      <c r="R525" t="s">
        <v>6744</v>
      </c>
      <c r="S525">
        <v>76</v>
      </c>
      <c r="T525">
        <v>75</v>
      </c>
      <c r="U525">
        <v>76</v>
      </c>
      <c r="V525">
        <v>74</v>
      </c>
      <c r="W525">
        <f t="shared" si="8"/>
        <v>10</v>
      </c>
    </row>
    <row r="526" spans="1:23" x14ac:dyDescent="0.3">
      <c r="A526" s="1">
        <v>5486224</v>
      </c>
      <c r="B526" t="s">
        <v>3251</v>
      </c>
      <c r="C526">
        <v>15.658188459797721</v>
      </c>
      <c r="D526">
        <v>16.348600006103521</v>
      </c>
      <c r="E526">
        <v>14.89179999669393</v>
      </c>
      <c r="F526">
        <v>14.370750012397769</v>
      </c>
      <c r="G526">
        <v>253397.3</v>
      </c>
      <c r="H526">
        <v>240245.76666666669</v>
      </c>
      <c r="I526">
        <v>186685.25555555549</v>
      </c>
      <c r="J526">
        <v>18.5</v>
      </c>
      <c r="K526">
        <v>10.010000228881839</v>
      </c>
      <c r="L526" t="s">
        <v>6508</v>
      </c>
      <c r="M526" t="s">
        <v>6508</v>
      </c>
      <c r="N526" t="s">
        <v>6510</v>
      </c>
      <c r="O526">
        <v>0</v>
      </c>
      <c r="P526">
        <v>627087540.39502943</v>
      </c>
      <c r="Q526" t="s">
        <v>6515</v>
      </c>
      <c r="R526" t="s">
        <v>6648</v>
      </c>
      <c r="S526">
        <v>62</v>
      </c>
      <c r="T526">
        <v>82</v>
      </c>
      <c r="U526">
        <v>82</v>
      </c>
      <c r="V526">
        <v>30</v>
      </c>
      <c r="W526">
        <f t="shared" si="8"/>
        <v>11</v>
      </c>
    </row>
    <row r="527" spans="1:23" x14ac:dyDescent="0.3">
      <c r="A527" s="1">
        <v>5485035</v>
      </c>
      <c r="B527" t="s">
        <v>2069</v>
      </c>
      <c r="C527">
        <v>68.508902756781566</v>
      </c>
      <c r="D527">
        <v>71.350200042724609</v>
      </c>
      <c r="E527">
        <v>69.28379961649577</v>
      </c>
      <c r="F527">
        <v>67.277049694061276</v>
      </c>
      <c r="G527">
        <v>921192</v>
      </c>
      <c r="H527">
        <v>773750.66666666663</v>
      </c>
      <c r="I527">
        <v>915604.66666666663</v>
      </c>
      <c r="J527">
        <v>76.639999389648438</v>
      </c>
      <c r="K527">
        <v>48.580001831054688</v>
      </c>
      <c r="L527" t="s">
        <v>6508</v>
      </c>
      <c r="M527" t="s">
        <v>6508</v>
      </c>
      <c r="N527" t="s">
        <v>6510</v>
      </c>
      <c r="O527">
        <v>0</v>
      </c>
      <c r="P527">
        <v>10079105253.84173</v>
      </c>
      <c r="Q527" t="s">
        <v>6537</v>
      </c>
      <c r="R527" t="s">
        <v>6667</v>
      </c>
      <c r="S527">
        <v>68</v>
      </c>
      <c r="T527">
        <v>75</v>
      </c>
      <c r="U527">
        <v>83</v>
      </c>
      <c r="V527">
        <v>88</v>
      </c>
      <c r="W527">
        <f t="shared" si="8"/>
        <v>10</v>
      </c>
    </row>
    <row r="528" spans="1:23" x14ac:dyDescent="0.3">
      <c r="A528" s="1">
        <v>5486894</v>
      </c>
      <c r="B528" t="s">
        <v>3911</v>
      </c>
      <c r="C528">
        <v>29.91501252666778</v>
      </c>
      <c r="D528">
        <v>31.147799987792968</v>
      </c>
      <c r="E528">
        <v>28.456399993896479</v>
      </c>
      <c r="F528">
        <v>29.132200002670292</v>
      </c>
      <c r="G528">
        <v>144361.9</v>
      </c>
      <c r="H528">
        <v>144357.29999999999</v>
      </c>
      <c r="I528">
        <v>195436.87777777779</v>
      </c>
      <c r="J528">
        <v>38.180000305175781</v>
      </c>
      <c r="K528">
        <v>23.360000610351559</v>
      </c>
      <c r="L528" t="s">
        <v>6508</v>
      </c>
      <c r="M528" t="s">
        <v>6508</v>
      </c>
      <c r="N528" t="s">
        <v>6510</v>
      </c>
      <c r="O528">
        <v>1</v>
      </c>
      <c r="P528">
        <v>802016228.13292229</v>
      </c>
      <c r="Q528" t="s">
        <v>6527</v>
      </c>
      <c r="R528" t="s">
        <v>6647</v>
      </c>
      <c r="S528">
        <v>50</v>
      </c>
      <c r="T528">
        <v>48</v>
      </c>
      <c r="U528">
        <v>69</v>
      </c>
      <c r="V528">
        <v>24</v>
      </c>
      <c r="W528">
        <f t="shared" si="8"/>
        <v>11</v>
      </c>
    </row>
    <row r="529" spans="1:23" x14ac:dyDescent="0.3">
      <c r="A529" s="1">
        <v>5484777</v>
      </c>
      <c r="B529" t="s">
        <v>1813</v>
      </c>
      <c r="C529">
        <v>9.5470442160049256</v>
      </c>
      <c r="D529">
        <v>9.3811000442504877</v>
      </c>
      <c r="E529">
        <v>8.9183000214894612</v>
      </c>
      <c r="F529">
        <v>9.294075000286103</v>
      </c>
      <c r="G529">
        <v>35304.699999999997</v>
      </c>
      <c r="H529">
        <v>44331.566666666673</v>
      </c>
      <c r="I529">
        <v>47350.522222222222</v>
      </c>
      <c r="J529">
        <v>11.239999771118161</v>
      </c>
      <c r="K529">
        <v>7.1500000953674316</v>
      </c>
      <c r="L529" t="s">
        <v>6508</v>
      </c>
      <c r="M529" t="s">
        <v>6508</v>
      </c>
      <c r="N529" t="s">
        <v>6510</v>
      </c>
      <c r="O529">
        <v>1</v>
      </c>
      <c r="P529">
        <v>122919731.74121401</v>
      </c>
      <c r="Q529" t="s">
        <v>6535</v>
      </c>
      <c r="R529" t="s">
        <v>6737</v>
      </c>
      <c r="S529">
        <v>83</v>
      </c>
      <c r="T529">
        <v>82</v>
      </c>
      <c r="U529">
        <v>23</v>
      </c>
      <c r="V529">
        <v>46</v>
      </c>
      <c r="W529">
        <f t="shared" si="8"/>
        <v>12</v>
      </c>
    </row>
    <row r="530" spans="1:23" x14ac:dyDescent="0.3">
      <c r="A530" s="1">
        <v>5486421</v>
      </c>
      <c r="B530" t="s">
        <v>3441</v>
      </c>
      <c r="C530">
        <v>3.0413510887600959</v>
      </c>
      <c r="D530">
        <v>3.3533999824523928</v>
      </c>
      <c r="E530">
        <v>3.0324666643142701</v>
      </c>
      <c r="F530">
        <v>3.0157500028610231</v>
      </c>
      <c r="G530">
        <v>18052.8</v>
      </c>
      <c r="H530">
        <v>17487.599999999999</v>
      </c>
      <c r="I530">
        <v>17085.866666666661</v>
      </c>
      <c r="J530">
        <v>3.940000057220459</v>
      </c>
      <c r="K530">
        <v>2.1800000667572021</v>
      </c>
      <c r="L530" t="s">
        <v>6508</v>
      </c>
      <c r="M530" t="s">
        <v>6508</v>
      </c>
      <c r="N530" t="s">
        <v>6510</v>
      </c>
      <c r="O530">
        <v>0</v>
      </c>
      <c r="P530">
        <v>61583815.407166131</v>
      </c>
      <c r="Q530" t="s">
        <v>6529</v>
      </c>
      <c r="R530" t="s">
        <v>6697</v>
      </c>
      <c r="S530">
        <v>57</v>
      </c>
      <c r="T530">
        <v>54</v>
      </c>
      <c r="U530">
        <v>37</v>
      </c>
      <c r="V530">
        <v>15</v>
      </c>
      <c r="W530">
        <f t="shared" si="8"/>
        <v>11</v>
      </c>
    </row>
    <row r="531" spans="1:23" x14ac:dyDescent="0.3">
      <c r="A531" s="1">
        <v>5484564</v>
      </c>
      <c r="B531" t="s">
        <v>1600</v>
      </c>
      <c r="C531">
        <v>42.446798922317633</v>
      </c>
      <c r="D531">
        <v>41.985600128173829</v>
      </c>
      <c r="E531">
        <v>37.63646676381429</v>
      </c>
      <c r="F531">
        <v>39.219950094223023</v>
      </c>
      <c r="G531">
        <v>4619426.9000000004</v>
      </c>
      <c r="H531">
        <v>3784205.6333333328</v>
      </c>
      <c r="I531">
        <v>4721112.9888888886</v>
      </c>
      <c r="J531">
        <v>49.5</v>
      </c>
      <c r="K531">
        <v>31.629999160766602</v>
      </c>
      <c r="L531" t="s">
        <v>6508</v>
      </c>
      <c r="M531" t="s">
        <v>6508</v>
      </c>
      <c r="N531" t="s">
        <v>6510</v>
      </c>
      <c r="O531">
        <v>0</v>
      </c>
      <c r="P531">
        <v>12846767071.14864</v>
      </c>
      <c r="Q531" t="s">
        <v>6515</v>
      </c>
      <c r="R531" t="s">
        <v>6686</v>
      </c>
      <c r="S531">
        <v>78</v>
      </c>
      <c r="T531">
        <v>80</v>
      </c>
      <c r="U531">
        <v>27</v>
      </c>
      <c r="V531">
        <v>34</v>
      </c>
      <c r="W531">
        <f t="shared" si="8"/>
        <v>11</v>
      </c>
    </row>
    <row r="532" spans="1:23" x14ac:dyDescent="0.3">
      <c r="A532" s="1">
        <v>5478965</v>
      </c>
      <c r="B532" t="s">
        <v>87</v>
      </c>
      <c r="C532">
        <v>11.023694084050691</v>
      </c>
      <c r="D532">
        <v>10.98214992523193</v>
      </c>
      <c r="E532">
        <v>10.75139661788941</v>
      </c>
      <c r="F532">
        <v>10.6433874464035</v>
      </c>
      <c r="G532">
        <v>7931.6</v>
      </c>
      <c r="H532">
        <v>4823.8666666666668</v>
      </c>
      <c r="I532">
        <v>10833.511111111109</v>
      </c>
      <c r="J532">
        <v>11.090000152587891</v>
      </c>
      <c r="K532">
        <v>10.079999923706049</v>
      </c>
      <c r="L532" t="s">
        <v>6508</v>
      </c>
      <c r="M532" t="s">
        <v>6508</v>
      </c>
      <c r="N532" t="s">
        <v>6510</v>
      </c>
      <c r="O532">
        <v>1</v>
      </c>
      <c r="P532">
        <v>82353996</v>
      </c>
      <c r="R532" t="s">
        <v>6630</v>
      </c>
      <c r="S532">
        <v>69</v>
      </c>
      <c r="T532">
        <v>70</v>
      </c>
      <c r="U532">
        <v>62</v>
      </c>
      <c r="V532">
        <v>67</v>
      </c>
      <c r="W532">
        <f t="shared" si="8"/>
        <v>1</v>
      </c>
    </row>
    <row r="533" spans="1:23" x14ac:dyDescent="0.3">
      <c r="A533" s="1">
        <v>5484379</v>
      </c>
      <c r="B533" t="s">
        <v>1415</v>
      </c>
      <c r="C533">
        <v>37.586334886440383</v>
      </c>
      <c r="D533">
        <v>38.78619987487793</v>
      </c>
      <c r="E533">
        <v>35.656933288574223</v>
      </c>
      <c r="F533">
        <v>35.260649948120118</v>
      </c>
      <c r="G533">
        <v>570882.30000000005</v>
      </c>
      <c r="H533">
        <v>507467.43333333329</v>
      </c>
      <c r="I533">
        <v>820191.3666666667</v>
      </c>
      <c r="J533">
        <v>42.720001220703118</v>
      </c>
      <c r="K533">
        <v>25.969999313354489</v>
      </c>
      <c r="L533" t="s">
        <v>6508</v>
      </c>
      <c r="M533" t="s">
        <v>6508</v>
      </c>
      <c r="N533" t="s">
        <v>6510</v>
      </c>
      <c r="O533">
        <v>1</v>
      </c>
      <c r="P533">
        <v>3003406400.8844962</v>
      </c>
      <c r="Q533" t="s">
        <v>6537</v>
      </c>
      <c r="R533" t="s">
        <v>6631</v>
      </c>
      <c r="S533">
        <v>84</v>
      </c>
      <c r="T533">
        <v>83</v>
      </c>
      <c r="U533">
        <v>86</v>
      </c>
      <c r="V533">
        <v>70</v>
      </c>
      <c r="W533">
        <f t="shared" si="8"/>
        <v>10</v>
      </c>
    </row>
    <row r="534" spans="1:23" x14ac:dyDescent="0.3">
      <c r="A534" s="1">
        <v>5485742</v>
      </c>
      <c r="B534" t="s">
        <v>2772</v>
      </c>
      <c r="C534">
        <v>10.902293915099939</v>
      </c>
      <c r="D534">
        <v>10.864299964904779</v>
      </c>
      <c r="E534">
        <v>10.69826002120972</v>
      </c>
      <c r="F534">
        <v>10.61614500999451</v>
      </c>
      <c r="G534">
        <v>413949.4</v>
      </c>
      <c r="H534">
        <v>333573.13333333342</v>
      </c>
      <c r="I534">
        <v>135217.7111111111</v>
      </c>
      <c r="J534">
        <v>10.965000152587891</v>
      </c>
      <c r="K534">
        <v>10.14999961853027</v>
      </c>
      <c r="L534" t="s">
        <v>6508</v>
      </c>
      <c r="M534" t="s">
        <v>6508</v>
      </c>
      <c r="N534" t="s">
        <v>6511</v>
      </c>
      <c r="O534">
        <v>1</v>
      </c>
      <c r="P534">
        <v>235031247.0027498</v>
      </c>
      <c r="R534" t="s">
        <v>6630</v>
      </c>
      <c r="S534">
        <v>66</v>
      </c>
      <c r="T534">
        <v>67</v>
      </c>
      <c r="U534">
        <v>61</v>
      </c>
      <c r="V534">
        <v>65</v>
      </c>
      <c r="W534">
        <f t="shared" si="8"/>
        <v>1</v>
      </c>
    </row>
    <row r="535" spans="1:23" x14ac:dyDescent="0.3">
      <c r="A535" s="1">
        <v>5483249</v>
      </c>
      <c r="B535" t="s">
        <v>295</v>
      </c>
      <c r="C535">
        <v>2.9816272623597739</v>
      </c>
      <c r="D535">
        <v>2.8998999977111821</v>
      </c>
      <c r="E535">
        <v>2.155100000699361</v>
      </c>
      <c r="F535">
        <v>2.245260001122952</v>
      </c>
      <c r="G535">
        <v>100550.7</v>
      </c>
      <c r="H535">
        <v>232533.56666666671</v>
      </c>
      <c r="I535">
        <v>163038.9666666667</v>
      </c>
      <c r="J535">
        <v>5.3499999046325684</v>
      </c>
      <c r="K535">
        <v>0.41999998688697809</v>
      </c>
      <c r="L535" t="s">
        <v>6508</v>
      </c>
      <c r="M535" t="s">
        <v>6508</v>
      </c>
      <c r="N535" t="s">
        <v>6510</v>
      </c>
      <c r="O535">
        <v>0</v>
      </c>
      <c r="P535">
        <v>52792478.00373134</v>
      </c>
      <c r="Q535" t="s">
        <v>6529</v>
      </c>
      <c r="R535" t="s">
        <v>6651</v>
      </c>
      <c r="S535">
        <v>99</v>
      </c>
      <c r="T535">
        <v>99</v>
      </c>
      <c r="U535">
        <v>97</v>
      </c>
      <c r="V535">
        <v>94</v>
      </c>
      <c r="W535">
        <f t="shared" si="8"/>
        <v>11</v>
      </c>
    </row>
    <row r="536" spans="1:23" x14ac:dyDescent="0.3">
      <c r="A536" s="1">
        <v>5485290</v>
      </c>
      <c r="B536" t="s">
        <v>2322</v>
      </c>
      <c r="C536">
        <v>294.95798816460763</v>
      </c>
      <c r="D536">
        <v>294.31260131835938</v>
      </c>
      <c r="E536">
        <v>287.59140136718747</v>
      </c>
      <c r="F536">
        <v>292.34450134277341</v>
      </c>
      <c r="G536">
        <v>677886.9</v>
      </c>
      <c r="H536">
        <v>601702.30000000005</v>
      </c>
      <c r="I536">
        <v>760728.54444444447</v>
      </c>
      <c r="J536">
        <v>325.25</v>
      </c>
      <c r="K536">
        <v>229.32000732421881</v>
      </c>
      <c r="L536" t="s">
        <v>6508</v>
      </c>
      <c r="M536" t="s">
        <v>6508</v>
      </c>
      <c r="N536" t="s">
        <v>6510</v>
      </c>
      <c r="O536">
        <v>1</v>
      </c>
      <c r="P536">
        <v>67316879624.470848</v>
      </c>
      <c r="Q536" t="s">
        <v>6518</v>
      </c>
      <c r="R536" t="s">
        <v>6680</v>
      </c>
      <c r="S536">
        <v>68</v>
      </c>
      <c r="T536">
        <v>66</v>
      </c>
      <c r="U536">
        <v>72</v>
      </c>
      <c r="V536">
        <v>76</v>
      </c>
      <c r="W536">
        <f t="shared" si="8"/>
        <v>11</v>
      </c>
    </row>
    <row r="537" spans="1:23" x14ac:dyDescent="0.3">
      <c r="A537" s="1">
        <v>5487093</v>
      </c>
      <c r="B537" t="s">
        <v>4109</v>
      </c>
      <c r="C537">
        <v>1.322678481769866</v>
      </c>
      <c r="D537">
        <v>1.436199994087219</v>
      </c>
      <c r="E537">
        <v>1.275333329041799</v>
      </c>
      <c r="F537">
        <v>1.3374999964237211</v>
      </c>
      <c r="G537">
        <v>26917.8</v>
      </c>
      <c r="H537">
        <v>40729.26666666667</v>
      </c>
      <c r="I537">
        <v>144373.08888888889</v>
      </c>
      <c r="J537">
        <v>2.8199999332427979</v>
      </c>
      <c r="K537">
        <v>0.97000002861022949</v>
      </c>
      <c r="L537" t="s">
        <v>6508</v>
      </c>
      <c r="M537" t="s">
        <v>6508</v>
      </c>
      <c r="N537" t="s">
        <v>6510</v>
      </c>
      <c r="O537">
        <v>0</v>
      </c>
      <c r="P537">
        <v>17551197.795275591</v>
      </c>
      <c r="Q537" t="s">
        <v>6594</v>
      </c>
      <c r="R537" t="s">
        <v>6681</v>
      </c>
      <c r="S537">
        <v>45</v>
      </c>
      <c r="T537">
        <v>58</v>
      </c>
      <c r="U537">
        <v>79</v>
      </c>
      <c r="V537">
        <v>32</v>
      </c>
      <c r="W537">
        <f t="shared" si="8"/>
        <v>12</v>
      </c>
    </row>
    <row r="538" spans="1:23" x14ac:dyDescent="0.3">
      <c r="A538" s="1">
        <v>5487248</v>
      </c>
      <c r="B538" t="s">
        <v>4264</v>
      </c>
      <c r="C538">
        <v>5.1378704339105141</v>
      </c>
      <c r="D538">
        <v>5.1852000427246097</v>
      </c>
      <c r="E538">
        <v>5.8632000176111854</v>
      </c>
      <c r="F538">
        <v>7.6144000017642979</v>
      </c>
      <c r="G538">
        <v>46634.6</v>
      </c>
      <c r="H538">
        <v>59358.2</v>
      </c>
      <c r="I538">
        <v>137001.62222222221</v>
      </c>
      <c r="J538">
        <v>14.090000152587891</v>
      </c>
      <c r="K538">
        <v>3.8900001049041748</v>
      </c>
      <c r="L538" t="s">
        <v>6508</v>
      </c>
      <c r="M538" t="s">
        <v>6508</v>
      </c>
      <c r="N538" t="s">
        <v>6510</v>
      </c>
      <c r="O538">
        <v>0</v>
      </c>
      <c r="P538">
        <v>88694253.035643578</v>
      </c>
      <c r="Q538" t="s">
        <v>6528</v>
      </c>
      <c r="R538" t="s">
        <v>6692</v>
      </c>
      <c r="S538">
        <v>25</v>
      </c>
      <c r="T538">
        <v>11</v>
      </c>
      <c r="U538">
        <v>7</v>
      </c>
      <c r="V538">
        <v>3</v>
      </c>
      <c r="W538">
        <f t="shared" si="8"/>
        <v>11</v>
      </c>
    </row>
    <row r="539" spans="1:23" x14ac:dyDescent="0.3">
      <c r="A539" s="1">
        <v>5483846</v>
      </c>
      <c r="B539" t="s">
        <v>884</v>
      </c>
      <c r="C539">
        <v>26.811238651935479</v>
      </c>
      <c r="D539">
        <v>27.740800018310551</v>
      </c>
      <c r="E539">
        <v>24.749799969991049</v>
      </c>
      <c r="F539">
        <v>23.580899963378911</v>
      </c>
      <c r="G539">
        <v>944857.4</v>
      </c>
      <c r="H539">
        <v>857695.8</v>
      </c>
      <c r="I539">
        <v>893967.48888888885</v>
      </c>
      <c r="J539">
        <v>29.159999847412109</v>
      </c>
      <c r="K539">
        <v>13.27000045776367</v>
      </c>
      <c r="L539" t="s">
        <v>6508</v>
      </c>
      <c r="M539" t="s">
        <v>6508</v>
      </c>
      <c r="N539" t="s">
        <v>6510</v>
      </c>
      <c r="O539">
        <v>1</v>
      </c>
      <c r="P539">
        <v>6342339544.7008543</v>
      </c>
      <c r="Q539" t="s">
        <v>6518</v>
      </c>
      <c r="R539" t="s">
        <v>6659</v>
      </c>
      <c r="S539">
        <v>90</v>
      </c>
      <c r="T539">
        <v>92</v>
      </c>
      <c r="U539">
        <v>93</v>
      </c>
      <c r="V539">
        <v>91</v>
      </c>
      <c r="W539">
        <f t="shared" si="8"/>
        <v>11</v>
      </c>
    </row>
    <row r="540" spans="1:23" x14ac:dyDescent="0.3">
      <c r="A540" s="1">
        <v>5485816</v>
      </c>
      <c r="B540" t="s">
        <v>2845</v>
      </c>
      <c r="C540">
        <v>10.474692972349191</v>
      </c>
      <c r="D540">
        <v>10.42713985443115</v>
      </c>
      <c r="E540">
        <v>10.29824659983317</v>
      </c>
      <c r="F540">
        <v>10.242609963417051</v>
      </c>
      <c r="G540">
        <v>10785.3</v>
      </c>
      <c r="H540">
        <v>27385.1</v>
      </c>
      <c r="I540">
        <v>81045.03333333334</v>
      </c>
      <c r="J540">
        <v>10.5</v>
      </c>
      <c r="K540">
        <v>9.8599996566772461</v>
      </c>
      <c r="L540" t="s">
        <v>6508</v>
      </c>
      <c r="M540" t="s">
        <v>6508</v>
      </c>
      <c r="N540" t="s">
        <v>6510</v>
      </c>
      <c r="O540">
        <v>1</v>
      </c>
      <c r="P540">
        <v>368829631</v>
      </c>
      <c r="R540" t="s">
        <v>6630</v>
      </c>
      <c r="S540">
        <v>62</v>
      </c>
      <c r="T540">
        <v>64</v>
      </c>
      <c r="U540">
        <v>51</v>
      </c>
      <c r="V540">
        <v>63</v>
      </c>
      <c r="W540">
        <f t="shared" si="8"/>
        <v>1</v>
      </c>
    </row>
    <row r="541" spans="1:23" x14ac:dyDescent="0.3">
      <c r="A541" s="1">
        <v>5484938</v>
      </c>
      <c r="B541" t="s">
        <v>1973</v>
      </c>
      <c r="C541">
        <v>85.943036680050639</v>
      </c>
      <c r="D541">
        <v>86.554799957275392</v>
      </c>
      <c r="E541">
        <v>81.099599965413418</v>
      </c>
      <c r="F541">
        <v>80.577000083923338</v>
      </c>
      <c r="G541">
        <v>2099024.4</v>
      </c>
      <c r="H541">
        <v>1883634.8</v>
      </c>
      <c r="I541">
        <v>2465694.9333333331</v>
      </c>
      <c r="J541">
        <v>88.879997253417969</v>
      </c>
      <c r="K541">
        <v>66.959999084472656</v>
      </c>
      <c r="L541" t="s">
        <v>6508</v>
      </c>
      <c r="M541" t="s">
        <v>6508</v>
      </c>
      <c r="N541" t="s">
        <v>6510</v>
      </c>
      <c r="O541">
        <v>1</v>
      </c>
      <c r="P541">
        <v>51390468708.504387</v>
      </c>
      <c r="Q541" t="s">
        <v>6533</v>
      </c>
      <c r="R541" t="s">
        <v>6662</v>
      </c>
      <c r="S541">
        <v>75</v>
      </c>
      <c r="T541">
        <v>80</v>
      </c>
      <c r="U541">
        <v>74</v>
      </c>
      <c r="V541">
        <v>81</v>
      </c>
      <c r="W541">
        <f t="shared" si="8"/>
        <v>10</v>
      </c>
    </row>
    <row r="542" spans="1:23" x14ac:dyDescent="0.3">
      <c r="A542" s="1">
        <v>5488388</v>
      </c>
      <c r="B542" t="s">
        <v>5398</v>
      </c>
      <c r="C542">
        <v>2.6343244466829479</v>
      </c>
      <c r="D542">
        <v>2.8569999980926508</v>
      </c>
      <c r="E542">
        <v>3.13576666990916</v>
      </c>
      <c r="F542">
        <v>3.366075000762939</v>
      </c>
      <c r="G542">
        <v>267447.09999999998</v>
      </c>
      <c r="H542">
        <v>297929.03333333333</v>
      </c>
      <c r="I542">
        <v>352100.7888888889</v>
      </c>
      <c r="J542">
        <v>4.7899999618530273</v>
      </c>
      <c r="K542">
        <v>2.380000114440918</v>
      </c>
      <c r="L542" t="s">
        <v>6508</v>
      </c>
      <c r="M542" t="s">
        <v>6508</v>
      </c>
      <c r="N542" t="s">
        <v>6510</v>
      </c>
      <c r="O542">
        <v>0</v>
      </c>
      <c r="P542">
        <v>238022006</v>
      </c>
      <c r="Q542" t="s">
        <v>6546</v>
      </c>
      <c r="R542" t="s">
        <v>6644</v>
      </c>
      <c r="S542">
        <v>20</v>
      </c>
      <c r="T542">
        <v>32</v>
      </c>
      <c r="U542">
        <v>14</v>
      </c>
      <c r="V542">
        <v>17</v>
      </c>
      <c r="W542">
        <f t="shared" si="8"/>
        <v>11</v>
      </c>
    </row>
    <row r="543" spans="1:23" x14ac:dyDescent="0.3">
      <c r="A543" s="1">
        <v>5483297</v>
      </c>
      <c r="B543" t="s">
        <v>343</v>
      </c>
      <c r="C543">
        <v>5.6082913752859884</v>
      </c>
      <c r="D543">
        <v>6.8511999797821046</v>
      </c>
      <c r="E543">
        <v>5.6624666563669841</v>
      </c>
      <c r="F543">
        <v>4.8261249947547924</v>
      </c>
      <c r="G543">
        <v>3228208.4</v>
      </c>
      <c r="H543">
        <v>3018356.1333333328</v>
      </c>
      <c r="I543">
        <v>6657439.8222222226</v>
      </c>
      <c r="J543">
        <v>10.239999771118161</v>
      </c>
      <c r="K543">
        <v>1.5099999904632571</v>
      </c>
      <c r="L543" t="s">
        <v>6508</v>
      </c>
      <c r="M543" t="s">
        <v>6508</v>
      </c>
      <c r="N543" t="s">
        <v>6510</v>
      </c>
      <c r="O543">
        <v>0</v>
      </c>
      <c r="P543">
        <v>545737525.86678827</v>
      </c>
      <c r="Q543" t="s">
        <v>6522</v>
      </c>
      <c r="R543" t="s">
        <v>6673</v>
      </c>
      <c r="S543">
        <v>98</v>
      </c>
      <c r="T543">
        <v>98</v>
      </c>
      <c r="U543">
        <v>99</v>
      </c>
      <c r="V543">
        <v>91</v>
      </c>
      <c r="W543">
        <f t="shared" si="8"/>
        <v>10</v>
      </c>
    </row>
    <row r="544" spans="1:23" x14ac:dyDescent="0.3">
      <c r="A544" s="1">
        <v>5485040</v>
      </c>
      <c r="B544" t="s">
        <v>2074</v>
      </c>
      <c r="C544">
        <v>15.62468327052472</v>
      </c>
      <c r="D544">
        <v>15.2679999923706</v>
      </c>
      <c r="E544">
        <v>15.31919999440511</v>
      </c>
      <c r="F544">
        <v>15.6685000038147</v>
      </c>
      <c r="G544">
        <v>6647681.2999999998</v>
      </c>
      <c r="H544">
        <v>3438377.1</v>
      </c>
      <c r="I544">
        <v>2167996.8111111112</v>
      </c>
      <c r="J544">
        <v>18.010000228881839</v>
      </c>
      <c r="K544">
        <v>13.85000038146973</v>
      </c>
      <c r="L544" t="s">
        <v>6508</v>
      </c>
      <c r="M544" t="s">
        <v>6508</v>
      </c>
      <c r="N544" t="s">
        <v>6510</v>
      </c>
      <c r="O544">
        <v>1</v>
      </c>
      <c r="P544">
        <v>3697393219</v>
      </c>
      <c r="Q544" t="s">
        <v>6528</v>
      </c>
      <c r="R544" t="s">
        <v>6721</v>
      </c>
      <c r="S544">
        <v>75</v>
      </c>
      <c r="T544">
        <v>43</v>
      </c>
      <c r="U544">
        <v>50</v>
      </c>
      <c r="V544">
        <v>61</v>
      </c>
      <c r="W544">
        <f t="shared" si="8"/>
        <v>11</v>
      </c>
    </row>
    <row r="545" spans="1:23" x14ac:dyDescent="0.3">
      <c r="A545" s="1">
        <v>5488441</v>
      </c>
      <c r="B545" t="s">
        <v>5451</v>
      </c>
      <c r="C545">
        <v>43.089063846589667</v>
      </c>
      <c r="D545">
        <v>37.394200134277341</v>
      </c>
      <c r="E545">
        <v>65.554066772460942</v>
      </c>
      <c r="F545">
        <v>62.050200099945073</v>
      </c>
      <c r="G545">
        <v>2929391.7</v>
      </c>
      <c r="H545">
        <v>3614660.5666666669</v>
      </c>
      <c r="I545">
        <v>3875131.3</v>
      </c>
      <c r="J545">
        <v>93.30999755859375</v>
      </c>
      <c r="K545">
        <v>23.64999961853027</v>
      </c>
      <c r="L545" t="s">
        <v>6508</v>
      </c>
      <c r="M545" t="s">
        <v>6508</v>
      </c>
      <c r="N545" t="s">
        <v>6510</v>
      </c>
      <c r="O545">
        <v>0</v>
      </c>
      <c r="P545">
        <v>5035624068.8757095</v>
      </c>
      <c r="Q545" t="s">
        <v>6513</v>
      </c>
      <c r="R545" t="s">
        <v>6639</v>
      </c>
      <c r="S545">
        <v>13</v>
      </c>
      <c r="T545">
        <v>10</v>
      </c>
      <c r="U545">
        <v>95</v>
      </c>
      <c r="V545">
        <v>88</v>
      </c>
      <c r="W545">
        <f t="shared" si="8"/>
        <v>11</v>
      </c>
    </row>
    <row r="546" spans="1:23" x14ac:dyDescent="0.3">
      <c r="A546" s="1">
        <v>5483239</v>
      </c>
      <c r="B546" t="s">
        <v>285</v>
      </c>
      <c r="C546">
        <v>1.9402832278718181</v>
      </c>
      <c r="D546">
        <v>1.6128000020980831</v>
      </c>
      <c r="E546">
        <v>1.3433533322811131</v>
      </c>
      <c r="F546">
        <v>1.2477999994158739</v>
      </c>
      <c r="G546">
        <v>1576388.5</v>
      </c>
      <c r="H546">
        <v>999176.16666666663</v>
      </c>
      <c r="I546">
        <v>494973.16666666669</v>
      </c>
      <c r="J546">
        <v>2.7650001049041748</v>
      </c>
      <c r="K546">
        <v>0.54000002145767212</v>
      </c>
      <c r="L546" t="s">
        <v>6508</v>
      </c>
      <c r="M546" t="s">
        <v>6508</v>
      </c>
      <c r="N546" t="s">
        <v>6510</v>
      </c>
      <c r="O546">
        <v>0</v>
      </c>
      <c r="P546">
        <v>106679942.3625</v>
      </c>
      <c r="Q546" t="s">
        <v>6531</v>
      </c>
      <c r="R546" t="s">
        <v>6639</v>
      </c>
      <c r="S546">
        <v>99</v>
      </c>
      <c r="T546">
        <v>85</v>
      </c>
      <c r="U546">
        <v>94</v>
      </c>
      <c r="V546">
        <v>28</v>
      </c>
      <c r="W546">
        <f t="shared" si="8"/>
        <v>11</v>
      </c>
    </row>
    <row r="547" spans="1:23" x14ac:dyDescent="0.3">
      <c r="A547" s="1">
        <v>5488595</v>
      </c>
      <c r="B547" t="s">
        <v>5601</v>
      </c>
      <c r="C547">
        <v>2.332177305793965</v>
      </c>
      <c r="D547">
        <v>2.1267200016975401</v>
      </c>
      <c r="E547">
        <v>2.7402066667874649</v>
      </c>
      <c r="F547">
        <v>3.29811999976635</v>
      </c>
      <c r="G547">
        <v>29339.1</v>
      </c>
      <c r="H547">
        <v>314819.7</v>
      </c>
      <c r="I547">
        <v>116859.9</v>
      </c>
      <c r="J547">
        <v>12.89999961853027</v>
      </c>
      <c r="K547">
        <v>1.7599999904632571</v>
      </c>
      <c r="L547" t="s">
        <v>6508</v>
      </c>
      <c r="M547" t="s">
        <v>6508</v>
      </c>
      <c r="N547" t="s">
        <v>6510</v>
      </c>
      <c r="O547">
        <v>0</v>
      </c>
      <c r="P547">
        <v>10582004.0261194</v>
      </c>
      <c r="Q547" t="s">
        <v>6619</v>
      </c>
      <c r="R547" t="s">
        <v>6639</v>
      </c>
      <c r="S547">
        <v>10</v>
      </c>
      <c r="T547">
        <v>3</v>
      </c>
      <c r="U547">
        <v>6</v>
      </c>
      <c r="V547">
        <v>1</v>
      </c>
      <c r="W547">
        <f t="shared" si="8"/>
        <v>9</v>
      </c>
    </row>
    <row r="548" spans="1:23" x14ac:dyDescent="0.3">
      <c r="A548" s="1">
        <v>5484596</v>
      </c>
      <c r="B548" t="s">
        <v>1632</v>
      </c>
      <c r="C548">
        <v>48.840096939791032</v>
      </c>
      <c r="D548">
        <v>48.876800079345713</v>
      </c>
      <c r="E548">
        <v>44.853466771443678</v>
      </c>
      <c r="F548">
        <v>45.020250053405761</v>
      </c>
      <c r="G548">
        <v>223897.3</v>
      </c>
      <c r="H548">
        <v>155625.76666666669</v>
      </c>
      <c r="I548">
        <v>150338.58888888889</v>
      </c>
      <c r="J548">
        <v>51.169998168945313</v>
      </c>
      <c r="K548">
        <v>36.909999847412109</v>
      </c>
      <c r="L548" t="s">
        <v>6508</v>
      </c>
      <c r="M548" t="s">
        <v>6508</v>
      </c>
      <c r="N548" t="s">
        <v>6510</v>
      </c>
      <c r="O548">
        <v>0</v>
      </c>
      <c r="P548">
        <v>1050452230.563711</v>
      </c>
      <c r="Q548" t="s">
        <v>6557</v>
      </c>
      <c r="R548" t="s">
        <v>6709</v>
      </c>
      <c r="S548">
        <v>75</v>
      </c>
      <c r="T548">
        <v>86</v>
      </c>
      <c r="U548">
        <v>78</v>
      </c>
      <c r="V548">
        <v>60</v>
      </c>
      <c r="W548">
        <f t="shared" si="8"/>
        <v>9</v>
      </c>
    </row>
    <row r="549" spans="1:23" x14ac:dyDescent="0.3">
      <c r="A549" s="1">
        <v>5483242</v>
      </c>
      <c r="B549" t="s">
        <v>288</v>
      </c>
      <c r="C549">
        <v>40.21876379118563</v>
      </c>
      <c r="D549">
        <v>36.446199913024913</v>
      </c>
      <c r="E549">
        <v>24.90629992167155</v>
      </c>
      <c r="F549">
        <v>21.57622494220734</v>
      </c>
      <c r="G549">
        <v>3690365.7</v>
      </c>
      <c r="H549">
        <v>2934601.9</v>
      </c>
      <c r="I549">
        <v>2797952.8555555558</v>
      </c>
      <c r="J549">
        <v>44.009998321533203</v>
      </c>
      <c r="K549">
        <v>9.3000001907348633</v>
      </c>
      <c r="L549" t="s">
        <v>6509</v>
      </c>
      <c r="M549" t="s">
        <v>6508</v>
      </c>
      <c r="N549" t="s">
        <v>6510</v>
      </c>
      <c r="O549">
        <v>0</v>
      </c>
      <c r="P549">
        <v>14176149632.48057</v>
      </c>
      <c r="Q549" t="s">
        <v>6518</v>
      </c>
      <c r="R549" t="s">
        <v>6644</v>
      </c>
      <c r="S549">
        <v>99</v>
      </c>
      <c r="T549">
        <v>99</v>
      </c>
      <c r="U549">
        <v>95</v>
      </c>
      <c r="V549">
        <v>34</v>
      </c>
      <c r="W549">
        <f t="shared" si="8"/>
        <v>11</v>
      </c>
    </row>
    <row r="550" spans="1:23" x14ac:dyDescent="0.3">
      <c r="A550" s="1">
        <v>5483521</v>
      </c>
      <c r="B550" t="s">
        <v>563</v>
      </c>
      <c r="C550">
        <v>183.39984180130219</v>
      </c>
      <c r="D550">
        <v>182.423401184082</v>
      </c>
      <c r="E550">
        <v>155.20533391316729</v>
      </c>
      <c r="F550">
        <v>144.85190040588381</v>
      </c>
      <c r="G550">
        <v>123164.9</v>
      </c>
      <c r="H550">
        <v>159678.29999999999</v>
      </c>
      <c r="I550">
        <v>129373.8777777778</v>
      </c>
      <c r="J550">
        <v>196.8399963378906</v>
      </c>
      <c r="K550">
        <v>95.480003356933594</v>
      </c>
      <c r="L550" t="s">
        <v>6508</v>
      </c>
      <c r="M550" t="s">
        <v>6508</v>
      </c>
      <c r="N550" t="s">
        <v>6510</v>
      </c>
      <c r="O550">
        <v>0</v>
      </c>
      <c r="P550">
        <v>6428446017.4038715</v>
      </c>
      <c r="Q550" t="s">
        <v>6538</v>
      </c>
      <c r="R550" t="s">
        <v>6644</v>
      </c>
      <c r="S550">
        <v>95</v>
      </c>
      <c r="T550">
        <v>95</v>
      </c>
      <c r="U550">
        <v>94</v>
      </c>
      <c r="V550">
        <v>85</v>
      </c>
      <c r="W550">
        <f t="shared" si="8"/>
        <v>10</v>
      </c>
    </row>
    <row r="551" spans="1:23" x14ac:dyDescent="0.3">
      <c r="A551" s="1">
        <v>5485745</v>
      </c>
      <c r="B551" t="s">
        <v>2775</v>
      </c>
      <c r="C551">
        <v>46.671061323907331</v>
      </c>
      <c r="D551">
        <v>48.044099884033201</v>
      </c>
      <c r="E551">
        <v>44.485600001017247</v>
      </c>
      <c r="F551">
        <v>42.767674942016598</v>
      </c>
      <c r="G551">
        <v>262486.3</v>
      </c>
      <c r="H551">
        <v>221168.76666666669</v>
      </c>
      <c r="I551">
        <v>283158.47777777782</v>
      </c>
      <c r="J551">
        <v>53.895000457763672</v>
      </c>
      <c r="K551">
        <v>31.120000839233398</v>
      </c>
      <c r="L551" t="s">
        <v>6508</v>
      </c>
      <c r="M551" t="s">
        <v>6508</v>
      </c>
      <c r="N551" t="s">
        <v>6510</v>
      </c>
      <c r="O551">
        <v>0</v>
      </c>
      <c r="P551">
        <v>3449666777.6558971</v>
      </c>
      <c r="Q551" t="s">
        <v>6527</v>
      </c>
      <c r="R551" t="s">
        <v>6651</v>
      </c>
      <c r="S551">
        <v>62</v>
      </c>
      <c r="T551">
        <v>79</v>
      </c>
      <c r="U551">
        <v>79</v>
      </c>
      <c r="V551">
        <v>76</v>
      </c>
      <c r="W551">
        <f t="shared" si="8"/>
        <v>11</v>
      </c>
    </row>
    <row r="552" spans="1:23" x14ac:dyDescent="0.3">
      <c r="A552" s="1">
        <v>5488779</v>
      </c>
      <c r="B552" t="s">
        <v>5784</v>
      </c>
      <c r="C552">
        <v>7.4910072696984527</v>
      </c>
      <c r="D552">
        <v>9.0398000144958495</v>
      </c>
      <c r="E552">
        <v>10.28733332316081</v>
      </c>
      <c r="F552">
        <v>11.61190001010895</v>
      </c>
      <c r="G552">
        <v>2294908.7000000002</v>
      </c>
      <c r="H552">
        <v>1610212.9</v>
      </c>
      <c r="I552">
        <v>2234013.1888888888</v>
      </c>
      <c r="J552">
        <v>19.70999908447266</v>
      </c>
      <c r="K552">
        <v>6.1599998474121094</v>
      </c>
      <c r="L552" t="s">
        <v>6508</v>
      </c>
      <c r="M552" t="s">
        <v>6508</v>
      </c>
      <c r="N552" t="s">
        <v>6510</v>
      </c>
      <c r="O552">
        <v>0</v>
      </c>
      <c r="P552">
        <v>699096740.79999995</v>
      </c>
      <c r="Q552" t="s">
        <v>6513</v>
      </c>
      <c r="R552" t="s">
        <v>6644</v>
      </c>
      <c r="S552">
        <v>9</v>
      </c>
      <c r="T552">
        <v>18</v>
      </c>
      <c r="U552">
        <v>8</v>
      </c>
      <c r="V552">
        <v>14</v>
      </c>
      <c r="W552">
        <f t="shared" si="8"/>
        <v>11</v>
      </c>
    </row>
    <row r="553" spans="1:23" x14ac:dyDescent="0.3">
      <c r="A553" s="1">
        <v>5487373</v>
      </c>
      <c r="B553" t="s">
        <v>4387</v>
      </c>
      <c r="C553">
        <v>3.988328984405527</v>
      </c>
      <c r="D553">
        <v>3.6939800071716311</v>
      </c>
      <c r="E553">
        <v>3.9592666753133141</v>
      </c>
      <c r="F553">
        <v>5.1643200017511841</v>
      </c>
      <c r="G553">
        <v>9521.7000000000007</v>
      </c>
      <c r="H553">
        <v>10463.9</v>
      </c>
      <c r="I553">
        <v>36839.077777777777</v>
      </c>
      <c r="J553">
        <v>15.30000019073486</v>
      </c>
      <c r="K553">
        <v>0.47400000691413879</v>
      </c>
      <c r="L553" t="s">
        <v>6508</v>
      </c>
      <c r="M553" t="s">
        <v>6508</v>
      </c>
      <c r="N553" t="s">
        <v>6510</v>
      </c>
      <c r="O553">
        <v>0</v>
      </c>
      <c r="P553">
        <v>14970233.578059711</v>
      </c>
      <c r="Q553" t="s">
        <v>6518</v>
      </c>
      <c r="R553" t="s">
        <v>6639</v>
      </c>
      <c r="S553">
        <v>30</v>
      </c>
      <c r="T553">
        <v>14</v>
      </c>
      <c r="U553">
        <v>3</v>
      </c>
      <c r="V553">
        <v>3</v>
      </c>
      <c r="W553">
        <f t="shared" si="8"/>
        <v>11</v>
      </c>
    </row>
    <row r="554" spans="1:23" x14ac:dyDescent="0.3">
      <c r="A554" s="1">
        <v>5488506</v>
      </c>
      <c r="B554" t="s">
        <v>5515</v>
      </c>
      <c r="C554">
        <v>6.6398414890946524</v>
      </c>
      <c r="D554">
        <v>6.4241999340057374</v>
      </c>
      <c r="E554">
        <v>7.1949866485595706</v>
      </c>
      <c r="F554">
        <v>8.1479599833488461</v>
      </c>
      <c r="G554">
        <v>121239.4</v>
      </c>
      <c r="H554">
        <v>326216.46666666667</v>
      </c>
      <c r="I554">
        <v>678991.22222222225</v>
      </c>
      <c r="J554">
        <v>74.519996643066406</v>
      </c>
      <c r="K554">
        <v>4.7199997901916504</v>
      </c>
      <c r="L554" t="s">
        <v>6508</v>
      </c>
      <c r="M554" t="s">
        <v>6508</v>
      </c>
      <c r="N554" t="s">
        <v>6510</v>
      </c>
      <c r="O554">
        <v>0</v>
      </c>
      <c r="P554">
        <v>42936346.093797281</v>
      </c>
      <c r="Q554" t="s">
        <v>6527</v>
      </c>
      <c r="R554" t="s">
        <v>6645</v>
      </c>
      <c r="S554">
        <v>14</v>
      </c>
      <c r="T554">
        <v>14</v>
      </c>
      <c r="U554">
        <v>3</v>
      </c>
      <c r="V554">
        <v>3</v>
      </c>
      <c r="W554">
        <f t="shared" si="8"/>
        <v>11</v>
      </c>
    </row>
    <row r="555" spans="1:23" x14ac:dyDescent="0.3">
      <c r="A555" s="1">
        <v>5485404</v>
      </c>
      <c r="B555" t="s">
        <v>2435</v>
      </c>
      <c r="C555">
        <v>4.298692717561547</v>
      </c>
      <c r="D555">
        <v>4.187402038574219</v>
      </c>
      <c r="E555">
        <v>4.0549340264002476</v>
      </c>
      <c r="F555">
        <v>4.0729505324363711</v>
      </c>
      <c r="G555">
        <v>47569.4</v>
      </c>
      <c r="H555">
        <v>80439.8</v>
      </c>
      <c r="I555">
        <v>47372.155555555553</v>
      </c>
      <c r="J555">
        <v>5.179999828338623</v>
      </c>
      <c r="K555">
        <v>3.690000057220459</v>
      </c>
      <c r="L555" t="s">
        <v>6508</v>
      </c>
      <c r="M555" t="s">
        <v>6508</v>
      </c>
      <c r="N555" t="s">
        <v>6510</v>
      </c>
      <c r="O555">
        <v>1</v>
      </c>
      <c r="P555">
        <v>51107654.244705893</v>
      </c>
      <c r="Q555" t="s">
        <v>6513</v>
      </c>
      <c r="R555" t="s">
        <v>6709</v>
      </c>
      <c r="S555">
        <v>63</v>
      </c>
      <c r="T555">
        <v>81</v>
      </c>
      <c r="U555">
        <v>36</v>
      </c>
      <c r="V555">
        <v>53</v>
      </c>
      <c r="W555">
        <f t="shared" si="8"/>
        <v>11</v>
      </c>
    </row>
    <row r="556" spans="1:23" x14ac:dyDescent="0.3">
      <c r="A556" s="1">
        <v>5485726</v>
      </c>
      <c r="B556" t="s">
        <v>2756</v>
      </c>
      <c r="C556">
        <v>10.53648104536307</v>
      </c>
      <c r="D556">
        <v>10.495199928283689</v>
      </c>
      <c r="E556">
        <v>10.345419972737631</v>
      </c>
      <c r="F556">
        <v>10.271164970397949</v>
      </c>
      <c r="G556">
        <v>528.1</v>
      </c>
      <c r="H556">
        <v>33366.033333333333</v>
      </c>
      <c r="I556">
        <v>44076.455555555563</v>
      </c>
      <c r="J556">
        <v>10.579999923706049</v>
      </c>
      <c r="K556">
        <v>9.7700004577636719</v>
      </c>
      <c r="L556" t="s">
        <v>6508</v>
      </c>
      <c r="M556" t="s">
        <v>6508</v>
      </c>
      <c r="N556" t="s">
        <v>6511</v>
      </c>
      <c r="O556">
        <v>1</v>
      </c>
      <c r="P556">
        <v>239130242.09289101</v>
      </c>
      <c r="R556" t="s">
        <v>6630</v>
      </c>
      <c r="S556">
        <v>64</v>
      </c>
      <c r="T556">
        <v>67</v>
      </c>
      <c r="U556">
        <v>56</v>
      </c>
      <c r="V556">
        <v>66</v>
      </c>
      <c r="W556">
        <f t="shared" si="8"/>
        <v>1</v>
      </c>
    </row>
    <row r="557" spans="1:23" x14ac:dyDescent="0.3">
      <c r="A557" s="1">
        <v>5485611</v>
      </c>
      <c r="B557" t="s">
        <v>2641</v>
      </c>
      <c r="C557">
        <v>10.483567767508569</v>
      </c>
      <c r="D557">
        <v>10.45060001373291</v>
      </c>
      <c r="E557">
        <v>10.342623360951739</v>
      </c>
      <c r="F557">
        <v>10.269884490966801</v>
      </c>
      <c r="G557">
        <v>73.7</v>
      </c>
      <c r="H557">
        <v>158.30000000000001</v>
      </c>
      <c r="I557">
        <v>1210.211111111111</v>
      </c>
      <c r="J557">
        <v>10.64999961853027</v>
      </c>
      <c r="K557">
        <v>9.7100000381469727</v>
      </c>
      <c r="L557" t="s">
        <v>6508</v>
      </c>
      <c r="M557" t="s">
        <v>6508</v>
      </c>
      <c r="N557" t="s">
        <v>6510</v>
      </c>
      <c r="O557">
        <v>0</v>
      </c>
      <c r="P557">
        <v>238903793</v>
      </c>
      <c r="R557" t="s">
        <v>6630</v>
      </c>
      <c r="S557">
        <v>64</v>
      </c>
      <c r="T557">
        <v>63</v>
      </c>
      <c r="U557">
        <v>56</v>
      </c>
      <c r="V557">
        <v>64</v>
      </c>
      <c r="W557">
        <f t="shared" si="8"/>
        <v>1</v>
      </c>
    </row>
    <row r="558" spans="1:23" x14ac:dyDescent="0.3">
      <c r="A558" s="1">
        <v>5483221</v>
      </c>
      <c r="B558" t="s">
        <v>267</v>
      </c>
      <c r="C558">
        <v>3.5775710610474798</v>
      </c>
      <c r="D558">
        <v>3.9298000049591071</v>
      </c>
      <c r="E558">
        <v>2.4863333278894419</v>
      </c>
      <c r="F558">
        <v>2.0269499951601029</v>
      </c>
      <c r="G558">
        <v>27914.6</v>
      </c>
      <c r="H558">
        <v>38181.533333333333</v>
      </c>
      <c r="I558">
        <v>103694.9555555556</v>
      </c>
      <c r="J558">
        <v>6.3400001525878906</v>
      </c>
      <c r="K558">
        <v>0.40999999642372131</v>
      </c>
      <c r="L558" t="s">
        <v>6508</v>
      </c>
      <c r="M558" t="s">
        <v>6508</v>
      </c>
      <c r="N558" t="s">
        <v>6510</v>
      </c>
      <c r="O558">
        <v>0</v>
      </c>
      <c r="P558">
        <v>22426053.016666669</v>
      </c>
      <c r="Q558" t="s">
        <v>6528</v>
      </c>
      <c r="R558" t="s">
        <v>6639</v>
      </c>
      <c r="S558">
        <v>99</v>
      </c>
      <c r="T558">
        <v>99</v>
      </c>
      <c r="U558">
        <v>99</v>
      </c>
      <c r="V558">
        <v>34</v>
      </c>
      <c r="W558">
        <f t="shared" si="8"/>
        <v>11</v>
      </c>
    </row>
    <row r="559" spans="1:23" x14ac:dyDescent="0.3">
      <c r="A559" s="1">
        <v>5485730</v>
      </c>
      <c r="B559" t="s">
        <v>2760</v>
      </c>
      <c r="C559">
        <v>100.8963273928009</v>
      </c>
      <c r="D559">
        <v>103.1991999816894</v>
      </c>
      <c r="E559">
        <v>103.6144669087728</v>
      </c>
      <c r="F559">
        <v>103.4666501617432</v>
      </c>
      <c r="G559">
        <v>1998598.6</v>
      </c>
      <c r="H559">
        <v>1778429.533333333</v>
      </c>
      <c r="I559">
        <v>1933933.1777777779</v>
      </c>
      <c r="J559">
        <v>123.0699996948242</v>
      </c>
      <c r="K559">
        <v>78.209999084472656</v>
      </c>
      <c r="L559" t="s">
        <v>6508</v>
      </c>
      <c r="M559" t="s">
        <v>6508</v>
      </c>
      <c r="N559" t="s">
        <v>6510</v>
      </c>
      <c r="O559">
        <v>1</v>
      </c>
      <c r="P559">
        <v>28488889194.99601</v>
      </c>
      <c r="Q559" t="s">
        <v>6527</v>
      </c>
      <c r="R559" t="s">
        <v>6668</v>
      </c>
      <c r="S559">
        <v>56</v>
      </c>
      <c r="T559">
        <v>47</v>
      </c>
      <c r="U559">
        <v>60</v>
      </c>
      <c r="V559">
        <v>85</v>
      </c>
      <c r="W559">
        <f t="shared" si="8"/>
        <v>11</v>
      </c>
    </row>
    <row r="560" spans="1:23" x14ac:dyDescent="0.3">
      <c r="A560" s="1">
        <v>5489454</v>
      </c>
      <c r="B560" t="s">
        <v>6448</v>
      </c>
      <c r="C560">
        <v>0.41155787622010559</v>
      </c>
      <c r="D560">
        <v>0.60044199466705317</v>
      </c>
      <c r="E560">
        <v>1.376420664787293</v>
      </c>
      <c r="F560">
        <v>1.621730498075485</v>
      </c>
      <c r="G560">
        <v>128650</v>
      </c>
      <c r="H560">
        <v>192080</v>
      </c>
      <c r="I560">
        <v>241527.77777777781</v>
      </c>
      <c r="J560">
        <v>3.910000085830688</v>
      </c>
      <c r="K560">
        <v>0.33500000834465032</v>
      </c>
      <c r="L560" t="s">
        <v>6508</v>
      </c>
      <c r="M560" t="s">
        <v>6508</v>
      </c>
      <c r="N560" t="s">
        <v>6510</v>
      </c>
      <c r="O560">
        <v>0</v>
      </c>
      <c r="P560">
        <v>4508078.0886952104</v>
      </c>
      <c r="Q560" t="s">
        <v>6529</v>
      </c>
      <c r="R560" t="s">
        <v>6639</v>
      </c>
      <c r="S560">
        <v>1</v>
      </c>
      <c r="T560">
        <v>0</v>
      </c>
      <c r="U560">
        <v>7</v>
      </c>
      <c r="V560">
        <v>12</v>
      </c>
      <c r="W560">
        <f t="shared" si="8"/>
        <v>11</v>
      </c>
    </row>
    <row r="561" spans="1:23" x14ac:dyDescent="0.3">
      <c r="A561" s="1">
        <v>5485206</v>
      </c>
      <c r="B561" t="s">
        <v>2239</v>
      </c>
      <c r="C561">
        <v>1.652271512378453</v>
      </c>
      <c r="D561">
        <v>1.763800001144409</v>
      </c>
      <c r="E561">
        <v>1.6414666644732161</v>
      </c>
      <c r="F561">
        <v>1.58509999871254</v>
      </c>
      <c r="G561">
        <v>878.3</v>
      </c>
      <c r="H561">
        <v>3269.4333333333329</v>
      </c>
      <c r="I561">
        <v>7792.0333333333338</v>
      </c>
      <c r="J561">
        <v>2.1500000953674321</v>
      </c>
      <c r="K561">
        <v>1.220000028610229</v>
      </c>
      <c r="L561" t="s">
        <v>6508</v>
      </c>
      <c r="M561" t="s">
        <v>6508</v>
      </c>
      <c r="N561" t="s">
        <v>6510</v>
      </c>
      <c r="O561">
        <v>0</v>
      </c>
      <c r="P561">
        <v>33398286.26086957</v>
      </c>
      <c r="Q561" t="s">
        <v>6572</v>
      </c>
      <c r="R561" t="s">
        <v>6657</v>
      </c>
      <c r="S561">
        <v>57</v>
      </c>
      <c r="T561">
        <v>78</v>
      </c>
      <c r="U561">
        <v>85</v>
      </c>
      <c r="V561">
        <v>43</v>
      </c>
      <c r="W561">
        <f t="shared" si="8"/>
        <v>12</v>
      </c>
    </row>
    <row r="562" spans="1:23" x14ac:dyDescent="0.3">
      <c r="A562" s="1">
        <v>5479178</v>
      </c>
      <c r="B562" t="s">
        <v>122</v>
      </c>
      <c r="C562">
        <v>10.91380993010166</v>
      </c>
      <c r="D562">
        <v>10.85519994735718</v>
      </c>
      <c r="E562">
        <v>10.672713375091551</v>
      </c>
      <c r="F562">
        <v>10.57918503284454</v>
      </c>
      <c r="G562">
        <v>620.20000000000005</v>
      </c>
      <c r="H562">
        <v>10546.73333333333</v>
      </c>
      <c r="I562">
        <v>6453.3555555555558</v>
      </c>
      <c r="J562">
        <v>11</v>
      </c>
      <c r="K562">
        <v>10.10000038146973</v>
      </c>
      <c r="L562" t="s">
        <v>6508</v>
      </c>
      <c r="M562" t="s">
        <v>6508</v>
      </c>
      <c r="N562" t="s">
        <v>6510</v>
      </c>
      <c r="O562">
        <v>0</v>
      </c>
      <c r="P562">
        <v>118473000</v>
      </c>
      <c r="R562" t="s">
        <v>6630</v>
      </c>
      <c r="S562">
        <v>66</v>
      </c>
      <c r="T562">
        <v>71</v>
      </c>
      <c r="U562">
        <v>59</v>
      </c>
      <c r="V562">
        <v>66</v>
      </c>
      <c r="W562">
        <f t="shared" si="8"/>
        <v>1</v>
      </c>
    </row>
    <row r="563" spans="1:23" x14ac:dyDescent="0.3">
      <c r="A563" s="1">
        <v>5479031</v>
      </c>
      <c r="B563" t="s">
        <v>98</v>
      </c>
      <c r="C563">
        <v>10.83708762079463</v>
      </c>
      <c r="D563">
        <v>10.759199600219731</v>
      </c>
      <c r="E563">
        <v>10.65155986150106</v>
      </c>
      <c r="F563">
        <v>10.566099915504459</v>
      </c>
      <c r="G563">
        <v>120.2</v>
      </c>
      <c r="H563">
        <v>40.06666666666667</v>
      </c>
      <c r="I563">
        <v>35.577777777777783</v>
      </c>
      <c r="J563">
        <v>11.178999900817869</v>
      </c>
      <c r="K563">
        <v>10.072999954223629</v>
      </c>
      <c r="L563" t="s">
        <v>6508</v>
      </c>
      <c r="M563" t="s">
        <v>6508</v>
      </c>
      <c r="N563" t="s">
        <v>6510</v>
      </c>
      <c r="O563">
        <v>1</v>
      </c>
      <c r="P563">
        <v>118473000</v>
      </c>
      <c r="R563" t="s">
        <v>6630</v>
      </c>
      <c r="S563">
        <v>68</v>
      </c>
      <c r="T563">
        <v>56</v>
      </c>
      <c r="U563">
        <v>61</v>
      </c>
      <c r="V563">
        <v>69</v>
      </c>
      <c r="W563">
        <f t="shared" si="8"/>
        <v>1</v>
      </c>
    </row>
    <row r="564" spans="1:23" x14ac:dyDescent="0.3">
      <c r="A564" s="1">
        <v>5487058</v>
      </c>
      <c r="B564" t="s">
        <v>4074</v>
      </c>
      <c r="C564">
        <v>4.0980713472853374</v>
      </c>
      <c r="D564">
        <v>4.6973000383377066</v>
      </c>
      <c r="E564">
        <v>4.5305333550771074</v>
      </c>
      <c r="F564">
        <v>4.0438500136137012</v>
      </c>
      <c r="G564">
        <v>82732</v>
      </c>
      <c r="H564">
        <v>138430.66666666669</v>
      </c>
      <c r="I564">
        <v>265114.66666666669</v>
      </c>
      <c r="J564">
        <v>7.5900001525878906</v>
      </c>
      <c r="K564">
        <v>1.3999999761581421</v>
      </c>
      <c r="L564" t="s">
        <v>6508</v>
      </c>
      <c r="M564" t="s">
        <v>6508</v>
      </c>
      <c r="N564" t="s">
        <v>6510</v>
      </c>
      <c r="O564">
        <v>0</v>
      </c>
      <c r="P564">
        <v>145330973.4126437</v>
      </c>
      <c r="Q564" t="s">
        <v>6512</v>
      </c>
      <c r="R564" t="s">
        <v>6648</v>
      </c>
      <c r="S564">
        <v>25</v>
      </c>
      <c r="T564">
        <v>93</v>
      </c>
      <c r="U564">
        <v>99</v>
      </c>
      <c r="V564">
        <v>22</v>
      </c>
      <c r="W564">
        <f t="shared" si="8"/>
        <v>11</v>
      </c>
    </row>
    <row r="565" spans="1:23" x14ac:dyDescent="0.3">
      <c r="A565" s="1">
        <v>5489132</v>
      </c>
      <c r="B565" t="s">
        <v>6131</v>
      </c>
      <c r="C565">
        <v>0.25248469663783518</v>
      </c>
      <c r="D565">
        <v>0.28928599953651429</v>
      </c>
      <c r="E565">
        <v>0.44624866863091789</v>
      </c>
      <c r="F565">
        <v>0.54945149973034857</v>
      </c>
      <c r="G565">
        <v>215856.7</v>
      </c>
      <c r="H565">
        <v>370112.23333333328</v>
      </c>
      <c r="I565">
        <v>466678.52222222218</v>
      </c>
      <c r="J565">
        <v>1.169999957084656</v>
      </c>
      <c r="K565">
        <v>0.22499999403953549</v>
      </c>
      <c r="L565" t="s">
        <v>6508</v>
      </c>
      <c r="M565" t="s">
        <v>6508</v>
      </c>
      <c r="N565" t="s">
        <v>6510</v>
      </c>
      <c r="O565">
        <v>1</v>
      </c>
      <c r="P565">
        <v>17518451.021052629</v>
      </c>
      <c r="Q565" t="s">
        <v>6528</v>
      </c>
      <c r="R565" t="s">
        <v>6729</v>
      </c>
      <c r="S565">
        <v>6</v>
      </c>
      <c r="T565">
        <v>3</v>
      </c>
      <c r="U565">
        <v>4</v>
      </c>
      <c r="V565">
        <v>9</v>
      </c>
      <c r="W565">
        <f t="shared" si="8"/>
        <v>11</v>
      </c>
    </row>
    <row r="566" spans="1:23" x14ac:dyDescent="0.3">
      <c r="A566" s="1">
        <v>5483754</v>
      </c>
      <c r="B566" t="s">
        <v>794</v>
      </c>
      <c r="C566">
        <v>1.1171734119318331</v>
      </c>
      <c r="D566">
        <v>1.189700002670288</v>
      </c>
      <c r="E566">
        <v>1.1325333281358081</v>
      </c>
      <c r="F566">
        <v>1.111224997639656</v>
      </c>
      <c r="G566">
        <v>417296.6</v>
      </c>
      <c r="H566">
        <v>397445.53333333333</v>
      </c>
      <c r="I566">
        <v>592785.17777777778</v>
      </c>
      <c r="J566">
        <v>1.690000057220459</v>
      </c>
      <c r="K566">
        <v>0.50599998235702515</v>
      </c>
      <c r="L566" t="s">
        <v>6508</v>
      </c>
      <c r="M566" t="s">
        <v>6508</v>
      </c>
      <c r="N566" t="s">
        <v>6510</v>
      </c>
      <c r="O566">
        <v>0</v>
      </c>
      <c r="P566">
        <v>115567046.25454549</v>
      </c>
      <c r="Q566" t="s">
        <v>6527</v>
      </c>
      <c r="R566" t="s">
        <v>6689</v>
      </c>
      <c r="S566">
        <v>91</v>
      </c>
      <c r="T566">
        <v>73</v>
      </c>
      <c r="U566">
        <v>88</v>
      </c>
      <c r="V566">
        <v>43</v>
      </c>
      <c r="W566">
        <f t="shared" si="8"/>
        <v>11</v>
      </c>
    </row>
    <row r="567" spans="1:23" x14ac:dyDescent="0.3">
      <c r="A567" s="1">
        <v>5487731</v>
      </c>
      <c r="B567" t="s">
        <v>4744</v>
      </c>
      <c r="C567">
        <v>7.1834638192099156</v>
      </c>
      <c r="D567">
        <v>7.566600027084351</v>
      </c>
      <c r="E567">
        <v>8.0272000122070306</v>
      </c>
      <c r="F567">
        <v>7.8038000082969674</v>
      </c>
      <c r="G567">
        <v>3767901.1</v>
      </c>
      <c r="H567">
        <v>3669393.7</v>
      </c>
      <c r="I567">
        <v>4502532.3444444444</v>
      </c>
      <c r="J567">
        <v>12.670000076293951</v>
      </c>
      <c r="K567">
        <v>6.5199999809265137</v>
      </c>
      <c r="L567" t="s">
        <v>6508</v>
      </c>
      <c r="M567" t="s">
        <v>6508</v>
      </c>
      <c r="N567" t="s">
        <v>6510</v>
      </c>
      <c r="O567">
        <v>1</v>
      </c>
      <c r="P567">
        <v>4914679064.4747934</v>
      </c>
      <c r="Q567" t="s">
        <v>6529</v>
      </c>
      <c r="R567" t="s">
        <v>6745</v>
      </c>
      <c r="S567">
        <v>26</v>
      </c>
      <c r="T567">
        <v>28</v>
      </c>
      <c r="U567">
        <v>34</v>
      </c>
      <c r="V567">
        <v>37</v>
      </c>
      <c r="W567">
        <f t="shared" si="8"/>
        <v>11</v>
      </c>
    </row>
    <row r="568" spans="1:23" x14ac:dyDescent="0.3">
      <c r="A568" s="1">
        <v>5485085</v>
      </c>
      <c r="B568" t="s">
        <v>2119</v>
      </c>
      <c r="C568">
        <v>25.196170856891669</v>
      </c>
      <c r="D568">
        <v>24.982800102233892</v>
      </c>
      <c r="E568">
        <v>24.184400062561039</v>
      </c>
      <c r="F568">
        <v>24.20510003089905</v>
      </c>
      <c r="G568">
        <v>13446.6</v>
      </c>
      <c r="H568">
        <v>59772.2</v>
      </c>
      <c r="I568">
        <v>37277.4</v>
      </c>
      <c r="J568">
        <v>25.479999542236332</v>
      </c>
      <c r="K568">
        <v>21.25</v>
      </c>
      <c r="L568" t="s">
        <v>6508</v>
      </c>
      <c r="M568" t="s">
        <v>6508</v>
      </c>
      <c r="N568" t="s">
        <v>6510</v>
      </c>
      <c r="O568">
        <v>1</v>
      </c>
      <c r="P568">
        <v>4936549145.2272396</v>
      </c>
      <c r="S568">
        <v>74</v>
      </c>
      <c r="T568">
        <v>75</v>
      </c>
      <c r="U568">
        <v>63</v>
      </c>
      <c r="V568">
        <v>48</v>
      </c>
      <c r="W568">
        <f t="shared" si="8"/>
        <v>1</v>
      </c>
    </row>
    <row r="569" spans="1:23" x14ac:dyDescent="0.3">
      <c r="A569" s="1">
        <v>5485398</v>
      </c>
      <c r="B569" t="s">
        <v>2429</v>
      </c>
      <c r="C569">
        <v>24.019682979502431</v>
      </c>
      <c r="D569">
        <v>23.68159999847412</v>
      </c>
      <c r="E569">
        <v>23.45110000610352</v>
      </c>
      <c r="F569">
        <v>23.307009973526</v>
      </c>
      <c r="G569">
        <v>36664.5</v>
      </c>
      <c r="H569">
        <v>91748.166666666672</v>
      </c>
      <c r="I569">
        <v>70213.833333333328</v>
      </c>
      <c r="J569">
        <v>24.520000457763668</v>
      </c>
      <c r="K569">
        <v>21.319999694824219</v>
      </c>
      <c r="L569" t="s">
        <v>6508</v>
      </c>
      <c r="M569" t="s">
        <v>6508</v>
      </c>
      <c r="N569" t="s">
        <v>6510</v>
      </c>
      <c r="O569">
        <v>1</v>
      </c>
      <c r="P569">
        <v>4936549145.2272396</v>
      </c>
      <c r="S569">
        <v>70</v>
      </c>
      <c r="T569">
        <v>75</v>
      </c>
      <c r="U569">
        <v>51</v>
      </c>
      <c r="V569">
        <v>60</v>
      </c>
      <c r="W569">
        <f t="shared" si="8"/>
        <v>1</v>
      </c>
    </row>
    <row r="570" spans="1:23" x14ac:dyDescent="0.3">
      <c r="A570" s="1">
        <v>5487318</v>
      </c>
      <c r="B570" t="s">
        <v>4332</v>
      </c>
      <c r="C570">
        <v>25.555356226086179</v>
      </c>
      <c r="D570">
        <v>27.055300064086911</v>
      </c>
      <c r="E570">
        <v>28.483066711425781</v>
      </c>
      <c r="F570">
        <v>27.811250057220459</v>
      </c>
      <c r="G570">
        <v>95694.5</v>
      </c>
      <c r="H570">
        <v>82961.5</v>
      </c>
      <c r="I570">
        <v>80988.277777777781</v>
      </c>
      <c r="J570">
        <v>41.650001525878913</v>
      </c>
      <c r="K570">
        <v>23.030000686645511</v>
      </c>
      <c r="L570" t="s">
        <v>6508</v>
      </c>
      <c r="M570" t="s">
        <v>6508</v>
      </c>
      <c r="N570" t="s">
        <v>6510</v>
      </c>
      <c r="O570">
        <v>1</v>
      </c>
      <c r="P570">
        <v>4936549145.2272396</v>
      </c>
      <c r="R570" t="s">
        <v>6745</v>
      </c>
      <c r="S570">
        <v>33</v>
      </c>
      <c r="T570">
        <v>34</v>
      </c>
      <c r="U570">
        <v>43</v>
      </c>
      <c r="V570">
        <v>44</v>
      </c>
      <c r="W570">
        <f t="shared" si="8"/>
        <v>1</v>
      </c>
    </row>
    <row r="571" spans="1:23" x14ac:dyDescent="0.3">
      <c r="A571" s="1">
        <v>5483512</v>
      </c>
      <c r="B571" t="s">
        <v>554</v>
      </c>
      <c r="C571">
        <v>1.649343152359265</v>
      </c>
      <c r="D571">
        <v>1.7522000050544739</v>
      </c>
      <c r="E571">
        <v>1.585720003048579</v>
      </c>
      <c r="F571">
        <v>1.413930001854897</v>
      </c>
      <c r="G571">
        <v>319486.2</v>
      </c>
      <c r="H571">
        <v>236785.4</v>
      </c>
      <c r="I571">
        <v>422242.91111111111</v>
      </c>
      <c r="J571">
        <v>2.4900000095367432</v>
      </c>
      <c r="K571">
        <v>0.72500002384185791</v>
      </c>
      <c r="L571" t="s">
        <v>6508</v>
      </c>
      <c r="M571" t="s">
        <v>6508</v>
      </c>
      <c r="N571" t="s">
        <v>6510</v>
      </c>
      <c r="O571">
        <v>0</v>
      </c>
      <c r="P571">
        <v>103083535.68072291</v>
      </c>
      <c r="Q571" t="s">
        <v>6528</v>
      </c>
      <c r="R571" t="s">
        <v>6640</v>
      </c>
      <c r="S571">
        <v>94</v>
      </c>
      <c r="T571">
        <v>94</v>
      </c>
      <c r="U571">
        <v>96</v>
      </c>
      <c r="V571">
        <v>81</v>
      </c>
      <c r="W571">
        <f t="shared" si="8"/>
        <v>11</v>
      </c>
    </row>
    <row r="572" spans="1:23" x14ac:dyDescent="0.3">
      <c r="A572" s="1">
        <v>5479270</v>
      </c>
      <c r="B572" t="s">
        <v>137</v>
      </c>
      <c r="C572">
        <v>10.55537014741596</v>
      </c>
      <c r="D572">
        <v>10.501999988555911</v>
      </c>
      <c r="E572">
        <v>10.368700008392331</v>
      </c>
      <c r="F572">
        <v>10.29060001850128</v>
      </c>
      <c r="G572">
        <v>1446.1</v>
      </c>
      <c r="H572">
        <v>1472.0333333333331</v>
      </c>
      <c r="I572">
        <v>13448.45555555556</v>
      </c>
      <c r="L572" t="s">
        <v>6508</v>
      </c>
      <c r="M572" t="s">
        <v>6508</v>
      </c>
      <c r="N572" t="s">
        <v>6510</v>
      </c>
      <c r="O572">
        <v>1</v>
      </c>
      <c r="P572">
        <v>48126765.735920496</v>
      </c>
      <c r="R572" t="s">
        <v>6630</v>
      </c>
      <c r="S572">
        <v>64</v>
      </c>
      <c r="T572">
        <v>65</v>
      </c>
      <c r="U572">
        <v>59</v>
      </c>
      <c r="V572">
        <v>71</v>
      </c>
      <c r="W572">
        <f t="shared" si="8"/>
        <v>1</v>
      </c>
    </row>
    <row r="573" spans="1:23" x14ac:dyDescent="0.3">
      <c r="A573" s="1">
        <v>5479237</v>
      </c>
      <c r="B573" t="s">
        <v>131</v>
      </c>
      <c r="C573">
        <v>10.73172962236308</v>
      </c>
      <c r="D573">
        <v>10.67868001937866</v>
      </c>
      <c r="E573">
        <v>10.538786703745521</v>
      </c>
      <c r="F573">
        <v>10.4786949968338</v>
      </c>
      <c r="G573">
        <v>20</v>
      </c>
      <c r="H573">
        <v>46.666666666666657</v>
      </c>
      <c r="I573">
        <v>77.777777777777771</v>
      </c>
      <c r="L573" t="s">
        <v>6508</v>
      </c>
      <c r="M573" t="s">
        <v>6508</v>
      </c>
      <c r="N573" t="s">
        <v>6510</v>
      </c>
      <c r="O573">
        <v>1</v>
      </c>
      <c r="P573">
        <v>51131900</v>
      </c>
      <c r="R573" t="s">
        <v>6630</v>
      </c>
      <c r="S573">
        <v>65</v>
      </c>
      <c r="T573">
        <v>69</v>
      </c>
      <c r="U573">
        <v>47</v>
      </c>
      <c r="V573">
        <v>70</v>
      </c>
      <c r="W573">
        <f t="shared" si="8"/>
        <v>1</v>
      </c>
    </row>
    <row r="574" spans="1:23" x14ac:dyDescent="0.3">
      <c r="A574" s="1">
        <v>5486690</v>
      </c>
      <c r="B574" t="s">
        <v>3709</v>
      </c>
      <c r="C574">
        <v>26.104979254243801</v>
      </c>
      <c r="D574">
        <v>26.330600013732909</v>
      </c>
      <c r="E574">
        <v>23.983466669718421</v>
      </c>
      <c r="F574">
        <v>25.501200027465821</v>
      </c>
      <c r="G574">
        <v>4229979.5999999996</v>
      </c>
      <c r="H574">
        <v>4106266.5333333332</v>
      </c>
      <c r="I574">
        <v>5212599.9555555554</v>
      </c>
      <c r="J574">
        <v>39.330001831054688</v>
      </c>
      <c r="K574">
        <v>20.10000038146973</v>
      </c>
      <c r="L574" t="s">
        <v>6508</v>
      </c>
      <c r="M574" t="s">
        <v>6508</v>
      </c>
      <c r="N574" t="s">
        <v>6510</v>
      </c>
      <c r="O574">
        <v>0</v>
      </c>
      <c r="P574">
        <v>8108860157.0674686</v>
      </c>
      <c r="Q574" t="s">
        <v>6533</v>
      </c>
      <c r="R574" t="s">
        <v>6686</v>
      </c>
      <c r="S574">
        <v>38</v>
      </c>
      <c r="T574">
        <v>35</v>
      </c>
      <c r="U574">
        <v>17</v>
      </c>
      <c r="V574">
        <v>17</v>
      </c>
      <c r="W574">
        <f t="shared" si="8"/>
        <v>10</v>
      </c>
    </row>
    <row r="575" spans="1:23" x14ac:dyDescent="0.3">
      <c r="A575" s="1">
        <v>5489500</v>
      </c>
      <c r="B575" t="s">
        <v>6492</v>
      </c>
      <c r="C575">
        <v>0.1936187863580483</v>
      </c>
      <c r="D575">
        <v>0.54727999597787857</v>
      </c>
      <c r="E575">
        <v>1.3277266666293139</v>
      </c>
      <c r="F575">
        <v>1.4095449975878001</v>
      </c>
      <c r="G575">
        <v>3481177.3</v>
      </c>
      <c r="H575">
        <v>10803979.1</v>
      </c>
      <c r="I575">
        <v>5056087.4777777782</v>
      </c>
      <c r="J575">
        <v>2.4600000381469731</v>
      </c>
      <c r="K575">
        <v>0.11299999803304669</v>
      </c>
      <c r="L575" t="s">
        <v>6508</v>
      </c>
      <c r="M575" t="s">
        <v>6508</v>
      </c>
      <c r="N575" t="s">
        <v>6510</v>
      </c>
      <c r="O575">
        <v>0</v>
      </c>
      <c r="P575">
        <v>11071177.787985871</v>
      </c>
      <c r="Q575" t="s">
        <v>6529</v>
      </c>
      <c r="R575" t="s">
        <v>6639</v>
      </c>
      <c r="S575">
        <v>0</v>
      </c>
      <c r="T575">
        <v>0</v>
      </c>
      <c r="U575">
        <v>46</v>
      </c>
      <c r="V575">
        <v>97</v>
      </c>
      <c r="W575">
        <f t="shared" si="8"/>
        <v>11</v>
      </c>
    </row>
    <row r="576" spans="1:23" x14ac:dyDescent="0.3">
      <c r="A576" s="1">
        <v>5486221</v>
      </c>
      <c r="B576" t="s">
        <v>3248</v>
      </c>
      <c r="C576">
        <v>2.829855433596725</v>
      </c>
      <c r="D576">
        <v>3.2813999938964842</v>
      </c>
      <c r="E576">
        <v>3.3028666607538861</v>
      </c>
      <c r="F576">
        <v>3.067149994373322</v>
      </c>
      <c r="G576">
        <v>348454.5</v>
      </c>
      <c r="H576">
        <v>508898.16666666669</v>
      </c>
      <c r="I576">
        <v>680013.83333333337</v>
      </c>
      <c r="J576">
        <v>4.2600002288818359</v>
      </c>
      <c r="K576">
        <v>1.879999995231628</v>
      </c>
      <c r="L576" t="s">
        <v>6508</v>
      </c>
      <c r="M576" t="s">
        <v>6508</v>
      </c>
      <c r="N576" t="s">
        <v>6510</v>
      </c>
      <c r="O576">
        <v>1</v>
      </c>
      <c r="P576">
        <v>261758993.61818191</v>
      </c>
      <c r="Q576" t="s">
        <v>6537</v>
      </c>
      <c r="R576" t="s">
        <v>6648</v>
      </c>
      <c r="S576">
        <v>52</v>
      </c>
      <c r="T576">
        <v>46</v>
      </c>
      <c r="U576">
        <v>95</v>
      </c>
      <c r="V576">
        <v>92</v>
      </c>
      <c r="W576">
        <f t="shared" si="8"/>
        <v>10</v>
      </c>
    </row>
    <row r="577" spans="1:23" x14ac:dyDescent="0.3">
      <c r="A577" s="1">
        <v>5488531</v>
      </c>
      <c r="B577" t="s">
        <v>5539</v>
      </c>
      <c r="C577">
        <v>2.4724991071838471</v>
      </c>
      <c r="D577">
        <v>2.7009399890899659</v>
      </c>
      <c r="E577">
        <v>2.927846659024556</v>
      </c>
      <c r="F577">
        <v>3.101610000133515</v>
      </c>
      <c r="G577">
        <v>57058.9</v>
      </c>
      <c r="H577">
        <v>46372.966666666667</v>
      </c>
      <c r="I577">
        <v>120567.6555555556</v>
      </c>
      <c r="J577">
        <v>6.9800000190734863</v>
      </c>
      <c r="K577">
        <v>1.970000028610229</v>
      </c>
      <c r="L577" t="s">
        <v>6508</v>
      </c>
      <c r="M577" t="s">
        <v>6508</v>
      </c>
      <c r="N577" t="s">
        <v>6510</v>
      </c>
      <c r="O577">
        <v>0</v>
      </c>
      <c r="P577">
        <v>201370739.7291829</v>
      </c>
      <c r="Q577" t="s">
        <v>6519</v>
      </c>
      <c r="R577" t="s">
        <v>6651</v>
      </c>
      <c r="S577">
        <v>12</v>
      </c>
      <c r="T577">
        <v>16</v>
      </c>
      <c r="U577">
        <v>14</v>
      </c>
      <c r="V577">
        <v>13</v>
      </c>
      <c r="W577">
        <f t="shared" si="8"/>
        <v>12</v>
      </c>
    </row>
    <row r="578" spans="1:23" x14ac:dyDescent="0.3">
      <c r="A578" s="1">
        <v>5486557</v>
      </c>
      <c r="B578" t="s">
        <v>3576</v>
      </c>
      <c r="C578">
        <v>1.1137968690340301</v>
      </c>
      <c r="D578">
        <v>1.2763200032711031</v>
      </c>
      <c r="E578">
        <v>1.413506669600805</v>
      </c>
      <c r="F578">
        <v>1.395685002505779</v>
      </c>
      <c r="G578">
        <v>87104</v>
      </c>
      <c r="H578">
        <v>189524.66666666669</v>
      </c>
      <c r="I578">
        <v>350644.88888888888</v>
      </c>
      <c r="J578">
        <v>4.1700000762939453</v>
      </c>
      <c r="K578">
        <v>0.38299998641014099</v>
      </c>
      <c r="L578" t="s">
        <v>6508</v>
      </c>
      <c r="M578" t="s">
        <v>6508</v>
      </c>
      <c r="N578" t="s">
        <v>6510</v>
      </c>
      <c r="O578">
        <v>0</v>
      </c>
      <c r="P578">
        <v>60166271.127199993</v>
      </c>
      <c r="Q578" t="s">
        <v>6523</v>
      </c>
      <c r="R578" t="s">
        <v>6673</v>
      </c>
      <c r="S578">
        <v>41</v>
      </c>
      <c r="T578">
        <v>23</v>
      </c>
      <c r="U578">
        <v>75</v>
      </c>
      <c r="V578">
        <v>23</v>
      </c>
      <c r="W578">
        <f t="shared" si="8"/>
        <v>4</v>
      </c>
    </row>
    <row r="579" spans="1:23" x14ac:dyDescent="0.3">
      <c r="A579" s="1">
        <v>5483228</v>
      </c>
      <c r="B579" t="s">
        <v>274</v>
      </c>
      <c r="C579">
        <v>6.9516531678855848</v>
      </c>
      <c r="D579">
        <v>7.0530720043182384</v>
      </c>
      <c r="E579">
        <v>6.5853573195139568</v>
      </c>
      <c r="F579">
        <v>5.7864679926633844</v>
      </c>
      <c r="G579">
        <v>5374.3</v>
      </c>
      <c r="H579">
        <v>4148.1000000000004</v>
      </c>
      <c r="I579">
        <v>7058.2555555555546</v>
      </c>
      <c r="J579">
        <v>17.66500091552734</v>
      </c>
      <c r="K579">
        <v>0.73000001907348633</v>
      </c>
      <c r="L579" t="s">
        <v>6508</v>
      </c>
      <c r="M579" t="s">
        <v>6508</v>
      </c>
      <c r="N579" t="s">
        <v>6510</v>
      </c>
      <c r="O579">
        <v>1</v>
      </c>
      <c r="P579">
        <v>60166271.127199993</v>
      </c>
      <c r="S579">
        <v>99</v>
      </c>
      <c r="T579">
        <v>99</v>
      </c>
      <c r="U579">
        <v>99</v>
      </c>
      <c r="V579">
        <v>90</v>
      </c>
      <c r="W579">
        <f t="shared" ref="W579:W642" si="9">MONTH(Q579)</f>
        <v>1</v>
      </c>
    </row>
    <row r="580" spans="1:23" x14ac:dyDescent="0.3">
      <c r="A580" s="1">
        <v>5484358</v>
      </c>
      <c r="B580" t="s">
        <v>1395</v>
      </c>
      <c r="C580">
        <v>3.33206830742487</v>
      </c>
      <c r="D580">
        <v>3.423999977111817</v>
      </c>
      <c r="E580">
        <v>3.2015999889373781</v>
      </c>
      <c r="F580">
        <v>3.2097499942779542</v>
      </c>
      <c r="G580">
        <v>74308.3</v>
      </c>
      <c r="H580">
        <v>111746.1</v>
      </c>
      <c r="I580">
        <v>120260.9222222222</v>
      </c>
      <c r="J580">
        <v>3.839999914169312</v>
      </c>
      <c r="K580">
        <v>2.160000085830688</v>
      </c>
      <c r="L580" t="s">
        <v>6508</v>
      </c>
      <c r="M580" t="s">
        <v>6508</v>
      </c>
      <c r="N580" t="s">
        <v>6510</v>
      </c>
      <c r="O580">
        <v>1</v>
      </c>
      <c r="P580">
        <v>141375867.5891239</v>
      </c>
      <c r="Q580" t="s">
        <v>6518</v>
      </c>
      <c r="R580" t="s">
        <v>6637</v>
      </c>
      <c r="S580">
        <v>79</v>
      </c>
      <c r="T580">
        <v>83</v>
      </c>
      <c r="U580">
        <v>74</v>
      </c>
      <c r="V580">
        <v>82</v>
      </c>
      <c r="W580">
        <f t="shared" si="9"/>
        <v>11</v>
      </c>
    </row>
    <row r="581" spans="1:23" x14ac:dyDescent="0.3">
      <c r="A581" s="1">
        <v>5484172</v>
      </c>
      <c r="B581" t="s">
        <v>1210</v>
      </c>
      <c r="C581">
        <v>102.1973258331416</v>
      </c>
      <c r="D581">
        <v>106.5593995666504</v>
      </c>
      <c r="E581">
        <v>96.672133076985673</v>
      </c>
      <c r="F581">
        <v>92.785099830627445</v>
      </c>
      <c r="G581">
        <v>744202.5</v>
      </c>
      <c r="H581">
        <v>516150.83333333331</v>
      </c>
      <c r="I581">
        <v>424770.27777777781</v>
      </c>
      <c r="J581">
        <v>119.4100036621094</v>
      </c>
      <c r="K581">
        <v>68.80999755859375</v>
      </c>
      <c r="L581" t="s">
        <v>6508</v>
      </c>
      <c r="M581" t="s">
        <v>6508</v>
      </c>
      <c r="N581" t="s">
        <v>6510</v>
      </c>
      <c r="O581">
        <v>0</v>
      </c>
      <c r="P581">
        <v>2422436206.7080688</v>
      </c>
      <c r="Q581" t="s">
        <v>6527</v>
      </c>
      <c r="R581" t="s">
        <v>6707</v>
      </c>
      <c r="S581">
        <v>89</v>
      </c>
      <c r="T581">
        <v>86</v>
      </c>
      <c r="U581">
        <v>84</v>
      </c>
      <c r="V581">
        <v>89</v>
      </c>
      <c r="W581">
        <f t="shared" si="9"/>
        <v>11</v>
      </c>
    </row>
    <row r="582" spans="1:23" x14ac:dyDescent="0.3">
      <c r="A582" s="1">
        <v>5484686</v>
      </c>
      <c r="B582" t="s">
        <v>1722</v>
      </c>
      <c r="C582">
        <v>19.356888766065609</v>
      </c>
      <c r="D582">
        <v>19.432200088500981</v>
      </c>
      <c r="E582">
        <v>18.818133417765299</v>
      </c>
      <c r="F582">
        <v>18.88525008201599</v>
      </c>
      <c r="G582">
        <v>2595524.6</v>
      </c>
      <c r="H582">
        <v>2285074.8666666672</v>
      </c>
      <c r="I582">
        <v>2962380.5111111109</v>
      </c>
      <c r="J582">
        <v>20.04000091552734</v>
      </c>
      <c r="K582">
        <v>16.840000152587891</v>
      </c>
      <c r="L582" t="s">
        <v>6508</v>
      </c>
      <c r="M582" t="s">
        <v>6508</v>
      </c>
      <c r="N582" t="s">
        <v>6510</v>
      </c>
      <c r="O582">
        <v>1</v>
      </c>
      <c r="P582">
        <v>10935773411</v>
      </c>
      <c r="Q582" t="s">
        <v>6544</v>
      </c>
      <c r="R582" t="s">
        <v>6631</v>
      </c>
      <c r="S582">
        <v>78</v>
      </c>
      <c r="T582">
        <v>70</v>
      </c>
      <c r="U582">
        <v>70</v>
      </c>
      <c r="V582">
        <v>65</v>
      </c>
      <c r="W582">
        <f t="shared" si="9"/>
        <v>10</v>
      </c>
    </row>
    <row r="583" spans="1:23" x14ac:dyDescent="0.3">
      <c r="A583" s="1">
        <v>5484959</v>
      </c>
      <c r="B583" t="s">
        <v>1994</v>
      </c>
      <c r="C583">
        <v>13.645301580440741</v>
      </c>
      <c r="D583">
        <v>13.245399951934809</v>
      </c>
      <c r="E583">
        <v>12.50886662165324</v>
      </c>
      <c r="F583">
        <v>12.637599964141851</v>
      </c>
      <c r="G583">
        <v>325706.5</v>
      </c>
      <c r="H583">
        <v>531935.5</v>
      </c>
      <c r="I583">
        <v>254606.27777777781</v>
      </c>
      <c r="J583">
        <v>13.86999988555908</v>
      </c>
      <c r="K583">
        <v>7.9899997711181641</v>
      </c>
      <c r="L583" t="s">
        <v>6508</v>
      </c>
      <c r="M583" t="s">
        <v>6508</v>
      </c>
      <c r="N583" t="s">
        <v>6510</v>
      </c>
      <c r="O583">
        <v>1</v>
      </c>
      <c r="P583">
        <v>895847975.61572039</v>
      </c>
      <c r="Q583" t="s">
        <v>6536</v>
      </c>
      <c r="R583" t="s">
        <v>6692</v>
      </c>
      <c r="S583">
        <v>76</v>
      </c>
      <c r="T583">
        <v>85</v>
      </c>
      <c r="U583">
        <v>33</v>
      </c>
      <c r="V583">
        <v>19</v>
      </c>
      <c r="W583">
        <f t="shared" si="9"/>
        <v>11</v>
      </c>
    </row>
    <row r="584" spans="1:23" x14ac:dyDescent="0.3">
      <c r="A584" s="1">
        <v>5483659</v>
      </c>
      <c r="B584" t="s">
        <v>700</v>
      </c>
      <c r="C584">
        <v>147.22020634990011</v>
      </c>
      <c r="D584">
        <v>134.1292002868652</v>
      </c>
      <c r="E584">
        <v>129.30286656697589</v>
      </c>
      <c r="F584">
        <v>133.0399998855591</v>
      </c>
      <c r="G584">
        <v>428339</v>
      </c>
      <c r="H584">
        <v>349209.66666666669</v>
      </c>
      <c r="I584">
        <v>383552.11111111112</v>
      </c>
      <c r="J584">
        <v>165.3399963378906</v>
      </c>
      <c r="K584">
        <v>103.34999847412109</v>
      </c>
      <c r="L584" t="s">
        <v>6508</v>
      </c>
      <c r="M584" t="s">
        <v>6508</v>
      </c>
      <c r="N584" t="s">
        <v>6510</v>
      </c>
      <c r="O584">
        <v>0</v>
      </c>
      <c r="P584">
        <v>2715471712.2586002</v>
      </c>
      <c r="Q584" t="s">
        <v>6544</v>
      </c>
      <c r="R584" t="s">
        <v>6694</v>
      </c>
      <c r="S584">
        <v>93</v>
      </c>
      <c r="T584">
        <v>56</v>
      </c>
      <c r="U584">
        <v>26</v>
      </c>
      <c r="V584">
        <v>70</v>
      </c>
      <c r="W584">
        <f t="shared" si="9"/>
        <v>10</v>
      </c>
    </row>
    <row r="585" spans="1:23" x14ac:dyDescent="0.3">
      <c r="A585" s="1">
        <v>5484069</v>
      </c>
      <c r="B585" t="s">
        <v>1107</v>
      </c>
      <c r="C585">
        <v>10.048194649180299</v>
      </c>
      <c r="D585">
        <v>10.389599990844729</v>
      </c>
      <c r="E585">
        <v>9.1548666667938239</v>
      </c>
      <c r="F585">
        <v>8.9147999906539912</v>
      </c>
      <c r="G585">
        <v>828200.3</v>
      </c>
      <c r="H585">
        <v>985213.43333333335</v>
      </c>
      <c r="I585">
        <v>1269308.922222222</v>
      </c>
      <c r="J585">
        <v>11.30000019073486</v>
      </c>
      <c r="K585">
        <v>6.75</v>
      </c>
      <c r="L585" t="s">
        <v>6508</v>
      </c>
      <c r="M585" t="s">
        <v>6508</v>
      </c>
      <c r="N585" t="s">
        <v>6510</v>
      </c>
      <c r="O585">
        <v>0</v>
      </c>
      <c r="P585">
        <v>2134375763.7396779</v>
      </c>
      <c r="Q585" t="s">
        <v>6532</v>
      </c>
      <c r="R585" t="s">
        <v>6653</v>
      </c>
      <c r="S585">
        <v>82</v>
      </c>
      <c r="T585">
        <v>89</v>
      </c>
      <c r="U585">
        <v>88</v>
      </c>
      <c r="V585">
        <v>54</v>
      </c>
      <c r="W585">
        <f t="shared" si="9"/>
        <v>11</v>
      </c>
    </row>
    <row r="586" spans="1:23" x14ac:dyDescent="0.3">
      <c r="A586" s="1">
        <v>5483520</v>
      </c>
      <c r="B586" t="s">
        <v>562</v>
      </c>
      <c r="C586">
        <v>29.295656494827409</v>
      </c>
      <c r="D586">
        <v>31.41540000915527</v>
      </c>
      <c r="E586">
        <v>26.629066651662189</v>
      </c>
      <c r="F586">
        <v>24.637049965858459</v>
      </c>
      <c r="G586">
        <v>438516.5</v>
      </c>
      <c r="H586">
        <v>403275.5</v>
      </c>
      <c r="I586">
        <v>425948.5</v>
      </c>
      <c r="J586">
        <v>37.349998474121087</v>
      </c>
      <c r="K586">
        <v>13.05000019073486</v>
      </c>
      <c r="L586" t="s">
        <v>6508</v>
      </c>
      <c r="M586" t="s">
        <v>6508</v>
      </c>
      <c r="N586" t="s">
        <v>6510</v>
      </c>
      <c r="O586">
        <v>0</v>
      </c>
      <c r="P586">
        <v>778273269.63062775</v>
      </c>
      <c r="Q586" t="s">
        <v>6518</v>
      </c>
      <c r="R586" t="s">
        <v>6639</v>
      </c>
      <c r="S586">
        <v>95</v>
      </c>
      <c r="T586">
        <v>97</v>
      </c>
      <c r="U586">
        <v>93</v>
      </c>
      <c r="V586">
        <v>92</v>
      </c>
      <c r="W586">
        <f t="shared" si="9"/>
        <v>11</v>
      </c>
    </row>
    <row r="587" spans="1:23" x14ac:dyDescent="0.3">
      <c r="A587" s="1">
        <v>5484735</v>
      </c>
      <c r="B587" t="s">
        <v>1771</v>
      </c>
      <c r="C587">
        <v>12.78882531008256</v>
      </c>
      <c r="D587">
        <v>12.693599967956541</v>
      </c>
      <c r="E587">
        <v>12.279200013478601</v>
      </c>
      <c r="F587">
        <v>12.250900020599371</v>
      </c>
      <c r="G587">
        <v>94082.8</v>
      </c>
      <c r="H587">
        <v>90314.266666666663</v>
      </c>
      <c r="I587">
        <v>82548.088888888888</v>
      </c>
      <c r="J587">
        <v>12.930000305175779</v>
      </c>
      <c r="K587">
        <v>11.27000045776367</v>
      </c>
      <c r="L587" t="s">
        <v>6508</v>
      </c>
      <c r="M587" t="s">
        <v>6508</v>
      </c>
      <c r="N587" t="s">
        <v>6510</v>
      </c>
      <c r="O587">
        <v>1</v>
      </c>
      <c r="P587">
        <v>293770000</v>
      </c>
      <c r="R587" t="s">
        <v>6631</v>
      </c>
      <c r="S587">
        <v>80</v>
      </c>
      <c r="T587">
        <v>77</v>
      </c>
      <c r="U587">
        <v>68</v>
      </c>
      <c r="V587">
        <v>62</v>
      </c>
      <c r="W587">
        <f t="shared" si="9"/>
        <v>1</v>
      </c>
    </row>
    <row r="588" spans="1:23" x14ac:dyDescent="0.3">
      <c r="A588" s="1">
        <v>5483374</v>
      </c>
      <c r="B588" t="s">
        <v>418</v>
      </c>
      <c r="C588">
        <v>4.1903846489761936</v>
      </c>
      <c r="D588">
        <v>3.9640000200271608</v>
      </c>
      <c r="E588">
        <v>3.9444666830698649</v>
      </c>
      <c r="F588">
        <v>3.6331000131368638</v>
      </c>
      <c r="G588">
        <v>6534713.2999999998</v>
      </c>
      <c r="H588">
        <v>5944041.0999999996</v>
      </c>
      <c r="I588">
        <v>5377315.9222222222</v>
      </c>
      <c r="J588">
        <v>4.9499998092651367</v>
      </c>
      <c r="K588">
        <v>1.129999995231628</v>
      </c>
      <c r="L588" t="s">
        <v>6508</v>
      </c>
      <c r="M588" t="s">
        <v>6508</v>
      </c>
      <c r="N588" t="s">
        <v>6510</v>
      </c>
      <c r="O588">
        <v>0</v>
      </c>
      <c r="P588">
        <v>1011973224.355072</v>
      </c>
      <c r="Q588" t="s">
        <v>6518</v>
      </c>
      <c r="R588" t="s">
        <v>6639</v>
      </c>
      <c r="S588">
        <v>97</v>
      </c>
      <c r="T588">
        <v>97</v>
      </c>
      <c r="U588">
        <v>99</v>
      </c>
      <c r="V588">
        <v>99</v>
      </c>
      <c r="W588">
        <f t="shared" si="9"/>
        <v>11</v>
      </c>
    </row>
    <row r="589" spans="1:23" x14ac:dyDescent="0.3">
      <c r="A589" s="1">
        <v>5487236</v>
      </c>
      <c r="B589" t="s">
        <v>4252</v>
      </c>
      <c r="C589">
        <v>112.4434172654491</v>
      </c>
      <c r="D589">
        <v>117.6732002258301</v>
      </c>
      <c r="E589">
        <v>121.63666692097981</v>
      </c>
      <c r="F589">
        <v>129.81330013275149</v>
      </c>
      <c r="G589">
        <v>1257039.1000000001</v>
      </c>
      <c r="H589">
        <v>896859.7</v>
      </c>
      <c r="I589">
        <v>981315.45555555553</v>
      </c>
      <c r="J589">
        <v>170.82000732421881</v>
      </c>
      <c r="K589">
        <v>101.2600021362305</v>
      </c>
      <c r="L589" t="s">
        <v>6508</v>
      </c>
      <c r="M589" t="s">
        <v>6508</v>
      </c>
      <c r="N589" t="s">
        <v>6510</v>
      </c>
      <c r="O589">
        <v>0</v>
      </c>
      <c r="P589">
        <v>19337633510</v>
      </c>
      <c r="Q589" t="s">
        <v>6539</v>
      </c>
      <c r="R589" t="s">
        <v>6706</v>
      </c>
      <c r="S589">
        <v>24</v>
      </c>
      <c r="T589">
        <v>31</v>
      </c>
      <c r="U589">
        <v>22</v>
      </c>
      <c r="V589">
        <v>25</v>
      </c>
      <c r="W589">
        <f t="shared" si="9"/>
        <v>10</v>
      </c>
    </row>
    <row r="590" spans="1:23" x14ac:dyDescent="0.3">
      <c r="A590" s="1">
        <v>5489470</v>
      </c>
      <c r="B590" t="s">
        <v>6464</v>
      </c>
      <c r="C590">
        <v>0.93061011893750167</v>
      </c>
      <c r="D590">
        <v>1.2736759948730469</v>
      </c>
      <c r="E590">
        <v>3.0317586580912268</v>
      </c>
      <c r="F590">
        <v>3.6031939911842348</v>
      </c>
      <c r="G590">
        <v>519675.8</v>
      </c>
      <c r="H590">
        <v>4064838.6</v>
      </c>
      <c r="I590">
        <v>1598087.0888888889</v>
      </c>
      <c r="J590">
        <v>12.5</v>
      </c>
      <c r="K590">
        <v>0.68999999761581421</v>
      </c>
      <c r="L590" t="s">
        <v>6508</v>
      </c>
      <c r="M590" t="s">
        <v>6508</v>
      </c>
      <c r="N590" t="s">
        <v>6510</v>
      </c>
      <c r="O590">
        <v>0</v>
      </c>
      <c r="P590">
        <v>2302271.76566314</v>
      </c>
      <c r="Q590" t="s">
        <v>6526</v>
      </c>
      <c r="R590" t="s">
        <v>6749</v>
      </c>
      <c r="S590">
        <v>0</v>
      </c>
      <c r="T590">
        <v>0</v>
      </c>
      <c r="U590">
        <v>9</v>
      </c>
      <c r="V590">
        <v>4</v>
      </c>
      <c r="W590">
        <f t="shared" si="9"/>
        <v>11</v>
      </c>
    </row>
    <row r="591" spans="1:23" x14ac:dyDescent="0.3">
      <c r="A591" s="1">
        <v>5488485</v>
      </c>
      <c r="B591" t="s">
        <v>5494</v>
      </c>
      <c r="C591">
        <v>1.3201120181398029</v>
      </c>
      <c r="D591">
        <v>1.5548000025749209</v>
      </c>
      <c r="E591">
        <v>1.543366666634878</v>
      </c>
      <c r="F591">
        <v>1.5175750017166141</v>
      </c>
      <c r="G591">
        <v>182132.8</v>
      </c>
      <c r="H591">
        <v>192677.6</v>
      </c>
      <c r="I591">
        <v>209681.4222222222</v>
      </c>
      <c r="J591">
        <v>2.970000028610229</v>
      </c>
      <c r="K591">
        <v>1.110000014305115</v>
      </c>
      <c r="L591" t="s">
        <v>6508</v>
      </c>
      <c r="M591" t="s">
        <v>6508</v>
      </c>
      <c r="N591" t="s">
        <v>6510</v>
      </c>
      <c r="O591">
        <v>0</v>
      </c>
      <c r="P591">
        <v>98548954.682926819</v>
      </c>
      <c r="Q591" t="s">
        <v>6526</v>
      </c>
      <c r="R591" t="s">
        <v>6701</v>
      </c>
      <c r="S591">
        <v>19</v>
      </c>
      <c r="T591">
        <v>18</v>
      </c>
      <c r="U591">
        <v>86</v>
      </c>
      <c r="V591">
        <v>30</v>
      </c>
      <c r="W591">
        <f t="shared" si="9"/>
        <v>11</v>
      </c>
    </row>
    <row r="592" spans="1:23" x14ac:dyDescent="0.3">
      <c r="A592" s="1">
        <v>5487923</v>
      </c>
      <c r="B592" t="s">
        <v>4936</v>
      </c>
      <c r="C592">
        <v>4.2388114294184538</v>
      </c>
      <c r="D592">
        <v>4.0388000106811521</v>
      </c>
      <c r="E592">
        <v>4.4446000083287558</v>
      </c>
      <c r="F592">
        <v>5.8330000126361847</v>
      </c>
      <c r="G592">
        <v>19626.599999999999</v>
      </c>
      <c r="H592">
        <v>51155.533333333333</v>
      </c>
      <c r="I592">
        <v>63844.066666666673</v>
      </c>
      <c r="J592">
        <v>15.77999973297119</v>
      </c>
      <c r="K592">
        <v>3.369999885559082</v>
      </c>
      <c r="L592" t="s">
        <v>6508</v>
      </c>
      <c r="M592" t="s">
        <v>6508</v>
      </c>
      <c r="N592" t="s">
        <v>6510</v>
      </c>
      <c r="O592">
        <v>0</v>
      </c>
      <c r="P592">
        <v>99921644.81572482</v>
      </c>
      <c r="Q592" t="s">
        <v>6532</v>
      </c>
      <c r="R592" t="s">
        <v>6663</v>
      </c>
      <c r="S592">
        <v>21</v>
      </c>
      <c r="T592">
        <v>13</v>
      </c>
      <c r="U592">
        <v>16</v>
      </c>
      <c r="V592">
        <v>3</v>
      </c>
      <c r="W592">
        <f t="shared" si="9"/>
        <v>11</v>
      </c>
    </row>
    <row r="593" spans="1:23" x14ac:dyDescent="0.3">
      <c r="A593" s="1">
        <v>5485087</v>
      </c>
      <c r="B593" t="s">
        <v>2121</v>
      </c>
      <c r="C593">
        <v>22.48926851561772</v>
      </c>
      <c r="D593">
        <v>22.550801963806151</v>
      </c>
      <c r="E593">
        <v>22.247467308044431</v>
      </c>
      <c r="F593">
        <v>22.034100456237791</v>
      </c>
      <c r="G593">
        <v>3507.9</v>
      </c>
      <c r="H593">
        <v>4232.6333333333332</v>
      </c>
      <c r="I593">
        <v>4435.3222222222221</v>
      </c>
      <c r="J593">
        <v>22.989999771118161</v>
      </c>
      <c r="K593">
        <v>19.60000038146973</v>
      </c>
      <c r="L593" t="s">
        <v>6508</v>
      </c>
      <c r="M593" t="s">
        <v>6508</v>
      </c>
      <c r="N593" t="s">
        <v>6510</v>
      </c>
      <c r="O593">
        <v>1</v>
      </c>
      <c r="P593">
        <v>128340575</v>
      </c>
      <c r="S593">
        <v>70</v>
      </c>
      <c r="T593">
        <v>70</v>
      </c>
      <c r="U593">
        <v>61</v>
      </c>
      <c r="V593">
        <v>71</v>
      </c>
      <c r="W593">
        <f t="shared" si="9"/>
        <v>1</v>
      </c>
    </row>
    <row r="594" spans="1:23" x14ac:dyDescent="0.3">
      <c r="A594" s="1">
        <v>5483681</v>
      </c>
      <c r="B594" t="s">
        <v>722</v>
      </c>
      <c r="C594">
        <v>512.23170779561804</v>
      </c>
      <c r="D594">
        <v>506.58619934082031</v>
      </c>
      <c r="E594">
        <v>423.47810017903652</v>
      </c>
      <c r="F594">
        <v>412.95807510375982</v>
      </c>
      <c r="G594">
        <v>214449.4</v>
      </c>
      <c r="H594">
        <v>177419.8</v>
      </c>
      <c r="I594">
        <v>274212.15555555548</v>
      </c>
      <c r="J594">
        <v>548.42999267578125</v>
      </c>
      <c r="K594">
        <v>334.23001098632813</v>
      </c>
      <c r="L594" t="s">
        <v>6508</v>
      </c>
      <c r="M594" t="s">
        <v>6508</v>
      </c>
      <c r="N594" t="s">
        <v>6510</v>
      </c>
      <c r="O594">
        <v>1</v>
      </c>
      <c r="P594">
        <v>30590066564.2668</v>
      </c>
      <c r="Q594" t="s">
        <v>6568</v>
      </c>
      <c r="R594" t="s">
        <v>6639</v>
      </c>
      <c r="S594">
        <v>93</v>
      </c>
      <c r="T594">
        <v>92</v>
      </c>
      <c r="U594">
        <v>60</v>
      </c>
      <c r="V594">
        <v>65</v>
      </c>
      <c r="W594">
        <f t="shared" si="9"/>
        <v>2</v>
      </c>
    </row>
    <row r="595" spans="1:23" x14ac:dyDescent="0.3">
      <c r="A595" s="1">
        <v>5485588</v>
      </c>
      <c r="B595" t="s">
        <v>2618</v>
      </c>
      <c r="C595">
        <v>9.7633522896847698</v>
      </c>
      <c r="D595">
        <v>10.59200002670288</v>
      </c>
      <c r="E595">
        <v>9.646066659291586</v>
      </c>
      <c r="F595">
        <v>10.210749988555911</v>
      </c>
      <c r="G595">
        <v>704205</v>
      </c>
      <c r="H595">
        <v>1195258.333333333</v>
      </c>
      <c r="I595">
        <v>889423.88888888888</v>
      </c>
      <c r="J595">
        <v>14.89999961853027</v>
      </c>
      <c r="K595">
        <v>6.809999942779541</v>
      </c>
      <c r="L595" t="s">
        <v>6508</v>
      </c>
      <c r="M595" t="s">
        <v>6508</v>
      </c>
      <c r="N595" t="s">
        <v>6510</v>
      </c>
      <c r="O595">
        <v>0</v>
      </c>
      <c r="P595">
        <v>1347831790.9441669</v>
      </c>
      <c r="Q595" t="s">
        <v>6542</v>
      </c>
      <c r="R595" t="s">
        <v>6762</v>
      </c>
      <c r="S595">
        <v>54</v>
      </c>
      <c r="T595">
        <v>80</v>
      </c>
      <c r="U595">
        <v>88</v>
      </c>
      <c r="V595">
        <v>80</v>
      </c>
      <c r="W595">
        <f t="shared" si="9"/>
        <v>12</v>
      </c>
    </row>
    <row r="596" spans="1:23" x14ac:dyDescent="0.3">
      <c r="A596" s="1">
        <v>5485125</v>
      </c>
      <c r="B596" t="s">
        <v>2158</v>
      </c>
      <c r="C596">
        <v>10.665345353510149</v>
      </c>
      <c r="D596">
        <v>10.878200035095221</v>
      </c>
      <c r="E596">
        <v>10.46833335240682</v>
      </c>
      <c r="F596">
        <v>10.752900013923639</v>
      </c>
      <c r="G596">
        <v>942381.4</v>
      </c>
      <c r="H596">
        <v>744490.46666666667</v>
      </c>
      <c r="I596">
        <v>969791.26666666672</v>
      </c>
      <c r="J596">
        <v>12.670000076293951</v>
      </c>
      <c r="K596">
        <v>8.3000001907348633</v>
      </c>
      <c r="L596" t="s">
        <v>6508</v>
      </c>
      <c r="M596" t="s">
        <v>6508</v>
      </c>
      <c r="N596" t="s">
        <v>6510</v>
      </c>
      <c r="O596">
        <v>1</v>
      </c>
      <c r="P596">
        <v>1509651516</v>
      </c>
      <c r="Q596" t="s">
        <v>6533</v>
      </c>
      <c r="R596" t="s">
        <v>6733</v>
      </c>
      <c r="S596">
        <v>69</v>
      </c>
      <c r="T596">
        <v>54</v>
      </c>
      <c r="U596">
        <v>82</v>
      </c>
      <c r="V596">
        <v>40</v>
      </c>
      <c r="W596">
        <f t="shared" si="9"/>
        <v>10</v>
      </c>
    </row>
    <row r="597" spans="1:23" x14ac:dyDescent="0.3">
      <c r="A597" s="1">
        <v>5486357</v>
      </c>
      <c r="B597" t="s">
        <v>3384</v>
      </c>
      <c r="C597">
        <v>10.4571171838266</v>
      </c>
      <c r="D597">
        <v>10.7346000289917</v>
      </c>
      <c r="E597">
        <v>9.8370666821797688</v>
      </c>
      <c r="F597">
        <v>11.13815001487732</v>
      </c>
      <c r="G597">
        <v>201310.6</v>
      </c>
      <c r="H597">
        <v>178723.5333333333</v>
      </c>
      <c r="I597">
        <v>228861.1777777778</v>
      </c>
      <c r="J597">
        <v>17.54000091552734</v>
      </c>
      <c r="K597">
        <v>6.8000001907348633</v>
      </c>
      <c r="L597" t="s">
        <v>6508</v>
      </c>
      <c r="M597" t="s">
        <v>6508</v>
      </c>
      <c r="N597" t="s">
        <v>6510</v>
      </c>
      <c r="O597">
        <v>0</v>
      </c>
      <c r="P597">
        <v>588965171.77335989</v>
      </c>
      <c r="Q597" t="s">
        <v>6518</v>
      </c>
      <c r="R597" t="s">
        <v>6693</v>
      </c>
      <c r="S597">
        <v>48</v>
      </c>
      <c r="T597">
        <v>28</v>
      </c>
      <c r="U597">
        <v>38</v>
      </c>
      <c r="V597">
        <v>6</v>
      </c>
      <c r="W597">
        <f t="shared" si="9"/>
        <v>11</v>
      </c>
    </row>
    <row r="598" spans="1:23" x14ac:dyDescent="0.3">
      <c r="A598" s="1">
        <v>5485717</v>
      </c>
      <c r="B598" t="s">
        <v>2747</v>
      </c>
      <c r="C598">
        <v>10.70381260904141</v>
      </c>
      <c r="D598">
        <v>10.668039951324459</v>
      </c>
      <c r="E598">
        <v>10.51939333597819</v>
      </c>
      <c r="F598">
        <v>10.42024498939514</v>
      </c>
      <c r="G598">
        <v>6152.2</v>
      </c>
      <c r="H598">
        <v>10527.4</v>
      </c>
      <c r="I598">
        <v>16884.68888888889</v>
      </c>
      <c r="J598">
        <v>11.11999988555908</v>
      </c>
      <c r="K598">
        <v>9.8999996185302734</v>
      </c>
      <c r="L598" t="s">
        <v>6508</v>
      </c>
      <c r="M598" t="s">
        <v>6508</v>
      </c>
      <c r="N598" t="s">
        <v>6510</v>
      </c>
      <c r="O598">
        <v>1</v>
      </c>
      <c r="P598">
        <v>55321239</v>
      </c>
      <c r="R598" t="s">
        <v>6630</v>
      </c>
      <c r="S598">
        <v>65</v>
      </c>
      <c r="T598">
        <v>68</v>
      </c>
      <c r="U598">
        <v>61</v>
      </c>
      <c r="V598">
        <v>63</v>
      </c>
      <c r="W598">
        <f t="shared" si="9"/>
        <v>1</v>
      </c>
    </row>
    <row r="599" spans="1:23" x14ac:dyDescent="0.3">
      <c r="A599" s="1">
        <v>5487651</v>
      </c>
      <c r="B599" t="s">
        <v>4665</v>
      </c>
      <c r="C599">
        <v>7.5313194865582211</v>
      </c>
      <c r="D599">
        <v>7.8568000411987304</v>
      </c>
      <c r="E599">
        <v>8.0151666831970214</v>
      </c>
      <c r="F599">
        <v>8.1358750057220455</v>
      </c>
      <c r="G599">
        <v>547501.6</v>
      </c>
      <c r="H599">
        <v>411423.86666666658</v>
      </c>
      <c r="I599">
        <v>297925.73333333328</v>
      </c>
      <c r="J599">
        <v>10.329999923706049</v>
      </c>
      <c r="K599">
        <v>6.7800002098083496</v>
      </c>
      <c r="L599" t="s">
        <v>6508</v>
      </c>
      <c r="M599" t="s">
        <v>6508</v>
      </c>
      <c r="N599" t="s">
        <v>6510</v>
      </c>
      <c r="O599">
        <v>1</v>
      </c>
      <c r="P599">
        <v>893486128.1264981</v>
      </c>
      <c r="Q599" t="s">
        <v>6528</v>
      </c>
      <c r="R599" t="s">
        <v>6656</v>
      </c>
      <c r="S599">
        <v>31</v>
      </c>
      <c r="T599">
        <v>32</v>
      </c>
      <c r="U599">
        <v>30</v>
      </c>
      <c r="V599">
        <v>45</v>
      </c>
      <c r="W599">
        <f t="shared" si="9"/>
        <v>11</v>
      </c>
    </row>
    <row r="600" spans="1:23" x14ac:dyDescent="0.3">
      <c r="A600" s="1">
        <v>5487746</v>
      </c>
      <c r="B600" t="s">
        <v>4759</v>
      </c>
      <c r="C600">
        <v>16.05544907669826</v>
      </c>
      <c r="D600">
        <v>17.015566005706791</v>
      </c>
      <c r="E600">
        <v>17.74065533320109</v>
      </c>
      <c r="F600">
        <v>17.84099146366119</v>
      </c>
      <c r="G600">
        <v>4417.7</v>
      </c>
      <c r="H600">
        <v>7552.5666666666666</v>
      </c>
      <c r="I600">
        <v>4767.5222222222219</v>
      </c>
      <c r="J600">
        <v>20.760000228881839</v>
      </c>
      <c r="K600">
        <v>15.278300285339361</v>
      </c>
      <c r="L600" t="s">
        <v>6508</v>
      </c>
      <c r="M600" t="s">
        <v>6508</v>
      </c>
      <c r="N600" t="s">
        <v>6510</v>
      </c>
      <c r="O600">
        <v>1</v>
      </c>
      <c r="P600">
        <v>57702552.088719912</v>
      </c>
      <c r="Q600" t="s">
        <v>6530</v>
      </c>
      <c r="R600" t="s">
        <v>6653</v>
      </c>
      <c r="S600">
        <v>27</v>
      </c>
      <c r="T600">
        <v>32</v>
      </c>
      <c r="U600">
        <v>67</v>
      </c>
      <c r="V600">
        <v>57</v>
      </c>
      <c r="W600">
        <f t="shared" si="9"/>
        <v>12</v>
      </c>
    </row>
    <row r="601" spans="1:23" x14ac:dyDescent="0.3">
      <c r="A601" s="1">
        <v>5488405</v>
      </c>
      <c r="B601" t="s">
        <v>5415</v>
      </c>
      <c r="C601">
        <v>17.392532606565009</v>
      </c>
      <c r="D601">
        <v>19.00639999389648</v>
      </c>
      <c r="E601">
        <v>20.692333361307782</v>
      </c>
      <c r="F601">
        <v>21.585699987411498</v>
      </c>
      <c r="G601">
        <v>5927.5</v>
      </c>
      <c r="H601">
        <v>5975.833333333333</v>
      </c>
      <c r="I601">
        <v>6289.7222222222226</v>
      </c>
      <c r="J601">
        <v>30.5</v>
      </c>
      <c r="K601">
        <v>14.319999694824221</v>
      </c>
      <c r="L601" t="s">
        <v>6508</v>
      </c>
      <c r="M601" t="s">
        <v>6508</v>
      </c>
      <c r="N601" t="s">
        <v>6510</v>
      </c>
      <c r="O601">
        <v>0</v>
      </c>
      <c r="P601">
        <v>285245066.43327743</v>
      </c>
      <c r="Q601" t="s">
        <v>6531</v>
      </c>
      <c r="R601" t="s">
        <v>6690</v>
      </c>
      <c r="S601">
        <v>14</v>
      </c>
      <c r="T601">
        <v>78</v>
      </c>
      <c r="U601">
        <v>60</v>
      </c>
      <c r="V601">
        <v>95</v>
      </c>
      <c r="W601">
        <f t="shared" si="9"/>
        <v>11</v>
      </c>
    </row>
    <row r="602" spans="1:23" x14ac:dyDescent="0.3">
      <c r="A602" s="1">
        <v>5483287</v>
      </c>
      <c r="B602" t="s">
        <v>333</v>
      </c>
      <c r="C602">
        <v>10.48383813509623</v>
      </c>
      <c r="D602">
        <v>10.583399963378911</v>
      </c>
      <c r="E602">
        <v>8.4570666456222536</v>
      </c>
      <c r="F602">
        <v>7.2826999878883374</v>
      </c>
      <c r="G602">
        <v>927544.9</v>
      </c>
      <c r="H602">
        <v>944961.6333333333</v>
      </c>
      <c r="I602">
        <v>1016890.544444444</v>
      </c>
      <c r="J602">
        <v>11.47999954223633</v>
      </c>
      <c r="K602">
        <v>3.1500000953674321</v>
      </c>
      <c r="L602" t="s">
        <v>6508</v>
      </c>
      <c r="M602" t="s">
        <v>6508</v>
      </c>
      <c r="N602" t="s">
        <v>6510</v>
      </c>
      <c r="O602">
        <v>0</v>
      </c>
      <c r="P602">
        <v>1016733983.564299</v>
      </c>
      <c r="Q602" t="s">
        <v>6529</v>
      </c>
      <c r="R602" t="s">
        <v>6670</v>
      </c>
      <c r="S602">
        <v>98</v>
      </c>
      <c r="T602">
        <v>97</v>
      </c>
      <c r="U602">
        <v>97</v>
      </c>
      <c r="V602">
        <v>90</v>
      </c>
      <c r="W602">
        <f t="shared" si="9"/>
        <v>11</v>
      </c>
    </row>
    <row r="603" spans="1:23" x14ac:dyDescent="0.3">
      <c r="A603" s="1">
        <v>5484649</v>
      </c>
      <c r="B603" t="s">
        <v>1685</v>
      </c>
      <c r="C603">
        <v>20.50427234453085</v>
      </c>
      <c r="D603">
        <v>19.869000015258791</v>
      </c>
      <c r="E603">
        <v>19.55706665039062</v>
      </c>
      <c r="F603">
        <v>19.951750011444091</v>
      </c>
      <c r="G603">
        <v>463276.4</v>
      </c>
      <c r="H603">
        <v>414878.8</v>
      </c>
      <c r="I603">
        <v>450290.7111111111</v>
      </c>
      <c r="J603">
        <v>24.879999160766602</v>
      </c>
      <c r="K603">
        <v>17.10000038146973</v>
      </c>
      <c r="L603" t="s">
        <v>6508</v>
      </c>
      <c r="M603" t="s">
        <v>6508</v>
      </c>
      <c r="N603" t="s">
        <v>6510</v>
      </c>
      <c r="O603">
        <v>0</v>
      </c>
      <c r="P603">
        <v>2583188777.8738742</v>
      </c>
      <c r="Q603" t="s">
        <v>6538</v>
      </c>
      <c r="R603" t="s">
        <v>6694</v>
      </c>
      <c r="S603">
        <v>83</v>
      </c>
      <c r="T603">
        <v>59</v>
      </c>
      <c r="U603">
        <v>32</v>
      </c>
      <c r="V603">
        <v>78</v>
      </c>
      <c r="W603">
        <f t="shared" si="9"/>
        <v>10</v>
      </c>
    </row>
    <row r="604" spans="1:23" x14ac:dyDescent="0.3">
      <c r="A604" s="1">
        <v>5486377</v>
      </c>
      <c r="B604" t="s">
        <v>3403</v>
      </c>
      <c r="C604">
        <v>37.220379717807077</v>
      </c>
      <c r="D604">
        <v>38.660599899292002</v>
      </c>
      <c r="E604">
        <v>37.884933293660481</v>
      </c>
      <c r="F604">
        <v>39.000799942016599</v>
      </c>
      <c r="G604">
        <v>2868135.2</v>
      </c>
      <c r="H604">
        <v>3654781.7333333329</v>
      </c>
      <c r="I604">
        <v>3272220.5777777778</v>
      </c>
      <c r="J604">
        <v>45.380001068115227</v>
      </c>
      <c r="K604">
        <v>31.20000076293945</v>
      </c>
      <c r="L604" t="s">
        <v>6508</v>
      </c>
      <c r="M604" t="s">
        <v>6508</v>
      </c>
      <c r="N604" t="s">
        <v>6510</v>
      </c>
      <c r="O604">
        <v>1</v>
      </c>
      <c r="P604">
        <v>9533555108.5879459</v>
      </c>
      <c r="Q604" t="s">
        <v>6526</v>
      </c>
      <c r="R604" t="s">
        <v>6637</v>
      </c>
      <c r="S604">
        <v>43</v>
      </c>
      <c r="T604">
        <v>47</v>
      </c>
      <c r="U604">
        <v>81</v>
      </c>
      <c r="V604">
        <v>53</v>
      </c>
      <c r="W604">
        <f t="shared" si="9"/>
        <v>11</v>
      </c>
    </row>
    <row r="605" spans="1:23" x14ac:dyDescent="0.3">
      <c r="A605" s="1">
        <v>5483432</v>
      </c>
      <c r="B605" t="s">
        <v>474</v>
      </c>
      <c r="C605">
        <v>2.928233977958461</v>
      </c>
      <c r="D605">
        <v>2.9094120144844049</v>
      </c>
      <c r="E605">
        <v>2.0562040003140769</v>
      </c>
      <c r="F605">
        <v>2.0842029997706408</v>
      </c>
      <c r="G605">
        <v>33247</v>
      </c>
      <c r="H605">
        <v>62405.666666666657</v>
      </c>
      <c r="I605">
        <v>126854.11111111109</v>
      </c>
      <c r="J605">
        <v>4.9200000762939453</v>
      </c>
      <c r="K605">
        <v>0.93999999761581421</v>
      </c>
      <c r="L605" t="s">
        <v>6508</v>
      </c>
      <c r="M605" t="s">
        <v>6508</v>
      </c>
      <c r="N605" t="s">
        <v>6510</v>
      </c>
      <c r="O605">
        <v>0</v>
      </c>
      <c r="P605">
        <v>103324090.47651009</v>
      </c>
      <c r="Q605" t="s">
        <v>6518</v>
      </c>
      <c r="R605" t="s">
        <v>6639</v>
      </c>
      <c r="S605">
        <v>97</v>
      </c>
      <c r="T605">
        <v>95</v>
      </c>
      <c r="U605">
        <v>9</v>
      </c>
      <c r="V605">
        <v>19</v>
      </c>
      <c r="W605">
        <f t="shared" si="9"/>
        <v>11</v>
      </c>
    </row>
    <row r="606" spans="1:23" x14ac:dyDescent="0.3">
      <c r="A606" s="1">
        <v>5488536</v>
      </c>
      <c r="B606" t="s">
        <v>5544</v>
      </c>
      <c r="C606">
        <v>17.70712145010841</v>
      </c>
      <c r="D606">
        <v>18.878994140625</v>
      </c>
      <c r="E606">
        <v>21.64726474761963</v>
      </c>
      <c r="F606">
        <v>24.51669851303101</v>
      </c>
      <c r="G606">
        <v>53643.5</v>
      </c>
      <c r="H606">
        <v>53147.833333333343</v>
      </c>
      <c r="I606">
        <v>53072.611111111109</v>
      </c>
      <c r="J606">
        <v>35.619998931884773</v>
      </c>
      <c r="K606">
        <v>16.920000076293949</v>
      </c>
      <c r="L606" t="s">
        <v>6508</v>
      </c>
      <c r="M606" t="s">
        <v>6508</v>
      </c>
      <c r="N606" t="s">
        <v>6510</v>
      </c>
      <c r="O606">
        <v>0</v>
      </c>
      <c r="P606">
        <v>296051458.3496933</v>
      </c>
      <c r="Q606" t="s">
        <v>6544</v>
      </c>
      <c r="R606" t="s">
        <v>6687</v>
      </c>
      <c r="S606">
        <v>14</v>
      </c>
      <c r="T606">
        <v>14</v>
      </c>
      <c r="U606">
        <v>13</v>
      </c>
      <c r="V606">
        <v>21</v>
      </c>
      <c r="W606">
        <f t="shared" si="9"/>
        <v>10</v>
      </c>
    </row>
    <row r="607" spans="1:23" x14ac:dyDescent="0.3">
      <c r="A607" s="1">
        <v>5489281</v>
      </c>
      <c r="B607" t="s">
        <v>6277</v>
      </c>
      <c r="C607">
        <v>0.74201324457364992</v>
      </c>
      <c r="D607">
        <v>0.97852198958396908</v>
      </c>
      <c r="E607">
        <v>1.136427328586578</v>
      </c>
      <c r="F607">
        <v>1.724420496821403</v>
      </c>
      <c r="G607">
        <v>1510409</v>
      </c>
      <c r="H607">
        <v>1348989.666666667</v>
      </c>
      <c r="I607">
        <v>1772579.888888889</v>
      </c>
      <c r="J607">
        <v>10.260000228881839</v>
      </c>
      <c r="K607">
        <v>0.53189998865127563</v>
      </c>
      <c r="L607" t="s">
        <v>6508</v>
      </c>
      <c r="M607" t="s">
        <v>6508</v>
      </c>
      <c r="N607" t="s">
        <v>6510</v>
      </c>
      <c r="O607">
        <v>0</v>
      </c>
      <c r="P607">
        <v>106322059.8150456</v>
      </c>
      <c r="Q607" t="s">
        <v>6559</v>
      </c>
      <c r="R607" t="s">
        <v>6651</v>
      </c>
      <c r="S607">
        <v>2</v>
      </c>
      <c r="T607">
        <v>6</v>
      </c>
      <c r="U607">
        <v>6</v>
      </c>
      <c r="V607">
        <v>1</v>
      </c>
      <c r="W607">
        <f t="shared" si="9"/>
        <v>12</v>
      </c>
    </row>
    <row r="608" spans="1:23" x14ac:dyDescent="0.3">
      <c r="A608" s="1">
        <v>5489036</v>
      </c>
      <c r="B608" t="s">
        <v>6036</v>
      </c>
      <c r="C608">
        <v>7.1906257025878642</v>
      </c>
      <c r="D608">
        <v>8.6624999427795402</v>
      </c>
      <c r="E608">
        <v>10.585666624705</v>
      </c>
      <c r="F608">
        <v>11.863249950408941</v>
      </c>
      <c r="G608">
        <v>1196189.8999999999</v>
      </c>
      <c r="H608">
        <v>1180819.966666667</v>
      </c>
      <c r="I608">
        <v>1164724.4333333331</v>
      </c>
      <c r="J608">
        <v>20.39999961853027</v>
      </c>
      <c r="K608">
        <v>5.380000114440918</v>
      </c>
      <c r="L608" t="s">
        <v>6508</v>
      </c>
      <c r="M608" t="s">
        <v>6508</v>
      </c>
      <c r="N608" t="s">
        <v>6510</v>
      </c>
      <c r="O608">
        <v>0</v>
      </c>
      <c r="P608">
        <v>470419815.97435898</v>
      </c>
      <c r="Q608" t="s">
        <v>6518</v>
      </c>
      <c r="R608" t="s">
        <v>6639</v>
      </c>
      <c r="S608">
        <v>6</v>
      </c>
      <c r="T608">
        <v>9</v>
      </c>
      <c r="U608">
        <v>7</v>
      </c>
      <c r="V608">
        <v>10</v>
      </c>
      <c r="W608">
        <f t="shared" si="9"/>
        <v>11</v>
      </c>
    </row>
    <row r="609" spans="1:23" x14ac:dyDescent="0.3">
      <c r="A609" s="1">
        <v>5486650</v>
      </c>
      <c r="B609" t="s">
        <v>3669</v>
      </c>
      <c r="C609">
        <v>4.8342304595382464</v>
      </c>
      <c r="D609">
        <v>4.9424000358581539</v>
      </c>
      <c r="E609">
        <v>5.0735333442687987</v>
      </c>
      <c r="F609">
        <v>5.2960000133514402</v>
      </c>
      <c r="G609">
        <v>7743896.7999999998</v>
      </c>
      <c r="H609">
        <v>6989535.5999999996</v>
      </c>
      <c r="I609">
        <v>6926882.9777777782</v>
      </c>
      <c r="J609">
        <v>6.5</v>
      </c>
      <c r="K609">
        <v>4.5100002288818359</v>
      </c>
      <c r="L609" t="s">
        <v>6508</v>
      </c>
      <c r="M609" t="s">
        <v>6508</v>
      </c>
      <c r="N609" t="s">
        <v>6510</v>
      </c>
      <c r="O609">
        <v>0</v>
      </c>
      <c r="P609">
        <v>1114149091</v>
      </c>
      <c r="Q609" t="s">
        <v>6533</v>
      </c>
      <c r="R609" t="s">
        <v>6733</v>
      </c>
      <c r="S609">
        <v>40</v>
      </c>
      <c r="T609">
        <v>49</v>
      </c>
      <c r="U609">
        <v>66</v>
      </c>
      <c r="V609">
        <v>41</v>
      </c>
      <c r="W609">
        <f t="shared" si="9"/>
        <v>10</v>
      </c>
    </row>
    <row r="610" spans="1:23" x14ac:dyDescent="0.3">
      <c r="A610" s="1">
        <v>5485902</v>
      </c>
      <c r="B610" t="s">
        <v>2931</v>
      </c>
      <c r="C610">
        <v>10.52402738286912</v>
      </c>
      <c r="D610">
        <v>10.52002004623413</v>
      </c>
      <c r="E610">
        <v>10.37545334498088</v>
      </c>
      <c r="F610">
        <v>10.29462000370026</v>
      </c>
      <c r="G610">
        <v>18940.5</v>
      </c>
      <c r="H610">
        <v>14186.83333333333</v>
      </c>
      <c r="I610">
        <v>20631.166666666672</v>
      </c>
      <c r="J610">
        <v>10.5939998626709</v>
      </c>
      <c r="K610">
        <v>9.8000001907348633</v>
      </c>
      <c r="L610" t="s">
        <v>6508</v>
      </c>
      <c r="M610" t="s">
        <v>6508</v>
      </c>
      <c r="N610" t="s">
        <v>6510</v>
      </c>
      <c r="O610">
        <v>1</v>
      </c>
      <c r="P610">
        <v>122731458.8636364</v>
      </c>
      <c r="R610" t="s">
        <v>6630</v>
      </c>
      <c r="S610">
        <v>60</v>
      </c>
      <c r="T610">
        <v>65</v>
      </c>
      <c r="U610">
        <v>58</v>
      </c>
      <c r="V610">
        <v>63</v>
      </c>
      <c r="W610">
        <f t="shared" si="9"/>
        <v>1</v>
      </c>
    </row>
    <row r="611" spans="1:23" x14ac:dyDescent="0.3">
      <c r="A611" s="1">
        <v>5485752</v>
      </c>
      <c r="B611" t="s">
        <v>2782</v>
      </c>
      <c r="C611">
        <v>10.6660926707975</v>
      </c>
      <c r="D611">
        <v>10.622599945068361</v>
      </c>
      <c r="E611">
        <v>10.464486764272049</v>
      </c>
      <c r="F611">
        <v>10.363830070495609</v>
      </c>
      <c r="G611">
        <v>660.1</v>
      </c>
      <c r="H611">
        <v>276.7</v>
      </c>
      <c r="I611">
        <v>686.67777777777781</v>
      </c>
      <c r="J611">
        <v>10.909999847412109</v>
      </c>
      <c r="K611">
        <v>9.8000001907348633</v>
      </c>
      <c r="L611" t="s">
        <v>6508</v>
      </c>
      <c r="M611" t="s">
        <v>6508</v>
      </c>
      <c r="N611" t="s">
        <v>6510</v>
      </c>
      <c r="O611">
        <v>0</v>
      </c>
      <c r="P611">
        <v>122847792</v>
      </c>
      <c r="R611" t="s">
        <v>6630</v>
      </c>
      <c r="S611">
        <v>65</v>
      </c>
      <c r="T611">
        <v>67</v>
      </c>
      <c r="U611">
        <v>60</v>
      </c>
      <c r="V611">
        <v>67</v>
      </c>
      <c r="W611">
        <f t="shared" si="9"/>
        <v>1</v>
      </c>
    </row>
    <row r="612" spans="1:23" x14ac:dyDescent="0.3">
      <c r="A612" s="1">
        <v>5483931</v>
      </c>
      <c r="B612" t="s">
        <v>969</v>
      </c>
      <c r="C612">
        <v>24.011316483681139</v>
      </c>
      <c r="D612">
        <v>21.79500003814697</v>
      </c>
      <c r="E612">
        <v>21.107633336385089</v>
      </c>
      <c r="F612">
        <v>21.103475008010861</v>
      </c>
      <c r="G612">
        <v>3860215.4</v>
      </c>
      <c r="H612">
        <v>3820208.4666666668</v>
      </c>
      <c r="I612">
        <v>4274668.3777777776</v>
      </c>
      <c r="J612">
        <v>26.319999694824219</v>
      </c>
      <c r="K612">
        <v>14.60999965667725</v>
      </c>
      <c r="L612" t="s">
        <v>6509</v>
      </c>
      <c r="M612" t="s">
        <v>6508</v>
      </c>
      <c r="N612" t="s">
        <v>6510</v>
      </c>
      <c r="O612">
        <v>0</v>
      </c>
      <c r="P612">
        <v>3719333380.6878729</v>
      </c>
      <c r="Q612" t="s">
        <v>6529</v>
      </c>
      <c r="R612" t="s">
        <v>6755</v>
      </c>
      <c r="S612">
        <v>86</v>
      </c>
      <c r="T612">
        <v>56</v>
      </c>
      <c r="U612">
        <v>83</v>
      </c>
      <c r="V612">
        <v>95</v>
      </c>
      <c r="W612">
        <f t="shared" si="9"/>
        <v>11</v>
      </c>
    </row>
    <row r="613" spans="1:23" x14ac:dyDescent="0.3">
      <c r="A613" s="1">
        <v>5479354</v>
      </c>
      <c r="B613" t="s">
        <v>153</v>
      </c>
      <c r="C613">
        <v>10.617201725548</v>
      </c>
      <c r="D613">
        <v>10.604197959899899</v>
      </c>
      <c r="E613">
        <v>10.474685967763261</v>
      </c>
      <c r="F613">
        <v>10.40029947757721</v>
      </c>
      <c r="G613">
        <v>4352.8</v>
      </c>
      <c r="H613">
        <v>2294.2666666666669</v>
      </c>
      <c r="I613">
        <v>44040.311111111107</v>
      </c>
      <c r="J613">
        <v>10.64999961853027</v>
      </c>
      <c r="K613">
        <v>9.9499998092651367</v>
      </c>
      <c r="L613" t="s">
        <v>6508</v>
      </c>
      <c r="M613" t="s">
        <v>6508</v>
      </c>
      <c r="N613" t="s">
        <v>6510</v>
      </c>
      <c r="O613">
        <v>1</v>
      </c>
      <c r="P613">
        <v>76075899.096796036</v>
      </c>
      <c r="R613" t="s">
        <v>6630</v>
      </c>
      <c r="S613">
        <v>63</v>
      </c>
      <c r="T613">
        <v>62</v>
      </c>
      <c r="U613">
        <v>55</v>
      </c>
      <c r="V613">
        <v>61</v>
      </c>
      <c r="W613">
        <f t="shared" si="9"/>
        <v>1</v>
      </c>
    </row>
    <row r="614" spans="1:23" x14ac:dyDescent="0.3">
      <c r="A614" s="1">
        <v>5479159</v>
      </c>
      <c r="B614" t="s">
        <v>118</v>
      </c>
      <c r="C614">
        <v>10.681360077579081</v>
      </c>
      <c r="D614">
        <v>10.67380023956299</v>
      </c>
      <c r="E614">
        <v>10.50028012593587</v>
      </c>
      <c r="F614">
        <v>10.41456011772156</v>
      </c>
      <c r="G614">
        <v>110</v>
      </c>
      <c r="H614">
        <v>36.666666666666657</v>
      </c>
      <c r="I614">
        <v>221.11111111111109</v>
      </c>
      <c r="J614">
        <v>10.75</v>
      </c>
      <c r="K614">
        <v>9.9600000381469727</v>
      </c>
      <c r="L614" t="s">
        <v>6508</v>
      </c>
      <c r="M614" t="s">
        <v>6508</v>
      </c>
      <c r="N614" t="s">
        <v>6510</v>
      </c>
      <c r="O614">
        <v>1</v>
      </c>
      <c r="P614">
        <v>76003752</v>
      </c>
      <c r="R614" t="s">
        <v>6630</v>
      </c>
      <c r="S614">
        <v>66</v>
      </c>
      <c r="T614">
        <v>66</v>
      </c>
      <c r="U614">
        <v>57</v>
      </c>
      <c r="V614">
        <v>63</v>
      </c>
      <c r="W614">
        <f t="shared" si="9"/>
        <v>1</v>
      </c>
    </row>
    <row r="615" spans="1:23" x14ac:dyDescent="0.3">
      <c r="A615" s="1">
        <v>5488698</v>
      </c>
      <c r="B615" t="s">
        <v>5703</v>
      </c>
      <c r="C615">
        <v>1.6786299835399361</v>
      </c>
      <c r="D615">
        <v>1.860360004901886</v>
      </c>
      <c r="E615">
        <v>2.0664866646130879</v>
      </c>
      <c r="F615">
        <v>2.3065699976682659</v>
      </c>
      <c r="G615">
        <v>61501.2</v>
      </c>
      <c r="H615">
        <v>537917.06666666665</v>
      </c>
      <c r="I615">
        <v>187986.8</v>
      </c>
      <c r="J615">
        <v>3.619999885559082</v>
      </c>
      <c r="K615">
        <v>1.450000047683716</v>
      </c>
      <c r="L615" t="s">
        <v>6508</v>
      </c>
      <c r="M615" t="s">
        <v>6508</v>
      </c>
      <c r="N615" t="s">
        <v>6510</v>
      </c>
      <c r="O615">
        <v>0</v>
      </c>
      <c r="P615">
        <v>4530530.1202531699</v>
      </c>
      <c r="Q615" t="s">
        <v>6528</v>
      </c>
      <c r="R615" t="s">
        <v>6639</v>
      </c>
      <c r="S615">
        <v>12</v>
      </c>
      <c r="T615">
        <v>22</v>
      </c>
      <c r="U615">
        <v>11</v>
      </c>
      <c r="V615">
        <v>10</v>
      </c>
      <c r="W615">
        <f t="shared" si="9"/>
        <v>11</v>
      </c>
    </row>
    <row r="616" spans="1:23" x14ac:dyDescent="0.3">
      <c r="A616" s="1">
        <v>5487531</v>
      </c>
      <c r="B616" t="s">
        <v>4545</v>
      </c>
      <c r="C616">
        <v>45.915574853966547</v>
      </c>
      <c r="D616">
        <v>46.466200103759768</v>
      </c>
      <c r="E616">
        <v>50.651466700236</v>
      </c>
      <c r="F616">
        <v>52.531450023651132</v>
      </c>
      <c r="G616">
        <v>56837.1</v>
      </c>
      <c r="H616">
        <v>46059.033333333333</v>
      </c>
      <c r="I616">
        <v>50906.344444444447</v>
      </c>
      <c r="J616">
        <v>61.959999084472663</v>
      </c>
      <c r="K616">
        <v>43.840000152587891</v>
      </c>
      <c r="L616" t="s">
        <v>6508</v>
      </c>
      <c r="M616" t="s">
        <v>6508</v>
      </c>
      <c r="N616" t="s">
        <v>6510</v>
      </c>
      <c r="O616">
        <v>1</v>
      </c>
      <c r="P616">
        <v>483602880.4346891</v>
      </c>
      <c r="Q616" t="s">
        <v>6518</v>
      </c>
      <c r="R616" t="s">
        <v>6693</v>
      </c>
      <c r="S616">
        <v>28</v>
      </c>
      <c r="T616">
        <v>29</v>
      </c>
      <c r="U616">
        <v>29</v>
      </c>
      <c r="V616">
        <v>72</v>
      </c>
      <c r="W616">
        <f t="shared" si="9"/>
        <v>11</v>
      </c>
    </row>
    <row r="617" spans="1:23" x14ac:dyDescent="0.3">
      <c r="A617" s="1">
        <v>5484810</v>
      </c>
      <c r="B617" t="s">
        <v>1846</v>
      </c>
      <c r="C617">
        <v>2.4953578025536829</v>
      </c>
      <c r="D617">
        <v>2.6102300262451168</v>
      </c>
      <c r="E617">
        <v>2.4440766747792559</v>
      </c>
      <c r="F617">
        <v>2.3893575018644331</v>
      </c>
      <c r="G617">
        <v>7376</v>
      </c>
      <c r="H617">
        <v>5712</v>
      </c>
      <c r="I617">
        <v>9741.7777777777774</v>
      </c>
      <c r="J617">
        <v>2.910000085830688</v>
      </c>
      <c r="K617">
        <v>1.809999942779541</v>
      </c>
      <c r="L617" t="s">
        <v>6508</v>
      </c>
      <c r="M617" t="s">
        <v>6508</v>
      </c>
      <c r="N617" t="s">
        <v>6510</v>
      </c>
      <c r="O617">
        <v>0</v>
      </c>
      <c r="P617">
        <v>12295504.861111119</v>
      </c>
      <c r="Q617" t="s">
        <v>6522</v>
      </c>
      <c r="R617" t="s">
        <v>6746</v>
      </c>
      <c r="S617">
        <v>80</v>
      </c>
      <c r="T617">
        <v>83</v>
      </c>
      <c r="U617">
        <v>70</v>
      </c>
      <c r="V617">
        <v>24</v>
      </c>
      <c r="W617">
        <f t="shared" si="9"/>
        <v>10</v>
      </c>
    </row>
    <row r="618" spans="1:23" x14ac:dyDescent="0.3">
      <c r="A618" s="1">
        <v>5489351</v>
      </c>
      <c r="B618" t="s">
        <v>6347</v>
      </c>
      <c r="C618">
        <v>1.506711143680298</v>
      </c>
      <c r="D618">
        <v>1.7934999966621401</v>
      </c>
      <c r="E618">
        <v>4.1402666544914242</v>
      </c>
      <c r="F618">
        <v>7.0459499746561054</v>
      </c>
      <c r="G618">
        <v>235158.6</v>
      </c>
      <c r="H618">
        <v>213602.8666666667</v>
      </c>
      <c r="I618">
        <v>522380.95555555553</v>
      </c>
      <c r="J618">
        <v>42.950000762939453</v>
      </c>
      <c r="K618">
        <v>1.1499999761581421</v>
      </c>
      <c r="L618" t="s">
        <v>6508</v>
      </c>
      <c r="M618" t="s">
        <v>6508</v>
      </c>
      <c r="N618" t="s">
        <v>6510</v>
      </c>
      <c r="O618">
        <v>0</v>
      </c>
      <c r="P618">
        <v>23322135.28625806</v>
      </c>
      <c r="Q618" t="s">
        <v>6528</v>
      </c>
      <c r="R618" t="s">
        <v>6715</v>
      </c>
      <c r="S618">
        <v>1</v>
      </c>
      <c r="T618">
        <v>1</v>
      </c>
      <c r="U618">
        <v>1</v>
      </c>
      <c r="V618">
        <v>3</v>
      </c>
      <c r="W618">
        <f t="shared" si="9"/>
        <v>11</v>
      </c>
    </row>
    <row r="619" spans="1:23" x14ac:dyDescent="0.3">
      <c r="A619" s="1">
        <v>5488203</v>
      </c>
      <c r="B619" t="s">
        <v>5214</v>
      </c>
      <c r="C619">
        <v>25.25658538605208</v>
      </c>
      <c r="D619">
        <v>25.064000015258792</v>
      </c>
      <c r="E619">
        <v>26.189399960835779</v>
      </c>
      <c r="F619">
        <v>28.1596999168396</v>
      </c>
      <c r="G619">
        <v>353739.8</v>
      </c>
      <c r="H619">
        <v>364933.26666666672</v>
      </c>
      <c r="I619">
        <v>406836.64444444439</v>
      </c>
      <c r="J619">
        <v>57.240001678466797</v>
      </c>
      <c r="K619">
        <v>21.729999542236332</v>
      </c>
      <c r="L619" t="s">
        <v>6508</v>
      </c>
      <c r="M619" t="s">
        <v>6508</v>
      </c>
      <c r="N619" t="s">
        <v>6510</v>
      </c>
      <c r="O619">
        <v>0</v>
      </c>
      <c r="P619">
        <v>1432328962.388468</v>
      </c>
      <c r="Q619" t="s">
        <v>6518</v>
      </c>
      <c r="R619" t="s">
        <v>6639</v>
      </c>
      <c r="S619">
        <v>19</v>
      </c>
      <c r="T619">
        <v>25</v>
      </c>
      <c r="U619">
        <v>18</v>
      </c>
      <c r="V619">
        <v>11</v>
      </c>
      <c r="W619">
        <f t="shared" si="9"/>
        <v>11</v>
      </c>
    </row>
    <row r="620" spans="1:23" x14ac:dyDescent="0.3">
      <c r="A620" s="1">
        <v>5484893</v>
      </c>
      <c r="B620" t="s">
        <v>1928</v>
      </c>
      <c r="C620">
        <v>128.4668691612342</v>
      </c>
      <c r="D620">
        <v>132.25319976806639</v>
      </c>
      <c r="E620">
        <v>126.9451997884115</v>
      </c>
      <c r="F620">
        <v>123.6621998214722</v>
      </c>
      <c r="G620">
        <v>395430.1</v>
      </c>
      <c r="H620">
        <v>376793.36666666658</v>
      </c>
      <c r="I620">
        <v>425766.67777777778</v>
      </c>
      <c r="J620">
        <v>146.05000305175781</v>
      </c>
      <c r="K620">
        <v>91.629997253417969</v>
      </c>
      <c r="L620" t="s">
        <v>6508</v>
      </c>
      <c r="M620" t="s">
        <v>6508</v>
      </c>
      <c r="N620" t="s">
        <v>6510</v>
      </c>
      <c r="O620">
        <v>1</v>
      </c>
      <c r="P620">
        <v>6961722845.5956554</v>
      </c>
      <c r="Q620" t="s">
        <v>6527</v>
      </c>
      <c r="R620" t="s">
        <v>6679</v>
      </c>
      <c r="S620">
        <v>76</v>
      </c>
      <c r="T620">
        <v>78</v>
      </c>
      <c r="U620">
        <v>84</v>
      </c>
      <c r="V620">
        <v>84</v>
      </c>
      <c r="W620">
        <f t="shared" si="9"/>
        <v>11</v>
      </c>
    </row>
    <row r="621" spans="1:23" x14ac:dyDescent="0.3">
      <c r="A621" s="1">
        <v>5487709</v>
      </c>
      <c r="B621" t="s">
        <v>4722</v>
      </c>
      <c r="C621">
        <v>28.532008552365379</v>
      </c>
      <c r="D621">
        <v>30.439400062561031</v>
      </c>
      <c r="E621">
        <v>31.848200022379562</v>
      </c>
      <c r="F621">
        <v>32.530299959182742</v>
      </c>
      <c r="G621">
        <v>1014598.9</v>
      </c>
      <c r="H621">
        <v>862732.96666666667</v>
      </c>
      <c r="I621">
        <v>905318.76666666672</v>
      </c>
      <c r="J621">
        <v>41.380001068115227</v>
      </c>
      <c r="K621">
        <v>23.680000305175781</v>
      </c>
      <c r="L621" t="s">
        <v>6508</v>
      </c>
      <c r="M621" t="s">
        <v>6508</v>
      </c>
      <c r="N621" t="s">
        <v>6510</v>
      </c>
      <c r="O621">
        <v>0</v>
      </c>
      <c r="P621">
        <v>3122529265.0907221</v>
      </c>
      <c r="Q621" t="s">
        <v>6574</v>
      </c>
      <c r="R621" t="s">
        <v>6639</v>
      </c>
      <c r="S621">
        <v>27</v>
      </c>
      <c r="T621">
        <v>23</v>
      </c>
      <c r="U621">
        <v>84</v>
      </c>
      <c r="V621">
        <v>11</v>
      </c>
      <c r="W621">
        <f t="shared" si="9"/>
        <v>11</v>
      </c>
    </row>
    <row r="622" spans="1:23" x14ac:dyDescent="0.3">
      <c r="A622" s="1">
        <v>5485466</v>
      </c>
      <c r="B622" t="s">
        <v>2497</v>
      </c>
      <c r="C622">
        <v>10.760815344808529</v>
      </c>
      <c r="D622">
        <v>10.683360080718989</v>
      </c>
      <c r="E622">
        <v>10.48696663538615</v>
      </c>
      <c r="F622">
        <v>10.39229997158051</v>
      </c>
      <c r="G622">
        <v>210.8</v>
      </c>
      <c r="H622">
        <v>600.26666666666665</v>
      </c>
      <c r="I622">
        <v>823.42222222222222</v>
      </c>
      <c r="J622">
        <v>10.85000038146973</v>
      </c>
      <c r="K622">
        <v>9.8900003433227539</v>
      </c>
      <c r="L622" t="s">
        <v>6508</v>
      </c>
      <c r="M622" t="s">
        <v>6508</v>
      </c>
      <c r="N622" t="s">
        <v>6511</v>
      </c>
      <c r="O622">
        <v>1</v>
      </c>
      <c r="P622">
        <v>85615177.562790707</v>
      </c>
      <c r="R622" t="s">
        <v>6630</v>
      </c>
      <c r="S622">
        <v>69</v>
      </c>
      <c r="T622">
        <v>70</v>
      </c>
      <c r="U622">
        <v>58</v>
      </c>
      <c r="V622">
        <v>66</v>
      </c>
      <c r="W622">
        <f t="shared" si="9"/>
        <v>1</v>
      </c>
    </row>
    <row r="623" spans="1:23" x14ac:dyDescent="0.3">
      <c r="A623" s="1">
        <v>5486316</v>
      </c>
      <c r="B623" t="s">
        <v>3343</v>
      </c>
      <c r="C623">
        <v>14.42895162026424</v>
      </c>
      <c r="D623">
        <v>14.81440000534058</v>
      </c>
      <c r="E623">
        <v>15.402199974060061</v>
      </c>
      <c r="F623">
        <v>15.379499993324281</v>
      </c>
      <c r="G623">
        <v>47029.3</v>
      </c>
      <c r="H623">
        <v>37483.1</v>
      </c>
      <c r="I623">
        <v>33785.477777777778</v>
      </c>
      <c r="J623">
        <v>17.659999847412109</v>
      </c>
      <c r="K623">
        <v>12.010000228881839</v>
      </c>
      <c r="L623" t="s">
        <v>6508</v>
      </c>
      <c r="M623" t="s">
        <v>6508</v>
      </c>
      <c r="N623" t="s">
        <v>6510</v>
      </c>
      <c r="O623">
        <v>1</v>
      </c>
      <c r="R623" t="s">
        <v>6631</v>
      </c>
      <c r="S623">
        <v>48</v>
      </c>
      <c r="T623">
        <v>55</v>
      </c>
      <c r="U623">
        <v>45</v>
      </c>
      <c r="V623">
        <v>71</v>
      </c>
      <c r="W623">
        <f t="shared" si="9"/>
        <v>1</v>
      </c>
    </row>
    <row r="624" spans="1:23" x14ac:dyDescent="0.3">
      <c r="A624" s="1">
        <v>5488072</v>
      </c>
      <c r="B624" t="s">
        <v>5084</v>
      </c>
      <c r="C624">
        <v>12.5263864146406</v>
      </c>
      <c r="D624">
        <v>13.114999980926511</v>
      </c>
      <c r="E624">
        <v>13.672199993133541</v>
      </c>
      <c r="F624">
        <v>14.939749989509581</v>
      </c>
      <c r="G624">
        <v>522457.4</v>
      </c>
      <c r="H624">
        <v>581865.80000000005</v>
      </c>
      <c r="I624">
        <v>772313.04444444447</v>
      </c>
      <c r="J624">
        <v>20.79999923706055</v>
      </c>
      <c r="K624">
        <v>10.60999965667725</v>
      </c>
      <c r="L624" t="s">
        <v>6508</v>
      </c>
      <c r="M624" t="s">
        <v>6508</v>
      </c>
      <c r="N624" t="s">
        <v>6510</v>
      </c>
      <c r="O624">
        <v>0</v>
      </c>
      <c r="P624">
        <v>3508235690.2751002</v>
      </c>
      <c r="Q624" t="s">
        <v>6544</v>
      </c>
      <c r="R624" t="s">
        <v>6754</v>
      </c>
      <c r="S624">
        <v>17</v>
      </c>
      <c r="T624">
        <v>32</v>
      </c>
      <c r="U624">
        <v>25</v>
      </c>
      <c r="V624">
        <v>38</v>
      </c>
      <c r="W624">
        <f t="shared" si="9"/>
        <v>10</v>
      </c>
    </row>
    <row r="625" spans="1:23" x14ac:dyDescent="0.3">
      <c r="A625" s="1">
        <v>5487713</v>
      </c>
      <c r="B625" t="s">
        <v>4726</v>
      </c>
      <c r="C625">
        <v>19.177361145563609</v>
      </c>
      <c r="D625">
        <v>21.035400161743169</v>
      </c>
      <c r="E625">
        <v>20.193800036112471</v>
      </c>
      <c r="F625">
        <v>18.745850043296809</v>
      </c>
      <c r="G625">
        <v>2899165.4</v>
      </c>
      <c r="H625">
        <v>2701658.4666666668</v>
      </c>
      <c r="I625">
        <v>2601111.7111111111</v>
      </c>
      <c r="J625">
        <v>26.020000457763668</v>
      </c>
      <c r="K625">
        <v>11.77999973297119</v>
      </c>
      <c r="L625" t="s">
        <v>6508</v>
      </c>
      <c r="M625" t="s">
        <v>6508</v>
      </c>
      <c r="N625" t="s">
        <v>6510</v>
      </c>
      <c r="O625">
        <v>0</v>
      </c>
      <c r="P625">
        <v>4132137986.5287709</v>
      </c>
      <c r="Q625" t="s">
        <v>6535</v>
      </c>
      <c r="R625" t="s">
        <v>6644</v>
      </c>
      <c r="S625">
        <v>33</v>
      </c>
      <c r="T625">
        <v>82</v>
      </c>
      <c r="U625">
        <v>84</v>
      </c>
      <c r="V625">
        <v>81</v>
      </c>
      <c r="W625">
        <f t="shared" si="9"/>
        <v>12</v>
      </c>
    </row>
    <row r="626" spans="1:23" x14ac:dyDescent="0.3">
      <c r="A626" s="1">
        <v>5486670</v>
      </c>
      <c r="B626" t="s">
        <v>3689</v>
      </c>
      <c r="C626">
        <v>17.33884898033363</v>
      </c>
      <c r="D626">
        <v>17.76119998931885</v>
      </c>
      <c r="E626">
        <v>17.7631333287557</v>
      </c>
      <c r="F626">
        <v>19.053049983978269</v>
      </c>
      <c r="G626">
        <v>1874225.4</v>
      </c>
      <c r="H626">
        <v>1468041.8</v>
      </c>
      <c r="I626">
        <v>1506437.2666666671</v>
      </c>
      <c r="J626">
        <v>25.129999160766602</v>
      </c>
      <c r="K626">
        <v>14.47999954223633</v>
      </c>
      <c r="L626" t="s">
        <v>6508</v>
      </c>
      <c r="M626" t="s">
        <v>6508</v>
      </c>
      <c r="N626" t="s">
        <v>6510</v>
      </c>
      <c r="O626">
        <v>1</v>
      </c>
      <c r="P626">
        <v>2622253975.9893122</v>
      </c>
      <c r="Q626" t="s">
        <v>6563</v>
      </c>
      <c r="R626" t="s">
        <v>6687</v>
      </c>
      <c r="S626">
        <v>45</v>
      </c>
      <c r="T626">
        <v>32</v>
      </c>
      <c r="U626">
        <v>22</v>
      </c>
      <c r="V626">
        <v>27</v>
      </c>
      <c r="W626">
        <f t="shared" si="9"/>
        <v>10</v>
      </c>
    </row>
    <row r="627" spans="1:23" x14ac:dyDescent="0.3">
      <c r="A627" s="1">
        <v>5486109</v>
      </c>
      <c r="B627" t="s">
        <v>3136</v>
      </c>
      <c r="C627">
        <v>12.65543355399485</v>
      </c>
      <c r="D627">
        <v>12.92620000839233</v>
      </c>
      <c r="E627">
        <v>13.836799971262611</v>
      </c>
      <c r="F627">
        <v>14.0524499797821</v>
      </c>
      <c r="G627">
        <v>511221.8</v>
      </c>
      <c r="H627">
        <v>477157.26666666672</v>
      </c>
      <c r="I627">
        <v>640601.31111111108</v>
      </c>
      <c r="J627">
        <v>18.930000305175781</v>
      </c>
      <c r="K627">
        <v>9.0799999237060547</v>
      </c>
      <c r="L627" t="s">
        <v>6508</v>
      </c>
      <c r="M627" t="s">
        <v>6508</v>
      </c>
      <c r="N627" t="s">
        <v>6510</v>
      </c>
      <c r="O627">
        <v>1</v>
      </c>
      <c r="P627">
        <v>507935323.47860551</v>
      </c>
      <c r="Q627" t="s">
        <v>6518</v>
      </c>
      <c r="R627" t="s">
        <v>6676</v>
      </c>
      <c r="S627">
        <v>70</v>
      </c>
      <c r="T627">
        <v>62</v>
      </c>
      <c r="U627">
        <v>69</v>
      </c>
      <c r="V627">
        <v>98</v>
      </c>
      <c r="W627">
        <f t="shared" si="9"/>
        <v>11</v>
      </c>
    </row>
    <row r="628" spans="1:23" x14ac:dyDescent="0.3">
      <c r="A628" s="1">
        <v>5485663</v>
      </c>
      <c r="B628" t="s">
        <v>2693</v>
      </c>
      <c r="C628">
        <v>10.743602976984841</v>
      </c>
      <c r="D628">
        <v>10.685919952392579</v>
      </c>
      <c r="E628">
        <v>10.52300668716431</v>
      </c>
      <c r="F628">
        <v>10.453105010986331</v>
      </c>
      <c r="G628">
        <v>33529.199999999997</v>
      </c>
      <c r="H628">
        <v>11919.73333333333</v>
      </c>
      <c r="I628">
        <v>5648.8</v>
      </c>
      <c r="J628">
        <v>10.77000045776367</v>
      </c>
      <c r="K628">
        <v>10.010000228881839</v>
      </c>
      <c r="L628" t="s">
        <v>6508</v>
      </c>
      <c r="M628" t="s">
        <v>6508</v>
      </c>
      <c r="N628" t="s">
        <v>6510</v>
      </c>
      <c r="O628">
        <v>1</v>
      </c>
      <c r="P628">
        <v>58391666</v>
      </c>
      <c r="R628" t="s">
        <v>6630</v>
      </c>
      <c r="S628">
        <v>64</v>
      </c>
      <c r="T628">
        <v>67</v>
      </c>
      <c r="U628">
        <v>54</v>
      </c>
      <c r="V628">
        <v>68</v>
      </c>
      <c r="W628">
        <f t="shared" si="9"/>
        <v>1</v>
      </c>
    </row>
    <row r="629" spans="1:23" x14ac:dyDescent="0.3">
      <c r="A629" s="1">
        <v>5478701</v>
      </c>
      <c r="B629" t="s">
        <v>57</v>
      </c>
      <c r="C629">
        <v>11.027971729429311</v>
      </c>
      <c r="D629">
        <v>10.90399991989136</v>
      </c>
      <c r="E629">
        <v>10.641968110402431</v>
      </c>
      <c r="F629">
        <v>10.54227603435516</v>
      </c>
      <c r="G629">
        <v>282.2</v>
      </c>
      <c r="H629">
        <v>174.06666666666669</v>
      </c>
      <c r="I629">
        <v>152.17777777777781</v>
      </c>
      <c r="J629">
        <v>11.14999961853027</v>
      </c>
      <c r="K629">
        <v>9.5550003051757813</v>
      </c>
      <c r="L629" t="s">
        <v>6508</v>
      </c>
      <c r="M629" t="s">
        <v>6508</v>
      </c>
      <c r="N629" t="s">
        <v>6510</v>
      </c>
      <c r="O629">
        <v>1</v>
      </c>
      <c r="P629">
        <v>284498000</v>
      </c>
      <c r="R629" t="s">
        <v>6630</v>
      </c>
      <c r="S629">
        <v>73</v>
      </c>
      <c r="T629">
        <v>72</v>
      </c>
      <c r="U629">
        <v>55</v>
      </c>
      <c r="V629">
        <v>67</v>
      </c>
      <c r="W629">
        <f t="shared" si="9"/>
        <v>1</v>
      </c>
    </row>
    <row r="630" spans="1:23" x14ac:dyDescent="0.3">
      <c r="A630" s="1">
        <v>5486336</v>
      </c>
      <c r="B630" t="s">
        <v>3363</v>
      </c>
      <c r="C630">
        <v>5.0873773818416268</v>
      </c>
      <c r="D630">
        <v>5.2569999790191648</v>
      </c>
      <c r="E630">
        <v>5.2086000092824296</v>
      </c>
      <c r="F630">
        <v>5.20595000743866</v>
      </c>
      <c r="G630">
        <v>211534.5</v>
      </c>
      <c r="H630">
        <v>183678.16666666669</v>
      </c>
      <c r="I630">
        <v>198248.27777777781</v>
      </c>
      <c r="J630">
        <v>5.6599998474121094</v>
      </c>
      <c r="K630">
        <v>4.8299999237060547</v>
      </c>
      <c r="L630" t="s">
        <v>6508</v>
      </c>
      <c r="M630" t="s">
        <v>6508</v>
      </c>
      <c r="N630" t="s">
        <v>6510</v>
      </c>
      <c r="O630">
        <v>1</v>
      </c>
      <c r="P630">
        <v>295262000</v>
      </c>
      <c r="R630" t="s">
        <v>6631</v>
      </c>
      <c r="S630">
        <v>50</v>
      </c>
      <c r="T630">
        <v>56</v>
      </c>
      <c r="U630">
        <v>67</v>
      </c>
      <c r="V630">
        <v>52</v>
      </c>
      <c r="W630">
        <f t="shared" si="9"/>
        <v>1</v>
      </c>
    </row>
    <row r="631" spans="1:23" x14ac:dyDescent="0.3">
      <c r="A631" s="1">
        <v>5485911</v>
      </c>
      <c r="B631" t="s">
        <v>2940</v>
      </c>
      <c r="C631">
        <v>17.170972284712722</v>
      </c>
      <c r="D631">
        <v>17.517360038757321</v>
      </c>
      <c r="E631">
        <v>17.598440017700199</v>
      </c>
      <c r="F631">
        <v>17.677705030441281</v>
      </c>
      <c r="G631">
        <v>46230.9</v>
      </c>
      <c r="H631">
        <v>42936.966666666667</v>
      </c>
      <c r="I631">
        <v>46040.1</v>
      </c>
      <c r="J631">
        <v>18.54999923706055</v>
      </c>
      <c r="K631">
        <v>15.560000419616699</v>
      </c>
      <c r="L631" t="s">
        <v>6508</v>
      </c>
      <c r="M631" t="s">
        <v>6508</v>
      </c>
      <c r="N631" t="s">
        <v>6510</v>
      </c>
      <c r="O631">
        <v>1</v>
      </c>
      <c r="R631" t="s">
        <v>2685</v>
      </c>
      <c r="S631">
        <v>57</v>
      </c>
      <c r="T631">
        <v>54</v>
      </c>
      <c r="U631">
        <v>67</v>
      </c>
      <c r="V631">
        <v>73</v>
      </c>
      <c r="W631">
        <f t="shared" si="9"/>
        <v>1</v>
      </c>
    </row>
    <row r="632" spans="1:23" x14ac:dyDescent="0.3">
      <c r="A632" s="1">
        <v>5485812</v>
      </c>
      <c r="B632" t="s">
        <v>2841</v>
      </c>
      <c r="C632">
        <v>79.879954336725419</v>
      </c>
      <c r="D632">
        <v>79.991800231933595</v>
      </c>
      <c r="E632">
        <v>77.318733266194656</v>
      </c>
      <c r="F632">
        <v>79.647349853515621</v>
      </c>
      <c r="G632">
        <v>293692.5</v>
      </c>
      <c r="H632">
        <v>233297.5</v>
      </c>
      <c r="I632">
        <v>315062.5</v>
      </c>
      <c r="J632">
        <v>98.260002136230469</v>
      </c>
      <c r="K632">
        <v>63.849998474121087</v>
      </c>
      <c r="L632" t="s">
        <v>6508</v>
      </c>
      <c r="M632" t="s">
        <v>6508</v>
      </c>
      <c r="N632" t="s">
        <v>6510</v>
      </c>
      <c r="O632">
        <v>1</v>
      </c>
      <c r="P632">
        <v>3784880134.1764102</v>
      </c>
      <c r="Q632" t="s">
        <v>6533</v>
      </c>
      <c r="R632" t="s">
        <v>6682</v>
      </c>
      <c r="S632">
        <v>60</v>
      </c>
      <c r="T632">
        <v>51</v>
      </c>
      <c r="U632">
        <v>25</v>
      </c>
      <c r="V632">
        <v>35</v>
      </c>
      <c r="W632">
        <f t="shared" si="9"/>
        <v>10</v>
      </c>
    </row>
    <row r="633" spans="1:23" x14ac:dyDescent="0.3">
      <c r="A633" s="1">
        <v>5487411</v>
      </c>
      <c r="B633" t="s">
        <v>4425</v>
      </c>
      <c r="C633">
        <v>84.034204749897839</v>
      </c>
      <c r="D633">
        <v>87.051199951171881</v>
      </c>
      <c r="E633">
        <v>91.821799875895181</v>
      </c>
      <c r="F633">
        <v>95.839899749755858</v>
      </c>
      <c r="G633">
        <v>484020.6</v>
      </c>
      <c r="H633">
        <v>436363.53333333333</v>
      </c>
      <c r="I633">
        <v>506194.51111111109</v>
      </c>
      <c r="J633">
        <v>113.5800018310547</v>
      </c>
      <c r="K633">
        <v>80.660003662109375</v>
      </c>
      <c r="L633" t="s">
        <v>6508</v>
      </c>
      <c r="M633" t="s">
        <v>6508</v>
      </c>
      <c r="N633" t="s">
        <v>6510</v>
      </c>
      <c r="O633">
        <v>1</v>
      </c>
      <c r="P633">
        <v>4157696258.985867</v>
      </c>
      <c r="Q633" t="s">
        <v>6528</v>
      </c>
      <c r="R633" t="s">
        <v>6680</v>
      </c>
      <c r="S633">
        <v>33</v>
      </c>
      <c r="T633">
        <v>29</v>
      </c>
      <c r="U633">
        <v>21</v>
      </c>
      <c r="V633">
        <v>55</v>
      </c>
      <c r="W633">
        <f t="shared" si="9"/>
        <v>11</v>
      </c>
    </row>
    <row r="634" spans="1:23" x14ac:dyDescent="0.3">
      <c r="A634" s="1">
        <v>5487619</v>
      </c>
      <c r="B634" t="s">
        <v>4633</v>
      </c>
      <c r="C634">
        <v>31.879756089771689</v>
      </c>
      <c r="D634">
        <v>34.899800224304201</v>
      </c>
      <c r="E634">
        <v>36.163066724141437</v>
      </c>
      <c r="F634">
        <v>37.366000032424928</v>
      </c>
      <c r="G634">
        <v>300047.7</v>
      </c>
      <c r="H634">
        <v>210492.56666666671</v>
      </c>
      <c r="I634">
        <v>176769.74444444451</v>
      </c>
      <c r="J634">
        <v>43.860000610351563</v>
      </c>
      <c r="K634">
        <v>30.090000152587891</v>
      </c>
      <c r="L634" t="s">
        <v>6508</v>
      </c>
      <c r="M634" t="s">
        <v>6508</v>
      </c>
      <c r="N634" t="s">
        <v>6510</v>
      </c>
      <c r="O634">
        <v>1</v>
      </c>
      <c r="P634">
        <v>824011412.80341876</v>
      </c>
      <c r="Q634" t="s">
        <v>6524</v>
      </c>
      <c r="R634" t="s">
        <v>6750</v>
      </c>
      <c r="S634">
        <v>31</v>
      </c>
      <c r="T634">
        <v>28</v>
      </c>
      <c r="U634">
        <v>42</v>
      </c>
      <c r="V634">
        <v>61</v>
      </c>
      <c r="W634">
        <f t="shared" si="9"/>
        <v>11</v>
      </c>
    </row>
    <row r="635" spans="1:23" x14ac:dyDescent="0.3">
      <c r="A635" s="1">
        <v>5486919</v>
      </c>
      <c r="B635" t="s">
        <v>3936</v>
      </c>
      <c r="C635">
        <v>15.049904594797621</v>
      </c>
      <c r="D635">
        <v>14.331399993896479</v>
      </c>
      <c r="E635">
        <v>15.716200008392329</v>
      </c>
      <c r="F635">
        <v>16.035475010871892</v>
      </c>
      <c r="G635">
        <v>885401.7</v>
      </c>
      <c r="H635">
        <v>669210.56666666665</v>
      </c>
      <c r="I635">
        <v>561656.85555555555</v>
      </c>
      <c r="J635">
        <v>21.20000076293945</v>
      </c>
      <c r="K635">
        <v>10.72999954223633</v>
      </c>
      <c r="L635" t="s">
        <v>6508</v>
      </c>
      <c r="M635" t="s">
        <v>6508</v>
      </c>
      <c r="N635" t="s">
        <v>6510</v>
      </c>
      <c r="O635">
        <v>0</v>
      </c>
      <c r="P635">
        <v>795853005.54990709</v>
      </c>
      <c r="Q635" t="s">
        <v>6528</v>
      </c>
      <c r="R635" t="s">
        <v>6699</v>
      </c>
      <c r="S635">
        <v>45</v>
      </c>
      <c r="T635">
        <v>20</v>
      </c>
      <c r="U635">
        <v>26</v>
      </c>
      <c r="V635">
        <v>72</v>
      </c>
      <c r="W635">
        <f t="shared" si="9"/>
        <v>11</v>
      </c>
    </row>
    <row r="636" spans="1:23" x14ac:dyDescent="0.3">
      <c r="A636" s="1">
        <v>5488675</v>
      </c>
      <c r="B636" t="s">
        <v>5680</v>
      </c>
      <c r="C636">
        <v>2.070173811854402</v>
      </c>
      <c r="D636">
        <v>2.2325199890136722</v>
      </c>
      <c r="E636">
        <v>3.145126670201619</v>
      </c>
      <c r="F636">
        <v>3.120970004200935</v>
      </c>
      <c r="G636">
        <v>33973.300000000003</v>
      </c>
      <c r="H636">
        <v>17301.099999999999</v>
      </c>
      <c r="I636">
        <v>108119.2555555556</v>
      </c>
      <c r="J636">
        <v>4.5900001525878906</v>
      </c>
      <c r="K636">
        <v>1.799999952316284</v>
      </c>
      <c r="L636" t="s">
        <v>6508</v>
      </c>
      <c r="M636" t="s">
        <v>6508</v>
      </c>
      <c r="N636" t="s">
        <v>6510</v>
      </c>
      <c r="O636">
        <v>0</v>
      </c>
      <c r="P636">
        <v>33678359</v>
      </c>
      <c r="Q636" t="s">
        <v>6514</v>
      </c>
      <c r="R636" t="s">
        <v>6639</v>
      </c>
      <c r="S636">
        <v>13</v>
      </c>
      <c r="T636">
        <v>8</v>
      </c>
      <c r="U636">
        <v>91</v>
      </c>
      <c r="V636">
        <v>84</v>
      </c>
      <c r="W636">
        <f t="shared" si="9"/>
        <v>10</v>
      </c>
    </row>
    <row r="637" spans="1:23" x14ac:dyDescent="0.3">
      <c r="A637" s="1">
        <v>5487104</v>
      </c>
      <c r="B637" t="s">
        <v>4120</v>
      </c>
      <c r="C637">
        <v>0.62112692640778755</v>
      </c>
      <c r="D637">
        <v>0.66328400373458862</v>
      </c>
      <c r="E637">
        <v>0.73049466888109837</v>
      </c>
      <c r="F637">
        <v>0.73292100131511684</v>
      </c>
      <c r="G637">
        <v>470808.1</v>
      </c>
      <c r="H637">
        <v>400146.03333333333</v>
      </c>
      <c r="I637">
        <v>405535.34444444452</v>
      </c>
      <c r="J637">
        <v>1.0099999904632571</v>
      </c>
      <c r="K637">
        <v>0.47999998927116388</v>
      </c>
      <c r="L637" t="s">
        <v>6508</v>
      </c>
      <c r="M637" t="s">
        <v>6508</v>
      </c>
      <c r="N637" t="s">
        <v>6510</v>
      </c>
      <c r="O637">
        <v>0</v>
      </c>
      <c r="P637">
        <v>73615615.145783141</v>
      </c>
      <c r="Q637" t="s">
        <v>6518</v>
      </c>
      <c r="R637" t="s">
        <v>6672</v>
      </c>
      <c r="S637">
        <v>32</v>
      </c>
      <c r="T637">
        <v>59</v>
      </c>
      <c r="U637">
        <v>38</v>
      </c>
      <c r="V637">
        <v>93</v>
      </c>
      <c r="W637">
        <f t="shared" si="9"/>
        <v>11</v>
      </c>
    </row>
    <row r="638" spans="1:23" x14ac:dyDescent="0.3">
      <c r="A638" s="1">
        <v>5488238</v>
      </c>
      <c r="B638" t="s">
        <v>5249</v>
      </c>
      <c r="C638">
        <v>0.94819858572894733</v>
      </c>
      <c r="D638">
        <v>1.0035880088806151</v>
      </c>
      <c r="E638">
        <v>1.063196005821228</v>
      </c>
      <c r="F638">
        <v>1.156597002148628</v>
      </c>
      <c r="G638">
        <v>122800.2</v>
      </c>
      <c r="H638">
        <v>101156.73333333329</v>
      </c>
      <c r="I638">
        <v>102561.1333333333</v>
      </c>
      <c r="J638">
        <v>1.7899999618530269</v>
      </c>
      <c r="K638">
        <v>0.80000001192092896</v>
      </c>
      <c r="L638" t="s">
        <v>6508</v>
      </c>
      <c r="M638" t="s">
        <v>6508</v>
      </c>
      <c r="N638" t="s">
        <v>6510</v>
      </c>
      <c r="O638">
        <v>0</v>
      </c>
      <c r="P638">
        <v>48299832.670212761</v>
      </c>
      <c r="Q638" t="s">
        <v>6529</v>
      </c>
      <c r="R638" t="s">
        <v>6639</v>
      </c>
      <c r="S638">
        <v>19</v>
      </c>
      <c r="T638">
        <v>17</v>
      </c>
      <c r="U638">
        <v>24</v>
      </c>
      <c r="V638">
        <v>6</v>
      </c>
      <c r="W638">
        <f t="shared" si="9"/>
        <v>11</v>
      </c>
    </row>
    <row r="639" spans="1:23" x14ac:dyDescent="0.3">
      <c r="A639" s="1">
        <v>5486631</v>
      </c>
      <c r="B639" t="s">
        <v>3650</v>
      </c>
      <c r="C639">
        <v>623.37122430449085</v>
      </c>
      <c r="D639">
        <v>664.05820068359378</v>
      </c>
      <c r="E639">
        <v>667.14466674804692</v>
      </c>
      <c r="F639">
        <v>656.51495025634767</v>
      </c>
      <c r="G639">
        <v>1264223.3</v>
      </c>
      <c r="H639">
        <v>988064.43333333335</v>
      </c>
      <c r="I639">
        <v>1058694.811111111</v>
      </c>
      <c r="J639">
        <v>757.030029296875</v>
      </c>
      <c r="K639">
        <v>379.1300048828125</v>
      </c>
      <c r="L639" t="s">
        <v>6508</v>
      </c>
      <c r="M639" t="s">
        <v>6508</v>
      </c>
      <c r="N639" t="s">
        <v>6510</v>
      </c>
      <c r="O639">
        <v>1</v>
      </c>
      <c r="P639">
        <v>248453726435.5889</v>
      </c>
      <c r="Q639" t="s">
        <v>6549</v>
      </c>
      <c r="R639" t="s">
        <v>6664</v>
      </c>
      <c r="S639">
        <v>50</v>
      </c>
      <c r="T639">
        <v>68</v>
      </c>
      <c r="U639">
        <v>88</v>
      </c>
      <c r="V639">
        <v>92</v>
      </c>
      <c r="W639">
        <f t="shared" si="9"/>
        <v>10</v>
      </c>
    </row>
    <row r="640" spans="1:23" x14ac:dyDescent="0.3">
      <c r="A640" s="1">
        <v>5486960</v>
      </c>
      <c r="B640" t="s">
        <v>3976</v>
      </c>
      <c r="C640">
        <v>98.012572575697277</v>
      </c>
      <c r="D640">
        <v>94.39839981079102</v>
      </c>
      <c r="E640">
        <v>94.173066660563151</v>
      </c>
      <c r="F640">
        <v>100.3016999435425</v>
      </c>
      <c r="G640">
        <v>313977.2</v>
      </c>
      <c r="H640">
        <v>293872.40000000002</v>
      </c>
      <c r="I640">
        <v>272647.46666666667</v>
      </c>
      <c r="J640">
        <v>131.9700012207031</v>
      </c>
      <c r="K640">
        <v>69.959999084472656</v>
      </c>
      <c r="L640" t="s">
        <v>6508</v>
      </c>
      <c r="M640" t="s">
        <v>6508</v>
      </c>
      <c r="N640" t="s">
        <v>6510</v>
      </c>
      <c r="O640">
        <v>0</v>
      </c>
      <c r="P640">
        <v>5766163463</v>
      </c>
      <c r="Q640" t="s">
        <v>6517</v>
      </c>
      <c r="R640" t="s">
        <v>6639</v>
      </c>
      <c r="S640">
        <v>44</v>
      </c>
      <c r="T640">
        <v>44</v>
      </c>
      <c r="U640">
        <v>20</v>
      </c>
      <c r="V640">
        <v>45</v>
      </c>
      <c r="W640">
        <f t="shared" si="9"/>
        <v>11</v>
      </c>
    </row>
    <row r="641" spans="1:23" x14ac:dyDescent="0.3">
      <c r="A641" s="1">
        <v>5489353</v>
      </c>
      <c r="B641" t="s">
        <v>6349</v>
      </c>
      <c r="C641">
        <v>1.3512262102090431</v>
      </c>
      <c r="D641">
        <v>1.7740219998359681</v>
      </c>
      <c r="E641">
        <v>2.960587325890859</v>
      </c>
      <c r="F641">
        <v>3.5364904993772508</v>
      </c>
      <c r="G641">
        <v>202691.3</v>
      </c>
      <c r="H641">
        <v>339227.1</v>
      </c>
      <c r="I641">
        <v>187792.3666666667</v>
      </c>
      <c r="J641">
        <v>9.6800003051757813</v>
      </c>
      <c r="K641">
        <v>1.129999995231628</v>
      </c>
      <c r="L641" t="s">
        <v>6508</v>
      </c>
      <c r="M641" t="s">
        <v>6508</v>
      </c>
      <c r="N641" t="s">
        <v>6510</v>
      </c>
      <c r="O641">
        <v>0</v>
      </c>
      <c r="P641">
        <v>3069843.68421053</v>
      </c>
      <c r="R641" t="s">
        <v>6669</v>
      </c>
      <c r="S641">
        <v>2</v>
      </c>
      <c r="T641">
        <v>1</v>
      </c>
      <c r="U641">
        <v>6</v>
      </c>
      <c r="V641">
        <v>3</v>
      </c>
      <c r="W641">
        <f t="shared" si="9"/>
        <v>1</v>
      </c>
    </row>
    <row r="642" spans="1:23" x14ac:dyDescent="0.3">
      <c r="A642" s="1">
        <v>5487101</v>
      </c>
      <c r="B642" t="s">
        <v>4117</v>
      </c>
      <c r="C642">
        <v>50.446518909713923</v>
      </c>
      <c r="D642">
        <v>53.851199951171878</v>
      </c>
      <c r="E642">
        <v>56.987366536458332</v>
      </c>
      <c r="F642">
        <v>56.534324893951407</v>
      </c>
      <c r="G642">
        <v>1807892.3</v>
      </c>
      <c r="H642">
        <v>1885264.1</v>
      </c>
      <c r="I642">
        <v>1852622.4777777779</v>
      </c>
      <c r="J642">
        <v>68.260002136230469</v>
      </c>
      <c r="K642">
        <v>41.669998168945313</v>
      </c>
      <c r="L642" t="s">
        <v>6508</v>
      </c>
      <c r="M642" t="s">
        <v>6508</v>
      </c>
      <c r="N642" t="s">
        <v>6510</v>
      </c>
      <c r="O642">
        <v>0</v>
      </c>
      <c r="P642">
        <v>3704006781.730597</v>
      </c>
      <c r="Q642" t="s">
        <v>6542</v>
      </c>
      <c r="R642" t="s">
        <v>6656</v>
      </c>
      <c r="S642">
        <v>34</v>
      </c>
      <c r="T642">
        <v>49</v>
      </c>
      <c r="U642">
        <v>63</v>
      </c>
      <c r="V642">
        <v>95</v>
      </c>
      <c r="W642">
        <f t="shared" si="9"/>
        <v>12</v>
      </c>
    </row>
    <row r="643" spans="1:23" x14ac:dyDescent="0.3">
      <c r="A643" s="1">
        <v>5485512</v>
      </c>
      <c r="B643" t="s">
        <v>2542</v>
      </c>
      <c r="C643">
        <v>10.913856153707529</v>
      </c>
      <c r="D643">
        <v>10.924199905395509</v>
      </c>
      <c r="E643">
        <v>10.69213313420614</v>
      </c>
      <c r="F643">
        <v>10.599314827919009</v>
      </c>
      <c r="G643">
        <v>617.29999999999995</v>
      </c>
      <c r="H643">
        <v>6415.7666666666664</v>
      </c>
      <c r="I643">
        <v>3457.4777777777781</v>
      </c>
      <c r="J643">
        <v>11.85000038146973</v>
      </c>
      <c r="K643">
        <v>10.02000045776367</v>
      </c>
      <c r="L643" t="s">
        <v>6508</v>
      </c>
      <c r="M643" t="s">
        <v>6508</v>
      </c>
      <c r="N643" t="s">
        <v>6510</v>
      </c>
      <c r="O643">
        <v>1</v>
      </c>
      <c r="P643">
        <v>26391975.95862069</v>
      </c>
      <c r="R643" t="s">
        <v>6630</v>
      </c>
      <c r="S643">
        <v>68</v>
      </c>
      <c r="T643">
        <v>70</v>
      </c>
      <c r="U643">
        <v>60</v>
      </c>
      <c r="V643">
        <v>67</v>
      </c>
      <c r="W643">
        <f t="shared" ref="W643:W706" si="10">MONTH(Q643)</f>
        <v>1</v>
      </c>
    </row>
    <row r="644" spans="1:23" x14ac:dyDescent="0.3">
      <c r="A644" s="1">
        <v>5483856</v>
      </c>
      <c r="B644" t="s">
        <v>894</v>
      </c>
      <c r="C644">
        <v>1.047757119691535</v>
      </c>
      <c r="D644">
        <v>1.1032500004768371</v>
      </c>
      <c r="E644">
        <v>0.91147000054518379</v>
      </c>
      <c r="F644">
        <v>1.0984424988925461</v>
      </c>
      <c r="G644">
        <v>206008.2</v>
      </c>
      <c r="H644">
        <v>143652.73333333331</v>
      </c>
      <c r="I644">
        <v>389510.91111111111</v>
      </c>
      <c r="L644" t="s">
        <v>6508</v>
      </c>
      <c r="M644" t="s">
        <v>6508</v>
      </c>
      <c r="N644" t="s">
        <v>6510</v>
      </c>
      <c r="O644">
        <v>0</v>
      </c>
      <c r="P644">
        <v>30289389.753633648</v>
      </c>
      <c r="R644" t="s">
        <v>6750</v>
      </c>
      <c r="S644">
        <v>83</v>
      </c>
      <c r="T644">
        <v>98</v>
      </c>
      <c r="U644">
        <v>2</v>
      </c>
      <c r="V644">
        <v>3</v>
      </c>
      <c r="W644">
        <f t="shared" si="10"/>
        <v>1</v>
      </c>
    </row>
    <row r="645" spans="1:23" x14ac:dyDescent="0.3">
      <c r="A645" s="1">
        <v>5488316</v>
      </c>
      <c r="B645" t="s">
        <v>5326</v>
      </c>
      <c r="C645">
        <v>6.3789177795102043</v>
      </c>
      <c r="D645">
        <v>6.8230000495910641</v>
      </c>
      <c r="E645">
        <v>7.380200045903524</v>
      </c>
      <c r="F645">
        <v>8.3079000353813175</v>
      </c>
      <c r="G645">
        <v>833389.4</v>
      </c>
      <c r="H645">
        <v>738713.1333333333</v>
      </c>
      <c r="I645">
        <v>736891.04444444447</v>
      </c>
      <c r="J645">
        <v>13.689999580383301</v>
      </c>
      <c r="K645">
        <v>5.5100002288818359</v>
      </c>
      <c r="L645" t="s">
        <v>6508</v>
      </c>
      <c r="M645" t="s">
        <v>6508</v>
      </c>
      <c r="N645" t="s">
        <v>6510</v>
      </c>
      <c r="O645">
        <v>0</v>
      </c>
      <c r="P645">
        <v>439147519.83596212</v>
      </c>
      <c r="Q645" t="s">
        <v>6527</v>
      </c>
      <c r="R645" t="s">
        <v>6709</v>
      </c>
      <c r="S645">
        <v>23</v>
      </c>
      <c r="T645">
        <v>11</v>
      </c>
      <c r="U645">
        <v>16</v>
      </c>
      <c r="V645">
        <v>9</v>
      </c>
      <c r="W645">
        <f t="shared" si="10"/>
        <v>11</v>
      </c>
    </row>
    <row r="646" spans="1:23" x14ac:dyDescent="0.3">
      <c r="A646" s="1">
        <v>5488596</v>
      </c>
      <c r="B646" t="s">
        <v>5602</v>
      </c>
      <c r="C646">
        <v>4.3268690403794938</v>
      </c>
      <c r="D646">
        <v>4.6490000295639042</v>
      </c>
      <c r="E646">
        <v>4.7710000022252403</v>
      </c>
      <c r="F646">
        <v>5.7306499874591834</v>
      </c>
      <c r="G646">
        <v>115376.1</v>
      </c>
      <c r="H646">
        <v>125658.7</v>
      </c>
      <c r="I646">
        <v>110582.9</v>
      </c>
      <c r="J646">
        <v>17.389999389648441</v>
      </c>
      <c r="K646">
        <v>3.630000114440918</v>
      </c>
      <c r="L646" t="s">
        <v>6508</v>
      </c>
      <c r="M646" t="s">
        <v>6508</v>
      </c>
      <c r="N646" t="s">
        <v>6510</v>
      </c>
      <c r="O646">
        <v>0</v>
      </c>
      <c r="P646">
        <v>110626331.61835749</v>
      </c>
      <c r="Q646" t="s">
        <v>6527</v>
      </c>
      <c r="R646" t="s">
        <v>6638</v>
      </c>
      <c r="S646">
        <v>12</v>
      </c>
      <c r="T646">
        <v>9</v>
      </c>
      <c r="U646">
        <v>19</v>
      </c>
      <c r="V646">
        <v>4</v>
      </c>
      <c r="W646">
        <f t="shared" si="10"/>
        <v>11</v>
      </c>
    </row>
    <row r="647" spans="1:23" x14ac:dyDescent="0.3">
      <c r="A647" s="1">
        <v>5486286</v>
      </c>
      <c r="B647" t="s">
        <v>3313</v>
      </c>
      <c r="C647">
        <v>261.2782814494746</v>
      </c>
      <c r="D647">
        <v>270.10379760742188</v>
      </c>
      <c r="E647">
        <v>282.98646565755212</v>
      </c>
      <c r="F647">
        <v>277.71289947509757</v>
      </c>
      <c r="G647">
        <v>83329.8</v>
      </c>
      <c r="H647">
        <v>60803.26666666667</v>
      </c>
      <c r="I647">
        <v>47965.533333333333</v>
      </c>
      <c r="J647">
        <v>312.92001342773438</v>
      </c>
      <c r="K647">
        <v>193.32000732421881</v>
      </c>
      <c r="L647" t="s">
        <v>6508</v>
      </c>
      <c r="M647" t="s">
        <v>6508</v>
      </c>
      <c r="N647" t="s">
        <v>6510</v>
      </c>
      <c r="O647">
        <v>1</v>
      </c>
      <c r="P647">
        <v>7695763207.9924679</v>
      </c>
      <c r="Q647" t="s">
        <v>6539</v>
      </c>
      <c r="R647" t="s">
        <v>6699</v>
      </c>
      <c r="S647">
        <v>53</v>
      </c>
      <c r="T647">
        <v>74</v>
      </c>
      <c r="U647">
        <v>76</v>
      </c>
      <c r="V647">
        <v>94</v>
      </c>
      <c r="W647">
        <f t="shared" si="10"/>
        <v>10</v>
      </c>
    </row>
    <row r="648" spans="1:23" x14ac:dyDescent="0.3">
      <c r="A648" s="1">
        <v>5488712</v>
      </c>
      <c r="B648" t="s">
        <v>5717</v>
      </c>
      <c r="C648">
        <v>3.0003459538638779</v>
      </c>
      <c r="D648">
        <v>3.803399996757507</v>
      </c>
      <c r="E648">
        <v>5.2728000052769977</v>
      </c>
      <c r="F648">
        <v>4.9796500074863426</v>
      </c>
      <c r="G648">
        <v>2229837</v>
      </c>
      <c r="H648">
        <v>1837979</v>
      </c>
      <c r="I648">
        <v>2084404.111111111</v>
      </c>
      <c r="J648">
        <v>7.6599998474121094</v>
      </c>
      <c r="K648">
        <v>2.1099998950958252</v>
      </c>
      <c r="L648" t="s">
        <v>6508</v>
      </c>
      <c r="M648" t="s">
        <v>6508</v>
      </c>
      <c r="N648" t="s">
        <v>6510</v>
      </c>
      <c r="O648">
        <v>0</v>
      </c>
      <c r="P648">
        <v>275134958.84343427</v>
      </c>
      <c r="Q648" t="s">
        <v>6529</v>
      </c>
      <c r="R648" t="s">
        <v>6640</v>
      </c>
      <c r="S648">
        <v>12</v>
      </c>
      <c r="T648">
        <v>19</v>
      </c>
      <c r="U648">
        <v>92</v>
      </c>
      <c r="V648">
        <v>98</v>
      </c>
      <c r="W648">
        <f t="shared" si="10"/>
        <v>11</v>
      </c>
    </row>
    <row r="649" spans="1:23" x14ac:dyDescent="0.3">
      <c r="A649" s="1">
        <v>5487664</v>
      </c>
      <c r="B649" t="s">
        <v>4678</v>
      </c>
      <c r="C649">
        <v>2.9075613570985248</v>
      </c>
      <c r="D649">
        <v>3.0288000106811519</v>
      </c>
      <c r="E649">
        <v>3.0738666677474979</v>
      </c>
      <c r="F649">
        <v>3.3026500117778781</v>
      </c>
      <c r="G649">
        <v>26483.599999999999</v>
      </c>
      <c r="H649">
        <v>16394.533333333329</v>
      </c>
      <c r="I649">
        <v>17409.288888888888</v>
      </c>
      <c r="J649">
        <v>4.0999999046325684</v>
      </c>
      <c r="K649">
        <v>2.410000085830688</v>
      </c>
      <c r="L649" t="s">
        <v>6508</v>
      </c>
      <c r="M649" t="s">
        <v>6508</v>
      </c>
      <c r="N649" t="s">
        <v>6510</v>
      </c>
      <c r="O649">
        <v>0</v>
      </c>
      <c r="P649">
        <v>51270338.820338987</v>
      </c>
      <c r="Q649" t="s">
        <v>6570</v>
      </c>
      <c r="R649" t="s">
        <v>6687</v>
      </c>
      <c r="S649">
        <v>30</v>
      </c>
      <c r="T649">
        <v>37</v>
      </c>
      <c r="U649">
        <v>10</v>
      </c>
      <c r="V649">
        <v>20</v>
      </c>
      <c r="W649">
        <f t="shared" si="10"/>
        <v>10</v>
      </c>
    </row>
    <row r="650" spans="1:23" x14ac:dyDescent="0.3">
      <c r="A650" s="1">
        <v>5489444</v>
      </c>
      <c r="B650" t="s">
        <v>6438</v>
      </c>
      <c r="C650">
        <v>0.64322942074145373</v>
      </c>
      <c r="D650">
        <v>0.87863800287246707</v>
      </c>
      <c r="E650">
        <v>1.2331459995110829</v>
      </c>
      <c r="G650">
        <v>22473.8</v>
      </c>
      <c r="H650">
        <v>34541.26666666667</v>
      </c>
      <c r="I650">
        <v>1434037.0888888889</v>
      </c>
      <c r="L650" t="s">
        <v>6508</v>
      </c>
      <c r="M650" t="s">
        <v>6508</v>
      </c>
      <c r="N650" t="s">
        <v>6510</v>
      </c>
      <c r="O650">
        <v>0</v>
      </c>
      <c r="P650">
        <v>8606430</v>
      </c>
      <c r="R650" t="s">
        <v>6663</v>
      </c>
      <c r="S650">
        <v>1</v>
      </c>
      <c r="T650">
        <v>3</v>
      </c>
      <c r="U650">
        <v>16</v>
      </c>
      <c r="V650">
        <v>2</v>
      </c>
      <c r="W650">
        <f t="shared" si="10"/>
        <v>1</v>
      </c>
    </row>
    <row r="651" spans="1:23" x14ac:dyDescent="0.3">
      <c r="A651" s="1">
        <v>5487712</v>
      </c>
      <c r="B651" t="s">
        <v>4725</v>
      </c>
      <c r="C651">
        <v>10.244025114905179</v>
      </c>
      <c r="D651">
        <v>11.13379999160767</v>
      </c>
      <c r="E651">
        <v>11.39046663920085</v>
      </c>
      <c r="F651">
        <v>11.32199997425079</v>
      </c>
      <c r="G651">
        <v>2176.1</v>
      </c>
      <c r="H651">
        <v>4655.3666666666668</v>
      </c>
      <c r="I651">
        <v>9577.3444444444449</v>
      </c>
      <c r="J651">
        <v>14.85000038146973</v>
      </c>
      <c r="K651">
        <v>9.2799997329711914</v>
      </c>
      <c r="L651" t="s">
        <v>6508</v>
      </c>
      <c r="M651" t="s">
        <v>6508</v>
      </c>
      <c r="N651" t="s">
        <v>6510</v>
      </c>
      <c r="O651">
        <v>1</v>
      </c>
      <c r="P651">
        <v>17160368</v>
      </c>
      <c r="Q651" t="s">
        <v>6554</v>
      </c>
      <c r="R651" t="s">
        <v>6661</v>
      </c>
      <c r="S651">
        <v>33</v>
      </c>
      <c r="T651">
        <v>23</v>
      </c>
      <c r="U651">
        <v>84</v>
      </c>
      <c r="V651">
        <v>26</v>
      </c>
      <c r="W651">
        <f t="shared" si="10"/>
        <v>9</v>
      </c>
    </row>
    <row r="652" spans="1:23" x14ac:dyDescent="0.3">
      <c r="A652" s="1">
        <v>5484203</v>
      </c>
      <c r="B652" t="s">
        <v>1241</v>
      </c>
      <c r="C652">
        <v>49.583633765562361</v>
      </c>
      <c r="D652">
        <v>50.424199829101561</v>
      </c>
      <c r="E652">
        <v>44.744333241780602</v>
      </c>
      <c r="F652">
        <v>43.993799915313723</v>
      </c>
      <c r="G652">
        <v>143565.29999999999</v>
      </c>
      <c r="H652">
        <v>109831.76666666671</v>
      </c>
      <c r="I652">
        <v>88382.811111111107</v>
      </c>
      <c r="J652">
        <v>54.819999694824219</v>
      </c>
      <c r="K652">
        <v>31.190000534057621</v>
      </c>
      <c r="L652" t="s">
        <v>6508</v>
      </c>
      <c r="M652" t="s">
        <v>6508</v>
      </c>
      <c r="N652" t="s">
        <v>6510</v>
      </c>
      <c r="O652">
        <v>1</v>
      </c>
      <c r="P652">
        <v>1085557561.53213</v>
      </c>
      <c r="Q652" t="s">
        <v>6515</v>
      </c>
      <c r="R652" t="s">
        <v>6746</v>
      </c>
      <c r="S652">
        <v>86</v>
      </c>
      <c r="T652">
        <v>91</v>
      </c>
      <c r="U652">
        <v>74</v>
      </c>
      <c r="V652">
        <v>72</v>
      </c>
      <c r="W652">
        <f t="shared" si="10"/>
        <v>11</v>
      </c>
    </row>
    <row r="653" spans="1:23" x14ac:dyDescent="0.3">
      <c r="A653" s="1">
        <v>5489486</v>
      </c>
      <c r="B653" t="s">
        <v>6479</v>
      </c>
      <c r="C653">
        <v>9.4933025408387532</v>
      </c>
      <c r="D653">
        <v>12.76279992103577</v>
      </c>
      <c r="E653">
        <v>41.734333346684771</v>
      </c>
      <c r="F653">
        <v>112.0957500100136</v>
      </c>
      <c r="G653">
        <v>678296.3</v>
      </c>
      <c r="H653">
        <v>269797.03333333333</v>
      </c>
      <c r="I653">
        <v>96562.566666666666</v>
      </c>
      <c r="J653">
        <v>1067.719970703125</v>
      </c>
      <c r="K653">
        <v>6.4499998092651367</v>
      </c>
      <c r="L653" t="s">
        <v>6508</v>
      </c>
      <c r="M653" t="s">
        <v>6508</v>
      </c>
      <c r="N653" t="s">
        <v>6510</v>
      </c>
      <c r="O653">
        <v>0</v>
      </c>
      <c r="P653">
        <v>3233173.8478260902</v>
      </c>
      <c r="Q653" t="s">
        <v>6526</v>
      </c>
      <c r="R653" t="s">
        <v>6755</v>
      </c>
      <c r="S653">
        <v>0</v>
      </c>
      <c r="T653">
        <v>0</v>
      </c>
      <c r="U653">
        <v>0</v>
      </c>
      <c r="V653">
        <v>0</v>
      </c>
      <c r="W653">
        <f t="shared" si="10"/>
        <v>11</v>
      </c>
    </row>
    <row r="654" spans="1:23" x14ac:dyDescent="0.3">
      <c r="A654" s="1">
        <v>5486417</v>
      </c>
      <c r="B654" t="s">
        <v>3437</v>
      </c>
      <c r="C654">
        <v>7.0475194185624783</v>
      </c>
      <c r="D654">
        <v>7.1968000221252444</v>
      </c>
      <c r="E654">
        <v>7.4315333429972332</v>
      </c>
      <c r="F654">
        <v>7.3130000090599063</v>
      </c>
      <c r="G654">
        <v>411831</v>
      </c>
      <c r="H654">
        <v>598410.33333333337</v>
      </c>
      <c r="I654">
        <v>670476.77777777775</v>
      </c>
      <c r="J654">
        <v>9.0600004196166992</v>
      </c>
      <c r="K654">
        <v>5.679999828338623</v>
      </c>
      <c r="L654" t="s">
        <v>6508</v>
      </c>
      <c r="M654" t="s">
        <v>6508</v>
      </c>
      <c r="N654" t="s">
        <v>6510</v>
      </c>
      <c r="O654">
        <v>0</v>
      </c>
      <c r="P654">
        <v>717452578.97335422</v>
      </c>
      <c r="Q654" t="s">
        <v>6528</v>
      </c>
      <c r="R654" t="s">
        <v>6634</v>
      </c>
      <c r="S654">
        <v>45</v>
      </c>
      <c r="T654">
        <v>45</v>
      </c>
      <c r="U654">
        <v>34</v>
      </c>
      <c r="V654">
        <v>76</v>
      </c>
      <c r="W654">
        <f t="shared" si="10"/>
        <v>11</v>
      </c>
    </row>
    <row r="655" spans="1:23" x14ac:dyDescent="0.3">
      <c r="A655" s="1">
        <v>5489332</v>
      </c>
      <c r="B655" t="s">
        <v>6328</v>
      </c>
      <c r="C655">
        <v>1.27544683321418</v>
      </c>
      <c r="D655">
        <v>0.62030000776052474</v>
      </c>
      <c r="E655">
        <v>0.47952000310023618</v>
      </c>
      <c r="F655">
        <v>0.49310000218451022</v>
      </c>
      <c r="G655">
        <v>541319.5</v>
      </c>
      <c r="H655">
        <v>1129169.833333333</v>
      </c>
      <c r="I655">
        <v>1646716.611111111</v>
      </c>
      <c r="J655">
        <v>2.7100000381469731</v>
      </c>
      <c r="K655">
        <v>0.21600000560283661</v>
      </c>
      <c r="L655" t="s">
        <v>6508</v>
      </c>
      <c r="M655" t="s">
        <v>6508</v>
      </c>
      <c r="N655" t="s">
        <v>6510</v>
      </c>
      <c r="O655">
        <v>0</v>
      </c>
      <c r="P655">
        <v>52504516.36388889</v>
      </c>
      <c r="Q655" t="s">
        <v>6518</v>
      </c>
      <c r="R655" t="s">
        <v>6661</v>
      </c>
      <c r="S655">
        <v>2</v>
      </c>
      <c r="T655">
        <v>6</v>
      </c>
      <c r="U655">
        <v>10</v>
      </c>
      <c r="V655">
        <v>10</v>
      </c>
      <c r="W655">
        <f t="shared" si="10"/>
        <v>11</v>
      </c>
    </row>
    <row r="656" spans="1:23" x14ac:dyDescent="0.3">
      <c r="A656" s="1">
        <v>5488592</v>
      </c>
      <c r="B656" t="s">
        <v>5598</v>
      </c>
      <c r="C656">
        <v>3.9413996357641872</v>
      </c>
      <c r="D656">
        <v>4.0103000116348264</v>
      </c>
      <c r="E656">
        <v>4.9415999968846638</v>
      </c>
      <c r="F656">
        <v>4.9411749982833859</v>
      </c>
      <c r="G656">
        <v>2298835.1</v>
      </c>
      <c r="H656">
        <v>1939601.7</v>
      </c>
      <c r="I656">
        <v>2126889.4555555549</v>
      </c>
      <c r="J656">
        <v>8.8299999237060547</v>
      </c>
      <c r="K656">
        <v>3.630000114440918</v>
      </c>
      <c r="L656" t="s">
        <v>6508</v>
      </c>
      <c r="M656" t="s">
        <v>6508</v>
      </c>
      <c r="N656" t="s">
        <v>6510</v>
      </c>
      <c r="O656">
        <v>0</v>
      </c>
      <c r="P656">
        <v>865259000.48148155</v>
      </c>
      <c r="Q656" t="s">
        <v>6512</v>
      </c>
      <c r="R656" t="s">
        <v>6649</v>
      </c>
      <c r="S656">
        <v>13</v>
      </c>
      <c r="T656">
        <v>9</v>
      </c>
      <c r="U656">
        <v>20</v>
      </c>
      <c r="V656">
        <v>23</v>
      </c>
      <c r="W656">
        <f t="shared" si="10"/>
        <v>11</v>
      </c>
    </row>
    <row r="657" spans="1:23" x14ac:dyDescent="0.3">
      <c r="A657" s="1">
        <v>5487113</v>
      </c>
      <c r="B657" t="s">
        <v>4129</v>
      </c>
      <c r="C657">
        <v>10.599459627600771</v>
      </c>
      <c r="D657">
        <v>12.362700061798099</v>
      </c>
      <c r="E657">
        <v>12.96056668599447</v>
      </c>
      <c r="F657">
        <v>12.166125009059909</v>
      </c>
      <c r="G657">
        <v>499106.3</v>
      </c>
      <c r="H657">
        <v>360188.76666666672</v>
      </c>
      <c r="I657">
        <v>271645.14444444439</v>
      </c>
      <c r="J657">
        <v>16.829999923706051</v>
      </c>
      <c r="K657">
        <v>5.0399999618530273</v>
      </c>
      <c r="L657" t="s">
        <v>6508</v>
      </c>
      <c r="M657" t="s">
        <v>6508</v>
      </c>
      <c r="N657" t="s">
        <v>6510</v>
      </c>
      <c r="O657">
        <v>0</v>
      </c>
      <c r="P657">
        <v>268966075.53095019</v>
      </c>
      <c r="Q657" t="s">
        <v>6513</v>
      </c>
      <c r="R657" t="s">
        <v>6644</v>
      </c>
      <c r="S657">
        <v>34</v>
      </c>
      <c r="T657">
        <v>92</v>
      </c>
      <c r="U657">
        <v>92</v>
      </c>
      <c r="V657">
        <v>99</v>
      </c>
      <c r="W657">
        <f t="shared" si="10"/>
        <v>11</v>
      </c>
    </row>
    <row r="658" spans="1:23" x14ac:dyDescent="0.3">
      <c r="A658" s="1">
        <v>5484695</v>
      </c>
      <c r="B658" t="s">
        <v>1731</v>
      </c>
      <c r="C658">
        <v>7.7482583355842687</v>
      </c>
      <c r="D658">
        <v>7.8145999813079836</v>
      </c>
      <c r="E658">
        <v>7.6818000062306719</v>
      </c>
      <c r="F658">
        <v>7.4942500066757196</v>
      </c>
      <c r="G658">
        <v>4280673.0999999996</v>
      </c>
      <c r="H658">
        <v>5073501.0333333332</v>
      </c>
      <c r="I658">
        <v>5284620.3444444444</v>
      </c>
      <c r="J658">
        <v>8.9600000381469727</v>
      </c>
      <c r="K658">
        <v>4.6100001335144043</v>
      </c>
      <c r="L658" t="s">
        <v>6508</v>
      </c>
      <c r="M658" t="s">
        <v>6508</v>
      </c>
      <c r="N658" t="s">
        <v>6510</v>
      </c>
      <c r="O658">
        <v>1</v>
      </c>
      <c r="P658">
        <v>15521721290.50975</v>
      </c>
      <c r="Q658" t="s">
        <v>6527</v>
      </c>
      <c r="R658" t="s">
        <v>6647</v>
      </c>
      <c r="S658">
        <v>78</v>
      </c>
      <c r="T658">
        <v>84</v>
      </c>
      <c r="U658">
        <v>88</v>
      </c>
      <c r="V658">
        <v>93</v>
      </c>
      <c r="W658">
        <f t="shared" si="10"/>
        <v>11</v>
      </c>
    </row>
    <row r="659" spans="1:23" x14ac:dyDescent="0.3">
      <c r="A659" s="1">
        <v>5488813</v>
      </c>
      <c r="B659" t="s">
        <v>5818</v>
      </c>
      <c r="C659">
        <v>0.30033720408197312</v>
      </c>
      <c r="D659">
        <v>0.35400000214576721</v>
      </c>
      <c r="E659">
        <v>0.5289333341519038</v>
      </c>
      <c r="F659">
        <v>0.53520000055432315</v>
      </c>
      <c r="G659">
        <v>2146262.9</v>
      </c>
      <c r="H659">
        <v>3664890.9666666668</v>
      </c>
      <c r="I659">
        <v>2175786.9888888891</v>
      </c>
      <c r="J659">
        <v>1</v>
      </c>
      <c r="K659">
        <v>0.27099999785423279</v>
      </c>
      <c r="L659" t="s">
        <v>6508</v>
      </c>
      <c r="M659" t="s">
        <v>6508</v>
      </c>
      <c r="N659" t="s">
        <v>6510</v>
      </c>
      <c r="O659">
        <v>0</v>
      </c>
      <c r="P659">
        <v>81735241.696517423</v>
      </c>
      <c r="Q659" t="s">
        <v>6529</v>
      </c>
      <c r="R659" t="s">
        <v>6648</v>
      </c>
      <c r="S659">
        <v>10</v>
      </c>
      <c r="T659">
        <v>6</v>
      </c>
      <c r="U659">
        <v>59</v>
      </c>
      <c r="V659">
        <v>96</v>
      </c>
      <c r="W659">
        <f t="shared" si="10"/>
        <v>11</v>
      </c>
    </row>
    <row r="660" spans="1:23" x14ac:dyDescent="0.3">
      <c r="A660" s="1">
        <v>5487660</v>
      </c>
      <c r="B660" t="s">
        <v>4674</v>
      </c>
      <c r="C660">
        <v>8.2100153702019121</v>
      </c>
      <c r="D660">
        <v>9.1916999530792243</v>
      </c>
      <c r="E660">
        <v>9.1508999856313071</v>
      </c>
      <c r="F660">
        <v>9.131024978160859</v>
      </c>
      <c r="G660">
        <v>37227.800000000003</v>
      </c>
      <c r="H660">
        <v>44479.26666666667</v>
      </c>
      <c r="I660">
        <v>37931.977777777778</v>
      </c>
      <c r="J660">
        <v>11.180000305175779</v>
      </c>
      <c r="K660">
        <v>7.5399999618530273</v>
      </c>
      <c r="L660" t="s">
        <v>6508</v>
      </c>
      <c r="M660" t="s">
        <v>6508</v>
      </c>
      <c r="N660" t="s">
        <v>6510</v>
      </c>
      <c r="O660">
        <v>0</v>
      </c>
      <c r="P660">
        <v>115888924.52044611</v>
      </c>
      <c r="Q660" t="s">
        <v>6548</v>
      </c>
      <c r="R660" t="s">
        <v>6664</v>
      </c>
      <c r="S660">
        <v>27</v>
      </c>
      <c r="T660">
        <v>28</v>
      </c>
      <c r="U660">
        <v>70</v>
      </c>
      <c r="V660">
        <v>83</v>
      </c>
      <c r="W660">
        <f t="shared" si="10"/>
        <v>11</v>
      </c>
    </row>
    <row r="661" spans="1:23" x14ac:dyDescent="0.3">
      <c r="A661" s="1">
        <v>5488324</v>
      </c>
      <c r="B661" t="s">
        <v>5334</v>
      </c>
      <c r="C661">
        <v>1.465639889135236</v>
      </c>
      <c r="D661">
        <v>1.706399986743927</v>
      </c>
      <c r="E661">
        <v>1.729566662311554</v>
      </c>
      <c r="F661">
        <v>1.8681749981641771</v>
      </c>
      <c r="G661">
        <v>470421.4</v>
      </c>
      <c r="H661">
        <v>508733.8</v>
      </c>
      <c r="I661">
        <v>848837.93333333335</v>
      </c>
      <c r="J661">
        <v>3.5499999523162842</v>
      </c>
      <c r="K661">
        <v>1.169999957084656</v>
      </c>
      <c r="L661" t="s">
        <v>6508</v>
      </c>
      <c r="M661" t="s">
        <v>6508</v>
      </c>
      <c r="N661" t="s">
        <v>6510</v>
      </c>
      <c r="O661">
        <v>0</v>
      </c>
      <c r="P661">
        <v>234074768.77083331</v>
      </c>
      <c r="Q661" t="s">
        <v>6512</v>
      </c>
      <c r="R661" t="s">
        <v>6639</v>
      </c>
      <c r="S661">
        <v>17</v>
      </c>
      <c r="T661">
        <v>15</v>
      </c>
      <c r="U661">
        <v>13</v>
      </c>
      <c r="V661">
        <v>7</v>
      </c>
      <c r="W661">
        <f t="shared" si="10"/>
        <v>11</v>
      </c>
    </row>
    <row r="662" spans="1:23" x14ac:dyDescent="0.3">
      <c r="A662" s="1">
        <v>5479122</v>
      </c>
      <c r="B662" t="s">
        <v>113</v>
      </c>
      <c r="C662">
        <v>10.813595115819179</v>
      </c>
      <c r="D662">
        <v>10.766720027923579</v>
      </c>
      <c r="E662">
        <v>10.563560047149659</v>
      </c>
      <c r="F662">
        <v>10.478895053863519</v>
      </c>
      <c r="G662">
        <v>453.6</v>
      </c>
      <c r="H662">
        <v>1111.2</v>
      </c>
      <c r="I662">
        <v>10272.62222222222</v>
      </c>
      <c r="J662">
        <v>10.84500026702881</v>
      </c>
      <c r="K662">
        <v>10.010000228881839</v>
      </c>
      <c r="L662" t="s">
        <v>6508</v>
      </c>
      <c r="M662" t="s">
        <v>6508</v>
      </c>
      <c r="N662" t="s">
        <v>6510</v>
      </c>
      <c r="O662">
        <v>1</v>
      </c>
      <c r="P662">
        <v>119434573</v>
      </c>
      <c r="R662" t="s">
        <v>6630</v>
      </c>
      <c r="S662">
        <v>67</v>
      </c>
      <c r="T662">
        <v>69</v>
      </c>
      <c r="U662">
        <v>59</v>
      </c>
      <c r="V662">
        <v>61</v>
      </c>
      <c r="W662">
        <f t="shared" si="10"/>
        <v>1</v>
      </c>
    </row>
    <row r="663" spans="1:23" x14ac:dyDescent="0.3">
      <c r="A663" s="1">
        <v>5484278</v>
      </c>
      <c r="B663" t="s">
        <v>1315</v>
      </c>
      <c r="C663">
        <v>19.309102988031899</v>
      </c>
      <c r="D663">
        <v>19.8288000869751</v>
      </c>
      <c r="E663">
        <v>20.531666679382329</v>
      </c>
      <c r="F663">
        <v>20.823700017929081</v>
      </c>
      <c r="G663">
        <v>299510.8</v>
      </c>
      <c r="H663">
        <v>499713.6</v>
      </c>
      <c r="I663">
        <v>479002.31111111108</v>
      </c>
      <c r="L663" t="s">
        <v>6508</v>
      </c>
      <c r="M663" t="s">
        <v>6508</v>
      </c>
      <c r="N663" t="s">
        <v>6510</v>
      </c>
      <c r="O663">
        <v>0</v>
      </c>
      <c r="P663">
        <v>2563382567</v>
      </c>
      <c r="Q663" t="s">
        <v>6517</v>
      </c>
      <c r="R663" t="s">
        <v>6641</v>
      </c>
      <c r="S663">
        <v>79</v>
      </c>
      <c r="T663">
        <v>92</v>
      </c>
      <c r="U663">
        <v>34</v>
      </c>
      <c r="V663">
        <v>98</v>
      </c>
      <c r="W663">
        <f t="shared" si="10"/>
        <v>11</v>
      </c>
    </row>
    <row r="664" spans="1:23" x14ac:dyDescent="0.3">
      <c r="A664" s="1">
        <v>5485945</v>
      </c>
      <c r="B664" t="s">
        <v>2974</v>
      </c>
      <c r="C664">
        <v>23.578205370063319</v>
      </c>
      <c r="D664">
        <v>23.562824058532719</v>
      </c>
      <c r="E664">
        <v>23.568448003133138</v>
      </c>
      <c r="F664">
        <v>23.656061000823971</v>
      </c>
      <c r="G664">
        <v>1317.8</v>
      </c>
      <c r="H664">
        <v>1519.2666666666671</v>
      </c>
      <c r="I664">
        <v>2105.3111111111111</v>
      </c>
      <c r="J664">
        <v>25.29999923706055</v>
      </c>
      <c r="K664">
        <v>22.75</v>
      </c>
      <c r="L664" t="s">
        <v>6508</v>
      </c>
      <c r="M664" t="s">
        <v>6508</v>
      </c>
      <c r="N664" t="s">
        <v>6510</v>
      </c>
      <c r="O664">
        <v>1</v>
      </c>
      <c r="S664">
        <v>65</v>
      </c>
      <c r="T664">
        <v>62</v>
      </c>
      <c r="U664">
        <v>48</v>
      </c>
      <c r="V664">
        <v>50</v>
      </c>
      <c r="W664">
        <f t="shared" si="10"/>
        <v>1</v>
      </c>
    </row>
    <row r="665" spans="1:23" x14ac:dyDescent="0.3">
      <c r="A665" s="1">
        <v>5485515</v>
      </c>
      <c r="B665" t="s">
        <v>2545</v>
      </c>
      <c r="C665">
        <v>14.181365565225621</v>
      </c>
      <c r="D665">
        <v>15.596199989318849</v>
      </c>
      <c r="E665">
        <v>15.647933355967201</v>
      </c>
      <c r="F665">
        <v>14.792550001144409</v>
      </c>
      <c r="G665">
        <v>1217853.6000000001</v>
      </c>
      <c r="H665">
        <v>1047797.866666667</v>
      </c>
      <c r="I665">
        <v>1189370.3999999999</v>
      </c>
      <c r="J665">
        <v>18.79999923706055</v>
      </c>
      <c r="K665">
        <v>8.0500001907348633</v>
      </c>
      <c r="L665" t="s">
        <v>6508</v>
      </c>
      <c r="M665" t="s">
        <v>6508</v>
      </c>
      <c r="N665" t="s">
        <v>6510</v>
      </c>
      <c r="O665">
        <v>0</v>
      </c>
      <c r="P665">
        <v>1688680417.3316579</v>
      </c>
      <c r="Q665" t="s">
        <v>6529</v>
      </c>
      <c r="R665" t="s">
        <v>6648</v>
      </c>
      <c r="S665">
        <v>50</v>
      </c>
      <c r="T665">
        <v>90</v>
      </c>
      <c r="U665">
        <v>96</v>
      </c>
      <c r="V665">
        <v>96</v>
      </c>
      <c r="W665">
        <f t="shared" si="10"/>
        <v>11</v>
      </c>
    </row>
    <row r="666" spans="1:23" x14ac:dyDescent="0.3">
      <c r="A666" s="1">
        <v>5478703</v>
      </c>
      <c r="B666" t="s">
        <v>58</v>
      </c>
      <c r="C666">
        <v>10.77512775080314</v>
      </c>
      <c r="D666">
        <v>10.649812011718749</v>
      </c>
      <c r="E666">
        <v>10.414184023539219</v>
      </c>
      <c r="F666">
        <v>10.33486301422119</v>
      </c>
      <c r="G666">
        <v>13654.3</v>
      </c>
      <c r="H666">
        <v>5688.1</v>
      </c>
      <c r="I666">
        <v>51731.588888888888</v>
      </c>
      <c r="J666">
        <v>11</v>
      </c>
      <c r="K666">
        <v>9.8500003814697266</v>
      </c>
      <c r="L666" t="s">
        <v>6508</v>
      </c>
      <c r="M666" t="s">
        <v>6508</v>
      </c>
      <c r="N666" t="s">
        <v>6510</v>
      </c>
      <c r="O666">
        <v>1</v>
      </c>
      <c r="P666">
        <v>128994179.0545454</v>
      </c>
      <c r="R666" t="s">
        <v>6630</v>
      </c>
      <c r="S666">
        <v>73</v>
      </c>
      <c r="T666">
        <v>70</v>
      </c>
      <c r="U666">
        <v>54</v>
      </c>
      <c r="V666">
        <v>63</v>
      </c>
      <c r="W666">
        <f t="shared" si="10"/>
        <v>1</v>
      </c>
    </row>
    <row r="667" spans="1:23" x14ac:dyDescent="0.3">
      <c r="A667" s="1">
        <v>5486373</v>
      </c>
      <c r="B667" t="s">
        <v>3400</v>
      </c>
      <c r="C667">
        <v>14.798344387847401</v>
      </c>
      <c r="D667">
        <v>14.86739999771118</v>
      </c>
      <c r="E667">
        <v>14.67813330968221</v>
      </c>
      <c r="F667">
        <v>15.08814995765686</v>
      </c>
      <c r="G667">
        <v>635761.69999999995</v>
      </c>
      <c r="H667">
        <v>631423.9</v>
      </c>
      <c r="I667">
        <v>648527.96666666667</v>
      </c>
      <c r="J667">
        <v>19.29999923706055</v>
      </c>
      <c r="K667">
        <v>12.77999973297119</v>
      </c>
      <c r="L667" t="s">
        <v>6508</v>
      </c>
      <c r="M667" t="s">
        <v>6508</v>
      </c>
      <c r="N667" t="s">
        <v>6510</v>
      </c>
      <c r="O667">
        <v>1</v>
      </c>
      <c r="P667">
        <v>1080531692.7050171</v>
      </c>
      <c r="Q667" t="s">
        <v>6537</v>
      </c>
      <c r="R667" t="s">
        <v>6651</v>
      </c>
      <c r="S667">
        <v>60</v>
      </c>
      <c r="T667">
        <v>39</v>
      </c>
      <c r="U667">
        <v>36</v>
      </c>
      <c r="V667">
        <v>72</v>
      </c>
      <c r="W667">
        <f t="shared" si="10"/>
        <v>10</v>
      </c>
    </row>
    <row r="668" spans="1:23" x14ac:dyDescent="0.3">
      <c r="A668" s="1">
        <v>5489126</v>
      </c>
      <c r="B668" t="s">
        <v>6125</v>
      </c>
      <c r="C668">
        <v>0.34284085297859662</v>
      </c>
      <c r="D668">
        <v>0.41853599786758422</v>
      </c>
      <c r="E668">
        <v>0.63921199878056845</v>
      </c>
      <c r="F668">
        <v>0.75681899785995488</v>
      </c>
      <c r="G668">
        <v>375768.3</v>
      </c>
      <c r="H668">
        <v>689392.76666666672</v>
      </c>
      <c r="I668">
        <v>1152527.5888888889</v>
      </c>
      <c r="J668">
        <v>1.970000028610229</v>
      </c>
      <c r="K668">
        <v>0.30500000715255737</v>
      </c>
      <c r="L668" t="s">
        <v>6508</v>
      </c>
      <c r="M668" t="s">
        <v>6508</v>
      </c>
      <c r="N668" t="s">
        <v>6510</v>
      </c>
      <c r="O668">
        <v>0</v>
      </c>
      <c r="P668">
        <v>29197357.475147929</v>
      </c>
      <c r="Q668" t="s">
        <v>6528</v>
      </c>
      <c r="R668" t="s">
        <v>6633</v>
      </c>
      <c r="S668">
        <v>7</v>
      </c>
      <c r="T668">
        <v>3</v>
      </c>
      <c r="U668">
        <v>2</v>
      </c>
      <c r="V668">
        <v>16</v>
      </c>
      <c r="W668">
        <f t="shared" si="10"/>
        <v>11</v>
      </c>
    </row>
    <row r="669" spans="1:23" x14ac:dyDescent="0.3">
      <c r="A669" s="1">
        <v>5486715</v>
      </c>
      <c r="B669" t="s">
        <v>3734</v>
      </c>
      <c r="C669">
        <v>32.440037268427837</v>
      </c>
      <c r="D669">
        <v>31.51800003051758</v>
      </c>
      <c r="E669">
        <v>31.496133410135901</v>
      </c>
      <c r="F669">
        <v>32.150250034332267</v>
      </c>
      <c r="G669">
        <v>351573.6</v>
      </c>
      <c r="H669">
        <v>242021.2</v>
      </c>
      <c r="I669">
        <v>202975.95555555561</v>
      </c>
      <c r="J669">
        <v>39.880001068115227</v>
      </c>
      <c r="K669">
        <v>28.069999694824219</v>
      </c>
      <c r="L669" t="s">
        <v>6508</v>
      </c>
      <c r="M669" t="s">
        <v>6508</v>
      </c>
      <c r="N669" t="s">
        <v>6510</v>
      </c>
      <c r="O669">
        <v>0</v>
      </c>
      <c r="P669">
        <v>642841561.56029439</v>
      </c>
      <c r="Q669" t="s">
        <v>6528</v>
      </c>
      <c r="R669" t="s">
        <v>6649</v>
      </c>
      <c r="S669">
        <v>70</v>
      </c>
      <c r="T669">
        <v>44</v>
      </c>
      <c r="U669">
        <v>36</v>
      </c>
      <c r="V669">
        <v>29</v>
      </c>
      <c r="W669">
        <f t="shared" si="10"/>
        <v>11</v>
      </c>
    </row>
    <row r="670" spans="1:23" x14ac:dyDescent="0.3">
      <c r="A670" s="1">
        <v>5484324</v>
      </c>
      <c r="B670" t="s">
        <v>1361</v>
      </c>
      <c r="C670">
        <v>43.291558365384297</v>
      </c>
      <c r="D670">
        <v>43.170800094604488</v>
      </c>
      <c r="E670">
        <v>40.484133275349933</v>
      </c>
      <c r="F670">
        <v>39.826649990081791</v>
      </c>
      <c r="G670">
        <v>562568.69999999995</v>
      </c>
      <c r="H670">
        <v>428649.56666666671</v>
      </c>
      <c r="I670">
        <v>405257.63333333342</v>
      </c>
      <c r="J670">
        <v>45.5</v>
      </c>
      <c r="K670">
        <v>33.680000305175781</v>
      </c>
      <c r="L670" t="s">
        <v>6508</v>
      </c>
      <c r="M670" t="s">
        <v>6508</v>
      </c>
      <c r="N670" t="s">
        <v>6510</v>
      </c>
      <c r="O670">
        <v>1</v>
      </c>
      <c r="P670">
        <v>1817745986.753957</v>
      </c>
      <c r="Q670" t="s">
        <v>6527</v>
      </c>
      <c r="R670" t="s">
        <v>6692</v>
      </c>
      <c r="S670">
        <v>86</v>
      </c>
      <c r="T670">
        <v>72</v>
      </c>
      <c r="U670">
        <v>33</v>
      </c>
      <c r="V670">
        <v>79</v>
      </c>
      <c r="W670">
        <f t="shared" si="10"/>
        <v>11</v>
      </c>
    </row>
    <row r="671" spans="1:23" x14ac:dyDescent="0.3">
      <c r="A671" s="1">
        <v>5488535</v>
      </c>
      <c r="B671" t="s">
        <v>5543</v>
      </c>
      <c r="C671">
        <v>2.1718955595530312</v>
      </c>
      <c r="D671">
        <v>2.568799991607666</v>
      </c>
      <c r="E671">
        <v>2.7452999957402549</v>
      </c>
      <c r="F671">
        <v>2.9169999969005591</v>
      </c>
      <c r="G671">
        <v>95707.1</v>
      </c>
      <c r="H671">
        <v>145762.3666666667</v>
      </c>
      <c r="I671">
        <v>225788.56666666671</v>
      </c>
      <c r="J671">
        <v>4.2199997901916504</v>
      </c>
      <c r="K671">
        <v>1.950000047683716</v>
      </c>
      <c r="L671" t="s">
        <v>6508</v>
      </c>
      <c r="M671" t="s">
        <v>6508</v>
      </c>
      <c r="N671" t="s">
        <v>6510</v>
      </c>
      <c r="O671">
        <v>0</v>
      </c>
      <c r="P671">
        <v>78202161.101941749</v>
      </c>
      <c r="Q671" t="s">
        <v>6529</v>
      </c>
      <c r="R671" t="s">
        <v>6639</v>
      </c>
      <c r="S671">
        <v>13</v>
      </c>
      <c r="T671">
        <v>23</v>
      </c>
      <c r="U671">
        <v>71</v>
      </c>
      <c r="V671">
        <v>12</v>
      </c>
      <c r="W671">
        <f t="shared" si="10"/>
        <v>11</v>
      </c>
    </row>
    <row r="672" spans="1:23" x14ac:dyDescent="0.3">
      <c r="A672" s="1">
        <v>5487789</v>
      </c>
      <c r="B672" t="s">
        <v>4802</v>
      </c>
      <c r="C672">
        <v>2.7038591560010889</v>
      </c>
      <c r="D672">
        <v>2.788699994087219</v>
      </c>
      <c r="E672">
        <v>2.8499000040690099</v>
      </c>
      <c r="F672">
        <v>3.038225005865097</v>
      </c>
      <c r="G672">
        <v>1130.9000000000001</v>
      </c>
      <c r="H672">
        <v>2893.6333333333332</v>
      </c>
      <c r="I672">
        <v>3961.2111111111112</v>
      </c>
      <c r="J672">
        <v>4.9000000953674316</v>
      </c>
      <c r="K672">
        <v>2.529999971389771</v>
      </c>
      <c r="L672" t="s">
        <v>6508</v>
      </c>
      <c r="M672" t="s">
        <v>6508</v>
      </c>
      <c r="N672" t="s">
        <v>6510</v>
      </c>
      <c r="O672">
        <v>1</v>
      </c>
      <c r="P672">
        <v>10972243.777690001</v>
      </c>
      <c r="Q672" t="s">
        <v>6568</v>
      </c>
      <c r="R672" t="s">
        <v>6639</v>
      </c>
      <c r="S672">
        <v>28</v>
      </c>
      <c r="T672">
        <v>21</v>
      </c>
      <c r="U672">
        <v>18</v>
      </c>
      <c r="V672">
        <v>9</v>
      </c>
      <c r="W672">
        <f t="shared" si="10"/>
        <v>2</v>
      </c>
    </row>
    <row r="673" spans="1:23" x14ac:dyDescent="0.3">
      <c r="A673" s="1">
        <v>5486753</v>
      </c>
      <c r="B673" t="s">
        <v>3771</v>
      </c>
      <c r="C673">
        <v>29.730339773388</v>
      </c>
      <c r="D673">
        <v>30.066600074768061</v>
      </c>
      <c r="E673">
        <v>30.242066815694169</v>
      </c>
      <c r="F673">
        <v>31.244350137710569</v>
      </c>
      <c r="G673">
        <v>305106.7</v>
      </c>
      <c r="H673">
        <v>394435.56666666671</v>
      </c>
      <c r="I673">
        <v>399242.96666666667</v>
      </c>
      <c r="J673">
        <v>37.569999694824219</v>
      </c>
      <c r="K673">
        <v>25.559999465942379</v>
      </c>
      <c r="L673" t="s">
        <v>6508</v>
      </c>
      <c r="M673" t="s">
        <v>6508</v>
      </c>
      <c r="N673" t="s">
        <v>6510</v>
      </c>
      <c r="O673">
        <v>1</v>
      </c>
      <c r="P673">
        <v>3591404790.8793201</v>
      </c>
      <c r="Q673" t="s">
        <v>6532</v>
      </c>
      <c r="R673" t="s">
        <v>6663</v>
      </c>
      <c r="S673">
        <v>52</v>
      </c>
      <c r="T673">
        <v>44</v>
      </c>
      <c r="U673">
        <v>26</v>
      </c>
      <c r="V673">
        <v>74</v>
      </c>
      <c r="W673">
        <f t="shared" si="10"/>
        <v>11</v>
      </c>
    </row>
    <row r="674" spans="1:23" x14ac:dyDescent="0.3">
      <c r="A674" s="1">
        <v>5489350</v>
      </c>
      <c r="B674" t="s">
        <v>6346</v>
      </c>
      <c r="C674">
        <v>0.39110931052934012</v>
      </c>
      <c r="D674">
        <v>0.51746799945831301</v>
      </c>
      <c r="E674">
        <v>0.8768226659297943</v>
      </c>
      <c r="F674">
        <v>0.95196700096130371</v>
      </c>
      <c r="G674">
        <v>293198.7</v>
      </c>
      <c r="H674">
        <v>475789.56666666671</v>
      </c>
      <c r="I674">
        <v>301226.52222222218</v>
      </c>
      <c r="J674">
        <v>2.690000057220459</v>
      </c>
      <c r="K674">
        <v>0.28200000524520868</v>
      </c>
      <c r="L674" t="s">
        <v>6508</v>
      </c>
      <c r="M674" t="s">
        <v>6508</v>
      </c>
      <c r="N674" t="s">
        <v>6510</v>
      </c>
      <c r="O674">
        <v>0</v>
      </c>
      <c r="P674">
        <v>9610352.2484649103</v>
      </c>
      <c r="Q674" t="s">
        <v>6512</v>
      </c>
      <c r="R674" t="s">
        <v>6639</v>
      </c>
      <c r="S674">
        <v>2</v>
      </c>
      <c r="T674">
        <v>5</v>
      </c>
      <c r="U674">
        <v>7</v>
      </c>
      <c r="V674">
        <v>19</v>
      </c>
      <c r="W674">
        <f t="shared" si="10"/>
        <v>11</v>
      </c>
    </row>
    <row r="675" spans="1:23" x14ac:dyDescent="0.3">
      <c r="A675" s="1">
        <v>5484060</v>
      </c>
      <c r="B675" t="s">
        <v>1098</v>
      </c>
      <c r="C675">
        <v>43.886733587487313</v>
      </c>
      <c r="D675">
        <v>44.634999847412111</v>
      </c>
      <c r="E675">
        <v>40.994466679890948</v>
      </c>
      <c r="F675">
        <v>39.230300064086912</v>
      </c>
      <c r="G675">
        <v>986412.2</v>
      </c>
      <c r="H675">
        <v>848114.06666666665</v>
      </c>
      <c r="I675">
        <v>1030655.8</v>
      </c>
      <c r="J675">
        <v>47.680000305175781</v>
      </c>
      <c r="K675">
        <v>26.329999923706051</v>
      </c>
      <c r="L675" t="s">
        <v>6508</v>
      </c>
      <c r="M675" t="s">
        <v>6508</v>
      </c>
      <c r="N675" t="s">
        <v>6510</v>
      </c>
      <c r="O675">
        <v>0</v>
      </c>
      <c r="P675">
        <v>5618509847.9899244</v>
      </c>
      <c r="Q675" t="s">
        <v>6514</v>
      </c>
      <c r="R675" t="s">
        <v>6697</v>
      </c>
      <c r="S675">
        <v>86</v>
      </c>
      <c r="T675">
        <v>91</v>
      </c>
      <c r="U675">
        <v>88</v>
      </c>
      <c r="V675">
        <v>95</v>
      </c>
      <c r="W675">
        <f t="shared" si="10"/>
        <v>10</v>
      </c>
    </row>
    <row r="676" spans="1:23" x14ac:dyDescent="0.3">
      <c r="A676" s="1">
        <v>5488403</v>
      </c>
      <c r="B676" t="s">
        <v>5413</v>
      </c>
      <c r="C676">
        <v>1.381266028069134</v>
      </c>
      <c r="D676">
        <v>1.4586839914321901</v>
      </c>
      <c r="E676">
        <v>1.7303813298543289</v>
      </c>
      <c r="F676">
        <v>1.876605994701386</v>
      </c>
      <c r="G676">
        <v>5994.1</v>
      </c>
      <c r="H676">
        <v>39008.033333333333</v>
      </c>
      <c r="I676">
        <v>14611.566666666669</v>
      </c>
      <c r="J676">
        <v>2.7309999465942378</v>
      </c>
      <c r="K676">
        <v>1.25</v>
      </c>
      <c r="L676" t="s">
        <v>6508</v>
      </c>
      <c r="M676" t="s">
        <v>6508</v>
      </c>
      <c r="N676" t="s">
        <v>6510</v>
      </c>
      <c r="O676">
        <v>0</v>
      </c>
      <c r="P676">
        <v>13382157.832214771</v>
      </c>
      <c r="R676" t="s">
        <v>6673</v>
      </c>
      <c r="S676">
        <v>19</v>
      </c>
      <c r="T676">
        <v>21</v>
      </c>
      <c r="U676">
        <v>19</v>
      </c>
      <c r="V676">
        <v>50</v>
      </c>
      <c r="W676">
        <f t="shared" si="10"/>
        <v>1</v>
      </c>
    </row>
    <row r="677" spans="1:23" x14ac:dyDescent="0.3">
      <c r="A677" s="1">
        <v>5488904</v>
      </c>
      <c r="B677" t="s">
        <v>5907</v>
      </c>
      <c r="C677">
        <v>8.6008116072642125</v>
      </c>
      <c r="D677">
        <v>7.9748859882354726</v>
      </c>
      <c r="E677">
        <v>11.07216197331746</v>
      </c>
      <c r="F677">
        <v>12.87137149810791</v>
      </c>
      <c r="G677">
        <v>3764</v>
      </c>
      <c r="H677">
        <v>8291.3333333333339</v>
      </c>
      <c r="I677">
        <v>31064.488888888889</v>
      </c>
      <c r="J677">
        <v>58.5</v>
      </c>
      <c r="K677">
        <v>6.5399999618530273</v>
      </c>
      <c r="L677" t="s">
        <v>6508</v>
      </c>
      <c r="M677" t="s">
        <v>6508</v>
      </c>
      <c r="N677" t="s">
        <v>6510</v>
      </c>
      <c r="O677">
        <v>0</v>
      </c>
      <c r="P677">
        <v>36128440.838747099</v>
      </c>
      <c r="Q677" t="s">
        <v>6528</v>
      </c>
      <c r="R677" t="s">
        <v>6660</v>
      </c>
      <c r="S677">
        <v>11</v>
      </c>
      <c r="T677">
        <v>5</v>
      </c>
      <c r="U677">
        <v>5</v>
      </c>
      <c r="V677">
        <v>4</v>
      </c>
      <c r="W677">
        <f t="shared" si="10"/>
        <v>11</v>
      </c>
    </row>
    <row r="678" spans="1:23" x14ac:dyDescent="0.3">
      <c r="A678" s="1">
        <v>5483885</v>
      </c>
      <c r="B678" t="s">
        <v>923</v>
      </c>
      <c r="C678">
        <v>148.65906113402289</v>
      </c>
      <c r="D678">
        <v>151.31719970703119</v>
      </c>
      <c r="E678">
        <v>140.92253326416019</v>
      </c>
      <c r="F678">
        <v>137.1255000305176</v>
      </c>
      <c r="G678">
        <v>338810.2</v>
      </c>
      <c r="H678">
        <v>324206.73333333328</v>
      </c>
      <c r="I678">
        <v>381703.35555555561</v>
      </c>
      <c r="J678">
        <v>163.42999267578119</v>
      </c>
      <c r="K678">
        <v>70.900001525878906</v>
      </c>
      <c r="L678" t="s">
        <v>6508</v>
      </c>
      <c r="M678" t="s">
        <v>6508</v>
      </c>
      <c r="N678" t="s">
        <v>6510</v>
      </c>
      <c r="O678">
        <v>1</v>
      </c>
      <c r="P678">
        <v>5529615884.5717201</v>
      </c>
      <c r="Q678" t="s">
        <v>6556</v>
      </c>
      <c r="R678" t="s">
        <v>6657</v>
      </c>
      <c r="S678">
        <v>88</v>
      </c>
      <c r="T678">
        <v>88</v>
      </c>
      <c r="U678">
        <v>92</v>
      </c>
      <c r="V678">
        <v>95</v>
      </c>
      <c r="W678">
        <f t="shared" si="10"/>
        <v>11</v>
      </c>
    </row>
    <row r="679" spans="1:23" x14ac:dyDescent="0.3">
      <c r="A679" s="1">
        <v>5487032</v>
      </c>
      <c r="B679" t="s">
        <v>4048</v>
      </c>
      <c r="C679">
        <v>31.932884477708861</v>
      </c>
      <c r="D679">
        <v>35.758400001525878</v>
      </c>
      <c r="E679">
        <v>33.411133270263669</v>
      </c>
      <c r="F679">
        <v>32.419699954986569</v>
      </c>
      <c r="G679">
        <v>11400.6</v>
      </c>
      <c r="H679">
        <v>14256.86666666667</v>
      </c>
      <c r="I679">
        <v>17725.62222222222</v>
      </c>
      <c r="J679">
        <v>42.970001220703118</v>
      </c>
      <c r="K679">
        <v>21.920000076293949</v>
      </c>
      <c r="L679" t="s">
        <v>6508</v>
      </c>
      <c r="M679" t="s">
        <v>6508</v>
      </c>
      <c r="N679" t="s">
        <v>6510</v>
      </c>
      <c r="O679">
        <v>0</v>
      </c>
      <c r="P679">
        <v>460351225.54938281</v>
      </c>
      <c r="Q679" t="s">
        <v>6529</v>
      </c>
      <c r="R679" t="s">
        <v>6655</v>
      </c>
      <c r="S679">
        <v>50</v>
      </c>
      <c r="T679">
        <v>78</v>
      </c>
      <c r="U679">
        <v>93</v>
      </c>
      <c r="V679">
        <v>29</v>
      </c>
      <c r="W679">
        <f t="shared" si="10"/>
        <v>11</v>
      </c>
    </row>
    <row r="680" spans="1:23" x14ac:dyDescent="0.3">
      <c r="A680" s="1">
        <v>5485166</v>
      </c>
      <c r="B680" t="s">
        <v>2199</v>
      </c>
      <c r="C680">
        <v>22.20381203559872</v>
      </c>
      <c r="D680">
        <v>22.23676002502441</v>
      </c>
      <c r="E680">
        <v>22.167213363647459</v>
      </c>
      <c r="F680">
        <v>22.090800018310549</v>
      </c>
      <c r="G680">
        <v>3281.1</v>
      </c>
      <c r="H680">
        <v>4120.3666666666668</v>
      </c>
      <c r="I680">
        <v>5384.5666666666666</v>
      </c>
      <c r="J680">
        <v>23.75</v>
      </c>
      <c r="K680">
        <v>19.854999542236332</v>
      </c>
      <c r="L680" t="s">
        <v>6508</v>
      </c>
      <c r="M680" t="s">
        <v>6508</v>
      </c>
      <c r="N680" t="s">
        <v>6510</v>
      </c>
      <c r="O680">
        <v>1</v>
      </c>
      <c r="P680">
        <v>467566762</v>
      </c>
      <c r="S680">
        <v>66</v>
      </c>
      <c r="T680">
        <v>52</v>
      </c>
      <c r="U680">
        <v>70</v>
      </c>
      <c r="V680">
        <v>70</v>
      </c>
      <c r="W680">
        <f t="shared" si="10"/>
        <v>1</v>
      </c>
    </row>
    <row r="681" spans="1:23" x14ac:dyDescent="0.3">
      <c r="A681" s="1">
        <v>5485053</v>
      </c>
      <c r="B681" t="s">
        <v>2087</v>
      </c>
      <c r="C681">
        <v>20.495856231398712</v>
      </c>
      <c r="D681">
        <v>21.139579963684081</v>
      </c>
      <c r="E681">
        <v>19.566899979909259</v>
      </c>
      <c r="F681">
        <v>19.656249966621399</v>
      </c>
      <c r="G681">
        <v>5178</v>
      </c>
      <c r="H681">
        <v>4549.333333333333</v>
      </c>
      <c r="I681">
        <v>5942</v>
      </c>
      <c r="J681">
        <v>22.416999816894531</v>
      </c>
      <c r="K681">
        <v>15.94999980926514</v>
      </c>
      <c r="L681" t="s">
        <v>6508</v>
      </c>
      <c r="M681" t="s">
        <v>6508</v>
      </c>
      <c r="N681" t="s">
        <v>6510</v>
      </c>
      <c r="O681">
        <v>0</v>
      </c>
      <c r="P681">
        <v>467566762</v>
      </c>
      <c r="R681" t="s">
        <v>6655</v>
      </c>
      <c r="S681">
        <v>74</v>
      </c>
      <c r="T681">
        <v>78</v>
      </c>
      <c r="U681">
        <v>76</v>
      </c>
      <c r="V681">
        <v>37</v>
      </c>
      <c r="W681">
        <f t="shared" si="10"/>
        <v>1</v>
      </c>
    </row>
    <row r="682" spans="1:23" x14ac:dyDescent="0.3">
      <c r="A682" s="1">
        <v>5487530</v>
      </c>
      <c r="B682" t="s">
        <v>4544</v>
      </c>
      <c r="C682">
        <v>17.882602873027</v>
      </c>
      <c r="D682">
        <v>18.614799957275391</v>
      </c>
      <c r="E682">
        <v>19.43839993794759</v>
      </c>
      <c r="F682">
        <v>20.525899972915649</v>
      </c>
      <c r="G682">
        <v>24775.200000000001</v>
      </c>
      <c r="H682">
        <v>19365.066666666669</v>
      </c>
      <c r="I682">
        <v>36789.466666666667</v>
      </c>
      <c r="J682">
        <v>24.840000152587891</v>
      </c>
      <c r="K682">
        <v>17.319999694824219</v>
      </c>
      <c r="L682" t="s">
        <v>6508</v>
      </c>
      <c r="M682" t="s">
        <v>6508</v>
      </c>
      <c r="N682" t="s">
        <v>6510</v>
      </c>
      <c r="O682">
        <v>1</v>
      </c>
      <c r="P682">
        <v>161319469.66648081</v>
      </c>
      <c r="Q682" t="s">
        <v>6571</v>
      </c>
      <c r="R682" t="s">
        <v>6687</v>
      </c>
      <c r="S682">
        <v>30</v>
      </c>
      <c r="T682">
        <v>32</v>
      </c>
      <c r="U682">
        <v>23</v>
      </c>
      <c r="V682">
        <v>35</v>
      </c>
      <c r="W682">
        <f t="shared" si="10"/>
        <v>10</v>
      </c>
    </row>
    <row r="683" spans="1:23" x14ac:dyDescent="0.3">
      <c r="A683" s="1">
        <v>5483291</v>
      </c>
      <c r="B683" t="s">
        <v>337</v>
      </c>
      <c r="C683">
        <v>25.563010379482439</v>
      </c>
      <c r="D683">
        <v>24.518600044250491</v>
      </c>
      <c r="E683">
        <v>21.93166665077209</v>
      </c>
      <c r="G683">
        <v>48661.8</v>
      </c>
      <c r="H683">
        <v>52047.26666666667</v>
      </c>
      <c r="I683">
        <v>88820.2</v>
      </c>
      <c r="L683" t="s">
        <v>6508</v>
      </c>
      <c r="M683" t="s">
        <v>6508</v>
      </c>
      <c r="N683" t="s">
        <v>6510</v>
      </c>
      <c r="O683">
        <v>0</v>
      </c>
      <c r="P683">
        <v>262339976.70740739</v>
      </c>
      <c r="Q683" t="s">
        <v>6517</v>
      </c>
      <c r="R683" t="s">
        <v>6672</v>
      </c>
      <c r="S683">
        <v>99</v>
      </c>
      <c r="T683">
        <v>98</v>
      </c>
      <c r="U683">
        <v>97</v>
      </c>
      <c r="V683">
        <v>99</v>
      </c>
      <c r="W683">
        <f t="shared" si="10"/>
        <v>11</v>
      </c>
    </row>
    <row r="684" spans="1:23" x14ac:dyDescent="0.3">
      <c r="A684" s="1">
        <v>5479611</v>
      </c>
      <c r="B684" t="s">
        <v>206</v>
      </c>
      <c r="C684">
        <v>10.50449884867418</v>
      </c>
      <c r="D684">
        <v>10.470899944305421</v>
      </c>
      <c r="E684">
        <v>10.35706659952799</v>
      </c>
      <c r="G684">
        <v>8122</v>
      </c>
      <c r="H684">
        <v>4257.333333333333</v>
      </c>
      <c r="I684">
        <v>10710.222222222221</v>
      </c>
      <c r="L684" t="s">
        <v>6508</v>
      </c>
      <c r="M684" t="s">
        <v>6508</v>
      </c>
      <c r="N684" t="s">
        <v>6510</v>
      </c>
      <c r="O684">
        <v>1</v>
      </c>
      <c r="P684">
        <v>94859100</v>
      </c>
      <c r="R684" t="s">
        <v>6630</v>
      </c>
      <c r="S684">
        <v>59</v>
      </c>
      <c r="T684">
        <v>61</v>
      </c>
      <c r="U684">
        <v>52</v>
      </c>
      <c r="V684">
        <v>56</v>
      </c>
      <c r="W684">
        <f t="shared" si="10"/>
        <v>1</v>
      </c>
    </row>
    <row r="685" spans="1:23" x14ac:dyDescent="0.3">
      <c r="A685" s="1">
        <v>5479463</v>
      </c>
      <c r="B685" t="s">
        <v>179</v>
      </c>
      <c r="C685">
        <v>10.6923266875349</v>
      </c>
      <c r="D685">
        <v>10.65599996566772</v>
      </c>
      <c r="E685">
        <v>10.541886628468831</v>
      </c>
      <c r="G685">
        <v>190</v>
      </c>
      <c r="H685">
        <v>113.3333333333333</v>
      </c>
      <c r="I685">
        <v>1153.333333333333</v>
      </c>
      <c r="L685" t="s">
        <v>6508</v>
      </c>
      <c r="M685" t="s">
        <v>6508</v>
      </c>
      <c r="N685" t="s">
        <v>6510</v>
      </c>
      <c r="O685">
        <v>1</v>
      </c>
      <c r="P685">
        <v>95943200</v>
      </c>
      <c r="R685" t="s">
        <v>6630</v>
      </c>
      <c r="S685">
        <v>61</v>
      </c>
      <c r="T685">
        <v>64</v>
      </c>
      <c r="U685">
        <v>55</v>
      </c>
      <c r="V685">
        <v>60</v>
      </c>
      <c r="W685">
        <f t="shared" si="10"/>
        <v>1</v>
      </c>
    </row>
    <row r="686" spans="1:23" x14ac:dyDescent="0.3">
      <c r="A686" s="1">
        <v>5484437</v>
      </c>
      <c r="B686" t="s">
        <v>1473</v>
      </c>
      <c r="C686">
        <v>20.89326296695231</v>
      </c>
      <c r="D686">
        <v>20.820018005371089</v>
      </c>
      <c r="E686">
        <v>19.65607265472412</v>
      </c>
      <c r="F686">
        <v>19.541404495239259</v>
      </c>
      <c r="G686">
        <v>9826.4</v>
      </c>
      <c r="H686">
        <v>13262.13333333333</v>
      </c>
      <c r="I686">
        <v>11468.488888888891</v>
      </c>
      <c r="J686">
        <v>21.270000457763668</v>
      </c>
      <c r="K686">
        <v>16.610000610351559</v>
      </c>
      <c r="L686" t="s">
        <v>6508</v>
      </c>
      <c r="M686" t="s">
        <v>6508</v>
      </c>
      <c r="N686" t="s">
        <v>6510</v>
      </c>
      <c r="O686">
        <v>1</v>
      </c>
      <c r="R686" t="s">
        <v>2685</v>
      </c>
      <c r="S686">
        <v>82</v>
      </c>
      <c r="T686">
        <v>78</v>
      </c>
      <c r="U686">
        <v>74</v>
      </c>
      <c r="V686">
        <v>73</v>
      </c>
      <c r="W686">
        <f t="shared" si="10"/>
        <v>1</v>
      </c>
    </row>
    <row r="687" spans="1:23" x14ac:dyDescent="0.3">
      <c r="A687" s="1">
        <v>5485820</v>
      </c>
      <c r="B687" t="s">
        <v>2849</v>
      </c>
      <c r="C687">
        <v>10.54147283616566</v>
      </c>
      <c r="D687">
        <v>10.501399974823</v>
      </c>
      <c r="E687">
        <v>10.36309339523315</v>
      </c>
      <c r="G687">
        <v>135964</v>
      </c>
      <c r="H687">
        <v>72484.666666666672</v>
      </c>
      <c r="I687">
        <v>32082.666666666672</v>
      </c>
      <c r="L687" t="s">
        <v>6508</v>
      </c>
      <c r="M687" t="s">
        <v>6508</v>
      </c>
      <c r="N687" t="s">
        <v>6511</v>
      </c>
      <c r="O687">
        <v>1</v>
      </c>
      <c r="P687">
        <v>97037900</v>
      </c>
      <c r="R687" t="s">
        <v>6630</v>
      </c>
      <c r="S687">
        <v>62</v>
      </c>
      <c r="T687">
        <v>58</v>
      </c>
      <c r="U687">
        <v>54</v>
      </c>
      <c r="V687">
        <v>57</v>
      </c>
      <c r="W687">
        <f t="shared" si="10"/>
        <v>1</v>
      </c>
    </row>
    <row r="688" spans="1:23" x14ac:dyDescent="0.3">
      <c r="A688" s="1">
        <v>5485553</v>
      </c>
      <c r="B688" t="s">
        <v>2583</v>
      </c>
      <c r="C688">
        <v>10.716532819021589</v>
      </c>
      <c r="D688">
        <v>10.64448003768921</v>
      </c>
      <c r="E688">
        <v>10.5247200012207</v>
      </c>
      <c r="G688">
        <v>11208.6</v>
      </c>
      <c r="H688">
        <v>4049.5333333333328</v>
      </c>
      <c r="I688">
        <v>1598.7333333333329</v>
      </c>
      <c r="L688" t="s">
        <v>6508</v>
      </c>
      <c r="M688" t="s">
        <v>6508</v>
      </c>
      <c r="N688" t="s">
        <v>6510</v>
      </c>
      <c r="O688">
        <v>1</v>
      </c>
      <c r="P688">
        <v>98415000</v>
      </c>
      <c r="R688" t="s">
        <v>6630</v>
      </c>
      <c r="S688">
        <v>68</v>
      </c>
      <c r="T688">
        <v>63</v>
      </c>
      <c r="U688">
        <v>66</v>
      </c>
      <c r="V688">
        <v>61</v>
      </c>
      <c r="W688">
        <f t="shared" si="10"/>
        <v>1</v>
      </c>
    </row>
    <row r="689" spans="1:23" x14ac:dyDescent="0.3">
      <c r="A689" s="1">
        <v>5489258</v>
      </c>
      <c r="B689" t="s">
        <v>6255</v>
      </c>
      <c r="C689">
        <v>0.6483930998940266</v>
      </c>
      <c r="D689">
        <v>0.75560400366783143</v>
      </c>
      <c r="E689">
        <v>1.280667996803919</v>
      </c>
      <c r="F689">
        <v>1.8964010009169581</v>
      </c>
      <c r="G689">
        <v>182497.7</v>
      </c>
      <c r="H689">
        <v>171739.23333333331</v>
      </c>
      <c r="I689">
        <v>460678.63333333342</v>
      </c>
      <c r="J689">
        <v>14.19999980926514</v>
      </c>
      <c r="K689">
        <v>0.53299999237060547</v>
      </c>
      <c r="L689" t="s">
        <v>6508</v>
      </c>
      <c r="M689" t="s">
        <v>6508</v>
      </c>
      <c r="N689" t="s">
        <v>6510</v>
      </c>
      <c r="O689">
        <v>0</v>
      </c>
      <c r="P689">
        <v>3290883.1569316098</v>
      </c>
      <c r="Q689" t="s">
        <v>6517</v>
      </c>
      <c r="R689" t="s">
        <v>6639</v>
      </c>
      <c r="S689">
        <v>2</v>
      </c>
      <c r="T689">
        <v>1</v>
      </c>
      <c r="U689">
        <v>2</v>
      </c>
      <c r="V689">
        <v>1</v>
      </c>
      <c r="W689">
        <f t="shared" si="10"/>
        <v>11</v>
      </c>
    </row>
    <row r="690" spans="1:23" x14ac:dyDescent="0.3">
      <c r="A690" s="1">
        <v>5487767</v>
      </c>
      <c r="B690" t="s">
        <v>4780</v>
      </c>
      <c r="C690">
        <v>34.477110030905628</v>
      </c>
      <c r="D690">
        <v>35.822600097656249</v>
      </c>
      <c r="E690">
        <v>37.944933268229157</v>
      </c>
      <c r="F690">
        <v>40.074899997711192</v>
      </c>
      <c r="G690">
        <v>58666.2</v>
      </c>
      <c r="H690">
        <v>41588.73333333333</v>
      </c>
      <c r="I690">
        <v>38375.133333333331</v>
      </c>
      <c r="J690">
        <v>49.439998626708977</v>
      </c>
      <c r="K690">
        <v>32.650001525878913</v>
      </c>
      <c r="L690" t="s">
        <v>6508</v>
      </c>
      <c r="M690" t="s">
        <v>6508</v>
      </c>
      <c r="N690" t="s">
        <v>6510</v>
      </c>
      <c r="O690">
        <v>1</v>
      </c>
      <c r="P690">
        <v>525000610.34772182</v>
      </c>
      <c r="Q690" t="s">
        <v>6533</v>
      </c>
      <c r="R690" t="s">
        <v>6649</v>
      </c>
      <c r="S690">
        <v>25</v>
      </c>
      <c r="T690">
        <v>28</v>
      </c>
      <c r="U690">
        <v>24</v>
      </c>
      <c r="V690">
        <v>42</v>
      </c>
      <c r="W690">
        <f t="shared" si="10"/>
        <v>10</v>
      </c>
    </row>
    <row r="691" spans="1:23" x14ac:dyDescent="0.3">
      <c r="A691" s="1">
        <v>5488390</v>
      </c>
      <c r="B691" t="s">
        <v>5400</v>
      </c>
      <c r="C691">
        <v>6.4529140744905318</v>
      </c>
      <c r="D691">
        <v>6.6098000144958498</v>
      </c>
      <c r="E691">
        <v>8.0368666617075597</v>
      </c>
      <c r="F691">
        <v>8.80155000925064</v>
      </c>
      <c r="G691">
        <v>267366.90000000002</v>
      </c>
      <c r="H691">
        <v>192425.6333333333</v>
      </c>
      <c r="I691">
        <v>210070.76666666669</v>
      </c>
      <c r="J691">
        <v>14.409999847412109</v>
      </c>
      <c r="K691">
        <v>5.9099998474121094</v>
      </c>
      <c r="L691" t="s">
        <v>6508</v>
      </c>
      <c r="M691" t="s">
        <v>6508</v>
      </c>
      <c r="N691" t="s">
        <v>6510</v>
      </c>
      <c r="O691">
        <v>0</v>
      </c>
      <c r="P691">
        <v>185338436.46633229</v>
      </c>
      <c r="Q691" t="s">
        <v>6520</v>
      </c>
      <c r="R691" t="s">
        <v>6639</v>
      </c>
      <c r="S691">
        <v>20</v>
      </c>
      <c r="T691">
        <v>16</v>
      </c>
      <c r="U691">
        <v>37</v>
      </c>
      <c r="V691">
        <v>92</v>
      </c>
      <c r="W691">
        <f t="shared" si="10"/>
        <v>10</v>
      </c>
    </row>
    <row r="692" spans="1:23" x14ac:dyDescent="0.3">
      <c r="A692" s="1">
        <v>5486036</v>
      </c>
      <c r="B692" t="s">
        <v>3064</v>
      </c>
      <c r="C692">
        <v>114.5431336385135</v>
      </c>
      <c r="D692">
        <v>117.3523997497559</v>
      </c>
      <c r="E692">
        <v>115.73606638590491</v>
      </c>
      <c r="F692">
        <v>115.6361497879028</v>
      </c>
      <c r="G692">
        <v>828107.8</v>
      </c>
      <c r="H692">
        <v>689839.26666666672</v>
      </c>
      <c r="I692">
        <v>810907.53333333333</v>
      </c>
      <c r="J692">
        <v>124.4100036621094</v>
      </c>
      <c r="K692">
        <v>98.110000610351563</v>
      </c>
      <c r="L692" t="s">
        <v>6508</v>
      </c>
      <c r="M692" t="s">
        <v>6508</v>
      </c>
      <c r="N692" t="s">
        <v>6510</v>
      </c>
      <c r="O692">
        <v>1</v>
      </c>
      <c r="P692">
        <v>17148900493.33588</v>
      </c>
      <c r="Q692" t="s">
        <v>6518</v>
      </c>
      <c r="R692" t="s">
        <v>6784</v>
      </c>
      <c r="S692">
        <v>50</v>
      </c>
      <c r="T692">
        <v>58</v>
      </c>
      <c r="U692">
        <v>61</v>
      </c>
      <c r="V692">
        <v>57</v>
      </c>
      <c r="W692">
        <f t="shared" si="10"/>
        <v>11</v>
      </c>
    </row>
    <row r="693" spans="1:23" x14ac:dyDescent="0.3">
      <c r="A693" s="1">
        <v>5488486</v>
      </c>
      <c r="B693" t="s">
        <v>5495</v>
      </c>
      <c r="C693">
        <v>6.1892123196334694</v>
      </c>
      <c r="D693">
        <v>6.9964000129699704</v>
      </c>
      <c r="E693">
        <v>7.3234333356221519</v>
      </c>
      <c r="F693">
        <v>7.2419250035285954</v>
      </c>
      <c r="G693">
        <v>212029.3</v>
      </c>
      <c r="H693">
        <v>162256.43333333329</v>
      </c>
      <c r="I693">
        <v>193524.3666666667</v>
      </c>
      <c r="J693">
        <v>11.239999771118161</v>
      </c>
      <c r="K693">
        <v>5.2100000381469727</v>
      </c>
      <c r="L693" t="s">
        <v>6508</v>
      </c>
      <c r="M693" t="s">
        <v>6508</v>
      </c>
      <c r="N693" t="s">
        <v>6510</v>
      </c>
      <c r="O693">
        <v>0</v>
      </c>
      <c r="P693">
        <v>158116655.4744646</v>
      </c>
      <c r="Q693" t="s">
        <v>6527</v>
      </c>
      <c r="R693" t="s">
        <v>6664</v>
      </c>
      <c r="S693">
        <v>29</v>
      </c>
      <c r="T693">
        <v>16</v>
      </c>
      <c r="U693">
        <v>76</v>
      </c>
      <c r="V693">
        <v>18</v>
      </c>
      <c r="W693">
        <f t="shared" si="10"/>
        <v>11</v>
      </c>
    </row>
    <row r="694" spans="1:23" x14ac:dyDescent="0.3">
      <c r="A694" s="1">
        <v>5486408</v>
      </c>
      <c r="B694" t="s">
        <v>3429</v>
      </c>
      <c r="C694">
        <v>0.82802382914293171</v>
      </c>
      <c r="D694">
        <v>0.94367400169372562</v>
      </c>
      <c r="E694">
        <v>0.85622467041015626</v>
      </c>
      <c r="F694">
        <v>0.8205685019493103</v>
      </c>
      <c r="G694">
        <v>346049.1</v>
      </c>
      <c r="H694">
        <v>468569.7</v>
      </c>
      <c r="I694">
        <v>816205.45555555553</v>
      </c>
      <c r="J694">
        <v>1.3500000238418579</v>
      </c>
      <c r="K694">
        <v>0.5</v>
      </c>
      <c r="L694" t="s">
        <v>6508</v>
      </c>
      <c r="M694" t="s">
        <v>6508</v>
      </c>
      <c r="N694" t="s">
        <v>6510</v>
      </c>
      <c r="O694">
        <v>0</v>
      </c>
      <c r="P694">
        <v>102514938.9939024</v>
      </c>
      <c r="Q694" t="s">
        <v>6532</v>
      </c>
      <c r="R694" t="s">
        <v>6639</v>
      </c>
      <c r="S694">
        <v>76</v>
      </c>
      <c r="T694">
        <v>51</v>
      </c>
      <c r="U694">
        <v>95</v>
      </c>
      <c r="V694">
        <v>46</v>
      </c>
      <c r="W694">
        <f t="shared" si="10"/>
        <v>11</v>
      </c>
    </row>
    <row r="695" spans="1:23" x14ac:dyDescent="0.3">
      <c r="A695" s="1">
        <v>5484570</v>
      </c>
      <c r="B695" t="s">
        <v>1606</v>
      </c>
      <c r="C695">
        <v>125.3143177849286</v>
      </c>
      <c r="D695">
        <v>123.701600189209</v>
      </c>
      <c r="E695">
        <v>118.7838002522787</v>
      </c>
      <c r="F695">
        <v>116.87165031433101</v>
      </c>
      <c r="G695">
        <v>285683.5</v>
      </c>
      <c r="H695">
        <v>303614.5</v>
      </c>
      <c r="I695">
        <v>280938.16666666669</v>
      </c>
      <c r="J695">
        <v>132.88999938964841</v>
      </c>
      <c r="K695">
        <v>93.370002746582031</v>
      </c>
      <c r="L695" t="s">
        <v>6508</v>
      </c>
      <c r="M695" t="s">
        <v>6508</v>
      </c>
      <c r="N695" t="s">
        <v>6510</v>
      </c>
      <c r="O695">
        <v>1</v>
      </c>
      <c r="P695">
        <v>8223673163.052557</v>
      </c>
      <c r="Q695" t="s">
        <v>6533</v>
      </c>
      <c r="R695" t="s">
        <v>6718</v>
      </c>
      <c r="S695">
        <v>79</v>
      </c>
      <c r="T695">
        <v>81</v>
      </c>
      <c r="U695">
        <v>64</v>
      </c>
      <c r="V695">
        <v>78</v>
      </c>
      <c r="W695">
        <f t="shared" si="10"/>
        <v>10</v>
      </c>
    </row>
    <row r="696" spans="1:23" x14ac:dyDescent="0.3">
      <c r="A696" s="1">
        <v>5488436</v>
      </c>
      <c r="B696" t="s">
        <v>5446</v>
      </c>
      <c r="C696">
        <v>1.6362776986432199</v>
      </c>
      <c r="D696">
        <v>1.7881999874114991</v>
      </c>
      <c r="E696">
        <v>2.3038666542371109</v>
      </c>
      <c r="F696">
        <v>2.757549992203713</v>
      </c>
      <c r="G696">
        <v>1247460</v>
      </c>
      <c r="H696">
        <v>1112393.333333333</v>
      </c>
      <c r="I696">
        <v>1611677.777777778</v>
      </c>
      <c r="J696">
        <v>5.4600000381469727</v>
      </c>
      <c r="K696">
        <v>1.4099999666213989</v>
      </c>
      <c r="L696" t="s">
        <v>6508</v>
      </c>
      <c r="M696" t="s">
        <v>6508</v>
      </c>
      <c r="N696" t="s">
        <v>6510</v>
      </c>
      <c r="O696">
        <v>0</v>
      </c>
      <c r="P696">
        <v>150541095.62307689</v>
      </c>
      <c r="Q696" t="s">
        <v>6528</v>
      </c>
      <c r="R696" t="s">
        <v>6639</v>
      </c>
      <c r="S696">
        <v>19</v>
      </c>
      <c r="T696">
        <v>7</v>
      </c>
      <c r="U696">
        <v>4</v>
      </c>
      <c r="V696">
        <v>11</v>
      </c>
      <c r="W696">
        <f t="shared" si="10"/>
        <v>11</v>
      </c>
    </row>
    <row r="697" spans="1:23" x14ac:dyDescent="0.3">
      <c r="A697" s="1">
        <v>5487065</v>
      </c>
      <c r="B697" t="s">
        <v>4081</v>
      </c>
      <c r="C697">
        <v>44.428760741590708</v>
      </c>
      <c r="D697">
        <v>49.185000152587889</v>
      </c>
      <c r="E697">
        <v>45.986866658528648</v>
      </c>
      <c r="F697">
        <v>45.345699977874759</v>
      </c>
      <c r="G697">
        <v>320863.3</v>
      </c>
      <c r="H697">
        <v>301687.76666666672</v>
      </c>
      <c r="I697">
        <v>295638.14444444439</v>
      </c>
      <c r="J697">
        <v>57.729999542236328</v>
      </c>
      <c r="K697">
        <v>33.479999542236328</v>
      </c>
      <c r="L697" t="s">
        <v>6508</v>
      </c>
      <c r="M697" t="s">
        <v>6508</v>
      </c>
      <c r="N697" t="s">
        <v>6510</v>
      </c>
      <c r="O697">
        <v>0</v>
      </c>
      <c r="P697">
        <v>2085763100.0690451</v>
      </c>
      <c r="Q697" t="s">
        <v>6515</v>
      </c>
      <c r="R697" t="s">
        <v>6718</v>
      </c>
      <c r="S697">
        <v>37</v>
      </c>
      <c r="T697">
        <v>54</v>
      </c>
      <c r="U697">
        <v>82</v>
      </c>
      <c r="V697">
        <v>35</v>
      </c>
      <c r="W697">
        <f t="shared" si="10"/>
        <v>11</v>
      </c>
    </row>
    <row r="698" spans="1:23" x14ac:dyDescent="0.3">
      <c r="A698" s="1">
        <v>5488256</v>
      </c>
      <c r="B698" t="s">
        <v>5267</v>
      </c>
      <c r="C698">
        <v>460.10469868726381</v>
      </c>
      <c r="D698">
        <v>503.38720031738279</v>
      </c>
      <c r="E698">
        <v>563.55913269042969</v>
      </c>
      <c r="F698">
        <v>579.08744827270505</v>
      </c>
      <c r="G698">
        <v>3999.6</v>
      </c>
      <c r="H698">
        <v>2846.5333333333328</v>
      </c>
      <c r="I698">
        <v>3522.1777777777779</v>
      </c>
      <c r="J698">
        <v>694.8699951171875</v>
      </c>
      <c r="K698">
        <v>429.25</v>
      </c>
      <c r="L698" t="s">
        <v>6508</v>
      </c>
      <c r="M698" t="s">
        <v>6508</v>
      </c>
      <c r="N698" t="s">
        <v>6510</v>
      </c>
      <c r="O698">
        <v>0</v>
      </c>
      <c r="P698">
        <v>791842479.36195433</v>
      </c>
      <c r="Q698" t="s">
        <v>6518</v>
      </c>
      <c r="R698" t="s">
        <v>6718</v>
      </c>
      <c r="S698">
        <v>17</v>
      </c>
      <c r="T698">
        <v>20</v>
      </c>
      <c r="U698">
        <v>32</v>
      </c>
      <c r="V698">
        <v>70</v>
      </c>
      <c r="W698">
        <f t="shared" si="10"/>
        <v>11</v>
      </c>
    </row>
    <row r="699" spans="1:23" x14ac:dyDescent="0.3">
      <c r="A699" s="1">
        <v>5483761</v>
      </c>
      <c r="B699" t="s">
        <v>801</v>
      </c>
      <c r="C699">
        <v>16.78996513422609</v>
      </c>
      <c r="D699">
        <v>18.088000030517581</v>
      </c>
      <c r="E699">
        <v>16.585800056457519</v>
      </c>
      <c r="F699">
        <v>15.43200004577637</v>
      </c>
      <c r="G699">
        <v>101857.8</v>
      </c>
      <c r="H699">
        <v>100369.26666666671</v>
      </c>
      <c r="I699">
        <v>143613.08888888889</v>
      </c>
      <c r="J699">
        <v>22.010000228881839</v>
      </c>
      <c r="K699">
        <v>7.6100001335144043</v>
      </c>
      <c r="L699" t="s">
        <v>6508</v>
      </c>
      <c r="M699" t="s">
        <v>6508</v>
      </c>
      <c r="N699" t="s">
        <v>6510</v>
      </c>
      <c r="O699">
        <v>0</v>
      </c>
      <c r="P699">
        <v>529430374.58257699</v>
      </c>
      <c r="Q699" t="s">
        <v>6513</v>
      </c>
      <c r="R699" t="s">
        <v>6661</v>
      </c>
      <c r="S699">
        <v>89</v>
      </c>
      <c r="T699">
        <v>93</v>
      </c>
      <c r="U699">
        <v>97</v>
      </c>
      <c r="V699">
        <v>91</v>
      </c>
      <c r="W699">
        <f t="shared" si="10"/>
        <v>11</v>
      </c>
    </row>
    <row r="700" spans="1:23" x14ac:dyDescent="0.3">
      <c r="A700" s="1">
        <v>5486679</v>
      </c>
      <c r="B700" t="s">
        <v>3698</v>
      </c>
      <c r="C700">
        <v>21.129231665986509</v>
      </c>
      <c r="D700">
        <v>21.080399971008301</v>
      </c>
      <c r="E700">
        <v>20.012266635894779</v>
      </c>
      <c r="F700">
        <v>21.684349942207341</v>
      </c>
      <c r="G700">
        <v>514866</v>
      </c>
      <c r="H700">
        <v>598732</v>
      </c>
      <c r="I700">
        <v>717707.33333333337</v>
      </c>
      <c r="J700">
        <v>29.469999313354489</v>
      </c>
      <c r="K700">
        <v>14.85000038146973</v>
      </c>
      <c r="L700" t="s">
        <v>6508</v>
      </c>
      <c r="M700" t="s">
        <v>6508</v>
      </c>
      <c r="N700" t="s">
        <v>6510</v>
      </c>
      <c r="O700">
        <v>1</v>
      </c>
      <c r="P700">
        <v>1471126266.559586</v>
      </c>
      <c r="Q700" t="s">
        <v>6527</v>
      </c>
      <c r="R700" t="s">
        <v>6677</v>
      </c>
      <c r="S700">
        <v>49</v>
      </c>
      <c r="T700">
        <v>47</v>
      </c>
      <c r="U700">
        <v>16</v>
      </c>
      <c r="V700">
        <v>18</v>
      </c>
      <c r="W700">
        <f t="shared" si="10"/>
        <v>11</v>
      </c>
    </row>
    <row r="701" spans="1:23" x14ac:dyDescent="0.3">
      <c r="A701" s="1">
        <v>5484898</v>
      </c>
      <c r="B701" t="s">
        <v>1933</v>
      </c>
      <c r="C701">
        <v>3.1997205907915989</v>
      </c>
      <c r="D701">
        <v>3.228800010681153</v>
      </c>
      <c r="E701">
        <v>3.155133344332377</v>
      </c>
      <c r="F701">
        <v>3.5021000134944922</v>
      </c>
      <c r="G701">
        <v>2558181.2000000002</v>
      </c>
      <c r="H701">
        <v>2464267.0666666669</v>
      </c>
      <c r="I701">
        <v>3972914.5777777778</v>
      </c>
      <c r="J701">
        <v>7.1599998474121094</v>
      </c>
      <c r="K701">
        <v>2.1099998950958252</v>
      </c>
      <c r="L701" t="s">
        <v>6508</v>
      </c>
      <c r="M701" t="s">
        <v>6508</v>
      </c>
      <c r="N701" t="s">
        <v>6510</v>
      </c>
      <c r="O701">
        <v>0</v>
      </c>
      <c r="P701">
        <v>1336918676.0999999</v>
      </c>
      <c r="Q701" t="s">
        <v>6527</v>
      </c>
      <c r="R701" t="s">
        <v>6649</v>
      </c>
      <c r="S701">
        <v>54</v>
      </c>
      <c r="T701">
        <v>29</v>
      </c>
      <c r="U701">
        <v>7</v>
      </c>
      <c r="V701">
        <v>7</v>
      </c>
      <c r="W701">
        <f t="shared" si="10"/>
        <v>11</v>
      </c>
    </row>
    <row r="702" spans="1:23" x14ac:dyDescent="0.3">
      <c r="A702" s="1">
        <v>5483493</v>
      </c>
      <c r="B702" t="s">
        <v>535</v>
      </c>
      <c r="C702">
        <v>1.8098913899672371</v>
      </c>
      <c r="D702">
        <v>2.657380001544952</v>
      </c>
      <c r="E702">
        <v>1.7272066660722101</v>
      </c>
      <c r="F702">
        <v>1.653835000097752</v>
      </c>
      <c r="G702">
        <v>42242.7</v>
      </c>
      <c r="H702">
        <v>188810.9</v>
      </c>
      <c r="I702">
        <v>274754.74444444443</v>
      </c>
      <c r="J702">
        <v>6.570000171661377</v>
      </c>
      <c r="K702">
        <v>0.64999997615814209</v>
      </c>
      <c r="L702" t="s">
        <v>6508</v>
      </c>
      <c r="M702" t="s">
        <v>6508</v>
      </c>
      <c r="N702" t="s">
        <v>6510</v>
      </c>
      <c r="O702">
        <v>0</v>
      </c>
      <c r="P702">
        <v>7301465</v>
      </c>
      <c r="R702" t="s">
        <v>6678</v>
      </c>
      <c r="S702">
        <v>94</v>
      </c>
      <c r="T702">
        <v>97</v>
      </c>
      <c r="U702">
        <v>4</v>
      </c>
      <c r="V702">
        <v>6</v>
      </c>
      <c r="W702">
        <f t="shared" si="10"/>
        <v>1</v>
      </c>
    </row>
    <row r="703" spans="1:23" x14ac:dyDescent="0.3">
      <c r="A703" s="1">
        <v>5488922</v>
      </c>
      <c r="B703" t="s">
        <v>5924</v>
      </c>
      <c r="C703">
        <v>0.78009345807417285</v>
      </c>
      <c r="D703">
        <v>0.93724999666213993</v>
      </c>
      <c r="E703">
        <v>1.050723326603572</v>
      </c>
      <c r="F703">
        <v>1.1204924961924549</v>
      </c>
      <c r="G703">
        <v>83287.399999999994</v>
      </c>
      <c r="H703">
        <v>53069.133333333331</v>
      </c>
      <c r="I703">
        <v>64213.044444444437</v>
      </c>
      <c r="J703">
        <v>14.5</v>
      </c>
      <c r="K703">
        <v>0.57010000944137573</v>
      </c>
      <c r="L703" t="s">
        <v>6508</v>
      </c>
      <c r="M703" t="s">
        <v>6508</v>
      </c>
      <c r="N703" t="s">
        <v>6510</v>
      </c>
      <c r="O703">
        <v>0</v>
      </c>
      <c r="P703">
        <v>6873707.8414096897</v>
      </c>
      <c r="Q703" t="s">
        <v>6518</v>
      </c>
      <c r="R703" t="s">
        <v>6639</v>
      </c>
      <c r="S703">
        <v>4</v>
      </c>
      <c r="T703">
        <v>12</v>
      </c>
      <c r="U703">
        <v>11</v>
      </c>
      <c r="V703">
        <v>6</v>
      </c>
      <c r="W703">
        <f t="shared" si="10"/>
        <v>11</v>
      </c>
    </row>
    <row r="704" spans="1:23" x14ac:dyDescent="0.3">
      <c r="A704" s="1">
        <v>5488442</v>
      </c>
      <c r="B704" t="s">
        <v>5452</v>
      </c>
      <c r="C704">
        <v>8.0842763315843591</v>
      </c>
      <c r="D704">
        <v>8.5376000022888192</v>
      </c>
      <c r="E704">
        <v>10.586266663869219</v>
      </c>
      <c r="F704">
        <v>11.365300006866461</v>
      </c>
      <c r="G704">
        <v>111609.5</v>
      </c>
      <c r="H704">
        <v>119329.8333333333</v>
      </c>
      <c r="I704">
        <v>227859.94444444441</v>
      </c>
      <c r="J704">
        <v>15.789999961853029</v>
      </c>
      <c r="K704">
        <v>6.8899998664855957</v>
      </c>
      <c r="L704" t="s">
        <v>6508</v>
      </c>
      <c r="M704" t="s">
        <v>6508</v>
      </c>
      <c r="N704" t="s">
        <v>6510</v>
      </c>
      <c r="O704">
        <v>0</v>
      </c>
      <c r="P704">
        <v>241430525.91910899</v>
      </c>
      <c r="Q704" t="s">
        <v>6529</v>
      </c>
      <c r="R704" t="s">
        <v>6639</v>
      </c>
      <c r="S704">
        <v>13</v>
      </c>
      <c r="T704">
        <v>20</v>
      </c>
      <c r="U704">
        <v>81</v>
      </c>
      <c r="V704">
        <v>98</v>
      </c>
      <c r="W704">
        <f t="shared" si="10"/>
        <v>11</v>
      </c>
    </row>
    <row r="705" spans="1:23" x14ac:dyDescent="0.3">
      <c r="A705" s="1">
        <v>5486412</v>
      </c>
      <c r="B705" t="s">
        <v>3433</v>
      </c>
      <c r="C705">
        <v>17.749709860756042</v>
      </c>
      <c r="D705">
        <v>18.767399978637691</v>
      </c>
      <c r="E705">
        <v>21.651066627502441</v>
      </c>
      <c r="F705">
        <v>21.332149982452389</v>
      </c>
      <c r="G705">
        <v>2595212.2000000002</v>
      </c>
      <c r="H705">
        <v>2310207.4</v>
      </c>
      <c r="I705">
        <v>2292008.0222222218</v>
      </c>
      <c r="J705">
        <v>29.129999160766602</v>
      </c>
      <c r="K705">
        <v>12.159999847412109</v>
      </c>
      <c r="L705" t="s">
        <v>6508</v>
      </c>
      <c r="M705" t="s">
        <v>6508</v>
      </c>
      <c r="N705" t="s">
        <v>6510</v>
      </c>
      <c r="O705">
        <v>0</v>
      </c>
      <c r="P705">
        <v>7365784934.9435997</v>
      </c>
      <c r="Q705" t="s">
        <v>6569</v>
      </c>
      <c r="R705" t="s">
        <v>6734</v>
      </c>
      <c r="S705">
        <v>44</v>
      </c>
      <c r="T705">
        <v>37</v>
      </c>
      <c r="U705">
        <v>80</v>
      </c>
      <c r="V705">
        <v>93</v>
      </c>
      <c r="W705">
        <f t="shared" si="10"/>
        <v>2</v>
      </c>
    </row>
    <row r="706" spans="1:23" x14ac:dyDescent="0.3">
      <c r="A706" s="1">
        <v>5486724</v>
      </c>
      <c r="B706" t="s">
        <v>3743</v>
      </c>
      <c r="C706">
        <v>29.452058574902988</v>
      </c>
      <c r="D706">
        <v>30.322000198364261</v>
      </c>
      <c r="E706">
        <v>30.45473342895508</v>
      </c>
      <c r="F706">
        <v>32.013349990844723</v>
      </c>
      <c r="G706">
        <v>511575.3</v>
      </c>
      <c r="H706">
        <v>359018.43333333329</v>
      </c>
      <c r="I706">
        <v>467849.47777777782</v>
      </c>
      <c r="J706">
        <v>40.180000305175781</v>
      </c>
      <c r="K706">
        <v>23.60000038146973</v>
      </c>
      <c r="L706" t="s">
        <v>6508</v>
      </c>
      <c r="M706" t="s">
        <v>6508</v>
      </c>
      <c r="N706" t="s">
        <v>6510</v>
      </c>
      <c r="O706">
        <v>0</v>
      </c>
      <c r="P706">
        <v>2208888372.0437579</v>
      </c>
      <c r="Q706" t="s">
        <v>6563</v>
      </c>
      <c r="R706" t="s">
        <v>6687</v>
      </c>
      <c r="S706">
        <v>40</v>
      </c>
      <c r="T706">
        <v>48</v>
      </c>
      <c r="U706">
        <v>16</v>
      </c>
      <c r="V706">
        <v>67</v>
      </c>
      <c r="W706">
        <f t="shared" si="10"/>
        <v>10</v>
      </c>
    </row>
    <row r="707" spans="1:23" x14ac:dyDescent="0.3">
      <c r="A707" s="1">
        <v>5486362</v>
      </c>
      <c r="B707" t="s">
        <v>3389</v>
      </c>
      <c r="C707">
        <v>21.513235628110561</v>
      </c>
      <c r="D707">
        <v>21.809599952697749</v>
      </c>
      <c r="E707">
        <v>22.204999999999998</v>
      </c>
      <c r="F707">
        <v>22.498500003814701</v>
      </c>
      <c r="G707">
        <v>5164.1000000000004</v>
      </c>
      <c r="H707">
        <v>2644.7</v>
      </c>
      <c r="I707">
        <v>3410.4555555555562</v>
      </c>
      <c r="J707">
        <v>24.85000038146973</v>
      </c>
      <c r="K707">
        <v>18.79999923706055</v>
      </c>
      <c r="L707" t="s">
        <v>6508</v>
      </c>
      <c r="M707" t="s">
        <v>6508</v>
      </c>
      <c r="N707" t="s">
        <v>6510</v>
      </c>
      <c r="O707">
        <v>1</v>
      </c>
      <c r="P707">
        <v>74390331.130373836</v>
      </c>
      <c r="Q707" t="s">
        <v>6524</v>
      </c>
      <c r="R707" t="s">
        <v>6687</v>
      </c>
      <c r="S707">
        <v>49</v>
      </c>
      <c r="T707">
        <v>49</v>
      </c>
      <c r="U707">
        <v>27</v>
      </c>
      <c r="V707">
        <v>34</v>
      </c>
      <c r="W707">
        <f t="shared" ref="W707:W770" si="11">MONTH(Q707)</f>
        <v>11</v>
      </c>
    </row>
    <row r="708" spans="1:23" x14ac:dyDescent="0.3">
      <c r="A708" s="1">
        <v>5487860</v>
      </c>
      <c r="B708" t="s">
        <v>4873</v>
      </c>
      <c r="C708">
        <v>10.392453155541819</v>
      </c>
      <c r="D708">
        <v>10.475200004577641</v>
      </c>
      <c r="E708">
        <v>11.15320001602173</v>
      </c>
      <c r="F708">
        <v>12.92825000286102</v>
      </c>
      <c r="G708">
        <v>145459.29999999999</v>
      </c>
      <c r="H708">
        <v>188166.43333333329</v>
      </c>
      <c r="I708">
        <v>205125.47777777779</v>
      </c>
      <c r="J708">
        <v>22.510000228881839</v>
      </c>
      <c r="K708">
        <v>8.0699996948242188</v>
      </c>
      <c r="L708" t="s">
        <v>6508</v>
      </c>
      <c r="M708" t="s">
        <v>6508</v>
      </c>
      <c r="N708" t="s">
        <v>6510</v>
      </c>
      <c r="O708">
        <v>0</v>
      </c>
      <c r="P708">
        <v>329387464.67020249</v>
      </c>
      <c r="Q708" t="s">
        <v>6537</v>
      </c>
      <c r="R708" t="s">
        <v>6669</v>
      </c>
      <c r="S708">
        <v>22</v>
      </c>
      <c r="T708">
        <v>23</v>
      </c>
      <c r="U708">
        <v>5</v>
      </c>
      <c r="V708">
        <v>16</v>
      </c>
      <c r="W708">
        <f t="shared" si="11"/>
        <v>10</v>
      </c>
    </row>
    <row r="709" spans="1:23" x14ac:dyDescent="0.3">
      <c r="A709" s="1">
        <v>5483236</v>
      </c>
      <c r="B709" t="s">
        <v>282</v>
      </c>
      <c r="C709">
        <v>4.9664938365780698</v>
      </c>
      <c r="D709">
        <v>4.6546000051498417</v>
      </c>
      <c r="E709">
        <v>3.5655933427810669</v>
      </c>
      <c r="F709">
        <v>3.0417700076103209</v>
      </c>
      <c r="G709">
        <v>182490.8</v>
      </c>
      <c r="H709">
        <v>180956.93333333329</v>
      </c>
      <c r="I709">
        <v>167686.75555555549</v>
      </c>
      <c r="J709">
        <v>5.3000001907348633</v>
      </c>
      <c r="K709">
        <v>1.080000042915344</v>
      </c>
      <c r="L709" t="s">
        <v>6508</v>
      </c>
      <c r="M709" t="s">
        <v>6508</v>
      </c>
      <c r="N709" t="s">
        <v>6510</v>
      </c>
      <c r="O709">
        <v>0</v>
      </c>
      <c r="P709">
        <v>207217547.82186231</v>
      </c>
      <c r="Q709" t="s">
        <v>6528</v>
      </c>
      <c r="R709" t="s">
        <v>6643</v>
      </c>
      <c r="S709">
        <v>99</v>
      </c>
      <c r="T709">
        <v>99</v>
      </c>
      <c r="U709">
        <v>99</v>
      </c>
      <c r="V709">
        <v>47</v>
      </c>
      <c r="W709">
        <f t="shared" si="11"/>
        <v>11</v>
      </c>
    </row>
    <row r="710" spans="1:23" x14ac:dyDescent="0.3">
      <c r="A710" s="1">
        <v>5483505</v>
      </c>
      <c r="B710" t="s">
        <v>547</v>
      </c>
      <c r="C710">
        <v>8.8657170932942329</v>
      </c>
      <c r="D710">
        <v>8.7124800300598153</v>
      </c>
      <c r="E710">
        <v>5.7018800163269043</v>
      </c>
      <c r="F710">
        <v>5.5418900048732764</v>
      </c>
      <c r="G710">
        <v>23431.200000000001</v>
      </c>
      <c r="H710">
        <v>15957.066666666669</v>
      </c>
      <c r="I710">
        <v>17605.655555555561</v>
      </c>
      <c r="J710">
        <v>24</v>
      </c>
      <c r="K710">
        <v>2.4000000953674321</v>
      </c>
      <c r="L710" t="s">
        <v>6508</v>
      </c>
      <c r="M710" t="s">
        <v>6508</v>
      </c>
      <c r="N710" t="s">
        <v>6510</v>
      </c>
      <c r="O710">
        <v>0</v>
      </c>
      <c r="P710">
        <v>69461100.306060597</v>
      </c>
      <c r="R710" t="s">
        <v>6651</v>
      </c>
      <c r="S710">
        <v>95</v>
      </c>
      <c r="T710">
        <v>98</v>
      </c>
      <c r="U710">
        <v>33</v>
      </c>
      <c r="V710">
        <v>3</v>
      </c>
      <c r="W710">
        <f t="shared" si="11"/>
        <v>1</v>
      </c>
    </row>
    <row r="711" spans="1:23" x14ac:dyDescent="0.3">
      <c r="A711" s="1">
        <v>5489515</v>
      </c>
      <c r="B711" t="s">
        <v>6506</v>
      </c>
      <c r="C711">
        <v>0.96391030041931647</v>
      </c>
      <c r="D711">
        <v>1.938168007731438</v>
      </c>
      <c r="E711">
        <v>15.25078934729099</v>
      </c>
      <c r="F711">
        <v>20.84309201046824</v>
      </c>
      <c r="G711">
        <v>682512.1</v>
      </c>
      <c r="H711">
        <v>1262994.033333333</v>
      </c>
      <c r="I711">
        <v>931313.53333333333</v>
      </c>
      <c r="J711">
        <v>63</v>
      </c>
      <c r="K711">
        <v>0.4699999988079071</v>
      </c>
      <c r="L711" t="s">
        <v>6508</v>
      </c>
      <c r="M711" t="s">
        <v>6508</v>
      </c>
      <c r="N711" t="s">
        <v>6510</v>
      </c>
      <c r="O711">
        <v>0</v>
      </c>
      <c r="P711">
        <v>3794383.1085553998</v>
      </c>
      <c r="Q711" t="s">
        <v>6534</v>
      </c>
      <c r="R711" t="s">
        <v>6661</v>
      </c>
      <c r="S711">
        <v>0</v>
      </c>
      <c r="T711">
        <v>0</v>
      </c>
      <c r="U711">
        <v>0</v>
      </c>
      <c r="V711">
        <v>7</v>
      </c>
      <c r="W711">
        <f t="shared" si="11"/>
        <v>11</v>
      </c>
    </row>
    <row r="712" spans="1:23" x14ac:dyDescent="0.3">
      <c r="A712" s="1">
        <v>5489455</v>
      </c>
      <c r="B712" t="s">
        <v>6449</v>
      </c>
      <c r="C712">
        <v>0.7496232047406115</v>
      </c>
      <c r="D712">
        <v>0.98992200016975407</v>
      </c>
      <c r="E712">
        <v>3.2576406680544219</v>
      </c>
      <c r="F712">
        <v>4.200730501040816</v>
      </c>
      <c r="G712">
        <v>102953.4</v>
      </c>
      <c r="H712">
        <v>119541.1333333333</v>
      </c>
      <c r="I712">
        <v>104776.1555555556</v>
      </c>
      <c r="J712">
        <v>8</v>
      </c>
      <c r="K712">
        <v>0.10999999940395359</v>
      </c>
      <c r="L712" t="s">
        <v>6508</v>
      </c>
      <c r="M712" t="s">
        <v>6508</v>
      </c>
      <c r="N712" t="s">
        <v>6510</v>
      </c>
      <c r="O712">
        <v>0</v>
      </c>
      <c r="P712">
        <v>5830668.37422862</v>
      </c>
      <c r="Q712" t="s">
        <v>6528</v>
      </c>
      <c r="R712" t="s">
        <v>6672</v>
      </c>
      <c r="S712">
        <v>1</v>
      </c>
      <c r="T712">
        <v>0</v>
      </c>
      <c r="U712">
        <v>1</v>
      </c>
      <c r="V712">
        <v>11</v>
      </c>
      <c r="W712">
        <f t="shared" si="11"/>
        <v>11</v>
      </c>
    </row>
    <row r="713" spans="1:23" x14ac:dyDescent="0.3">
      <c r="A713" s="1">
        <v>5484698</v>
      </c>
      <c r="B713" t="s">
        <v>1734</v>
      </c>
      <c r="C713">
        <v>9.0452731816867651</v>
      </c>
      <c r="D713">
        <v>9.8325999832153315</v>
      </c>
      <c r="E713">
        <v>9.9978666083017984</v>
      </c>
      <c r="F713">
        <v>9.2378499555587776</v>
      </c>
      <c r="G713">
        <v>1815202.7</v>
      </c>
      <c r="H713">
        <v>1591970.9</v>
      </c>
      <c r="I713">
        <v>2166721.4111111108</v>
      </c>
      <c r="J713">
        <v>12.27000045776367</v>
      </c>
      <c r="K713">
        <v>4.1100001335144043</v>
      </c>
      <c r="L713" t="s">
        <v>6508</v>
      </c>
      <c r="M713" t="s">
        <v>6508</v>
      </c>
      <c r="N713" t="s">
        <v>6510</v>
      </c>
      <c r="O713">
        <v>0</v>
      </c>
      <c r="P713">
        <v>1315184034.41557</v>
      </c>
      <c r="Q713" t="s">
        <v>6532</v>
      </c>
      <c r="R713" t="s">
        <v>6639</v>
      </c>
      <c r="S713">
        <v>78</v>
      </c>
      <c r="T713">
        <v>86</v>
      </c>
      <c r="U713">
        <v>80</v>
      </c>
      <c r="V713">
        <v>97</v>
      </c>
      <c r="W713">
        <f t="shared" si="11"/>
        <v>11</v>
      </c>
    </row>
    <row r="714" spans="1:23" x14ac:dyDescent="0.3">
      <c r="A714" s="1">
        <v>5483387</v>
      </c>
      <c r="B714" t="s">
        <v>431</v>
      </c>
      <c r="C714">
        <v>3.1459853873848518</v>
      </c>
      <c r="D714">
        <v>3.170700001716614</v>
      </c>
      <c r="E714">
        <v>2.1894333354632058</v>
      </c>
      <c r="F714">
        <v>2.003175001740455</v>
      </c>
      <c r="G714">
        <v>13236040.6</v>
      </c>
      <c r="H714">
        <v>9640136.8666666672</v>
      </c>
      <c r="I714">
        <v>8389061.1777777784</v>
      </c>
      <c r="J714">
        <v>3.6800000667572021</v>
      </c>
      <c r="K714">
        <v>1.139999985694885</v>
      </c>
      <c r="L714" t="s">
        <v>6508</v>
      </c>
      <c r="M714" t="s">
        <v>6508</v>
      </c>
      <c r="N714" t="s">
        <v>6510</v>
      </c>
      <c r="O714">
        <v>0</v>
      </c>
      <c r="P714">
        <v>4863608335.810606</v>
      </c>
      <c r="Q714" t="s">
        <v>6515</v>
      </c>
      <c r="R714" t="s">
        <v>6682</v>
      </c>
      <c r="S714">
        <v>96</v>
      </c>
      <c r="T714">
        <v>98</v>
      </c>
      <c r="U714">
        <v>95</v>
      </c>
      <c r="V714">
        <v>19</v>
      </c>
      <c r="W714">
        <f t="shared" si="11"/>
        <v>11</v>
      </c>
    </row>
    <row r="715" spans="1:23" x14ac:dyDescent="0.3">
      <c r="A715" s="1">
        <v>5488178</v>
      </c>
      <c r="B715" t="s">
        <v>5189</v>
      </c>
      <c r="C715">
        <v>9.9447947267619909</v>
      </c>
      <c r="D715">
        <v>10.70519996643066</v>
      </c>
      <c r="E715">
        <v>10.64189998626709</v>
      </c>
      <c r="F715">
        <v>10.73007497310638</v>
      </c>
      <c r="G715">
        <v>62418.5</v>
      </c>
      <c r="H715">
        <v>55916.166666666657</v>
      </c>
      <c r="I715">
        <v>70228.722222222219</v>
      </c>
      <c r="J715">
        <v>18.35000038146973</v>
      </c>
      <c r="K715">
        <v>8.5100002288818359</v>
      </c>
      <c r="L715" t="s">
        <v>6508</v>
      </c>
      <c r="M715" t="s">
        <v>6508</v>
      </c>
      <c r="N715" t="s">
        <v>6510</v>
      </c>
      <c r="O715">
        <v>0</v>
      </c>
      <c r="P715">
        <v>392284195.8765915</v>
      </c>
      <c r="Q715" t="s">
        <v>6534</v>
      </c>
      <c r="R715" t="s">
        <v>6639</v>
      </c>
      <c r="S715">
        <v>22</v>
      </c>
      <c r="T715">
        <v>27</v>
      </c>
      <c r="U715">
        <v>73</v>
      </c>
      <c r="V715">
        <v>12</v>
      </c>
      <c r="W715">
        <f t="shared" si="11"/>
        <v>11</v>
      </c>
    </row>
    <row r="716" spans="1:23" x14ac:dyDescent="0.3">
      <c r="A716" s="1">
        <v>5487723</v>
      </c>
      <c r="B716" t="s">
        <v>4736</v>
      </c>
      <c r="C716">
        <v>0.82190581305558896</v>
      </c>
      <c r="D716">
        <v>0.84264597654342654</v>
      </c>
      <c r="E716">
        <v>0.97120865742365514</v>
      </c>
      <c r="F716">
        <v>0.97616649329662319</v>
      </c>
      <c r="G716">
        <v>9711.5</v>
      </c>
      <c r="H716">
        <v>14423.83333333333</v>
      </c>
      <c r="I716">
        <v>25676.833333333328</v>
      </c>
      <c r="J716">
        <v>1.6000000238418579</v>
      </c>
      <c r="K716">
        <v>0.76800000667572021</v>
      </c>
      <c r="L716" t="s">
        <v>6508</v>
      </c>
      <c r="M716" t="s">
        <v>6508</v>
      </c>
      <c r="N716" t="s">
        <v>6510</v>
      </c>
      <c r="O716">
        <v>0</v>
      </c>
      <c r="P716">
        <v>10881514.86585249</v>
      </c>
      <c r="Q716" t="s">
        <v>6528</v>
      </c>
      <c r="R716" t="s">
        <v>6734</v>
      </c>
      <c r="S716">
        <v>28</v>
      </c>
      <c r="T716">
        <v>17</v>
      </c>
      <c r="U716">
        <v>18</v>
      </c>
      <c r="V716">
        <v>32</v>
      </c>
      <c r="W716">
        <f t="shared" si="11"/>
        <v>11</v>
      </c>
    </row>
    <row r="717" spans="1:23" x14ac:dyDescent="0.3">
      <c r="A717" s="1">
        <v>5484045</v>
      </c>
      <c r="B717" t="s">
        <v>1083</v>
      </c>
      <c r="C717">
        <v>2.8945583621604749</v>
      </c>
      <c r="D717">
        <v>2.9540000009536742</v>
      </c>
      <c r="E717">
        <v>2.4855999994277949</v>
      </c>
      <c r="F717">
        <v>2.3650749987363811</v>
      </c>
      <c r="G717">
        <v>382283.3</v>
      </c>
      <c r="H717">
        <v>349194.43333333329</v>
      </c>
      <c r="I717">
        <v>569830.3666666667</v>
      </c>
      <c r="J717">
        <v>3.3599998950958252</v>
      </c>
      <c r="K717">
        <v>1.639999985694885</v>
      </c>
      <c r="L717" t="s">
        <v>6508</v>
      </c>
      <c r="M717" t="s">
        <v>6508</v>
      </c>
      <c r="N717" t="s">
        <v>6510</v>
      </c>
      <c r="O717">
        <v>0</v>
      </c>
      <c r="P717">
        <v>514095388</v>
      </c>
      <c r="Q717" t="s">
        <v>6529</v>
      </c>
      <c r="R717" t="s">
        <v>6639</v>
      </c>
      <c r="S717">
        <v>74</v>
      </c>
      <c r="T717">
        <v>89</v>
      </c>
      <c r="U717">
        <v>80</v>
      </c>
      <c r="V717">
        <v>19</v>
      </c>
      <c r="W717">
        <f t="shared" si="11"/>
        <v>11</v>
      </c>
    </row>
    <row r="718" spans="1:23" x14ac:dyDescent="0.3">
      <c r="A718" s="1">
        <v>5489105</v>
      </c>
      <c r="B718" t="s">
        <v>6105</v>
      </c>
      <c r="C718">
        <v>0.34904215029488589</v>
      </c>
      <c r="D718">
        <v>0.37293199956417078</v>
      </c>
      <c r="E718">
        <v>0.55357733249664309</v>
      </c>
      <c r="F718">
        <v>0.68918799877166748</v>
      </c>
      <c r="G718">
        <v>69243.199999999997</v>
      </c>
      <c r="H718">
        <v>168044.4</v>
      </c>
      <c r="I718">
        <v>2358507.0222222218</v>
      </c>
      <c r="J718">
        <v>1.5900000333786011</v>
      </c>
      <c r="K718">
        <v>0.32359999418258673</v>
      </c>
      <c r="L718" t="s">
        <v>6508</v>
      </c>
      <c r="M718" t="s">
        <v>6508</v>
      </c>
      <c r="N718" t="s">
        <v>6510</v>
      </c>
      <c r="O718">
        <v>0</v>
      </c>
      <c r="P718">
        <v>6871818.2151793204</v>
      </c>
      <c r="Q718" t="s">
        <v>6517</v>
      </c>
      <c r="R718" t="s">
        <v>6644</v>
      </c>
      <c r="S718">
        <v>6</v>
      </c>
      <c r="T718">
        <v>5</v>
      </c>
      <c r="U718">
        <v>4</v>
      </c>
      <c r="V718">
        <v>10</v>
      </c>
      <c r="W718">
        <f t="shared" si="11"/>
        <v>11</v>
      </c>
    </row>
    <row r="719" spans="1:23" x14ac:dyDescent="0.3">
      <c r="A719" s="1">
        <v>5489463</v>
      </c>
      <c r="B719" t="s">
        <v>6457</v>
      </c>
      <c r="C719">
        <v>0.4834302061308649</v>
      </c>
      <c r="D719">
        <v>0.656871999502182</v>
      </c>
      <c r="E719">
        <v>2.2220640011628472</v>
      </c>
      <c r="F719">
        <v>3.064572998583317</v>
      </c>
      <c r="G719">
        <v>143050.79999999999</v>
      </c>
      <c r="H719">
        <v>377010.26666666672</v>
      </c>
      <c r="I719">
        <v>589354.31111111108</v>
      </c>
      <c r="J719">
        <v>7.9499998092651367</v>
      </c>
      <c r="K719">
        <v>0.32100000977516169</v>
      </c>
      <c r="L719" t="s">
        <v>6508</v>
      </c>
      <c r="M719" t="s">
        <v>6508</v>
      </c>
      <c r="N719" t="s">
        <v>6510</v>
      </c>
      <c r="O719">
        <v>0</v>
      </c>
      <c r="P719">
        <v>4181194.72615577</v>
      </c>
      <c r="Q719" t="s">
        <v>6526</v>
      </c>
      <c r="R719" t="s">
        <v>6633</v>
      </c>
      <c r="S719">
        <v>0</v>
      </c>
      <c r="T719">
        <v>0</v>
      </c>
      <c r="U719">
        <v>0</v>
      </c>
      <c r="V719">
        <v>15</v>
      </c>
      <c r="W719">
        <f t="shared" si="11"/>
        <v>11</v>
      </c>
    </row>
    <row r="720" spans="1:23" x14ac:dyDescent="0.3">
      <c r="A720" s="1">
        <v>5489435</v>
      </c>
      <c r="B720" t="s">
        <v>6429</v>
      </c>
      <c r="C720">
        <v>3.3416713071966608</v>
      </c>
      <c r="D720">
        <v>3.670860004425049</v>
      </c>
      <c r="E720">
        <v>13.863046681086219</v>
      </c>
      <c r="F720">
        <v>14.854840013980869</v>
      </c>
      <c r="G720">
        <v>3008.5</v>
      </c>
      <c r="H720">
        <v>4249.5</v>
      </c>
      <c r="I720">
        <v>7808.7222222222226</v>
      </c>
      <c r="J720">
        <v>24.70000076293945</v>
      </c>
      <c r="K720">
        <v>2.4900000095367432</v>
      </c>
      <c r="L720" t="s">
        <v>6508</v>
      </c>
      <c r="M720" t="s">
        <v>6508</v>
      </c>
      <c r="N720" t="s">
        <v>6510</v>
      </c>
      <c r="O720">
        <v>0</v>
      </c>
      <c r="P720">
        <v>4276485</v>
      </c>
      <c r="R720" t="s">
        <v>6633</v>
      </c>
      <c r="S720">
        <v>0</v>
      </c>
      <c r="T720">
        <v>0</v>
      </c>
      <c r="U720">
        <v>4</v>
      </c>
      <c r="V720">
        <v>68</v>
      </c>
      <c r="W720">
        <f t="shared" si="11"/>
        <v>1</v>
      </c>
    </row>
    <row r="721" spans="1:23" x14ac:dyDescent="0.3">
      <c r="A721" s="1">
        <v>5487634</v>
      </c>
      <c r="B721" t="s">
        <v>4648</v>
      </c>
      <c r="C721">
        <v>34.220918869814469</v>
      </c>
      <c r="D721">
        <v>35.62680015563965</v>
      </c>
      <c r="E721">
        <v>39.700599975585938</v>
      </c>
      <c r="F721">
        <v>40.292949981689453</v>
      </c>
      <c r="G721">
        <v>784359.2</v>
      </c>
      <c r="H721">
        <v>722396.4</v>
      </c>
      <c r="I721">
        <v>792313.24444444443</v>
      </c>
      <c r="J721">
        <v>45.099998474121087</v>
      </c>
      <c r="K721">
        <v>32.419998168945313</v>
      </c>
      <c r="L721" t="s">
        <v>6508</v>
      </c>
      <c r="M721" t="s">
        <v>6508</v>
      </c>
      <c r="N721" t="s">
        <v>6510</v>
      </c>
      <c r="O721">
        <v>1</v>
      </c>
      <c r="P721">
        <v>2623282114.9526601</v>
      </c>
      <c r="Q721" t="s">
        <v>6518</v>
      </c>
      <c r="R721" t="s">
        <v>6738</v>
      </c>
      <c r="S721">
        <v>28</v>
      </c>
      <c r="T721">
        <v>21</v>
      </c>
      <c r="U721">
        <v>35</v>
      </c>
      <c r="V721">
        <v>56</v>
      </c>
      <c r="W721">
        <f t="shared" si="11"/>
        <v>11</v>
      </c>
    </row>
    <row r="722" spans="1:23" x14ac:dyDescent="0.3">
      <c r="A722" s="1">
        <v>5485104</v>
      </c>
      <c r="B722" t="s">
        <v>2137</v>
      </c>
      <c r="C722">
        <v>1.407912512797906</v>
      </c>
      <c r="D722">
        <v>1.5814999938011169</v>
      </c>
      <c r="E722">
        <v>1.378873332738876</v>
      </c>
      <c r="F722">
        <v>1.2855349996685981</v>
      </c>
      <c r="G722">
        <v>145115.20000000001</v>
      </c>
      <c r="H722">
        <v>97658.4</v>
      </c>
      <c r="I722">
        <v>147600.5777777778</v>
      </c>
      <c r="J722">
        <v>1.860000014305115</v>
      </c>
      <c r="K722">
        <v>0.67599999904632568</v>
      </c>
      <c r="L722" t="s">
        <v>6508</v>
      </c>
      <c r="M722" t="s">
        <v>6508</v>
      </c>
      <c r="N722" t="s">
        <v>6510</v>
      </c>
      <c r="O722">
        <v>0</v>
      </c>
      <c r="P722">
        <v>262786624.29787239</v>
      </c>
      <c r="Q722" t="s">
        <v>6512</v>
      </c>
      <c r="R722" t="s">
        <v>6660</v>
      </c>
      <c r="S722">
        <v>42</v>
      </c>
      <c r="T722">
        <v>91</v>
      </c>
      <c r="U722">
        <v>92</v>
      </c>
      <c r="V722">
        <v>23</v>
      </c>
      <c r="W722">
        <f t="shared" si="11"/>
        <v>11</v>
      </c>
    </row>
    <row r="723" spans="1:23" x14ac:dyDescent="0.3">
      <c r="A723" s="1">
        <v>5485097</v>
      </c>
      <c r="B723" t="s">
        <v>2130</v>
      </c>
      <c r="C723">
        <v>2.4055697445953759</v>
      </c>
      <c r="D723">
        <v>2.4565999984741209</v>
      </c>
      <c r="E723">
        <v>2.3863999986648561</v>
      </c>
      <c r="F723">
        <v>2.388299999237061</v>
      </c>
      <c r="G723">
        <v>96654.7</v>
      </c>
      <c r="H723">
        <v>78844.899999999994</v>
      </c>
      <c r="I723">
        <v>81887.188888888893</v>
      </c>
      <c r="J723">
        <v>2.9300000667572021</v>
      </c>
      <c r="K723">
        <v>2.0499999523162842</v>
      </c>
      <c r="L723" t="s">
        <v>6508</v>
      </c>
      <c r="M723" t="s">
        <v>6508</v>
      </c>
      <c r="N723" t="s">
        <v>6510</v>
      </c>
      <c r="O723">
        <v>0</v>
      </c>
      <c r="P723">
        <v>2763576451.2695942</v>
      </c>
      <c r="Q723" t="s">
        <v>6532</v>
      </c>
      <c r="R723" t="s">
        <v>6687</v>
      </c>
      <c r="S723">
        <v>74</v>
      </c>
      <c r="T723">
        <v>46</v>
      </c>
      <c r="U723">
        <v>30</v>
      </c>
      <c r="V723">
        <v>21</v>
      </c>
      <c r="W723">
        <f t="shared" si="11"/>
        <v>11</v>
      </c>
    </row>
    <row r="724" spans="1:23" x14ac:dyDescent="0.3">
      <c r="A724" s="1">
        <v>5485302</v>
      </c>
      <c r="B724" t="s">
        <v>2334</v>
      </c>
      <c r="C724">
        <v>181.40231208716139</v>
      </c>
      <c r="D724">
        <v>184.73099945068361</v>
      </c>
      <c r="E724">
        <v>179.19293314615891</v>
      </c>
      <c r="F724">
        <v>177.02835006713869</v>
      </c>
      <c r="G724">
        <v>626381</v>
      </c>
      <c r="H724">
        <v>558480.33333333337</v>
      </c>
      <c r="I724">
        <v>655990.11111111112</v>
      </c>
      <c r="J724">
        <v>197.9100036621094</v>
      </c>
      <c r="K724">
        <v>154.07000732421881</v>
      </c>
      <c r="L724" t="s">
        <v>6508</v>
      </c>
      <c r="M724" t="s">
        <v>6508</v>
      </c>
      <c r="N724" t="s">
        <v>6510</v>
      </c>
      <c r="O724">
        <v>1</v>
      </c>
      <c r="P724">
        <v>25699072991</v>
      </c>
      <c r="Q724" t="s">
        <v>6533</v>
      </c>
      <c r="R724" t="s">
        <v>6769</v>
      </c>
      <c r="S724">
        <v>62</v>
      </c>
      <c r="T724">
        <v>64</v>
      </c>
      <c r="U724">
        <v>71</v>
      </c>
      <c r="V724">
        <v>36</v>
      </c>
      <c r="W724">
        <f t="shared" si="11"/>
        <v>10</v>
      </c>
    </row>
    <row r="725" spans="1:23" x14ac:dyDescent="0.3">
      <c r="A725" s="1">
        <v>5488760</v>
      </c>
      <c r="B725" t="s">
        <v>5765</v>
      </c>
      <c r="C725">
        <v>13.120676351725169</v>
      </c>
      <c r="D725">
        <v>15.23999996185303</v>
      </c>
      <c r="E725">
        <v>17.854533379872642</v>
      </c>
      <c r="F725">
        <v>18.905600018501278</v>
      </c>
      <c r="G725">
        <v>253137.4</v>
      </c>
      <c r="H725">
        <v>216162.4666666667</v>
      </c>
      <c r="I725">
        <v>220388.6</v>
      </c>
      <c r="J725">
        <v>23.809999465942379</v>
      </c>
      <c r="K725">
        <v>11.590000152587891</v>
      </c>
      <c r="L725" t="s">
        <v>6508</v>
      </c>
      <c r="M725" t="s">
        <v>6508</v>
      </c>
      <c r="N725" t="s">
        <v>6510</v>
      </c>
      <c r="O725">
        <v>0</v>
      </c>
      <c r="P725">
        <v>374415932.52193987</v>
      </c>
      <c r="Q725" t="s">
        <v>6513</v>
      </c>
      <c r="R725" t="s">
        <v>6778</v>
      </c>
      <c r="S725">
        <v>10</v>
      </c>
      <c r="T725">
        <v>18</v>
      </c>
      <c r="U725">
        <v>20</v>
      </c>
      <c r="V725">
        <v>69</v>
      </c>
      <c r="W725">
        <f t="shared" si="11"/>
        <v>11</v>
      </c>
    </row>
    <row r="726" spans="1:23" x14ac:dyDescent="0.3">
      <c r="A726" s="1">
        <v>5483771</v>
      </c>
      <c r="B726" t="s">
        <v>811</v>
      </c>
      <c r="C726">
        <v>12.440497259762701</v>
      </c>
      <c r="D726">
        <v>13.350600090026861</v>
      </c>
      <c r="E726">
        <v>12.46680001576742</v>
      </c>
      <c r="F726">
        <v>11.197600016593929</v>
      </c>
      <c r="G726">
        <v>509202.1</v>
      </c>
      <c r="H726">
        <v>505607.36666666658</v>
      </c>
      <c r="I726">
        <v>724315.7888888889</v>
      </c>
      <c r="J726">
        <v>16.479999542236332</v>
      </c>
      <c r="K726">
        <v>4.7199997901916504</v>
      </c>
      <c r="L726" t="s">
        <v>6508</v>
      </c>
      <c r="M726" t="s">
        <v>6508</v>
      </c>
      <c r="N726" t="s">
        <v>6510</v>
      </c>
      <c r="O726">
        <v>0</v>
      </c>
      <c r="P726">
        <v>1200340482</v>
      </c>
      <c r="Q726" t="s">
        <v>6513</v>
      </c>
      <c r="R726" t="s">
        <v>6640</v>
      </c>
      <c r="S726">
        <v>93</v>
      </c>
      <c r="T726">
        <v>95</v>
      </c>
      <c r="U726">
        <v>99</v>
      </c>
      <c r="V726">
        <v>98</v>
      </c>
      <c r="W726">
        <f t="shared" si="11"/>
        <v>11</v>
      </c>
    </row>
    <row r="727" spans="1:23" x14ac:dyDescent="0.3">
      <c r="A727" s="1">
        <v>5485956</v>
      </c>
      <c r="B727" t="s">
        <v>2985</v>
      </c>
      <c r="C727">
        <v>9.8132547705690119</v>
      </c>
      <c r="D727">
        <v>10.57339994430542</v>
      </c>
      <c r="E727">
        <v>9.5283333047231036</v>
      </c>
      <c r="F727">
        <v>9.6629999756813056</v>
      </c>
      <c r="G727">
        <v>1720287.3</v>
      </c>
      <c r="H727">
        <v>1574165.7666666671</v>
      </c>
      <c r="I727">
        <v>2184711.9222222222</v>
      </c>
      <c r="J727">
        <v>12.44999980926514</v>
      </c>
      <c r="K727">
        <v>7.0999999046325684</v>
      </c>
      <c r="L727" t="s">
        <v>6508</v>
      </c>
      <c r="M727" t="s">
        <v>6508</v>
      </c>
      <c r="N727" t="s">
        <v>6510</v>
      </c>
      <c r="O727">
        <v>0</v>
      </c>
      <c r="P727">
        <v>1971942878.3896699</v>
      </c>
      <c r="Q727" t="s">
        <v>6526</v>
      </c>
      <c r="R727" t="s">
        <v>6651</v>
      </c>
      <c r="S727">
        <v>64</v>
      </c>
      <c r="T727">
        <v>81</v>
      </c>
      <c r="U727">
        <v>89</v>
      </c>
      <c r="V727">
        <v>39</v>
      </c>
      <c r="W727">
        <f t="shared" si="11"/>
        <v>11</v>
      </c>
    </row>
    <row r="728" spans="1:23" x14ac:dyDescent="0.3">
      <c r="A728" s="1">
        <v>5483789</v>
      </c>
      <c r="B728" t="s">
        <v>829</v>
      </c>
      <c r="C728">
        <v>851.86874188288175</v>
      </c>
      <c r="D728">
        <v>870.14360473632814</v>
      </c>
      <c r="E728">
        <v>754.83673502604165</v>
      </c>
      <c r="F728">
        <v>709.54655120849611</v>
      </c>
      <c r="G728">
        <v>2426747.9</v>
      </c>
      <c r="H728">
        <v>2482209.2999999998</v>
      </c>
      <c r="I728">
        <v>2923575.3222222221</v>
      </c>
      <c r="J728">
        <v>922.8900146484375</v>
      </c>
      <c r="K728">
        <v>427.10000610351563</v>
      </c>
      <c r="L728" t="s">
        <v>6508</v>
      </c>
      <c r="M728" t="s">
        <v>6508</v>
      </c>
      <c r="N728" t="s">
        <v>6510</v>
      </c>
      <c r="O728">
        <v>0</v>
      </c>
      <c r="P728">
        <v>351668611663.28699</v>
      </c>
      <c r="Q728" t="s">
        <v>6542</v>
      </c>
      <c r="R728" t="s">
        <v>6647</v>
      </c>
      <c r="S728">
        <v>92</v>
      </c>
      <c r="T728">
        <v>95</v>
      </c>
      <c r="U728">
        <v>94</v>
      </c>
      <c r="V728">
        <v>88</v>
      </c>
      <c r="W728">
        <f t="shared" si="11"/>
        <v>12</v>
      </c>
    </row>
    <row r="729" spans="1:23" x14ac:dyDescent="0.3">
      <c r="A729" s="1">
        <v>5485195</v>
      </c>
      <c r="B729" t="s">
        <v>2228</v>
      </c>
      <c r="C729">
        <v>4.8414155019300757</v>
      </c>
      <c r="D729">
        <v>1.8160600155591959</v>
      </c>
      <c r="E729">
        <v>1.0881733377774561</v>
      </c>
      <c r="F729">
        <v>1.1298750036954881</v>
      </c>
      <c r="G729">
        <v>11589547</v>
      </c>
      <c r="H729">
        <v>3907545.666666667</v>
      </c>
      <c r="I729">
        <v>1355751.888888889</v>
      </c>
      <c r="J729">
        <v>13.789999961853029</v>
      </c>
      <c r="K729">
        <v>0.36000001430511469</v>
      </c>
      <c r="L729" t="s">
        <v>6508</v>
      </c>
      <c r="M729" t="s">
        <v>6508</v>
      </c>
      <c r="N729" t="s">
        <v>6510</v>
      </c>
      <c r="O729">
        <v>0</v>
      </c>
      <c r="P729">
        <v>3871937</v>
      </c>
      <c r="Q729" t="s">
        <v>6518</v>
      </c>
      <c r="R729" t="s">
        <v>6718</v>
      </c>
      <c r="S729">
        <v>18</v>
      </c>
      <c r="T729">
        <v>14</v>
      </c>
      <c r="U729">
        <v>10</v>
      </c>
      <c r="V729">
        <v>9</v>
      </c>
      <c r="W729">
        <f t="shared" si="11"/>
        <v>11</v>
      </c>
    </row>
    <row r="730" spans="1:23" x14ac:dyDescent="0.3">
      <c r="A730" s="1">
        <v>5486145</v>
      </c>
      <c r="B730" t="s">
        <v>3172</v>
      </c>
      <c r="C730">
        <v>10.66954178113734</v>
      </c>
      <c r="D730">
        <v>10.692379875183111</v>
      </c>
      <c r="E730">
        <v>10.62995995839437</v>
      </c>
      <c r="F730">
        <v>10.552169938087459</v>
      </c>
      <c r="G730">
        <v>182.6</v>
      </c>
      <c r="H730">
        <v>367.53333333333342</v>
      </c>
      <c r="I730">
        <v>1290.288888888889</v>
      </c>
      <c r="J730">
        <v>10.821999549865721</v>
      </c>
      <c r="K730">
        <v>10.02000045776367</v>
      </c>
      <c r="L730" t="s">
        <v>6508</v>
      </c>
      <c r="M730" t="s">
        <v>6508</v>
      </c>
      <c r="N730" t="s">
        <v>6510</v>
      </c>
      <c r="O730">
        <v>1</v>
      </c>
      <c r="P730">
        <v>33454502.762038331</v>
      </c>
      <c r="R730" t="s">
        <v>6630</v>
      </c>
      <c r="S730">
        <v>56</v>
      </c>
      <c r="T730">
        <v>63</v>
      </c>
      <c r="U730">
        <v>62</v>
      </c>
      <c r="V730">
        <v>67</v>
      </c>
      <c r="W730">
        <f t="shared" si="11"/>
        <v>1</v>
      </c>
    </row>
    <row r="731" spans="1:23" x14ac:dyDescent="0.3">
      <c r="A731" s="1">
        <v>5485342</v>
      </c>
      <c r="B731" t="s">
        <v>2374</v>
      </c>
      <c r="C731">
        <v>26.715681990207731</v>
      </c>
      <c r="D731">
        <v>26.168800010681149</v>
      </c>
      <c r="E731">
        <v>26.7620000076294</v>
      </c>
      <c r="F731">
        <v>27.1581999874115</v>
      </c>
      <c r="G731">
        <v>414149</v>
      </c>
      <c r="H731">
        <v>580716.33333333337</v>
      </c>
      <c r="I731">
        <v>683483.22222222225</v>
      </c>
      <c r="J731">
        <v>33.209999084472663</v>
      </c>
      <c r="K731">
        <v>20.059999465942379</v>
      </c>
      <c r="L731" t="s">
        <v>6508</v>
      </c>
      <c r="M731" t="s">
        <v>6508</v>
      </c>
      <c r="N731" t="s">
        <v>6510</v>
      </c>
      <c r="O731">
        <v>1</v>
      </c>
      <c r="P731">
        <v>1180210855</v>
      </c>
      <c r="Q731" t="s">
        <v>6528</v>
      </c>
      <c r="R731" t="s">
        <v>6671</v>
      </c>
      <c r="S731">
        <v>74</v>
      </c>
      <c r="T731">
        <v>59</v>
      </c>
      <c r="U731">
        <v>36</v>
      </c>
      <c r="V731">
        <v>84</v>
      </c>
      <c r="W731">
        <f t="shared" si="11"/>
        <v>11</v>
      </c>
    </row>
    <row r="732" spans="1:23" x14ac:dyDescent="0.3">
      <c r="A732" s="1">
        <v>5488266</v>
      </c>
      <c r="B732" t="s">
        <v>5277</v>
      </c>
      <c r="C732">
        <v>3.2773975274243559</v>
      </c>
      <c r="D732">
        <v>3.3912000083923339</v>
      </c>
      <c r="E732">
        <v>3.5709333308537801</v>
      </c>
      <c r="F732">
        <v>3.820525003671646</v>
      </c>
      <c r="G732">
        <v>479134.9</v>
      </c>
      <c r="H732">
        <v>356511.63333333342</v>
      </c>
      <c r="I732">
        <v>552191.6555555556</v>
      </c>
      <c r="J732">
        <v>6.059999942779541</v>
      </c>
      <c r="K732">
        <v>3</v>
      </c>
      <c r="L732" t="s">
        <v>6508</v>
      </c>
      <c r="M732" t="s">
        <v>6508</v>
      </c>
      <c r="N732" t="s">
        <v>6510</v>
      </c>
      <c r="O732">
        <v>0</v>
      </c>
      <c r="P732">
        <v>276468928.37689972</v>
      </c>
      <c r="Q732" t="s">
        <v>6518</v>
      </c>
      <c r="R732" t="s">
        <v>6639</v>
      </c>
      <c r="S732">
        <v>22</v>
      </c>
      <c r="T732">
        <v>14</v>
      </c>
      <c r="U732">
        <v>25</v>
      </c>
      <c r="V732">
        <v>8</v>
      </c>
      <c r="W732">
        <f t="shared" si="11"/>
        <v>11</v>
      </c>
    </row>
    <row r="733" spans="1:23" x14ac:dyDescent="0.3">
      <c r="A733" s="1">
        <v>5486391</v>
      </c>
      <c r="B733" t="s">
        <v>3417</v>
      </c>
      <c r="C733">
        <v>11.077724494263411</v>
      </c>
      <c r="D733">
        <v>11.437999973297121</v>
      </c>
      <c r="E733">
        <v>11.55253335316976</v>
      </c>
      <c r="F733">
        <v>11.67305002212524</v>
      </c>
      <c r="G733">
        <v>114692.8</v>
      </c>
      <c r="H733">
        <v>110240.93333333331</v>
      </c>
      <c r="I733">
        <v>99396.977777777778</v>
      </c>
      <c r="J733">
        <v>13.13000011444092</v>
      </c>
      <c r="K733">
        <v>10.430000305175779</v>
      </c>
      <c r="L733" t="s">
        <v>6508</v>
      </c>
      <c r="M733" t="s">
        <v>6508</v>
      </c>
      <c r="N733" t="s">
        <v>6510</v>
      </c>
      <c r="O733">
        <v>1</v>
      </c>
      <c r="P733">
        <v>386413000</v>
      </c>
      <c r="R733" t="s">
        <v>6631</v>
      </c>
      <c r="S733">
        <v>52</v>
      </c>
      <c r="T733">
        <v>55</v>
      </c>
      <c r="U733">
        <v>69</v>
      </c>
      <c r="V733">
        <v>66</v>
      </c>
      <c r="W733">
        <f t="shared" si="11"/>
        <v>1</v>
      </c>
    </row>
    <row r="734" spans="1:23" x14ac:dyDescent="0.3">
      <c r="A734" s="1">
        <v>5488172</v>
      </c>
      <c r="B734" t="s">
        <v>5183</v>
      </c>
      <c r="C734">
        <v>20.79731401985299</v>
      </c>
      <c r="D734">
        <v>22.52179996490479</v>
      </c>
      <c r="E734">
        <v>25.43313335418701</v>
      </c>
      <c r="F734">
        <v>26.192700014114379</v>
      </c>
      <c r="G734">
        <v>364313.1</v>
      </c>
      <c r="H734">
        <v>389621.03333333333</v>
      </c>
      <c r="I734">
        <v>295532.56666666671</v>
      </c>
      <c r="J734">
        <v>31.75</v>
      </c>
      <c r="K734">
        <v>19.879999160766602</v>
      </c>
      <c r="L734" t="s">
        <v>6508</v>
      </c>
      <c r="M734" t="s">
        <v>6508</v>
      </c>
      <c r="N734" t="s">
        <v>6510</v>
      </c>
      <c r="O734">
        <v>1</v>
      </c>
      <c r="P734">
        <v>944958365.69612706</v>
      </c>
      <c r="Q734" t="s">
        <v>6528</v>
      </c>
      <c r="R734" t="s">
        <v>6648</v>
      </c>
      <c r="S734">
        <v>21</v>
      </c>
      <c r="T734">
        <v>28</v>
      </c>
      <c r="U734">
        <v>39</v>
      </c>
      <c r="V734">
        <v>77</v>
      </c>
      <c r="W734">
        <f t="shared" si="11"/>
        <v>11</v>
      </c>
    </row>
    <row r="735" spans="1:23" x14ac:dyDescent="0.3">
      <c r="A735" s="1">
        <v>5486282</v>
      </c>
      <c r="B735" t="s">
        <v>3309</v>
      </c>
      <c r="C735">
        <v>37.623091903933172</v>
      </c>
      <c r="D735">
        <v>38.836400070190429</v>
      </c>
      <c r="E735">
        <v>39.447199935913083</v>
      </c>
      <c r="F735">
        <v>38.86904998779297</v>
      </c>
      <c r="G735">
        <v>428361.3</v>
      </c>
      <c r="H735">
        <v>372107.1</v>
      </c>
      <c r="I735">
        <v>468346.81111111108</v>
      </c>
      <c r="J735">
        <v>44.409999847412109</v>
      </c>
      <c r="K735">
        <v>28.079999923706051</v>
      </c>
      <c r="L735" t="s">
        <v>6508</v>
      </c>
      <c r="M735" t="s">
        <v>6508</v>
      </c>
      <c r="N735" t="s">
        <v>6510</v>
      </c>
      <c r="O735">
        <v>0</v>
      </c>
      <c r="P735">
        <v>3381824830.0646362</v>
      </c>
      <c r="Q735" t="s">
        <v>6533</v>
      </c>
      <c r="R735" t="s">
        <v>6680</v>
      </c>
      <c r="S735">
        <v>45</v>
      </c>
      <c r="T735">
        <v>44</v>
      </c>
      <c r="U735">
        <v>69</v>
      </c>
      <c r="V735">
        <v>82</v>
      </c>
      <c r="W735">
        <f t="shared" si="11"/>
        <v>10</v>
      </c>
    </row>
    <row r="736" spans="1:23" x14ac:dyDescent="0.3">
      <c r="A736" s="1">
        <v>5486209</v>
      </c>
      <c r="B736" t="s">
        <v>3236</v>
      </c>
      <c r="C736">
        <v>32.421774332596158</v>
      </c>
      <c r="D736">
        <v>31.467999992370601</v>
      </c>
      <c r="E736">
        <v>32.386466636657723</v>
      </c>
      <c r="F736">
        <v>32.371649990081792</v>
      </c>
      <c r="G736">
        <v>79789.899999999994</v>
      </c>
      <c r="H736">
        <v>85736.633333333331</v>
      </c>
      <c r="I736">
        <v>66401.100000000006</v>
      </c>
      <c r="J736">
        <v>39.310001373291023</v>
      </c>
      <c r="K736">
        <v>26.79000091552734</v>
      </c>
      <c r="L736" t="s">
        <v>6508</v>
      </c>
      <c r="M736" t="s">
        <v>6508</v>
      </c>
      <c r="N736" t="s">
        <v>6510</v>
      </c>
      <c r="O736">
        <v>1</v>
      </c>
      <c r="P736">
        <v>365001993.58442742</v>
      </c>
      <c r="Q736" t="s">
        <v>6529</v>
      </c>
      <c r="R736" t="s">
        <v>6669</v>
      </c>
      <c r="S736">
        <v>59</v>
      </c>
      <c r="T736">
        <v>63</v>
      </c>
      <c r="U736">
        <v>63</v>
      </c>
      <c r="V736">
        <v>85</v>
      </c>
      <c r="W736">
        <f t="shared" si="11"/>
        <v>11</v>
      </c>
    </row>
    <row r="737" spans="1:23" x14ac:dyDescent="0.3">
      <c r="A737" s="1">
        <v>5488380</v>
      </c>
      <c r="B737" t="s">
        <v>5390</v>
      </c>
      <c r="C737">
        <v>9.625314948081531</v>
      </c>
      <c r="D737">
        <v>10.508600044250491</v>
      </c>
      <c r="E737">
        <v>11.24523336410522</v>
      </c>
      <c r="F737">
        <v>11.65497500896454</v>
      </c>
      <c r="G737">
        <v>274292.59999999998</v>
      </c>
      <c r="H737">
        <v>183280.8666666667</v>
      </c>
      <c r="I737">
        <v>172552.51111111109</v>
      </c>
      <c r="J737">
        <v>16.639999389648441</v>
      </c>
      <c r="K737">
        <v>8.7700004577636719</v>
      </c>
      <c r="L737" t="s">
        <v>6508</v>
      </c>
      <c r="M737" t="s">
        <v>6508</v>
      </c>
      <c r="N737" t="s">
        <v>6510</v>
      </c>
      <c r="O737">
        <v>0</v>
      </c>
      <c r="P737">
        <v>666153829.45724058</v>
      </c>
      <c r="Q737" t="s">
        <v>6594</v>
      </c>
      <c r="R737" t="s">
        <v>6740</v>
      </c>
      <c r="S737">
        <v>19</v>
      </c>
      <c r="T737">
        <v>14</v>
      </c>
      <c r="U737">
        <v>39</v>
      </c>
      <c r="V737">
        <v>28</v>
      </c>
      <c r="W737">
        <f t="shared" si="11"/>
        <v>12</v>
      </c>
    </row>
    <row r="738" spans="1:23" x14ac:dyDescent="0.3">
      <c r="A738" s="1">
        <v>5483372</v>
      </c>
      <c r="B738" t="s">
        <v>416</v>
      </c>
      <c r="C738">
        <v>1.54574171161151</v>
      </c>
      <c r="D738">
        <v>1.526799991130829</v>
      </c>
      <c r="E738">
        <v>1.212266661723455</v>
      </c>
      <c r="F738">
        <v>1.1466499975323681</v>
      </c>
      <c r="G738">
        <v>361091.1</v>
      </c>
      <c r="H738">
        <v>417830.36666666658</v>
      </c>
      <c r="I738">
        <v>2204942.3444444439</v>
      </c>
      <c r="J738">
        <v>1.820000052452087</v>
      </c>
      <c r="K738">
        <v>0.57999998331069946</v>
      </c>
      <c r="L738" t="s">
        <v>6508</v>
      </c>
      <c r="M738" t="s">
        <v>6508</v>
      </c>
      <c r="N738" t="s">
        <v>6510</v>
      </c>
      <c r="O738">
        <v>0</v>
      </c>
      <c r="P738">
        <v>69913268</v>
      </c>
      <c r="Q738" t="s">
        <v>6529</v>
      </c>
      <c r="R738" t="s">
        <v>6639</v>
      </c>
      <c r="S738">
        <v>98</v>
      </c>
      <c r="T738">
        <v>94</v>
      </c>
      <c r="U738">
        <v>66</v>
      </c>
      <c r="V738">
        <v>88</v>
      </c>
      <c r="W738">
        <f t="shared" si="11"/>
        <v>11</v>
      </c>
    </row>
    <row r="739" spans="1:23" x14ac:dyDescent="0.3">
      <c r="A739" s="1">
        <v>5484759</v>
      </c>
      <c r="B739" t="s">
        <v>1795</v>
      </c>
      <c r="C739">
        <v>48.192081196487422</v>
      </c>
      <c r="D739">
        <v>48.050600128173834</v>
      </c>
      <c r="E739">
        <v>45.723133341471353</v>
      </c>
      <c r="F739">
        <v>45.285900077819832</v>
      </c>
      <c r="G739">
        <v>498039.2</v>
      </c>
      <c r="H739">
        <v>664426.4</v>
      </c>
      <c r="I739">
        <v>617469.91111111105</v>
      </c>
      <c r="J739">
        <v>50.990001678466797</v>
      </c>
      <c r="K739">
        <v>35.529998779296882</v>
      </c>
      <c r="L739" t="s">
        <v>6508</v>
      </c>
      <c r="M739" t="s">
        <v>6508</v>
      </c>
      <c r="N739" t="s">
        <v>6510</v>
      </c>
      <c r="O739">
        <v>1</v>
      </c>
      <c r="P739">
        <v>4333480080.8829718</v>
      </c>
      <c r="Q739" t="s">
        <v>6514</v>
      </c>
      <c r="R739" t="s">
        <v>6679</v>
      </c>
      <c r="S739">
        <v>78</v>
      </c>
      <c r="T739">
        <v>79</v>
      </c>
      <c r="U739">
        <v>78</v>
      </c>
      <c r="V739">
        <v>80</v>
      </c>
      <c r="W739">
        <f t="shared" si="11"/>
        <v>10</v>
      </c>
    </row>
    <row r="740" spans="1:23" x14ac:dyDescent="0.3">
      <c r="A740" s="1">
        <v>5484518</v>
      </c>
      <c r="B740" t="s">
        <v>1554</v>
      </c>
      <c r="C740">
        <v>23.852982741773339</v>
      </c>
      <c r="D740">
        <v>23.522800064086919</v>
      </c>
      <c r="E740">
        <v>24.124399998982749</v>
      </c>
      <c r="F740">
        <v>24.732549982070921</v>
      </c>
      <c r="G740">
        <v>1734767.3</v>
      </c>
      <c r="H740">
        <v>759205.76666666672</v>
      </c>
      <c r="I740">
        <v>466238.58888888889</v>
      </c>
      <c r="J740">
        <v>29.909999847412109</v>
      </c>
      <c r="K740">
        <v>18.70999908447266</v>
      </c>
      <c r="L740" t="s">
        <v>6508</v>
      </c>
      <c r="M740" t="s">
        <v>6508</v>
      </c>
      <c r="N740" t="s">
        <v>6510</v>
      </c>
      <c r="O740">
        <v>1</v>
      </c>
      <c r="P740">
        <v>942371894.71344817</v>
      </c>
      <c r="Q740" t="s">
        <v>6515</v>
      </c>
      <c r="R740" t="s">
        <v>6631</v>
      </c>
      <c r="S740">
        <v>80</v>
      </c>
      <c r="T740">
        <v>29</v>
      </c>
      <c r="U740">
        <v>40</v>
      </c>
      <c r="V740">
        <v>87</v>
      </c>
      <c r="W740">
        <f t="shared" si="11"/>
        <v>11</v>
      </c>
    </row>
    <row r="741" spans="1:23" x14ac:dyDescent="0.3">
      <c r="A741" s="1">
        <v>5488466</v>
      </c>
      <c r="B741" t="s">
        <v>5475</v>
      </c>
      <c r="C741">
        <v>14.09004972453314</v>
      </c>
      <c r="D741">
        <v>15.30260000228882</v>
      </c>
      <c r="E741">
        <v>18.14019999186198</v>
      </c>
      <c r="F741">
        <v>19.884799995422359</v>
      </c>
      <c r="G741">
        <v>85673</v>
      </c>
      <c r="H741">
        <v>73957.666666666672</v>
      </c>
      <c r="I741">
        <v>82670.333333333328</v>
      </c>
      <c r="J741">
        <v>30.520000457763668</v>
      </c>
      <c r="K741">
        <v>12.89999961853027</v>
      </c>
      <c r="L741" t="s">
        <v>6508</v>
      </c>
      <c r="M741" t="s">
        <v>6508</v>
      </c>
      <c r="N741" t="s">
        <v>6510</v>
      </c>
      <c r="O741">
        <v>0</v>
      </c>
      <c r="P741">
        <v>380038625.78281373</v>
      </c>
      <c r="Q741" t="s">
        <v>6512</v>
      </c>
      <c r="R741" t="s">
        <v>6639</v>
      </c>
      <c r="S741">
        <v>17</v>
      </c>
      <c r="T741">
        <v>21</v>
      </c>
      <c r="U741">
        <v>24</v>
      </c>
      <c r="V741">
        <v>47</v>
      </c>
      <c r="W741">
        <f t="shared" si="11"/>
        <v>11</v>
      </c>
    </row>
    <row r="742" spans="1:23" x14ac:dyDescent="0.3">
      <c r="A742" s="1">
        <v>5485279</v>
      </c>
      <c r="B742" t="s">
        <v>2311</v>
      </c>
      <c r="C742">
        <v>21.396560493224811</v>
      </c>
      <c r="D742">
        <v>21.412400054931641</v>
      </c>
      <c r="E742">
        <v>21.099866727193199</v>
      </c>
      <c r="F742">
        <v>21.402550029754639</v>
      </c>
      <c r="G742">
        <v>6295777.2000000002</v>
      </c>
      <c r="H742">
        <v>5223322.4000000004</v>
      </c>
      <c r="I742">
        <v>5815086.3555555558</v>
      </c>
      <c r="J742">
        <v>25.10000038146973</v>
      </c>
      <c r="K742">
        <v>18.719999313354489</v>
      </c>
      <c r="L742" t="s">
        <v>6508</v>
      </c>
      <c r="M742" t="s">
        <v>6508</v>
      </c>
      <c r="N742" t="s">
        <v>6510</v>
      </c>
      <c r="O742">
        <v>0</v>
      </c>
      <c r="P742">
        <v>14457896106.58674</v>
      </c>
      <c r="Q742" t="s">
        <v>6520</v>
      </c>
      <c r="R742" t="s">
        <v>6680</v>
      </c>
      <c r="S742">
        <v>62</v>
      </c>
      <c r="T742">
        <v>48</v>
      </c>
      <c r="U742">
        <v>25</v>
      </c>
      <c r="V742">
        <v>29</v>
      </c>
      <c r="W742">
        <f t="shared" si="11"/>
        <v>10</v>
      </c>
    </row>
    <row r="743" spans="1:23" x14ac:dyDescent="0.3">
      <c r="A743" s="1">
        <v>5489516</v>
      </c>
      <c r="B743" t="s">
        <v>6507</v>
      </c>
      <c r="C743">
        <v>0.1354783403092773</v>
      </c>
      <c r="D743">
        <v>0.16312200009822839</v>
      </c>
      <c r="E743">
        <v>1.706854002475739</v>
      </c>
      <c r="F743">
        <v>2.42044550716877</v>
      </c>
      <c r="G743">
        <v>176605224.59999999</v>
      </c>
      <c r="H743">
        <v>67530631.533333331</v>
      </c>
      <c r="I743">
        <v>23928531.622222219</v>
      </c>
      <c r="J743">
        <v>6.9000000953674316</v>
      </c>
      <c r="K743">
        <v>8.5000000894069672E-2</v>
      </c>
      <c r="L743" t="s">
        <v>6508</v>
      </c>
      <c r="M743" t="s">
        <v>6508</v>
      </c>
      <c r="N743" t="s">
        <v>6510</v>
      </c>
      <c r="O743">
        <v>0</v>
      </c>
      <c r="P743">
        <v>2586761</v>
      </c>
      <c r="Q743" t="s">
        <v>6532</v>
      </c>
      <c r="R743" t="s">
        <v>6639</v>
      </c>
      <c r="S743">
        <v>0</v>
      </c>
      <c r="T743">
        <v>0</v>
      </c>
      <c r="U743">
        <v>0</v>
      </c>
      <c r="V743">
        <v>2</v>
      </c>
      <c r="W743">
        <f t="shared" si="11"/>
        <v>11</v>
      </c>
    </row>
    <row r="744" spans="1:23" x14ac:dyDescent="0.3">
      <c r="A744" s="1">
        <v>5487835</v>
      </c>
      <c r="B744" t="s">
        <v>4848</v>
      </c>
      <c r="C744">
        <v>7.5950510242231886</v>
      </c>
      <c r="D744">
        <v>8.0301999568939202</v>
      </c>
      <c r="E744">
        <v>8.5349666245778408</v>
      </c>
      <c r="F744">
        <v>8.8566749858856202</v>
      </c>
      <c r="G744">
        <v>1338164.7</v>
      </c>
      <c r="H744">
        <v>869014.9</v>
      </c>
      <c r="I744">
        <v>909068.3</v>
      </c>
      <c r="J744">
        <v>14.430000305175779</v>
      </c>
      <c r="K744">
        <v>6.8899998664855957</v>
      </c>
      <c r="L744" t="s">
        <v>6508</v>
      </c>
      <c r="M744" t="s">
        <v>6508</v>
      </c>
      <c r="N744" t="s">
        <v>6510</v>
      </c>
      <c r="O744">
        <v>0</v>
      </c>
      <c r="P744">
        <v>635112972.88815486</v>
      </c>
      <c r="Q744" t="s">
        <v>6584</v>
      </c>
      <c r="R744" t="s">
        <v>6639</v>
      </c>
      <c r="S744">
        <v>22</v>
      </c>
      <c r="T744">
        <v>20</v>
      </c>
      <c r="U744">
        <v>28</v>
      </c>
      <c r="V744">
        <v>25</v>
      </c>
      <c r="W744">
        <f t="shared" si="11"/>
        <v>12</v>
      </c>
    </row>
    <row r="745" spans="1:23" x14ac:dyDescent="0.3">
      <c r="A745" s="1">
        <v>5485156</v>
      </c>
      <c r="B745" t="s">
        <v>2189</v>
      </c>
      <c r="C745">
        <v>182.22471880116049</v>
      </c>
      <c r="D745">
        <v>182.02659942626951</v>
      </c>
      <c r="E745">
        <v>175.79753316243489</v>
      </c>
      <c r="F745">
        <v>178.1069496154785</v>
      </c>
      <c r="G745">
        <v>453013.2</v>
      </c>
      <c r="H745">
        <v>402241.06666666671</v>
      </c>
      <c r="I745">
        <v>539324.80000000005</v>
      </c>
      <c r="J745">
        <v>195.3399963378906</v>
      </c>
      <c r="K745">
        <v>159.24000549316409</v>
      </c>
      <c r="L745" t="s">
        <v>6508</v>
      </c>
      <c r="M745" t="s">
        <v>6508</v>
      </c>
      <c r="N745" t="s">
        <v>6510</v>
      </c>
      <c r="O745">
        <v>1</v>
      </c>
      <c r="P745">
        <v>14556886138.39155</v>
      </c>
      <c r="Q745" t="s">
        <v>6533</v>
      </c>
      <c r="R745" t="s">
        <v>6724</v>
      </c>
      <c r="S745">
        <v>71</v>
      </c>
      <c r="T745">
        <v>60</v>
      </c>
      <c r="U745">
        <v>40</v>
      </c>
      <c r="V745">
        <v>69</v>
      </c>
      <c r="W745">
        <f t="shared" si="11"/>
        <v>10</v>
      </c>
    </row>
    <row r="746" spans="1:23" x14ac:dyDescent="0.3">
      <c r="A746" s="1">
        <v>5485254</v>
      </c>
      <c r="B746" t="s">
        <v>2286</v>
      </c>
      <c r="C746">
        <v>9.8515098436116766</v>
      </c>
      <c r="D746">
        <v>9.8706000137329095</v>
      </c>
      <c r="E746">
        <v>9.8097999827067053</v>
      </c>
      <c r="F746">
        <v>9.8193499803543087</v>
      </c>
      <c r="G746">
        <v>129493.2</v>
      </c>
      <c r="H746">
        <v>153874.4</v>
      </c>
      <c r="I746">
        <v>177792.5777777778</v>
      </c>
      <c r="J746">
        <v>10.239999771118161</v>
      </c>
      <c r="K746">
        <v>8.8000001907348633</v>
      </c>
      <c r="L746" t="s">
        <v>6508</v>
      </c>
      <c r="M746" t="s">
        <v>6508</v>
      </c>
      <c r="N746" t="s">
        <v>6510</v>
      </c>
      <c r="O746">
        <v>1</v>
      </c>
      <c r="P746">
        <v>845051000</v>
      </c>
      <c r="R746" t="s">
        <v>6631</v>
      </c>
      <c r="S746">
        <v>72</v>
      </c>
      <c r="T746">
        <v>68</v>
      </c>
      <c r="U746">
        <v>70</v>
      </c>
      <c r="V746">
        <v>71</v>
      </c>
      <c r="W746">
        <f t="shared" si="11"/>
        <v>1</v>
      </c>
    </row>
    <row r="747" spans="1:23" x14ac:dyDescent="0.3">
      <c r="A747" s="1">
        <v>5484563</v>
      </c>
      <c r="B747" t="s">
        <v>1599</v>
      </c>
      <c r="C747">
        <v>4.7388949190433918</v>
      </c>
      <c r="D747">
        <v>3.7016000175476069</v>
      </c>
      <c r="E747">
        <v>4.4102666759490967</v>
      </c>
      <c r="F747">
        <v>4.9224500155448911</v>
      </c>
      <c r="G747">
        <v>113479</v>
      </c>
      <c r="H747">
        <v>94483</v>
      </c>
      <c r="I747">
        <v>62847.666666666657</v>
      </c>
      <c r="J747">
        <v>8.6999998092651367</v>
      </c>
      <c r="K747">
        <v>2.4000000953674321</v>
      </c>
      <c r="L747" t="s">
        <v>6508</v>
      </c>
      <c r="M747" t="s">
        <v>6508</v>
      </c>
      <c r="N747" t="s">
        <v>6510</v>
      </c>
      <c r="O747">
        <v>0</v>
      </c>
      <c r="P747">
        <v>64047615.12072435</v>
      </c>
      <c r="Q747" t="s">
        <v>6529</v>
      </c>
      <c r="R747" t="s">
        <v>6681</v>
      </c>
      <c r="S747">
        <v>87</v>
      </c>
      <c r="T747">
        <v>13</v>
      </c>
      <c r="U747">
        <v>5</v>
      </c>
      <c r="V747">
        <v>23</v>
      </c>
      <c r="W747">
        <f t="shared" si="11"/>
        <v>11</v>
      </c>
    </row>
    <row r="748" spans="1:23" x14ac:dyDescent="0.3">
      <c r="A748" s="1">
        <v>5485901</v>
      </c>
      <c r="B748" t="s">
        <v>2930</v>
      </c>
      <c r="C748">
        <v>73.500445547434879</v>
      </c>
      <c r="D748">
        <v>75.123199615478512</v>
      </c>
      <c r="E748">
        <v>71.727266794840489</v>
      </c>
      <c r="F748">
        <v>72.337050056457514</v>
      </c>
      <c r="G748">
        <v>293281.8</v>
      </c>
      <c r="H748">
        <v>278043.93333333329</v>
      </c>
      <c r="I748">
        <v>371013.53333333333</v>
      </c>
      <c r="J748">
        <v>84.120002746582031</v>
      </c>
      <c r="K748">
        <v>62.229999542236328</v>
      </c>
      <c r="L748" t="s">
        <v>6508</v>
      </c>
      <c r="M748" t="s">
        <v>6508</v>
      </c>
      <c r="N748" t="s">
        <v>6510</v>
      </c>
      <c r="O748">
        <v>1</v>
      </c>
      <c r="P748">
        <v>3247625940.2493839</v>
      </c>
      <c r="Q748" t="s">
        <v>6544</v>
      </c>
      <c r="R748" t="s">
        <v>6709</v>
      </c>
      <c r="S748">
        <v>53</v>
      </c>
      <c r="T748">
        <v>57</v>
      </c>
      <c r="U748">
        <v>47</v>
      </c>
      <c r="V748">
        <v>41</v>
      </c>
      <c r="W748">
        <f t="shared" si="11"/>
        <v>10</v>
      </c>
    </row>
    <row r="749" spans="1:23" x14ac:dyDescent="0.3">
      <c r="A749" s="1">
        <v>5489461</v>
      </c>
      <c r="B749" t="s">
        <v>6455</v>
      </c>
      <c r="C749">
        <v>0.1687322589148956</v>
      </c>
      <c r="D749">
        <v>0.23196200191974639</v>
      </c>
      <c r="E749">
        <v>0.58592733343442283</v>
      </c>
      <c r="F749">
        <v>2.7324955049157138</v>
      </c>
      <c r="G749">
        <v>19906562</v>
      </c>
      <c r="H749">
        <v>7155227.333333333</v>
      </c>
      <c r="I749">
        <v>3621185.777777778</v>
      </c>
      <c r="J749">
        <v>15.75</v>
      </c>
      <c r="K749">
        <v>0.125</v>
      </c>
      <c r="L749" t="s">
        <v>6508</v>
      </c>
      <c r="M749" t="s">
        <v>6508</v>
      </c>
      <c r="N749" t="s">
        <v>6510</v>
      </c>
      <c r="O749">
        <v>0</v>
      </c>
      <c r="P749">
        <v>7948865.0947368396</v>
      </c>
      <c r="R749" t="s">
        <v>6702</v>
      </c>
      <c r="S749">
        <v>0</v>
      </c>
      <c r="T749">
        <v>0</v>
      </c>
      <c r="U749">
        <v>0</v>
      </c>
      <c r="V749">
        <v>0</v>
      </c>
      <c r="W749">
        <f t="shared" si="11"/>
        <v>1</v>
      </c>
    </row>
    <row r="750" spans="1:23" x14ac:dyDescent="0.3">
      <c r="A750" s="1">
        <v>5486995</v>
      </c>
      <c r="B750" t="s">
        <v>4011</v>
      </c>
      <c r="C750">
        <v>137.7632322181683</v>
      </c>
      <c r="D750">
        <v>140.99480102539059</v>
      </c>
      <c r="E750">
        <v>143.51993357340501</v>
      </c>
      <c r="F750">
        <v>146.30665008544921</v>
      </c>
      <c r="G750">
        <v>957434.2</v>
      </c>
      <c r="H750">
        <v>885814.73333333328</v>
      </c>
      <c r="I750">
        <v>933007.1333333333</v>
      </c>
      <c r="J750">
        <v>161.41999816894531</v>
      </c>
      <c r="K750">
        <v>126.0100021362305</v>
      </c>
      <c r="L750" t="s">
        <v>6508</v>
      </c>
      <c r="M750" t="s">
        <v>6508</v>
      </c>
      <c r="N750" t="s">
        <v>6510</v>
      </c>
      <c r="O750">
        <v>1</v>
      </c>
      <c r="P750">
        <v>27093980853.425129</v>
      </c>
      <c r="Q750" t="s">
        <v>6515</v>
      </c>
      <c r="R750" t="s">
        <v>6693</v>
      </c>
      <c r="S750">
        <v>38</v>
      </c>
      <c r="T750">
        <v>43</v>
      </c>
      <c r="U750">
        <v>42</v>
      </c>
      <c r="V750">
        <v>49</v>
      </c>
      <c r="W750">
        <f t="shared" si="11"/>
        <v>11</v>
      </c>
    </row>
    <row r="751" spans="1:23" x14ac:dyDescent="0.3">
      <c r="A751" s="1">
        <v>5485798</v>
      </c>
      <c r="B751" t="s">
        <v>2827</v>
      </c>
      <c r="C751">
        <v>3.8500593839041661</v>
      </c>
      <c r="D751">
        <v>3.9448000288009641</v>
      </c>
      <c r="E751">
        <v>3.941333344777425</v>
      </c>
      <c r="F751">
        <v>4.0131500113010414</v>
      </c>
      <c r="G751">
        <v>302677</v>
      </c>
      <c r="H751">
        <v>275795.66666666669</v>
      </c>
      <c r="I751">
        <v>300424.11111111112</v>
      </c>
      <c r="J751">
        <v>4.570000171661377</v>
      </c>
      <c r="K751">
        <v>3.619999885559082</v>
      </c>
      <c r="L751" t="s">
        <v>6508</v>
      </c>
      <c r="M751" t="s">
        <v>6508</v>
      </c>
      <c r="N751" t="s">
        <v>6510</v>
      </c>
      <c r="O751">
        <v>1</v>
      </c>
      <c r="P751">
        <v>319426000</v>
      </c>
      <c r="R751" t="s">
        <v>6631</v>
      </c>
      <c r="S751">
        <v>59</v>
      </c>
      <c r="T751">
        <v>60</v>
      </c>
      <c r="U751">
        <v>47</v>
      </c>
      <c r="V751">
        <v>49</v>
      </c>
      <c r="W751">
        <f t="shared" si="11"/>
        <v>1</v>
      </c>
    </row>
    <row r="752" spans="1:23" x14ac:dyDescent="0.3">
      <c r="A752" s="1">
        <v>5487029</v>
      </c>
      <c r="B752" t="s">
        <v>4045</v>
      </c>
      <c r="C752">
        <v>83.211194112660294</v>
      </c>
      <c r="D752">
        <v>85.667199859619146</v>
      </c>
      <c r="E752">
        <v>87.675999959309891</v>
      </c>
      <c r="F752">
        <v>89.457649993896482</v>
      </c>
      <c r="G752">
        <v>186200.2</v>
      </c>
      <c r="H752">
        <v>174166.73333333331</v>
      </c>
      <c r="I752">
        <v>223037.8</v>
      </c>
      <c r="J752">
        <v>99.470001220703125</v>
      </c>
      <c r="K752">
        <v>77.949996948242188</v>
      </c>
      <c r="L752" t="s">
        <v>6508</v>
      </c>
      <c r="M752" t="s">
        <v>6508</v>
      </c>
      <c r="N752" t="s">
        <v>6510</v>
      </c>
      <c r="O752">
        <v>1</v>
      </c>
      <c r="P752">
        <v>3075544057.110745</v>
      </c>
      <c r="Q752" t="s">
        <v>6538</v>
      </c>
      <c r="R752" t="s">
        <v>6693</v>
      </c>
      <c r="S752">
        <v>40</v>
      </c>
      <c r="T752">
        <v>44</v>
      </c>
      <c r="U752">
        <v>48</v>
      </c>
      <c r="V752">
        <v>63</v>
      </c>
      <c r="W752">
        <f t="shared" si="11"/>
        <v>10</v>
      </c>
    </row>
    <row r="753" spans="1:23" x14ac:dyDescent="0.3">
      <c r="A753" s="1">
        <v>5488065</v>
      </c>
      <c r="B753" t="s">
        <v>5077</v>
      </c>
      <c r="C753">
        <v>1.487325327452693</v>
      </c>
      <c r="D753">
        <v>1.535600004196167</v>
      </c>
      <c r="E753">
        <v>1.618400006294251</v>
      </c>
      <c r="F753">
        <v>1.6508500075340271</v>
      </c>
      <c r="G753">
        <v>19577.599999999999</v>
      </c>
      <c r="H753">
        <v>19009.2</v>
      </c>
      <c r="I753">
        <v>29830.844444444439</v>
      </c>
      <c r="J753">
        <v>1.9600000381469731</v>
      </c>
      <c r="K753">
        <v>1.330000042915344</v>
      </c>
      <c r="L753" t="s">
        <v>6508</v>
      </c>
      <c r="M753" t="s">
        <v>6508</v>
      </c>
      <c r="N753" t="s">
        <v>6510</v>
      </c>
      <c r="O753">
        <v>0</v>
      </c>
      <c r="P753">
        <v>32432922.95833334</v>
      </c>
      <c r="Q753" t="s">
        <v>6544</v>
      </c>
      <c r="R753" t="s">
        <v>6644</v>
      </c>
      <c r="S753">
        <v>30</v>
      </c>
      <c r="T753">
        <v>29</v>
      </c>
      <c r="U753">
        <v>22</v>
      </c>
      <c r="V753">
        <v>26</v>
      </c>
      <c r="W753">
        <f t="shared" si="11"/>
        <v>10</v>
      </c>
    </row>
    <row r="754" spans="1:23" x14ac:dyDescent="0.3">
      <c r="A754" s="1">
        <v>5488110</v>
      </c>
      <c r="B754" t="s">
        <v>5121</v>
      </c>
      <c r="C754">
        <v>2.1627491849951221</v>
      </c>
      <c r="D754">
        <v>2.3571000003814699</v>
      </c>
      <c r="E754">
        <v>2.532633345921834</v>
      </c>
      <c r="F754">
        <v>2.583475009202957</v>
      </c>
      <c r="G754">
        <v>5768.3</v>
      </c>
      <c r="H754">
        <v>5809.4333333333334</v>
      </c>
      <c r="I754">
        <v>6506.4777777777781</v>
      </c>
      <c r="J754">
        <v>2.9900000095367432</v>
      </c>
      <c r="K754">
        <v>2.0099999904632568</v>
      </c>
      <c r="L754" t="s">
        <v>6508</v>
      </c>
      <c r="M754" t="s">
        <v>6508</v>
      </c>
      <c r="N754" t="s">
        <v>6510</v>
      </c>
      <c r="O754">
        <v>0</v>
      </c>
      <c r="P754">
        <v>8188805.5319148898</v>
      </c>
      <c r="Q754" t="s">
        <v>6529</v>
      </c>
      <c r="R754" t="s">
        <v>6689</v>
      </c>
      <c r="S754">
        <v>20</v>
      </c>
      <c r="T754">
        <v>34</v>
      </c>
      <c r="U754">
        <v>31</v>
      </c>
      <c r="V754">
        <v>38</v>
      </c>
      <c r="W754">
        <f t="shared" si="11"/>
        <v>11</v>
      </c>
    </row>
    <row r="755" spans="1:23" x14ac:dyDescent="0.3">
      <c r="A755" s="1">
        <v>5485617</v>
      </c>
      <c r="B755" t="s">
        <v>2647</v>
      </c>
      <c r="C755">
        <v>41.332097150307447</v>
      </c>
      <c r="D755">
        <v>43.107999954223629</v>
      </c>
      <c r="E755">
        <v>40.890399881998697</v>
      </c>
      <c r="F755">
        <v>41.188099975585928</v>
      </c>
      <c r="G755">
        <v>660084.6</v>
      </c>
      <c r="H755">
        <v>456714.86666666658</v>
      </c>
      <c r="I755">
        <v>454491.62222222221</v>
      </c>
      <c r="J755">
        <v>51.139999389648438</v>
      </c>
      <c r="K755">
        <v>34</v>
      </c>
      <c r="L755" t="s">
        <v>6508</v>
      </c>
      <c r="M755" t="s">
        <v>6508</v>
      </c>
      <c r="N755" t="s">
        <v>6510</v>
      </c>
      <c r="O755">
        <v>0</v>
      </c>
      <c r="P755">
        <v>2536162017.6753731</v>
      </c>
      <c r="Q755" t="s">
        <v>6514</v>
      </c>
      <c r="R755" t="s">
        <v>6687</v>
      </c>
      <c r="S755">
        <v>59</v>
      </c>
      <c r="T755">
        <v>48</v>
      </c>
      <c r="U755">
        <v>44</v>
      </c>
      <c r="V755">
        <v>44</v>
      </c>
      <c r="W755">
        <f t="shared" si="11"/>
        <v>10</v>
      </c>
    </row>
    <row r="756" spans="1:23" x14ac:dyDescent="0.3">
      <c r="A756" s="1">
        <v>5488143</v>
      </c>
      <c r="B756" t="s">
        <v>5154</v>
      </c>
      <c r="C756">
        <v>6.3363531006666589</v>
      </c>
      <c r="D756">
        <v>6.7011259841918944</v>
      </c>
      <c r="E756">
        <v>6.7931086699167889</v>
      </c>
      <c r="F756">
        <v>6.7723315000534061</v>
      </c>
      <c r="G756">
        <v>17976.7</v>
      </c>
      <c r="H756">
        <v>15202.23333333333</v>
      </c>
      <c r="I756">
        <v>23933.633333333339</v>
      </c>
      <c r="J756">
        <v>17.10000038146973</v>
      </c>
      <c r="K756">
        <v>4.5999999046325684</v>
      </c>
      <c r="L756" t="s">
        <v>6508</v>
      </c>
      <c r="M756" t="s">
        <v>6508</v>
      </c>
      <c r="N756" t="s">
        <v>6510</v>
      </c>
      <c r="O756">
        <v>0</v>
      </c>
      <c r="P756">
        <v>90518211.881804034</v>
      </c>
      <c r="Q756" t="s">
        <v>6528</v>
      </c>
      <c r="R756" t="s">
        <v>6648</v>
      </c>
      <c r="S756">
        <v>21</v>
      </c>
      <c r="T756">
        <v>32</v>
      </c>
      <c r="U756">
        <v>69</v>
      </c>
      <c r="V756">
        <v>15</v>
      </c>
      <c r="W756">
        <f t="shared" si="11"/>
        <v>11</v>
      </c>
    </row>
    <row r="757" spans="1:23" x14ac:dyDescent="0.3">
      <c r="A757" s="1">
        <v>5488953</v>
      </c>
      <c r="B757" t="s">
        <v>5954</v>
      </c>
      <c r="C757">
        <v>5.7299587120317126</v>
      </c>
      <c r="D757">
        <v>6.8539999961853031</v>
      </c>
      <c r="E757">
        <v>8.2851333459218335</v>
      </c>
      <c r="F757">
        <v>8.7157499957084656</v>
      </c>
      <c r="G757">
        <v>298553.59999999998</v>
      </c>
      <c r="H757">
        <v>281741.2</v>
      </c>
      <c r="I757">
        <v>253101.51111111109</v>
      </c>
      <c r="J757">
        <v>13.090000152587891</v>
      </c>
      <c r="K757">
        <v>4.8499999046325684</v>
      </c>
      <c r="L757" t="s">
        <v>6508</v>
      </c>
      <c r="M757" t="s">
        <v>6508</v>
      </c>
      <c r="N757" t="s">
        <v>6510</v>
      </c>
      <c r="O757">
        <v>0</v>
      </c>
      <c r="P757">
        <v>236409723.09734511</v>
      </c>
      <c r="Q757" t="s">
        <v>6515</v>
      </c>
      <c r="R757" t="s">
        <v>6648</v>
      </c>
      <c r="S757">
        <v>7</v>
      </c>
      <c r="T757">
        <v>13</v>
      </c>
      <c r="U757">
        <v>35</v>
      </c>
      <c r="V757">
        <v>54</v>
      </c>
      <c r="W757">
        <f t="shared" si="11"/>
        <v>11</v>
      </c>
    </row>
    <row r="758" spans="1:23" x14ac:dyDescent="0.3">
      <c r="A758" s="1">
        <v>5487365</v>
      </c>
      <c r="B758" t="s">
        <v>4379</v>
      </c>
      <c r="C758">
        <v>7.5070178655028874</v>
      </c>
      <c r="D758">
        <v>8.0362000083923348</v>
      </c>
      <c r="E758">
        <v>7.8520666853586834</v>
      </c>
      <c r="F758">
        <v>8.0812500214576719</v>
      </c>
      <c r="G758">
        <v>1408759.9</v>
      </c>
      <c r="H758">
        <v>1175869.966666667</v>
      </c>
      <c r="I758">
        <v>1269062.2111111111</v>
      </c>
      <c r="J758">
        <v>10.80000019073486</v>
      </c>
      <c r="K758">
        <v>6.7399997711181641</v>
      </c>
      <c r="L758" t="s">
        <v>6508</v>
      </c>
      <c r="M758" t="s">
        <v>6508</v>
      </c>
      <c r="N758" t="s">
        <v>6510</v>
      </c>
      <c r="O758">
        <v>0</v>
      </c>
      <c r="P758">
        <v>877348982.71456182</v>
      </c>
      <c r="Q758" t="s">
        <v>6524</v>
      </c>
      <c r="R758" t="s">
        <v>6668</v>
      </c>
      <c r="S758">
        <v>38</v>
      </c>
      <c r="T758">
        <v>27</v>
      </c>
      <c r="U758">
        <v>64</v>
      </c>
      <c r="V758">
        <v>66</v>
      </c>
      <c r="W758">
        <f t="shared" si="11"/>
        <v>11</v>
      </c>
    </row>
    <row r="759" spans="1:23" x14ac:dyDescent="0.3">
      <c r="A759" s="1">
        <v>5486497</v>
      </c>
      <c r="B759" t="s">
        <v>3516</v>
      </c>
      <c r="C759">
        <v>4.6262519765554337</v>
      </c>
      <c r="D759">
        <v>1.430509993284941</v>
      </c>
      <c r="E759">
        <v>0.74702333028117818</v>
      </c>
      <c r="F759">
        <v>0.69659749817103145</v>
      </c>
      <c r="G759">
        <v>28192831.899999999</v>
      </c>
      <c r="H759">
        <v>41437320.633333333</v>
      </c>
      <c r="I759">
        <v>13974265.766666669</v>
      </c>
      <c r="J759">
        <v>15.002499580383301</v>
      </c>
      <c r="K759">
        <v>0.10999999940395359</v>
      </c>
      <c r="L759" t="s">
        <v>6509</v>
      </c>
      <c r="M759" t="s">
        <v>6508</v>
      </c>
      <c r="N759" t="s">
        <v>6511</v>
      </c>
      <c r="O759">
        <v>0</v>
      </c>
      <c r="P759">
        <v>79521836.112631574</v>
      </c>
      <c r="Q759" t="s">
        <v>6532</v>
      </c>
      <c r="R759" t="s">
        <v>6639</v>
      </c>
      <c r="S759">
        <v>81</v>
      </c>
      <c r="T759">
        <v>0</v>
      </c>
      <c r="U759">
        <v>3</v>
      </c>
      <c r="V759">
        <v>15</v>
      </c>
      <c r="W759">
        <f t="shared" si="11"/>
        <v>11</v>
      </c>
    </row>
    <row r="760" spans="1:23" x14ac:dyDescent="0.3">
      <c r="A760" s="1">
        <v>5485980</v>
      </c>
      <c r="B760" t="s">
        <v>3008</v>
      </c>
      <c r="C760">
        <v>57.785677077368547</v>
      </c>
      <c r="D760">
        <v>57.329599838256833</v>
      </c>
      <c r="E760">
        <v>55.053000005086261</v>
      </c>
      <c r="F760">
        <v>56.622799949645987</v>
      </c>
      <c r="G760">
        <v>606038.1</v>
      </c>
      <c r="H760">
        <v>653079.3666666667</v>
      </c>
      <c r="I760">
        <v>661673.12222222227</v>
      </c>
      <c r="J760">
        <v>76.599998474121094</v>
      </c>
      <c r="K760">
        <v>47.990001678466797</v>
      </c>
      <c r="L760" t="s">
        <v>6508</v>
      </c>
      <c r="M760" t="s">
        <v>6508</v>
      </c>
      <c r="N760" t="s">
        <v>6510</v>
      </c>
      <c r="O760">
        <v>0</v>
      </c>
      <c r="P760">
        <v>3065998273.4873691</v>
      </c>
      <c r="Q760" t="s">
        <v>6515</v>
      </c>
      <c r="R760" t="s">
        <v>6648</v>
      </c>
      <c r="S760">
        <v>46</v>
      </c>
      <c r="T760">
        <v>44</v>
      </c>
      <c r="U760">
        <v>22</v>
      </c>
      <c r="V760">
        <v>28</v>
      </c>
      <c r="W760">
        <f t="shared" si="11"/>
        <v>11</v>
      </c>
    </row>
    <row r="761" spans="1:23" x14ac:dyDescent="0.3">
      <c r="A761" s="1">
        <v>5484267</v>
      </c>
      <c r="B761" t="s">
        <v>1305</v>
      </c>
      <c r="C761">
        <v>204.6998069911393</v>
      </c>
      <c r="D761">
        <v>197.45260040283199</v>
      </c>
      <c r="E761">
        <v>204.10473419189449</v>
      </c>
      <c r="F761">
        <v>198.1767007446289</v>
      </c>
      <c r="G761">
        <v>461517.3</v>
      </c>
      <c r="H761">
        <v>531045.76666666672</v>
      </c>
      <c r="I761">
        <v>730996.3666666667</v>
      </c>
      <c r="J761">
        <v>227.5299987792969</v>
      </c>
      <c r="K761">
        <v>110.65000152587891</v>
      </c>
      <c r="L761" t="s">
        <v>6508</v>
      </c>
      <c r="M761" t="s">
        <v>6508</v>
      </c>
      <c r="N761" t="s">
        <v>6510</v>
      </c>
      <c r="O761">
        <v>0</v>
      </c>
      <c r="P761">
        <v>15617362312.476761</v>
      </c>
      <c r="Q761" t="s">
        <v>6528</v>
      </c>
      <c r="R761" t="s">
        <v>6661</v>
      </c>
      <c r="S761">
        <v>83</v>
      </c>
      <c r="T761">
        <v>81</v>
      </c>
      <c r="U761">
        <v>88</v>
      </c>
      <c r="V761">
        <v>97</v>
      </c>
      <c r="W761">
        <f t="shared" si="11"/>
        <v>11</v>
      </c>
    </row>
    <row r="762" spans="1:23" x14ac:dyDescent="0.3">
      <c r="A762" s="1">
        <v>5486449</v>
      </c>
      <c r="B762" t="s">
        <v>3469</v>
      </c>
      <c r="C762">
        <v>158.94175891073931</v>
      </c>
      <c r="D762">
        <v>163.28780029296871</v>
      </c>
      <c r="E762">
        <v>163.96353342692061</v>
      </c>
      <c r="F762">
        <v>162.6910499572754</v>
      </c>
      <c r="G762">
        <v>2918935</v>
      </c>
      <c r="H762">
        <v>2640165</v>
      </c>
      <c r="I762">
        <v>2833780.555555556</v>
      </c>
      <c r="J762">
        <v>181.33000183105469</v>
      </c>
      <c r="K762">
        <v>134.9100036621094</v>
      </c>
      <c r="L762" t="s">
        <v>6508</v>
      </c>
      <c r="M762" t="s">
        <v>6508</v>
      </c>
      <c r="N762" t="s">
        <v>6510</v>
      </c>
      <c r="O762">
        <v>1</v>
      </c>
      <c r="P762">
        <v>116920208979.1987</v>
      </c>
      <c r="Q762" t="s">
        <v>6571</v>
      </c>
      <c r="R762" t="s">
        <v>6655</v>
      </c>
      <c r="S762">
        <v>50</v>
      </c>
      <c r="T762">
        <v>55</v>
      </c>
      <c r="U762">
        <v>75</v>
      </c>
      <c r="V762">
        <v>77</v>
      </c>
      <c r="W762">
        <f t="shared" si="11"/>
        <v>10</v>
      </c>
    </row>
    <row r="763" spans="1:23" x14ac:dyDescent="0.3">
      <c r="A763" s="1">
        <v>5484155</v>
      </c>
      <c r="B763" t="s">
        <v>1193</v>
      </c>
      <c r="C763">
        <v>17.327767722493519</v>
      </c>
      <c r="D763">
        <v>17.399399929046631</v>
      </c>
      <c r="E763">
        <v>15.62499994913737</v>
      </c>
      <c r="F763">
        <v>14.785049962997441</v>
      </c>
      <c r="G763">
        <v>5588.5</v>
      </c>
      <c r="H763">
        <v>8889.5</v>
      </c>
      <c r="I763">
        <v>9728.7222222222226</v>
      </c>
      <c r="J763">
        <v>19.64999961853027</v>
      </c>
      <c r="K763">
        <v>10.72000026702881</v>
      </c>
      <c r="L763" t="s">
        <v>6508</v>
      </c>
      <c r="M763" t="s">
        <v>6508</v>
      </c>
      <c r="N763" t="s">
        <v>6510</v>
      </c>
      <c r="O763">
        <v>0</v>
      </c>
      <c r="P763">
        <v>97466502.779427961</v>
      </c>
      <c r="Q763" t="s">
        <v>6554</v>
      </c>
      <c r="R763" t="s">
        <v>6690</v>
      </c>
      <c r="S763">
        <v>88</v>
      </c>
      <c r="T763">
        <v>90</v>
      </c>
      <c r="U763">
        <v>92</v>
      </c>
      <c r="V763">
        <v>84</v>
      </c>
      <c r="W763">
        <f t="shared" si="11"/>
        <v>9</v>
      </c>
    </row>
    <row r="764" spans="1:23" x14ac:dyDescent="0.3">
      <c r="A764" s="1">
        <v>5485041</v>
      </c>
      <c r="B764" t="s">
        <v>2075</v>
      </c>
      <c r="C764">
        <v>56.23593974000147</v>
      </c>
      <c r="D764">
        <v>55.279599838256843</v>
      </c>
      <c r="E764">
        <v>55.220599797566727</v>
      </c>
      <c r="F764">
        <v>55.903599853515622</v>
      </c>
      <c r="G764">
        <v>433763.6</v>
      </c>
      <c r="H764">
        <v>376144.53333333333</v>
      </c>
      <c r="I764">
        <v>422263.73333333328</v>
      </c>
      <c r="J764">
        <v>63.470001220703118</v>
      </c>
      <c r="K764">
        <v>48.930000305175781</v>
      </c>
      <c r="L764" t="s">
        <v>6508</v>
      </c>
      <c r="M764" t="s">
        <v>6508</v>
      </c>
      <c r="N764" t="s">
        <v>6510</v>
      </c>
      <c r="O764">
        <v>0</v>
      </c>
      <c r="P764">
        <v>4748526897.7684813</v>
      </c>
      <c r="Q764" t="s">
        <v>6533</v>
      </c>
      <c r="R764" t="s">
        <v>6685</v>
      </c>
      <c r="S764">
        <v>77</v>
      </c>
      <c r="T764">
        <v>57</v>
      </c>
      <c r="U764">
        <v>42</v>
      </c>
      <c r="V764">
        <v>55</v>
      </c>
      <c r="W764">
        <f t="shared" si="11"/>
        <v>10</v>
      </c>
    </row>
    <row r="765" spans="1:23" x14ac:dyDescent="0.3">
      <c r="A765" s="1">
        <v>5486267</v>
      </c>
      <c r="B765" t="s">
        <v>3294</v>
      </c>
      <c r="C765">
        <v>76.22403196867765</v>
      </c>
      <c r="D765">
        <v>75.333999938964837</v>
      </c>
      <c r="E765">
        <v>72.128066609700525</v>
      </c>
      <c r="F765">
        <v>71.882399864196771</v>
      </c>
      <c r="G765">
        <v>738714.2</v>
      </c>
      <c r="H765">
        <v>632938.06666666665</v>
      </c>
      <c r="I765">
        <v>826056.02222222218</v>
      </c>
      <c r="J765">
        <v>90.349998474121094</v>
      </c>
      <c r="K765">
        <v>39.939998626708977</v>
      </c>
      <c r="L765" t="s">
        <v>6508</v>
      </c>
      <c r="M765" t="s">
        <v>6508</v>
      </c>
      <c r="N765" t="s">
        <v>6510</v>
      </c>
      <c r="O765">
        <v>0</v>
      </c>
      <c r="P765">
        <v>3631580868.2277098</v>
      </c>
      <c r="Q765" t="s">
        <v>6529</v>
      </c>
      <c r="R765" t="s">
        <v>6639</v>
      </c>
      <c r="S765">
        <v>70</v>
      </c>
      <c r="T765">
        <v>85</v>
      </c>
      <c r="U765">
        <v>90</v>
      </c>
      <c r="V765">
        <v>85</v>
      </c>
      <c r="W765">
        <f t="shared" si="11"/>
        <v>11</v>
      </c>
    </row>
    <row r="766" spans="1:23" x14ac:dyDescent="0.3">
      <c r="A766" s="1">
        <v>5486763</v>
      </c>
      <c r="B766" t="s">
        <v>3781</v>
      </c>
      <c r="C766">
        <v>27.454855859820849</v>
      </c>
      <c r="D766">
        <v>29.04579986572266</v>
      </c>
      <c r="E766">
        <v>30.099866625467939</v>
      </c>
      <c r="F766">
        <v>29.413049983978269</v>
      </c>
      <c r="G766">
        <v>1895644.7</v>
      </c>
      <c r="H766">
        <v>1839891.5666666669</v>
      </c>
      <c r="I766">
        <v>2166829.4111111108</v>
      </c>
      <c r="J766">
        <v>33.529998779296882</v>
      </c>
      <c r="K766">
        <v>21.059999465942379</v>
      </c>
      <c r="L766" t="s">
        <v>6508</v>
      </c>
      <c r="M766" t="s">
        <v>6508</v>
      </c>
      <c r="N766" t="s">
        <v>6510</v>
      </c>
      <c r="O766">
        <v>1</v>
      </c>
      <c r="P766">
        <v>5893938991.2139692</v>
      </c>
      <c r="Q766" t="s">
        <v>6514</v>
      </c>
      <c r="R766" t="s">
        <v>6680</v>
      </c>
      <c r="S766">
        <v>48</v>
      </c>
      <c r="T766">
        <v>52</v>
      </c>
      <c r="U766">
        <v>85</v>
      </c>
      <c r="V766">
        <v>90</v>
      </c>
      <c r="W766">
        <f t="shared" si="11"/>
        <v>10</v>
      </c>
    </row>
    <row r="767" spans="1:23" x14ac:dyDescent="0.3">
      <c r="A767" s="1">
        <v>5488905</v>
      </c>
      <c r="B767" t="s">
        <v>5908</v>
      </c>
      <c r="C767">
        <v>2.4172489256574559</v>
      </c>
      <c r="D767">
        <v>2.621000003814697</v>
      </c>
      <c r="E767">
        <v>3.231866660118103</v>
      </c>
      <c r="F767">
        <v>3.7472499978542331</v>
      </c>
      <c r="G767">
        <v>151716.1</v>
      </c>
      <c r="H767">
        <v>206885.3666666667</v>
      </c>
      <c r="I767">
        <v>380448.45555555553</v>
      </c>
      <c r="J767">
        <v>7.1399998664855957</v>
      </c>
      <c r="K767">
        <v>2.25</v>
      </c>
      <c r="L767" t="s">
        <v>6508</v>
      </c>
      <c r="M767" t="s">
        <v>6508</v>
      </c>
      <c r="N767" t="s">
        <v>6510</v>
      </c>
      <c r="O767">
        <v>1</v>
      </c>
      <c r="P767">
        <v>103903331.7583333</v>
      </c>
      <c r="Q767" t="s">
        <v>6515</v>
      </c>
      <c r="R767" t="s">
        <v>6664</v>
      </c>
      <c r="S767">
        <v>10</v>
      </c>
      <c r="T767">
        <v>6</v>
      </c>
      <c r="U767">
        <v>11</v>
      </c>
      <c r="V767">
        <v>16</v>
      </c>
      <c r="W767">
        <f t="shared" si="11"/>
        <v>11</v>
      </c>
    </row>
    <row r="768" spans="1:23" x14ac:dyDescent="0.3">
      <c r="A768" s="1">
        <v>5487587</v>
      </c>
      <c r="B768" t="s">
        <v>4601</v>
      </c>
      <c r="C768">
        <v>22.197678390356241</v>
      </c>
      <c r="D768">
        <v>22.835999870300292</v>
      </c>
      <c r="E768">
        <v>25.000399945576991</v>
      </c>
      <c r="F768">
        <v>25.416899929046629</v>
      </c>
      <c r="G768">
        <v>391971.3</v>
      </c>
      <c r="H768">
        <v>426650.43333333329</v>
      </c>
      <c r="I768">
        <v>467612.36666666658</v>
      </c>
      <c r="J768">
        <v>30.270000457763668</v>
      </c>
      <c r="K768">
        <v>20.75</v>
      </c>
      <c r="L768" t="s">
        <v>6508</v>
      </c>
      <c r="M768" t="s">
        <v>6508</v>
      </c>
      <c r="N768" t="s">
        <v>6510</v>
      </c>
      <c r="O768">
        <v>0</v>
      </c>
      <c r="P768">
        <v>2613004202.8780141</v>
      </c>
      <c r="Q768" t="s">
        <v>6518</v>
      </c>
      <c r="R768" t="s">
        <v>6745</v>
      </c>
      <c r="S768">
        <v>24</v>
      </c>
      <c r="T768">
        <v>27</v>
      </c>
      <c r="U768">
        <v>22</v>
      </c>
      <c r="V768">
        <v>70</v>
      </c>
      <c r="W768">
        <f t="shared" si="11"/>
        <v>11</v>
      </c>
    </row>
    <row r="769" spans="1:23" x14ac:dyDescent="0.3">
      <c r="A769" s="1">
        <v>5486305</v>
      </c>
      <c r="B769" t="s">
        <v>3332</v>
      </c>
      <c r="C769">
        <v>162.16723377466161</v>
      </c>
      <c r="D769">
        <v>162.7996005249023</v>
      </c>
      <c r="E769">
        <v>166.49006703694661</v>
      </c>
      <c r="F769">
        <v>169.4442002105713</v>
      </c>
      <c r="G769">
        <v>285871.3</v>
      </c>
      <c r="H769">
        <v>261103.76666666669</v>
      </c>
      <c r="I769">
        <v>327719.03333333333</v>
      </c>
      <c r="J769">
        <v>200.08000183105469</v>
      </c>
      <c r="K769">
        <v>150.69000244140619</v>
      </c>
      <c r="L769" t="s">
        <v>6508</v>
      </c>
      <c r="M769" t="s">
        <v>6508</v>
      </c>
      <c r="N769" t="s">
        <v>6510</v>
      </c>
      <c r="O769">
        <v>1</v>
      </c>
      <c r="P769">
        <v>4912492182.1868601</v>
      </c>
      <c r="Q769" t="s">
        <v>6596</v>
      </c>
      <c r="R769" t="s">
        <v>6657</v>
      </c>
      <c r="S769">
        <v>55</v>
      </c>
      <c r="T769">
        <v>36</v>
      </c>
      <c r="U769">
        <v>39</v>
      </c>
      <c r="V769">
        <v>76</v>
      </c>
      <c r="W769">
        <f t="shared" si="11"/>
        <v>10</v>
      </c>
    </row>
    <row r="770" spans="1:23" x14ac:dyDescent="0.3">
      <c r="A770" s="1">
        <v>5488747</v>
      </c>
      <c r="B770" t="s">
        <v>5752</v>
      </c>
      <c r="C770">
        <v>1.9114123877515079</v>
      </c>
      <c r="D770">
        <v>1.079037998318672</v>
      </c>
      <c r="E770">
        <v>0.75374599794546759</v>
      </c>
      <c r="F770">
        <v>0.71535949781537056</v>
      </c>
      <c r="G770">
        <v>79066.8</v>
      </c>
      <c r="H770">
        <v>146905.60000000001</v>
      </c>
      <c r="I770">
        <v>147991.8666666667</v>
      </c>
      <c r="J770">
        <v>3.904000043869019</v>
      </c>
      <c r="K770">
        <v>0.37000000476837158</v>
      </c>
      <c r="L770" t="s">
        <v>6508</v>
      </c>
      <c r="M770" t="s">
        <v>6508</v>
      </c>
      <c r="N770" t="s">
        <v>6510</v>
      </c>
      <c r="O770">
        <v>0</v>
      </c>
      <c r="P770">
        <v>17922952.659574471</v>
      </c>
      <c r="Q770" t="s">
        <v>6521</v>
      </c>
      <c r="R770" t="s">
        <v>6715</v>
      </c>
      <c r="S770">
        <v>9</v>
      </c>
      <c r="T770">
        <v>50</v>
      </c>
      <c r="U770">
        <v>76</v>
      </c>
      <c r="V770">
        <v>47</v>
      </c>
      <c r="W770">
        <f t="shared" si="11"/>
        <v>11</v>
      </c>
    </row>
    <row r="771" spans="1:23" x14ac:dyDescent="0.3">
      <c r="A771" s="1">
        <v>5488599</v>
      </c>
      <c r="B771" t="s">
        <v>5605</v>
      </c>
      <c r="C771">
        <v>1.6410222730794859</v>
      </c>
      <c r="D771">
        <v>1.712099997997284</v>
      </c>
      <c r="E771">
        <v>1.956233331362407</v>
      </c>
      <c r="F771">
        <v>2.381874990463257</v>
      </c>
      <c r="G771">
        <v>14710.5</v>
      </c>
      <c r="H771">
        <v>20673.5</v>
      </c>
      <c r="I771">
        <v>40090.055555555547</v>
      </c>
      <c r="J771">
        <v>4.5999999046325684</v>
      </c>
      <c r="K771">
        <v>1.4900000095367429</v>
      </c>
      <c r="L771" t="s">
        <v>6508</v>
      </c>
      <c r="M771" t="s">
        <v>6508</v>
      </c>
      <c r="N771" t="s">
        <v>6510</v>
      </c>
      <c r="O771">
        <v>0</v>
      </c>
      <c r="P771">
        <v>6123511.9820987703</v>
      </c>
      <c r="Q771" t="s">
        <v>6579</v>
      </c>
      <c r="R771" t="s">
        <v>6640</v>
      </c>
      <c r="S771">
        <v>14</v>
      </c>
      <c r="T771">
        <v>14</v>
      </c>
      <c r="U771">
        <v>3</v>
      </c>
      <c r="V771">
        <v>3</v>
      </c>
      <c r="W771">
        <f t="shared" ref="W771:W834" si="12">MONTH(Q771)</f>
        <v>9</v>
      </c>
    </row>
    <row r="772" spans="1:23" x14ac:dyDescent="0.3">
      <c r="A772" s="1">
        <v>5488478</v>
      </c>
      <c r="B772" t="s">
        <v>5487</v>
      </c>
      <c r="C772">
        <v>34.404346390354547</v>
      </c>
      <c r="D772">
        <v>34.467999992370608</v>
      </c>
      <c r="E772">
        <v>44.164733263651527</v>
      </c>
      <c r="F772">
        <v>46.351599912643429</v>
      </c>
      <c r="G772">
        <v>1925293.4</v>
      </c>
      <c r="H772">
        <v>2428647.7999999998</v>
      </c>
      <c r="I772">
        <v>2115872.6</v>
      </c>
      <c r="J772">
        <v>69.519996643066406</v>
      </c>
      <c r="K772">
        <v>28.159999847412109</v>
      </c>
      <c r="L772" t="s">
        <v>6508</v>
      </c>
      <c r="M772" t="s">
        <v>6508</v>
      </c>
      <c r="N772" t="s">
        <v>6510</v>
      </c>
      <c r="O772">
        <v>1</v>
      </c>
      <c r="P772">
        <v>2490705979.3099599</v>
      </c>
      <c r="Q772" t="s">
        <v>6537</v>
      </c>
      <c r="R772" t="s">
        <v>6644</v>
      </c>
      <c r="S772">
        <v>18</v>
      </c>
      <c r="T772">
        <v>10</v>
      </c>
      <c r="U772">
        <v>18</v>
      </c>
      <c r="V772">
        <v>73</v>
      </c>
      <c r="W772">
        <f t="shared" si="12"/>
        <v>10</v>
      </c>
    </row>
    <row r="773" spans="1:23" x14ac:dyDescent="0.3">
      <c r="A773" s="1">
        <v>5487870</v>
      </c>
      <c r="B773" t="s">
        <v>4883</v>
      </c>
      <c r="C773">
        <v>1.867004641073047</v>
      </c>
      <c r="D773">
        <v>2.0408000087738039</v>
      </c>
      <c r="E773">
        <v>1.800086669127146</v>
      </c>
      <c r="F773">
        <v>1.759025000929832</v>
      </c>
      <c r="G773">
        <v>50177.4</v>
      </c>
      <c r="H773">
        <v>75329.133333333331</v>
      </c>
      <c r="I773">
        <v>133610.8222222222</v>
      </c>
      <c r="J773">
        <v>2.9300000667572021</v>
      </c>
      <c r="K773">
        <v>0.94999998807907104</v>
      </c>
      <c r="L773" t="s">
        <v>6508</v>
      </c>
      <c r="M773" t="s">
        <v>6508</v>
      </c>
      <c r="N773" t="s">
        <v>6510</v>
      </c>
      <c r="O773">
        <v>0</v>
      </c>
      <c r="P773">
        <v>61980596.551724143</v>
      </c>
      <c r="R773" t="s">
        <v>6661</v>
      </c>
      <c r="S773">
        <v>31</v>
      </c>
      <c r="T773">
        <v>94</v>
      </c>
      <c r="U773">
        <v>95</v>
      </c>
      <c r="V773">
        <v>12</v>
      </c>
      <c r="W773">
        <f t="shared" si="12"/>
        <v>1</v>
      </c>
    </row>
    <row r="774" spans="1:23" x14ac:dyDescent="0.3">
      <c r="A774" s="1">
        <v>5483646</v>
      </c>
      <c r="B774" t="s">
        <v>687</v>
      </c>
      <c r="C774">
        <v>31.656713900655749</v>
      </c>
      <c r="D774">
        <v>31.86640014648437</v>
      </c>
      <c r="E774">
        <v>27.507400004069009</v>
      </c>
      <c r="F774">
        <v>26.349700002670289</v>
      </c>
      <c r="G774">
        <v>1645558.2</v>
      </c>
      <c r="H774">
        <v>1570062.7333333329</v>
      </c>
      <c r="I774">
        <v>1666065.355555556</v>
      </c>
      <c r="J774">
        <v>34.75</v>
      </c>
      <c r="K774">
        <v>15.22000026702881</v>
      </c>
      <c r="L774" t="s">
        <v>6508</v>
      </c>
      <c r="M774" t="s">
        <v>6508</v>
      </c>
      <c r="N774" t="s">
        <v>6510</v>
      </c>
      <c r="O774">
        <v>0</v>
      </c>
      <c r="P774">
        <v>4707823156.7113848</v>
      </c>
      <c r="Q774" t="s">
        <v>6531</v>
      </c>
      <c r="R774" t="s">
        <v>6709</v>
      </c>
      <c r="S774">
        <v>93</v>
      </c>
      <c r="T774">
        <v>95</v>
      </c>
      <c r="U774">
        <v>93</v>
      </c>
      <c r="V774">
        <v>85</v>
      </c>
      <c r="W774">
        <f t="shared" si="12"/>
        <v>11</v>
      </c>
    </row>
    <row r="775" spans="1:23" x14ac:dyDescent="0.3">
      <c r="A775" s="1">
        <v>5486042</v>
      </c>
      <c r="B775" t="s">
        <v>3070</v>
      </c>
      <c r="C775">
        <v>67.79712651448115</v>
      </c>
      <c r="D775">
        <v>68.704999084472661</v>
      </c>
      <c r="E775">
        <v>70.13139948527018</v>
      </c>
      <c r="F775">
        <v>69.638699588775637</v>
      </c>
      <c r="G775">
        <v>4729705.0999999996</v>
      </c>
      <c r="H775">
        <v>4271758.3666666662</v>
      </c>
      <c r="I775">
        <v>4981658.3444444444</v>
      </c>
      <c r="J775">
        <v>75.80999755859375</v>
      </c>
      <c r="K775">
        <v>53.020000457763672</v>
      </c>
      <c r="L775" t="s">
        <v>6508</v>
      </c>
      <c r="M775" t="s">
        <v>6508</v>
      </c>
      <c r="N775" t="s">
        <v>6510</v>
      </c>
      <c r="O775">
        <v>1</v>
      </c>
      <c r="P775">
        <v>206790073280.03922</v>
      </c>
      <c r="Q775" t="s">
        <v>6529</v>
      </c>
      <c r="R775" t="s">
        <v>6708</v>
      </c>
      <c r="S775">
        <v>61</v>
      </c>
      <c r="T775">
        <v>53</v>
      </c>
      <c r="U775">
        <v>72</v>
      </c>
      <c r="V775">
        <v>76</v>
      </c>
      <c r="W775">
        <f t="shared" si="12"/>
        <v>11</v>
      </c>
    </row>
    <row r="776" spans="1:23" x14ac:dyDescent="0.3">
      <c r="A776" s="1">
        <v>5484926</v>
      </c>
      <c r="B776" t="s">
        <v>1961</v>
      </c>
      <c r="C776">
        <v>2533.795574709955</v>
      </c>
      <c r="D776">
        <v>2504.1277978515632</v>
      </c>
      <c r="E776">
        <v>2513.0403987630211</v>
      </c>
      <c r="F776">
        <v>2491.661896972656</v>
      </c>
      <c r="G776">
        <v>164070.39999999999</v>
      </c>
      <c r="H776">
        <v>137580.1333333333</v>
      </c>
      <c r="I776">
        <v>175020.04444444439</v>
      </c>
      <c r="J776">
        <v>2733.64990234375</v>
      </c>
      <c r="K776">
        <v>2082.639892578125</v>
      </c>
      <c r="L776" t="s">
        <v>6508</v>
      </c>
      <c r="M776" t="s">
        <v>6508</v>
      </c>
      <c r="N776" t="s">
        <v>6510</v>
      </c>
      <c r="O776">
        <v>1</v>
      </c>
      <c r="P776">
        <v>46022933352.85907</v>
      </c>
      <c r="Q776" t="s">
        <v>6557</v>
      </c>
      <c r="R776" t="s">
        <v>6656</v>
      </c>
      <c r="S776">
        <v>75</v>
      </c>
      <c r="T776">
        <v>54</v>
      </c>
      <c r="U776">
        <v>65</v>
      </c>
      <c r="V776">
        <v>76</v>
      </c>
      <c r="W776">
        <f t="shared" si="12"/>
        <v>9</v>
      </c>
    </row>
    <row r="777" spans="1:23" x14ac:dyDescent="0.3">
      <c r="A777" s="1">
        <v>5485056</v>
      </c>
      <c r="B777" t="s">
        <v>2090</v>
      </c>
      <c r="C777">
        <v>196.42311609142891</v>
      </c>
      <c r="D777">
        <v>189.42380126953131</v>
      </c>
      <c r="E777">
        <v>191.4851998901367</v>
      </c>
      <c r="F777">
        <v>194.91614997863769</v>
      </c>
      <c r="G777">
        <v>236417.2</v>
      </c>
      <c r="H777">
        <v>204879.06666666671</v>
      </c>
      <c r="I777">
        <v>232458.5777777778</v>
      </c>
      <c r="J777">
        <v>256.23001098632813</v>
      </c>
      <c r="K777">
        <v>162.11000061035159</v>
      </c>
      <c r="L777" t="s">
        <v>6508</v>
      </c>
      <c r="M777" t="s">
        <v>6508</v>
      </c>
      <c r="N777" t="s">
        <v>6510</v>
      </c>
      <c r="O777">
        <v>1</v>
      </c>
      <c r="P777">
        <v>12766112378.928301</v>
      </c>
      <c r="Q777" t="s">
        <v>6533</v>
      </c>
      <c r="R777" t="s">
        <v>6644</v>
      </c>
      <c r="S777">
        <v>70</v>
      </c>
      <c r="T777">
        <v>48</v>
      </c>
      <c r="U777">
        <v>15</v>
      </c>
      <c r="V777">
        <v>81</v>
      </c>
      <c r="W777">
        <f t="shared" si="12"/>
        <v>10</v>
      </c>
    </row>
    <row r="778" spans="1:23" x14ac:dyDescent="0.3">
      <c r="A778" s="1">
        <v>5485324</v>
      </c>
      <c r="B778" t="s">
        <v>2356</v>
      </c>
      <c r="C778">
        <v>51.376703150827133</v>
      </c>
      <c r="D778">
        <v>50.992600173950187</v>
      </c>
      <c r="E778">
        <v>46.107133331298833</v>
      </c>
      <c r="F778">
        <v>48.848200035095218</v>
      </c>
      <c r="G778">
        <v>963194.8</v>
      </c>
      <c r="H778">
        <v>789311.6</v>
      </c>
      <c r="I778">
        <v>947211.64444444445</v>
      </c>
      <c r="J778">
        <v>62.069999694824219</v>
      </c>
      <c r="K778">
        <v>36.450000762939453</v>
      </c>
      <c r="L778" t="s">
        <v>6508</v>
      </c>
      <c r="M778" t="s">
        <v>6508</v>
      </c>
      <c r="N778" t="s">
        <v>6510</v>
      </c>
      <c r="O778">
        <v>0</v>
      </c>
      <c r="P778">
        <v>3065442353.7023301</v>
      </c>
      <c r="Q778" t="s">
        <v>6518</v>
      </c>
      <c r="R778" t="s">
        <v>6718</v>
      </c>
      <c r="S778">
        <v>64</v>
      </c>
      <c r="T778">
        <v>83</v>
      </c>
      <c r="U778">
        <v>32</v>
      </c>
      <c r="V778">
        <v>17</v>
      </c>
      <c r="W778">
        <f t="shared" si="12"/>
        <v>11</v>
      </c>
    </row>
    <row r="779" spans="1:23" x14ac:dyDescent="0.3">
      <c r="A779" s="1">
        <v>5485407</v>
      </c>
      <c r="B779" t="s">
        <v>2438</v>
      </c>
      <c r="C779">
        <v>8.8036238843969965</v>
      </c>
      <c r="D779">
        <v>9.7458000373840328</v>
      </c>
      <c r="E779">
        <v>8.8698666636149088</v>
      </c>
      <c r="F779">
        <v>8.2237999916076667</v>
      </c>
      <c r="G779">
        <v>1356371.8</v>
      </c>
      <c r="H779">
        <v>1310117.2666666671</v>
      </c>
      <c r="I779">
        <v>1827166.8666666669</v>
      </c>
      <c r="J779">
        <v>13.689999580383301</v>
      </c>
      <c r="K779">
        <v>3.9000000953674321</v>
      </c>
      <c r="L779" t="s">
        <v>6508</v>
      </c>
      <c r="M779" t="s">
        <v>6508</v>
      </c>
      <c r="N779" t="s">
        <v>6510</v>
      </c>
      <c r="O779">
        <v>0</v>
      </c>
      <c r="P779">
        <v>962011518.59169984</v>
      </c>
      <c r="Q779" t="s">
        <v>6526</v>
      </c>
      <c r="R779" t="s">
        <v>6677</v>
      </c>
      <c r="S779">
        <v>49</v>
      </c>
      <c r="T779">
        <v>91</v>
      </c>
      <c r="U779">
        <v>97</v>
      </c>
      <c r="V779">
        <v>40</v>
      </c>
      <c r="W779">
        <f t="shared" si="12"/>
        <v>11</v>
      </c>
    </row>
    <row r="780" spans="1:23" x14ac:dyDescent="0.3">
      <c r="A780" s="1">
        <v>5484198</v>
      </c>
      <c r="B780" t="s">
        <v>1236</v>
      </c>
      <c r="C780">
        <v>47.02570122243425</v>
      </c>
      <c r="D780">
        <v>46.259199752807618</v>
      </c>
      <c r="E780">
        <v>41.594999872843417</v>
      </c>
      <c r="F780">
        <v>41.481399917602538</v>
      </c>
      <c r="G780">
        <v>117834.3</v>
      </c>
      <c r="H780">
        <v>110064.76666666671</v>
      </c>
      <c r="I780">
        <v>105177.14444444441</v>
      </c>
      <c r="J780">
        <v>49.680000305175781</v>
      </c>
      <c r="K780">
        <v>30.409999847412109</v>
      </c>
      <c r="L780" t="s">
        <v>6508</v>
      </c>
      <c r="M780" t="s">
        <v>6508</v>
      </c>
      <c r="N780" t="s">
        <v>6510</v>
      </c>
      <c r="O780">
        <v>1</v>
      </c>
      <c r="P780">
        <v>1163863884.005784</v>
      </c>
      <c r="Q780" t="s">
        <v>6587</v>
      </c>
      <c r="R780" t="s">
        <v>6697</v>
      </c>
      <c r="S780">
        <v>83</v>
      </c>
      <c r="T780">
        <v>89</v>
      </c>
      <c r="U780">
        <v>70</v>
      </c>
      <c r="V780">
        <v>57</v>
      </c>
      <c r="W780">
        <f t="shared" si="12"/>
        <v>10</v>
      </c>
    </row>
    <row r="781" spans="1:23" x14ac:dyDescent="0.3">
      <c r="A781" s="1">
        <v>5486854</v>
      </c>
      <c r="B781" t="s">
        <v>3871</v>
      </c>
      <c r="C781">
        <v>36.701200775674216</v>
      </c>
      <c r="D781">
        <v>38.676200103759768</v>
      </c>
      <c r="E781">
        <v>39.972000071207681</v>
      </c>
      <c r="F781">
        <v>40.60645004272461</v>
      </c>
      <c r="G781">
        <v>216747.1</v>
      </c>
      <c r="H781">
        <v>189012.3666666667</v>
      </c>
      <c r="I781">
        <v>199306.3444444444</v>
      </c>
      <c r="J781">
        <v>45.959999084472663</v>
      </c>
      <c r="K781">
        <v>28.180000305175781</v>
      </c>
      <c r="L781" t="s">
        <v>6508</v>
      </c>
      <c r="M781" t="s">
        <v>6508</v>
      </c>
      <c r="N781" t="s">
        <v>6510</v>
      </c>
      <c r="O781">
        <v>1</v>
      </c>
      <c r="P781">
        <v>1803323902.2833381</v>
      </c>
      <c r="Q781" t="s">
        <v>6520</v>
      </c>
      <c r="R781" t="s">
        <v>6667</v>
      </c>
      <c r="S781">
        <v>37</v>
      </c>
      <c r="T781">
        <v>52</v>
      </c>
      <c r="U781">
        <v>79</v>
      </c>
      <c r="V781">
        <v>80</v>
      </c>
      <c r="W781">
        <f t="shared" si="12"/>
        <v>10</v>
      </c>
    </row>
    <row r="782" spans="1:23" x14ac:dyDescent="0.3">
      <c r="A782" s="1">
        <v>5484996</v>
      </c>
      <c r="B782" t="s">
        <v>2031</v>
      </c>
      <c r="C782">
        <v>211.91361485685471</v>
      </c>
      <c r="D782">
        <v>221.937399597168</v>
      </c>
      <c r="E782">
        <v>212.226533203125</v>
      </c>
      <c r="F782">
        <v>209.60244979858399</v>
      </c>
      <c r="G782">
        <v>3999138.7</v>
      </c>
      <c r="H782">
        <v>4307936.2333333334</v>
      </c>
      <c r="I782">
        <v>5197099.8555555558</v>
      </c>
      <c r="J782">
        <v>238.8500061035156</v>
      </c>
      <c r="K782">
        <v>121.0800018310547</v>
      </c>
      <c r="L782" t="s">
        <v>6508</v>
      </c>
      <c r="M782" t="s">
        <v>6508</v>
      </c>
      <c r="N782" t="s">
        <v>6510</v>
      </c>
      <c r="O782">
        <v>1</v>
      </c>
      <c r="P782">
        <v>125541735673.7094</v>
      </c>
      <c r="Q782" t="s">
        <v>6533</v>
      </c>
      <c r="R782" t="s">
        <v>6661</v>
      </c>
      <c r="S782">
        <v>72</v>
      </c>
      <c r="T782">
        <v>84</v>
      </c>
      <c r="U782">
        <v>84</v>
      </c>
      <c r="V782">
        <v>91</v>
      </c>
      <c r="W782">
        <f t="shared" si="12"/>
        <v>10</v>
      </c>
    </row>
    <row r="783" spans="1:23" x14ac:dyDescent="0.3">
      <c r="A783" s="1">
        <v>5486455</v>
      </c>
      <c r="B783" t="s">
        <v>3475</v>
      </c>
      <c r="C783">
        <v>89.068009230704902</v>
      </c>
      <c r="D783">
        <v>92.387600097656247</v>
      </c>
      <c r="E783">
        <v>89.57773315429688</v>
      </c>
      <c r="F783">
        <v>92.85459987640381</v>
      </c>
      <c r="G783">
        <v>11548535.800000001</v>
      </c>
      <c r="H783">
        <v>13926128.6</v>
      </c>
      <c r="I783">
        <v>17704536.199999999</v>
      </c>
      <c r="J783">
        <v>120.5699996948242</v>
      </c>
      <c r="K783">
        <v>63.150001525878913</v>
      </c>
      <c r="L783" t="s">
        <v>6508</v>
      </c>
      <c r="M783" t="s">
        <v>6508</v>
      </c>
      <c r="N783" t="s">
        <v>6510</v>
      </c>
      <c r="O783">
        <v>1</v>
      </c>
      <c r="P783">
        <v>224273792439.33621</v>
      </c>
      <c r="Q783" t="s">
        <v>6524</v>
      </c>
      <c r="R783" t="s">
        <v>6645</v>
      </c>
      <c r="S783">
        <v>62</v>
      </c>
      <c r="T783">
        <v>75</v>
      </c>
      <c r="U783">
        <v>26</v>
      </c>
      <c r="V783">
        <v>74</v>
      </c>
      <c r="W783">
        <f t="shared" si="12"/>
        <v>11</v>
      </c>
    </row>
    <row r="784" spans="1:23" x14ac:dyDescent="0.3">
      <c r="A784" s="1">
        <v>5486693</v>
      </c>
      <c r="B784" t="s">
        <v>3712</v>
      </c>
      <c r="C784">
        <v>28.744894946700239</v>
      </c>
      <c r="D784">
        <v>29.90220016479492</v>
      </c>
      <c r="E784">
        <v>29.48213339487712</v>
      </c>
      <c r="F784">
        <v>30.639300031661989</v>
      </c>
      <c r="G784">
        <v>37520479.600000001</v>
      </c>
      <c r="H784">
        <v>37285119.866666667</v>
      </c>
      <c r="I784">
        <v>42857415.51111111</v>
      </c>
      <c r="J784">
        <v>38.409999847412109</v>
      </c>
      <c r="K784">
        <v>26.969999313354489</v>
      </c>
      <c r="L784" t="s">
        <v>6508</v>
      </c>
      <c r="M784" t="s">
        <v>6508</v>
      </c>
      <c r="N784" t="s">
        <v>6510</v>
      </c>
      <c r="O784">
        <v>1</v>
      </c>
      <c r="P784">
        <v>228776046482.24329</v>
      </c>
      <c r="Q784" t="s">
        <v>6570</v>
      </c>
      <c r="R784" t="s">
        <v>6725</v>
      </c>
      <c r="S784">
        <v>43</v>
      </c>
      <c r="T784">
        <v>33</v>
      </c>
      <c r="U784">
        <v>33</v>
      </c>
      <c r="V784">
        <v>28</v>
      </c>
      <c r="W784">
        <f t="shared" si="12"/>
        <v>10</v>
      </c>
    </row>
    <row r="785" spans="1:23" x14ac:dyDescent="0.3">
      <c r="A785" s="1">
        <v>5485909</v>
      </c>
      <c r="B785" t="s">
        <v>2938</v>
      </c>
      <c r="C785">
        <v>10.40415016247219</v>
      </c>
      <c r="D785">
        <v>10.326760005950931</v>
      </c>
      <c r="E785">
        <v>10.231460056304931</v>
      </c>
      <c r="F785">
        <v>10.18882502555847</v>
      </c>
      <c r="G785">
        <v>33750.699999999997</v>
      </c>
      <c r="H785">
        <v>14470.23333333333</v>
      </c>
      <c r="I785">
        <v>10813.411111111111</v>
      </c>
      <c r="J785">
        <v>10.489999771118161</v>
      </c>
      <c r="K785">
        <v>9.8199996948242188</v>
      </c>
      <c r="L785" t="s">
        <v>6508</v>
      </c>
      <c r="M785" t="s">
        <v>6508</v>
      </c>
      <c r="N785" t="s">
        <v>6511</v>
      </c>
      <c r="O785">
        <v>1</v>
      </c>
      <c r="P785">
        <v>99053378.357450873</v>
      </c>
      <c r="R785" t="s">
        <v>6630</v>
      </c>
      <c r="S785">
        <v>60</v>
      </c>
      <c r="T785">
        <v>59</v>
      </c>
      <c r="U785">
        <v>54</v>
      </c>
      <c r="V785">
        <v>56</v>
      </c>
      <c r="W785">
        <f t="shared" si="12"/>
        <v>1</v>
      </c>
    </row>
    <row r="786" spans="1:23" x14ac:dyDescent="0.3">
      <c r="A786" s="1">
        <v>5489194</v>
      </c>
      <c r="B786" t="s">
        <v>6192</v>
      </c>
      <c r="C786">
        <v>2.557544839227357</v>
      </c>
      <c r="D786">
        <v>3.0058000016212461</v>
      </c>
      <c r="E786">
        <v>4.0271333463986716</v>
      </c>
      <c r="F786">
        <v>5.0783500188589086</v>
      </c>
      <c r="G786">
        <v>38166.5</v>
      </c>
      <c r="H786">
        <v>42640.833333333343</v>
      </c>
      <c r="I786">
        <v>53523.977777777778</v>
      </c>
      <c r="J786">
        <v>13.5</v>
      </c>
      <c r="K786">
        <v>1.889999985694885</v>
      </c>
      <c r="L786" t="s">
        <v>6508</v>
      </c>
      <c r="M786" t="s">
        <v>6508</v>
      </c>
      <c r="N786" t="s">
        <v>6510</v>
      </c>
      <c r="O786">
        <v>0</v>
      </c>
      <c r="P786">
        <v>2795856.6828151299</v>
      </c>
      <c r="Q786" t="s">
        <v>6531</v>
      </c>
      <c r="R786" t="s">
        <v>6660</v>
      </c>
      <c r="S786">
        <v>4</v>
      </c>
      <c r="T786">
        <v>7</v>
      </c>
      <c r="U786">
        <v>4</v>
      </c>
      <c r="V786">
        <v>4</v>
      </c>
      <c r="W786">
        <f t="shared" si="12"/>
        <v>11</v>
      </c>
    </row>
    <row r="787" spans="1:23" x14ac:dyDescent="0.3">
      <c r="A787" s="1">
        <v>5484318</v>
      </c>
      <c r="B787" t="s">
        <v>1355</v>
      </c>
      <c r="C787">
        <v>7.6390290259864946</v>
      </c>
      <c r="D787">
        <v>6.7784799861907956</v>
      </c>
      <c r="E787">
        <v>5.8531866709391274</v>
      </c>
      <c r="F787">
        <v>6.6531400084495544</v>
      </c>
      <c r="G787">
        <v>76471.399999999994</v>
      </c>
      <c r="H787">
        <v>37777.133333333331</v>
      </c>
      <c r="I787">
        <v>62703.488888888889</v>
      </c>
      <c r="J787">
        <v>22.079999923706051</v>
      </c>
      <c r="K787">
        <v>3.6700000762939449</v>
      </c>
      <c r="L787" t="s">
        <v>6508</v>
      </c>
      <c r="M787" t="s">
        <v>6508</v>
      </c>
      <c r="N787" t="s">
        <v>6510</v>
      </c>
      <c r="O787">
        <v>0</v>
      </c>
      <c r="P787">
        <v>338245198.14999998</v>
      </c>
      <c r="R787" t="s">
        <v>6670</v>
      </c>
      <c r="S787">
        <v>85</v>
      </c>
      <c r="T787">
        <v>26</v>
      </c>
      <c r="U787">
        <v>16</v>
      </c>
      <c r="V787">
        <v>5</v>
      </c>
      <c r="W787">
        <f t="shared" si="12"/>
        <v>1</v>
      </c>
    </row>
    <row r="788" spans="1:23" x14ac:dyDescent="0.3">
      <c r="A788" s="1">
        <v>5488138</v>
      </c>
      <c r="B788" t="s">
        <v>5149</v>
      </c>
      <c r="C788">
        <v>13.18008739514997</v>
      </c>
      <c r="D788">
        <v>13.668279972076419</v>
      </c>
      <c r="E788">
        <v>14.710273291269941</v>
      </c>
      <c r="F788">
        <v>15.401654949188231</v>
      </c>
      <c r="G788">
        <v>4263.6000000000004</v>
      </c>
      <c r="H788">
        <v>3187.8666666666668</v>
      </c>
      <c r="I788">
        <v>3352.6222222222218</v>
      </c>
      <c r="J788">
        <v>19.239999771118161</v>
      </c>
      <c r="K788">
        <v>12.39999961853027</v>
      </c>
      <c r="L788" t="s">
        <v>6508</v>
      </c>
      <c r="M788" t="s">
        <v>6508</v>
      </c>
      <c r="N788" t="s">
        <v>6510</v>
      </c>
      <c r="O788">
        <v>0</v>
      </c>
      <c r="P788">
        <v>51667272.074399993</v>
      </c>
      <c r="R788" t="s">
        <v>6687</v>
      </c>
      <c r="S788">
        <v>24</v>
      </c>
      <c r="T788">
        <v>27</v>
      </c>
      <c r="U788">
        <v>19</v>
      </c>
      <c r="V788">
        <v>28</v>
      </c>
      <c r="W788">
        <f t="shared" si="12"/>
        <v>1</v>
      </c>
    </row>
    <row r="789" spans="1:23" x14ac:dyDescent="0.3">
      <c r="A789" s="1">
        <v>5484836</v>
      </c>
      <c r="B789" t="s">
        <v>1872</v>
      </c>
      <c r="C789">
        <v>112.4840531010697</v>
      </c>
      <c r="D789">
        <v>115.9836001586914</v>
      </c>
      <c r="E789">
        <v>104.1113332621257</v>
      </c>
      <c r="F789">
        <v>102.9586001205444</v>
      </c>
      <c r="G789">
        <v>576542</v>
      </c>
      <c r="H789">
        <v>696217.33333333337</v>
      </c>
      <c r="I789">
        <v>837715.77777777775</v>
      </c>
      <c r="J789">
        <v>124.5400009155273</v>
      </c>
      <c r="K789">
        <v>88.510002136230469</v>
      </c>
      <c r="L789" t="s">
        <v>6508</v>
      </c>
      <c r="M789" t="s">
        <v>6508</v>
      </c>
      <c r="N789" t="s">
        <v>6510</v>
      </c>
      <c r="O789">
        <v>1</v>
      </c>
      <c r="P789">
        <v>14807902022.816771</v>
      </c>
      <c r="Q789" t="s">
        <v>6524</v>
      </c>
      <c r="R789" t="s">
        <v>6731</v>
      </c>
      <c r="S789">
        <v>72</v>
      </c>
      <c r="T789">
        <v>87</v>
      </c>
      <c r="U789">
        <v>78</v>
      </c>
      <c r="V789">
        <v>46</v>
      </c>
      <c r="W789">
        <f t="shared" si="12"/>
        <v>11</v>
      </c>
    </row>
    <row r="790" spans="1:23" x14ac:dyDescent="0.3">
      <c r="A790" s="1">
        <v>5487063</v>
      </c>
      <c r="B790" t="s">
        <v>4079</v>
      </c>
      <c r="C790">
        <v>9.1774515036736002</v>
      </c>
      <c r="D790">
        <v>9.6165999412536625</v>
      </c>
      <c r="E790">
        <v>9.1973999754587812</v>
      </c>
      <c r="F790">
        <v>9.1315499806404112</v>
      </c>
      <c r="G790">
        <v>724870.8</v>
      </c>
      <c r="H790">
        <v>751830.26666666672</v>
      </c>
      <c r="I790">
        <v>902376.75555555557</v>
      </c>
      <c r="J790">
        <v>14.090000152587891</v>
      </c>
      <c r="K790">
        <v>6.2899999618530273</v>
      </c>
      <c r="L790" t="s">
        <v>6508</v>
      </c>
      <c r="M790" t="s">
        <v>6508</v>
      </c>
      <c r="N790" t="s">
        <v>6510</v>
      </c>
      <c r="O790">
        <v>0</v>
      </c>
      <c r="P790">
        <v>3784549048.4401002</v>
      </c>
      <c r="Q790" t="s">
        <v>6518</v>
      </c>
      <c r="R790" t="s">
        <v>6750</v>
      </c>
      <c r="S790">
        <v>27</v>
      </c>
      <c r="T790">
        <v>43</v>
      </c>
      <c r="U790">
        <v>84</v>
      </c>
      <c r="V790">
        <v>13</v>
      </c>
      <c r="W790">
        <f t="shared" si="12"/>
        <v>11</v>
      </c>
    </row>
    <row r="791" spans="1:23" x14ac:dyDescent="0.3">
      <c r="A791" s="1">
        <v>5486793</v>
      </c>
      <c r="B791" t="s">
        <v>3811</v>
      </c>
      <c r="C791">
        <v>52.223609837918019</v>
      </c>
      <c r="D791">
        <v>54.809399948120117</v>
      </c>
      <c r="E791">
        <v>54.59653325398763</v>
      </c>
      <c r="F791">
        <v>54.724349956512448</v>
      </c>
      <c r="G791">
        <v>1691059.1</v>
      </c>
      <c r="H791">
        <v>1622459.7</v>
      </c>
      <c r="I791">
        <v>1766593.2333333329</v>
      </c>
      <c r="J791">
        <v>60.889999389648438</v>
      </c>
      <c r="K791">
        <v>47.459999084472663</v>
      </c>
      <c r="L791" t="s">
        <v>6508</v>
      </c>
      <c r="M791" t="s">
        <v>6508</v>
      </c>
      <c r="N791" t="s">
        <v>6510</v>
      </c>
      <c r="O791">
        <v>1</v>
      </c>
      <c r="P791">
        <v>16003401598.749041</v>
      </c>
      <c r="Q791" t="s">
        <v>6527</v>
      </c>
      <c r="R791" t="s">
        <v>6716</v>
      </c>
      <c r="S791">
        <v>40</v>
      </c>
      <c r="T791">
        <v>42</v>
      </c>
      <c r="U791">
        <v>61</v>
      </c>
      <c r="V791">
        <v>40</v>
      </c>
      <c r="W791">
        <f t="shared" si="12"/>
        <v>11</v>
      </c>
    </row>
    <row r="792" spans="1:23" x14ac:dyDescent="0.3">
      <c r="A792" s="1">
        <v>5487541</v>
      </c>
      <c r="B792" t="s">
        <v>4555</v>
      </c>
      <c r="C792">
        <v>15.446742017785089</v>
      </c>
      <c r="D792">
        <v>15.47540002822876</v>
      </c>
      <c r="E792">
        <v>16.486533412933351</v>
      </c>
      <c r="F792">
        <v>17.443000063896179</v>
      </c>
      <c r="G792">
        <v>175279</v>
      </c>
      <c r="H792">
        <v>186059.66666666669</v>
      </c>
      <c r="I792">
        <v>279079.88888888888</v>
      </c>
      <c r="J792">
        <v>25</v>
      </c>
      <c r="K792">
        <v>13.22999954223633</v>
      </c>
      <c r="L792" t="s">
        <v>6508</v>
      </c>
      <c r="M792" t="s">
        <v>6508</v>
      </c>
      <c r="N792" t="s">
        <v>6510</v>
      </c>
      <c r="O792">
        <v>0</v>
      </c>
      <c r="P792">
        <v>704745075.19105148</v>
      </c>
      <c r="Q792" t="s">
        <v>6527</v>
      </c>
      <c r="R792" t="s">
        <v>6720</v>
      </c>
      <c r="S792">
        <v>27</v>
      </c>
      <c r="T792">
        <v>26</v>
      </c>
      <c r="U792">
        <v>15</v>
      </c>
      <c r="V792">
        <v>36</v>
      </c>
      <c r="W792">
        <f t="shared" si="12"/>
        <v>11</v>
      </c>
    </row>
    <row r="793" spans="1:23" x14ac:dyDescent="0.3">
      <c r="A793" s="1">
        <v>5487171</v>
      </c>
      <c r="B793" t="s">
        <v>4187</v>
      </c>
      <c r="C793">
        <v>12.43775395653506</v>
      </c>
      <c r="D793">
        <v>12.92079998016357</v>
      </c>
      <c r="E793">
        <v>12.722999973297121</v>
      </c>
      <c r="F793">
        <v>13.69964997768402</v>
      </c>
      <c r="G793">
        <v>1111520.8999999999</v>
      </c>
      <c r="H793">
        <v>1148166.966666667</v>
      </c>
      <c r="I793">
        <v>1055172.3222222221</v>
      </c>
      <c r="J793">
        <v>18.159999847412109</v>
      </c>
      <c r="K793">
        <v>9.9899997711181641</v>
      </c>
      <c r="L793" t="s">
        <v>6508</v>
      </c>
      <c r="M793" t="s">
        <v>6508</v>
      </c>
      <c r="N793" t="s">
        <v>6510</v>
      </c>
      <c r="O793">
        <v>0</v>
      </c>
      <c r="P793">
        <v>717347024.30678236</v>
      </c>
      <c r="Q793" t="s">
        <v>6514</v>
      </c>
      <c r="R793" t="s">
        <v>6687</v>
      </c>
      <c r="S793">
        <v>33</v>
      </c>
      <c r="T793">
        <v>29</v>
      </c>
      <c r="U793">
        <v>18</v>
      </c>
      <c r="V793">
        <v>17</v>
      </c>
      <c r="W793">
        <f t="shared" si="12"/>
        <v>10</v>
      </c>
    </row>
    <row r="794" spans="1:23" x14ac:dyDescent="0.3">
      <c r="A794" s="1">
        <v>5488142</v>
      </c>
      <c r="B794" t="s">
        <v>5153</v>
      </c>
      <c r="C794">
        <v>13.004723533552999</v>
      </c>
      <c r="D794">
        <v>13.80989994049072</v>
      </c>
      <c r="E794">
        <v>13.80043333053589</v>
      </c>
      <c r="F794">
        <v>16.329975008964539</v>
      </c>
      <c r="G794">
        <v>202319.8</v>
      </c>
      <c r="H794">
        <v>206013.26666666669</v>
      </c>
      <c r="I794">
        <v>302392.2</v>
      </c>
      <c r="J794">
        <v>27.5</v>
      </c>
      <c r="K794">
        <v>9.3500003814697266</v>
      </c>
      <c r="L794" t="s">
        <v>6508</v>
      </c>
      <c r="M794" t="s">
        <v>6508</v>
      </c>
      <c r="N794" t="s">
        <v>6510</v>
      </c>
      <c r="O794">
        <v>0</v>
      </c>
      <c r="P794">
        <v>342971029.06273061</v>
      </c>
      <c r="Q794" t="s">
        <v>6537</v>
      </c>
      <c r="R794" t="s">
        <v>6651</v>
      </c>
      <c r="S794">
        <v>21</v>
      </c>
      <c r="T794">
        <v>39</v>
      </c>
      <c r="U794">
        <v>21</v>
      </c>
      <c r="V794">
        <v>18</v>
      </c>
      <c r="W794">
        <f t="shared" si="12"/>
        <v>10</v>
      </c>
    </row>
    <row r="795" spans="1:23" x14ac:dyDescent="0.3">
      <c r="A795" s="1">
        <v>5486963</v>
      </c>
      <c r="B795" t="s">
        <v>3979</v>
      </c>
      <c r="C795">
        <v>89.903134797429686</v>
      </c>
      <c r="D795">
        <v>95.523800201416009</v>
      </c>
      <c r="E795">
        <v>88.869200286865237</v>
      </c>
      <c r="F795">
        <v>88.504100265502927</v>
      </c>
      <c r="G795">
        <v>186198.9</v>
      </c>
      <c r="H795">
        <v>107349.6333333333</v>
      </c>
      <c r="I795">
        <v>95460.988888888882</v>
      </c>
      <c r="J795">
        <v>103.69000244140619</v>
      </c>
      <c r="K795">
        <v>71.599998474121094</v>
      </c>
      <c r="L795" t="s">
        <v>6508</v>
      </c>
      <c r="M795" t="s">
        <v>6508</v>
      </c>
      <c r="N795" t="s">
        <v>6510</v>
      </c>
      <c r="O795">
        <v>0</v>
      </c>
      <c r="P795">
        <v>2915180893.7776389</v>
      </c>
      <c r="Q795" t="s">
        <v>6563</v>
      </c>
      <c r="R795" t="s">
        <v>6687</v>
      </c>
      <c r="S795">
        <v>42</v>
      </c>
      <c r="T795">
        <v>61</v>
      </c>
      <c r="U795">
        <v>51</v>
      </c>
      <c r="V795">
        <v>39</v>
      </c>
      <c r="W795">
        <f t="shared" si="12"/>
        <v>10</v>
      </c>
    </row>
    <row r="796" spans="1:23" x14ac:dyDescent="0.3">
      <c r="A796" s="1">
        <v>5486414</v>
      </c>
      <c r="B796" t="s">
        <v>3435</v>
      </c>
      <c r="C796">
        <v>26.500635149670671</v>
      </c>
      <c r="D796">
        <v>26.58920017242432</v>
      </c>
      <c r="E796">
        <v>26.935133272806809</v>
      </c>
      <c r="F796">
        <v>27.19954995155334</v>
      </c>
      <c r="G796">
        <v>226.1</v>
      </c>
      <c r="H796">
        <v>205.3666666666667</v>
      </c>
      <c r="I796">
        <v>271.78888888888889</v>
      </c>
      <c r="J796">
        <v>31.29999923706055</v>
      </c>
      <c r="K796">
        <v>25.520000457763668</v>
      </c>
      <c r="L796" t="s">
        <v>6508</v>
      </c>
      <c r="M796" t="s">
        <v>6508</v>
      </c>
      <c r="N796" t="s">
        <v>6510</v>
      </c>
      <c r="O796">
        <v>1</v>
      </c>
      <c r="R796" t="s">
        <v>6785</v>
      </c>
      <c r="S796">
        <v>51</v>
      </c>
      <c r="T796">
        <v>53</v>
      </c>
      <c r="U796">
        <v>41</v>
      </c>
      <c r="V796">
        <v>44</v>
      </c>
      <c r="W796">
        <f t="shared" si="12"/>
        <v>1</v>
      </c>
    </row>
    <row r="797" spans="1:23" x14ac:dyDescent="0.3">
      <c r="A797" s="1">
        <v>5489270</v>
      </c>
      <c r="B797" t="s">
        <v>6266</v>
      </c>
      <c r="C797">
        <v>1.356859500743141</v>
      </c>
      <c r="L797" t="s">
        <v>6508</v>
      </c>
      <c r="M797" t="s">
        <v>6508</v>
      </c>
      <c r="N797" t="s">
        <v>6510</v>
      </c>
      <c r="O797">
        <v>0</v>
      </c>
      <c r="P797">
        <v>31237500</v>
      </c>
      <c r="R797" t="s">
        <v>6675</v>
      </c>
      <c r="S797">
        <v>3</v>
      </c>
      <c r="T797">
        <v>4</v>
      </c>
      <c r="U797">
        <v>5</v>
      </c>
      <c r="V797">
        <v>99</v>
      </c>
      <c r="W797">
        <f t="shared" si="12"/>
        <v>1</v>
      </c>
    </row>
    <row r="798" spans="1:23" x14ac:dyDescent="0.3">
      <c r="A798" s="1">
        <v>5487931</v>
      </c>
      <c r="B798" t="s">
        <v>4944</v>
      </c>
      <c r="C798">
        <v>43.419026091923342</v>
      </c>
      <c r="D798">
        <v>45.076799850463857</v>
      </c>
      <c r="E798">
        <v>48.5954665629069</v>
      </c>
      <c r="F798">
        <v>52.383399906158438</v>
      </c>
      <c r="G798">
        <v>188311.8</v>
      </c>
      <c r="H798">
        <v>169920.6</v>
      </c>
      <c r="I798">
        <v>202240.2</v>
      </c>
      <c r="J798">
        <v>74.75</v>
      </c>
      <c r="K798">
        <v>42.130001068115227</v>
      </c>
      <c r="L798" t="s">
        <v>6508</v>
      </c>
      <c r="M798" t="s">
        <v>6508</v>
      </c>
      <c r="N798" t="s">
        <v>6510</v>
      </c>
      <c r="O798">
        <v>1</v>
      </c>
      <c r="P798">
        <v>1480965437.7229221</v>
      </c>
      <c r="Q798" t="s">
        <v>6549</v>
      </c>
      <c r="R798" t="s">
        <v>6687</v>
      </c>
      <c r="S798">
        <v>25</v>
      </c>
      <c r="T798">
        <v>21</v>
      </c>
      <c r="U798">
        <v>15</v>
      </c>
      <c r="V798">
        <v>35</v>
      </c>
      <c r="W798">
        <f t="shared" si="12"/>
        <v>10</v>
      </c>
    </row>
    <row r="799" spans="1:23" x14ac:dyDescent="0.3">
      <c r="A799" s="1">
        <v>5484721</v>
      </c>
      <c r="B799" t="s">
        <v>1757</v>
      </c>
      <c r="C799">
        <v>17.43138614468868</v>
      </c>
      <c r="D799">
        <v>16.900400047302249</v>
      </c>
      <c r="E799">
        <v>17.107466672261559</v>
      </c>
      <c r="F799">
        <v>17.347550020217891</v>
      </c>
      <c r="G799">
        <v>26704.400000000001</v>
      </c>
      <c r="H799">
        <v>14918.13333333333</v>
      </c>
      <c r="I799">
        <v>14478.26666666667</v>
      </c>
      <c r="J799">
        <v>19.129999160766602</v>
      </c>
      <c r="K799">
        <v>14.47000026702881</v>
      </c>
      <c r="L799" t="s">
        <v>6508</v>
      </c>
      <c r="M799" t="s">
        <v>6508</v>
      </c>
      <c r="N799" t="s">
        <v>6510</v>
      </c>
      <c r="O799">
        <v>0</v>
      </c>
      <c r="P799">
        <v>123583000</v>
      </c>
      <c r="R799" t="s">
        <v>6631</v>
      </c>
      <c r="S799">
        <v>76</v>
      </c>
      <c r="T799">
        <v>52</v>
      </c>
      <c r="U799">
        <v>62</v>
      </c>
      <c r="V799">
        <v>65</v>
      </c>
      <c r="W799">
        <f t="shared" si="12"/>
        <v>1</v>
      </c>
    </row>
    <row r="800" spans="1:23" x14ac:dyDescent="0.3">
      <c r="A800" s="1">
        <v>5486822</v>
      </c>
      <c r="B800" t="s">
        <v>3839</v>
      </c>
      <c r="C800">
        <v>5.9723078244540773</v>
      </c>
      <c r="D800">
        <v>6.8510000514984144</v>
      </c>
      <c r="E800">
        <v>6.1937000163396201</v>
      </c>
      <c r="F800">
        <v>6.0033750236034393</v>
      </c>
      <c r="G800">
        <v>6551.5</v>
      </c>
      <c r="H800">
        <v>44033.833333333343</v>
      </c>
      <c r="I800">
        <v>299804.61111111112</v>
      </c>
      <c r="J800">
        <v>16</v>
      </c>
      <c r="K800">
        <v>3.0999999046325679</v>
      </c>
      <c r="L800" t="s">
        <v>6508</v>
      </c>
      <c r="M800" t="s">
        <v>6508</v>
      </c>
      <c r="N800" t="s">
        <v>6510</v>
      </c>
      <c r="O800">
        <v>0</v>
      </c>
      <c r="P800">
        <v>9268769.8152350094</v>
      </c>
      <c r="R800" t="s">
        <v>6650</v>
      </c>
      <c r="S800">
        <v>44</v>
      </c>
      <c r="T800">
        <v>53</v>
      </c>
      <c r="U800">
        <v>96</v>
      </c>
      <c r="V800">
        <v>16</v>
      </c>
      <c r="W800">
        <f t="shared" si="12"/>
        <v>1</v>
      </c>
    </row>
    <row r="801" spans="1:23" x14ac:dyDescent="0.3">
      <c r="A801" s="1">
        <v>5486461</v>
      </c>
      <c r="B801" t="s">
        <v>3481</v>
      </c>
      <c r="C801">
        <v>137.95978149552951</v>
      </c>
      <c r="D801">
        <v>145.99500061035161</v>
      </c>
      <c r="E801">
        <v>139.20386698404951</v>
      </c>
      <c r="F801">
        <v>139.04170024871831</v>
      </c>
      <c r="G801">
        <v>178935.2</v>
      </c>
      <c r="H801">
        <v>207208.4</v>
      </c>
      <c r="I801">
        <v>259918.35555555561</v>
      </c>
      <c r="J801">
        <v>158.4700012207031</v>
      </c>
      <c r="K801">
        <v>118.40000152587891</v>
      </c>
      <c r="L801" t="s">
        <v>6508</v>
      </c>
      <c r="M801" t="s">
        <v>6508</v>
      </c>
      <c r="N801" t="s">
        <v>6510</v>
      </c>
      <c r="O801">
        <v>1</v>
      </c>
      <c r="P801">
        <v>10872174169.54764</v>
      </c>
      <c r="Q801" t="s">
        <v>6527</v>
      </c>
      <c r="R801" t="s">
        <v>6687</v>
      </c>
      <c r="S801">
        <v>48</v>
      </c>
      <c r="T801">
        <v>68</v>
      </c>
      <c r="U801">
        <v>73</v>
      </c>
      <c r="V801">
        <v>46</v>
      </c>
      <c r="W801">
        <f t="shared" si="12"/>
        <v>11</v>
      </c>
    </row>
    <row r="802" spans="1:23" x14ac:dyDescent="0.3">
      <c r="A802" s="1">
        <v>5485584</v>
      </c>
      <c r="B802" t="s">
        <v>2614</v>
      </c>
      <c r="C802">
        <v>19.024310687802981</v>
      </c>
      <c r="D802">
        <v>19.098699989318849</v>
      </c>
      <c r="E802">
        <v>19.228860003153478</v>
      </c>
      <c r="F802">
        <v>19.020395040512081</v>
      </c>
      <c r="G802">
        <v>574368.4</v>
      </c>
      <c r="H802">
        <v>597556.1333333333</v>
      </c>
      <c r="I802">
        <v>629963.1555555556</v>
      </c>
      <c r="J802">
        <v>20.29000091552734</v>
      </c>
      <c r="K802">
        <v>16.094999313354489</v>
      </c>
      <c r="L802" t="s">
        <v>6508</v>
      </c>
      <c r="M802" t="s">
        <v>6508</v>
      </c>
      <c r="N802" t="s">
        <v>6510</v>
      </c>
      <c r="O802">
        <v>1</v>
      </c>
      <c r="R802" t="s">
        <v>2685</v>
      </c>
      <c r="S802">
        <v>63</v>
      </c>
      <c r="T802">
        <v>67</v>
      </c>
      <c r="U802">
        <v>59</v>
      </c>
      <c r="V802">
        <v>75</v>
      </c>
      <c r="W802">
        <f t="shared" si="12"/>
        <v>1</v>
      </c>
    </row>
    <row r="803" spans="1:23" x14ac:dyDescent="0.3">
      <c r="A803" s="1">
        <v>5487327</v>
      </c>
      <c r="B803" t="s">
        <v>4341</v>
      </c>
      <c r="C803">
        <v>1.4212219101209229</v>
      </c>
      <c r="D803">
        <v>1.404200007915497</v>
      </c>
      <c r="E803">
        <v>1.303666671117147</v>
      </c>
      <c r="F803">
        <v>1.4069000029563901</v>
      </c>
      <c r="G803">
        <v>909659.7</v>
      </c>
      <c r="H803">
        <v>829256.56666666665</v>
      </c>
      <c r="I803">
        <v>886961.0777777778</v>
      </c>
      <c r="J803">
        <v>2.190000057220459</v>
      </c>
      <c r="K803">
        <v>1.0099999904632571</v>
      </c>
      <c r="L803" t="s">
        <v>6508</v>
      </c>
      <c r="M803" t="s">
        <v>6508</v>
      </c>
      <c r="N803" t="s">
        <v>6510</v>
      </c>
      <c r="O803">
        <v>0</v>
      </c>
      <c r="P803">
        <v>281736372.09374988</v>
      </c>
      <c r="Q803" t="s">
        <v>6529</v>
      </c>
      <c r="R803" t="s">
        <v>6656</v>
      </c>
      <c r="S803">
        <v>31</v>
      </c>
      <c r="T803">
        <v>36</v>
      </c>
      <c r="U803">
        <v>30</v>
      </c>
      <c r="V803">
        <v>25</v>
      </c>
      <c r="W803">
        <f t="shared" si="12"/>
        <v>11</v>
      </c>
    </row>
    <row r="804" spans="1:23" x14ac:dyDescent="0.3">
      <c r="A804" s="1">
        <v>5484005</v>
      </c>
      <c r="B804" t="s">
        <v>1043</v>
      </c>
      <c r="C804">
        <v>17.66538313121594</v>
      </c>
      <c r="D804">
        <v>16.516600112915039</v>
      </c>
      <c r="E804">
        <v>16.0338000424703</v>
      </c>
      <c r="F804">
        <v>15.5732000207901</v>
      </c>
      <c r="G804">
        <v>461545.1</v>
      </c>
      <c r="H804">
        <v>331731.7</v>
      </c>
      <c r="I804">
        <v>444251.67777777778</v>
      </c>
      <c r="J804">
        <v>22.229999542236332</v>
      </c>
      <c r="K804">
        <v>10.539999961853029</v>
      </c>
      <c r="L804" t="s">
        <v>6509</v>
      </c>
      <c r="M804" t="s">
        <v>6508</v>
      </c>
      <c r="N804" t="s">
        <v>6510</v>
      </c>
      <c r="O804">
        <v>0</v>
      </c>
      <c r="P804">
        <v>882176660.43390179</v>
      </c>
      <c r="Q804" t="s">
        <v>6519</v>
      </c>
      <c r="R804" t="s">
        <v>6651</v>
      </c>
      <c r="S804">
        <v>90</v>
      </c>
      <c r="T804">
        <v>40</v>
      </c>
      <c r="U804">
        <v>65</v>
      </c>
      <c r="V804">
        <v>41</v>
      </c>
      <c r="W804">
        <f t="shared" si="12"/>
        <v>12</v>
      </c>
    </row>
    <row r="805" spans="1:23" x14ac:dyDescent="0.3">
      <c r="A805" s="1">
        <v>5488192</v>
      </c>
      <c r="B805" t="s">
        <v>5203</v>
      </c>
      <c r="C805">
        <v>6.0541683036917426</v>
      </c>
      <c r="D805">
        <v>6.8875000095367431</v>
      </c>
      <c r="E805">
        <v>6.9442999839782713</v>
      </c>
      <c r="F805">
        <v>7.8113250017166136</v>
      </c>
      <c r="G805">
        <v>19469.5</v>
      </c>
      <c r="H805">
        <v>18676.5</v>
      </c>
      <c r="I805">
        <v>23841.055555555551</v>
      </c>
      <c r="J805">
        <v>13.930000305175779</v>
      </c>
      <c r="K805">
        <v>5.2399997711181641</v>
      </c>
      <c r="L805" t="s">
        <v>6508</v>
      </c>
      <c r="M805" t="s">
        <v>6508</v>
      </c>
      <c r="N805" t="s">
        <v>6510</v>
      </c>
      <c r="O805">
        <v>0</v>
      </c>
      <c r="P805">
        <v>99891332.536348939</v>
      </c>
      <c r="Q805" t="s">
        <v>6512</v>
      </c>
      <c r="R805" t="s">
        <v>6686</v>
      </c>
      <c r="S805">
        <v>22</v>
      </c>
      <c r="T805">
        <v>11</v>
      </c>
      <c r="U805">
        <v>9</v>
      </c>
      <c r="V805">
        <v>9</v>
      </c>
      <c r="W805">
        <f t="shared" si="12"/>
        <v>11</v>
      </c>
    </row>
    <row r="806" spans="1:23" x14ac:dyDescent="0.3">
      <c r="A806" s="1">
        <v>5484397</v>
      </c>
      <c r="B806" t="s">
        <v>1433</v>
      </c>
      <c r="C806">
        <v>40.972453280492161</v>
      </c>
      <c r="D806">
        <v>42.883899993896478</v>
      </c>
      <c r="E806">
        <v>39.204633356730142</v>
      </c>
      <c r="F806">
        <v>37.906325044631963</v>
      </c>
      <c r="G806">
        <v>60748.3</v>
      </c>
      <c r="H806">
        <v>58239.433333333327</v>
      </c>
      <c r="I806">
        <v>76076.477777777778</v>
      </c>
      <c r="J806">
        <v>47.340000152587891</v>
      </c>
      <c r="K806">
        <v>27.610000610351559</v>
      </c>
      <c r="L806" t="s">
        <v>6508</v>
      </c>
      <c r="M806" t="s">
        <v>6508</v>
      </c>
      <c r="N806" t="s">
        <v>6510</v>
      </c>
      <c r="O806">
        <v>1</v>
      </c>
      <c r="P806">
        <v>2210086113.53934</v>
      </c>
      <c r="Q806" t="s">
        <v>6517</v>
      </c>
      <c r="R806" t="s">
        <v>6743</v>
      </c>
      <c r="S806">
        <v>84</v>
      </c>
      <c r="T806">
        <v>86</v>
      </c>
      <c r="U806">
        <v>89</v>
      </c>
      <c r="V806">
        <v>83</v>
      </c>
      <c r="W806">
        <f t="shared" si="12"/>
        <v>11</v>
      </c>
    </row>
    <row r="807" spans="1:23" x14ac:dyDescent="0.3">
      <c r="A807" s="1">
        <v>5484993</v>
      </c>
      <c r="B807" t="s">
        <v>2028</v>
      </c>
      <c r="C807">
        <v>36.678059442953433</v>
      </c>
      <c r="D807">
        <v>37.703400115966787</v>
      </c>
      <c r="E807">
        <v>36.829333419799802</v>
      </c>
      <c r="F807">
        <v>36.005050125122068</v>
      </c>
      <c r="G807">
        <v>210547.7</v>
      </c>
      <c r="H807">
        <v>209142.56666666671</v>
      </c>
      <c r="I807">
        <v>228744.18888888889</v>
      </c>
      <c r="J807">
        <v>42.540000915527337</v>
      </c>
      <c r="K807">
        <v>26.809999465942379</v>
      </c>
      <c r="L807" t="s">
        <v>6508</v>
      </c>
      <c r="M807" t="s">
        <v>6508</v>
      </c>
      <c r="N807" t="s">
        <v>6510</v>
      </c>
      <c r="O807">
        <v>1</v>
      </c>
      <c r="P807">
        <v>2216523455.3534789</v>
      </c>
      <c r="Q807" t="s">
        <v>6517</v>
      </c>
      <c r="R807" t="s">
        <v>6743</v>
      </c>
      <c r="S807">
        <v>77</v>
      </c>
      <c r="T807">
        <v>75</v>
      </c>
      <c r="U807">
        <v>88</v>
      </c>
      <c r="V807">
        <v>83</v>
      </c>
      <c r="W807">
        <f t="shared" si="12"/>
        <v>11</v>
      </c>
    </row>
    <row r="808" spans="1:23" x14ac:dyDescent="0.3">
      <c r="A808" s="1">
        <v>5487881</v>
      </c>
      <c r="B808" t="s">
        <v>4894</v>
      </c>
      <c r="C808">
        <v>39.612720371144071</v>
      </c>
      <c r="D808">
        <v>42.615600128173831</v>
      </c>
      <c r="E808">
        <v>42.542400105794272</v>
      </c>
      <c r="F808">
        <v>43.730100059509283</v>
      </c>
      <c r="G808">
        <v>3646173</v>
      </c>
      <c r="H808">
        <v>3487467.666666667</v>
      </c>
      <c r="I808">
        <v>4499341.444444444</v>
      </c>
      <c r="J808">
        <v>57.709999084472663</v>
      </c>
      <c r="K808">
        <v>37.580001831054688</v>
      </c>
      <c r="L808" t="s">
        <v>6508</v>
      </c>
      <c r="M808" t="s">
        <v>6508</v>
      </c>
      <c r="N808" t="s">
        <v>6510</v>
      </c>
      <c r="O808">
        <v>1</v>
      </c>
      <c r="P808">
        <v>19651039810.935558</v>
      </c>
      <c r="Q808" t="s">
        <v>6514</v>
      </c>
      <c r="R808" t="s">
        <v>6718</v>
      </c>
      <c r="S808">
        <v>25</v>
      </c>
      <c r="T808">
        <v>34</v>
      </c>
      <c r="U808">
        <v>33</v>
      </c>
      <c r="V808">
        <v>14</v>
      </c>
      <c r="W808">
        <f t="shared" si="12"/>
        <v>10</v>
      </c>
    </row>
    <row r="809" spans="1:23" x14ac:dyDescent="0.3">
      <c r="A809" s="1">
        <v>5484769</v>
      </c>
      <c r="B809" t="s">
        <v>1805</v>
      </c>
      <c r="C809">
        <v>5.1400322766267017</v>
      </c>
      <c r="D809">
        <v>4.9121999549865727</v>
      </c>
      <c r="E809">
        <v>4.6709333244959517</v>
      </c>
      <c r="F809">
        <v>4.5139499843120579</v>
      </c>
      <c r="G809">
        <v>9951996.5</v>
      </c>
      <c r="H809">
        <v>7182195.5</v>
      </c>
      <c r="I809">
        <v>5701009.611111111</v>
      </c>
      <c r="J809">
        <v>5.5999999046325684</v>
      </c>
      <c r="K809">
        <v>3.1800000667572021</v>
      </c>
      <c r="L809" t="s">
        <v>6509</v>
      </c>
      <c r="M809" t="s">
        <v>6508</v>
      </c>
      <c r="N809" t="s">
        <v>6510</v>
      </c>
      <c r="O809">
        <v>0</v>
      </c>
      <c r="P809">
        <v>3219483752.6546459</v>
      </c>
      <c r="Q809" t="s">
        <v>6545</v>
      </c>
      <c r="R809" t="s">
        <v>6651</v>
      </c>
      <c r="S809">
        <v>83</v>
      </c>
      <c r="T809">
        <v>33</v>
      </c>
      <c r="U809">
        <v>78</v>
      </c>
      <c r="V809">
        <v>67</v>
      </c>
      <c r="W809">
        <f t="shared" si="12"/>
        <v>9</v>
      </c>
    </row>
    <row r="810" spans="1:23" x14ac:dyDescent="0.3">
      <c r="A810" s="1">
        <v>5485291</v>
      </c>
      <c r="B810" t="s">
        <v>2323</v>
      </c>
      <c r="C810">
        <v>1.599695631292527</v>
      </c>
      <c r="D810">
        <v>1.703799998760223</v>
      </c>
      <c r="E810">
        <v>2.2227333339055382</v>
      </c>
      <c r="F810">
        <v>2.1968550011515622</v>
      </c>
      <c r="G810">
        <v>2138578.6</v>
      </c>
      <c r="H810">
        <v>2775496.2</v>
      </c>
      <c r="I810">
        <v>4599567.6222222224</v>
      </c>
      <c r="J810">
        <v>6.1100001335144043</v>
      </c>
      <c r="K810">
        <v>0.63300001621246338</v>
      </c>
      <c r="L810" t="s">
        <v>6508</v>
      </c>
      <c r="M810" t="s">
        <v>6508</v>
      </c>
      <c r="N810" t="s">
        <v>6510</v>
      </c>
      <c r="O810">
        <v>0</v>
      </c>
      <c r="P810">
        <v>253998506.62573111</v>
      </c>
      <c r="Q810" t="s">
        <v>6518</v>
      </c>
      <c r="R810" t="s">
        <v>6682</v>
      </c>
      <c r="S810">
        <v>49</v>
      </c>
      <c r="T810">
        <v>17</v>
      </c>
      <c r="U810">
        <v>94</v>
      </c>
      <c r="V810">
        <v>98</v>
      </c>
      <c r="W810">
        <f t="shared" si="12"/>
        <v>11</v>
      </c>
    </row>
    <row r="811" spans="1:23" x14ac:dyDescent="0.3">
      <c r="A811" s="1">
        <v>5483981</v>
      </c>
      <c r="B811" t="s">
        <v>1019</v>
      </c>
      <c r="C811">
        <v>5.1196390775284577</v>
      </c>
      <c r="D811">
        <v>5.3692999649047852</v>
      </c>
      <c r="E811">
        <v>4.9805666621526079</v>
      </c>
      <c r="F811">
        <v>4.7427749967575066</v>
      </c>
      <c r="G811">
        <v>505501</v>
      </c>
      <c r="H811">
        <v>613437</v>
      </c>
      <c r="I811">
        <v>645125.66666666663</v>
      </c>
      <c r="J811">
        <v>6.309999942779541</v>
      </c>
      <c r="K811">
        <v>2.7000000476837158</v>
      </c>
      <c r="L811" t="s">
        <v>6508</v>
      </c>
      <c r="M811" t="s">
        <v>6508</v>
      </c>
      <c r="N811" t="s">
        <v>6510</v>
      </c>
      <c r="O811">
        <v>0</v>
      </c>
      <c r="P811">
        <v>1819497159.4885199</v>
      </c>
      <c r="Q811" t="s">
        <v>6540</v>
      </c>
      <c r="R811" t="s">
        <v>6687</v>
      </c>
      <c r="S811">
        <v>82</v>
      </c>
      <c r="T811">
        <v>95</v>
      </c>
      <c r="U811">
        <v>97</v>
      </c>
      <c r="V811">
        <v>87</v>
      </c>
      <c r="W811">
        <f t="shared" si="12"/>
        <v>11</v>
      </c>
    </row>
    <row r="812" spans="1:23" x14ac:dyDescent="0.3">
      <c r="A812" s="1">
        <v>5484099</v>
      </c>
      <c r="B812" t="s">
        <v>1137</v>
      </c>
      <c r="C812">
        <v>8.1372153570758012</v>
      </c>
      <c r="D812">
        <v>7.9857999801635744</v>
      </c>
      <c r="E812">
        <v>7.4761999861399344</v>
      </c>
      <c r="F812">
        <v>7.3193999814987194</v>
      </c>
      <c r="G812">
        <v>114430.7</v>
      </c>
      <c r="H812">
        <v>76460.233333333337</v>
      </c>
      <c r="I812">
        <v>92721.188888888893</v>
      </c>
      <c r="J812">
        <v>8.8999996185302734</v>
      </c>
      <c r="K812">
        <v>5.6999998092651367</v>
      </c>
      <c r="L812" t="s">
        <v>6508</v>
      </c>
      <c r="M812" t="s">
        <v>6508</v>
      </c>
      <c r="N812" t="s">
        <v>6511</v>
      </c>
      <c r="O812">
        <v>0</v>
      </c>
      <c r="P812">
        <v>443969572.09738719</v>
      </c>
      <c r="Q812" t="s">
        <v>6586</v>
      </c>
      <c r="R812" t="s">
        <v>6659</v>
      </c>
      <c r="S812">
        <v>90</v>
      </c>
      <c r="T812">
        <v>53</v>
      </c>
      <c r="U812">
        <v>81</v>
      </c>
      <c r="V812">
        <v>76</v>
      </c>
      <c r="W812">
        <f t="shared" si="12"/>
        <v>1</v>
      </c>
    </row>
    <row r="813" spans="1:23" x14ac:dyDescent="0.3">
      <c r="A813" s="1">
        <v>5486226</v>
      </c>
      <c r="B813" t="s">
        <v>3253</v>
      </c>
      <c r="C813">
        <v>3.010997825568154</v>
      </c>
      <c r="D813">
        <v>3.164999995231629</v>
      </c>
      <c r="E813">
        <v>3.027333331108093</v>
      </c>
      <c r="F813">
        <v>2.957849997282028</v>
      </c>
      <c r="G813">
        <v>14089641.6</v>
      </c>
      <c r="H813">
        <v>18023483.866666671</v>
      </c>
      <c r="I813">
        <v>21488462.399999999</v>
      </c>
      <c r="J813">
        <v>4.119999885559082</v>
      </c>
      <c r="K813">
        <v>2.380000114440918</v>
      </c>
      <c r="L813" t="s">
        <v>6508</v>
      </c>
      <c r="M813" t="s">
        <v>6508</v>
      </c>
      <c r="N813" t="s">
        <v>6510</v>
      </c>
      <c r="O813">
        <v>1</v>
      </c>
      <c r="P813">
        <v>29901459994.329399</v>
      </c>
      <c r="Q813" t="s">
        <v>6529</v>
      </c>
      <c r="R813" t="s">
        <v>6687</v>
      </c>
      <c r="S813">
        <v>42</v>
      </c>
      <c r="T813">
        <v>58</v>
      </c>
      <c r="U813">
        <v>80</v>
      </c>
      <c r="V813">
        <v>23</v>
      </c>
      <c r="W813">
        <f t="shared" si="12"/>
        <v>11</v>
      </c>
    </row>
    <row r="814" spans="1:23" x14ac:dyDescent="0.3">
      <c r="A814" s="1">
        <v>5484387</v>
      </c>
      <c r="B814" t="s">
        <v>1423</v>
      </c>
      <c r="C814">
        <v>8.909057079901805</v>
      </c>
      <c r="D814">
        <v>8.7219999408721929</v>
      </c>
      <c r="E814">
        <v>8.110599966049195</v>
      </c>
      <c r="F814">
        <v>8.2248499703407294</v>
      </c>
      <c r="G814">
        <v>345356.1</v>
      </c>
      <c r="H814">
        <v>565445.3666666667</v>
      </c>
      <c r="I814">
        <v>493981.7888888889</v>
      </c>
      <c r="J814">
        <v>9.3400001525878906</v>
      </c>
      <c r="K814">
        <v>7.190000057220459</v>
      </c>
      <c r="L814" t="s">
        <v>6508</v>
      </c>
      <c r="M814" t="s">
        <v>6508</v>
      </c>
      <c r="N814" t="s">
        <v>6510</v>
      </c>
      <c r="O814">
        <v>1</v>
      </c>
      <c r="P814">
        <v>948526419.34284115</v>
      </c>
      <c r="Q814" t="s">
        <v>6529</v>
      </c>
      <c r="R814" t="s">
        <v>6655</v>
      </c>
      <c r="S814">
        <v>83</v>
      </c>
      <c r="T814">
        <v>79</v>
      </c>
      <c r="U814">
        <v>46</v>
      </c>
      <c r="V814">
        <v>42</v>
      </c>
      <c r="W814">
        <f t="shared" si="12"/>
        <v>11</v>
      </c>
    </row>
    <row r="815" spans="1:23" x14ac:dyDescent="0.3">
      <c r="A815" s="1">
        <v>5486011</v>
      </c>
      <c r="B815" t="s">
        <v>3039</v>
      </c>
      <c r="C815">
        <v>2.6899207051860108</v>
      </c>
      <c r="D815">
        <v>2.8133999872207638</v>
      </c>
      <c r="E815">
        <v>2.6533333301544189</v>
      </c>
      <c r="F815">
        <v>2.6053499960899349</v>
      </c>
      <c r="G815">
        <v>78381.100000000006</v>
      </c>
      <c r="H815">
        <v>31563.7</v>
      </c>
      <c r="I815">
        <v>20311.23333333333</v>
      </c>
      <c r="J815">
        <v>3.3499999046325679</v>
      </c>
      <c r="K815">
        <v>2.1400001049041748</v>
      </c>
      <c r="L815" t="s">
        <v>6508</v>
      </c>
      <c r="M815" t="s">
        <v>6508</v>
      </c>
      <c r="N815" t="s">
        <v>6510</v>
      </c>
      <c r="O815">
        <v>0</v>
      </c>
      <c r="P815">
        <v>29901459994.329399</v>
      </c>
      <c r="R815" t="s">
        <v>6687</v>
      </c>
      <c r="S815">
        <v>41</v>
      </c>
      <c r="T815">
        <v>76</v>
      </c>
      <c r="U815">
        <v>80</v>
      </c>
      <c r="V815">
        <v>27</v>
      </c>
      <c r="W815">
        <f t="shared" si="12"/>
        <v>1</v>
      </c>
    </row>
    <row r="816" spans="1:23" x14ac:dyDescent="0.3">
      <c r="A816" s="1">
        <v>5487706</v>
      </c>
      <c r="B816" t="s">
        <v>4719</v>
      </c>
      <c r="C816">
        <v>0.94513326448649293</v>
      </c>
      <c r="D816">
        <v>0.9954580020904541</v>
      </c>
      <c r="E816">
        <v>0.97935266097386675</v>
      </c>
      <c r="F816">
        <v>1.0011644950509071</v>
      </c>
      <c r="G816">
        <v>29973.9</v>
      </c>
      <c r="H816">
        <v>33844.633333333331</v>
      </c>
      <c r="I816">
        <v>30913.76666666667</v>
      </c>
      <c r="J816">
        <v>1.320000052452087</v>
      </c>
      <c r="K816">
        <v>0.74000000953674316</v>
      </c>
      <c r="L816" t="s">
        <v>6508</v>
      </c>
      <c r="M816" t="s">
        <v>6508</v>
      </c>
      <c r="N816" t="s">
        <v>6510</v>
      </c>
      <c r="O816">
        <v>0</v>
      </c>
      <c r="P816">
        <v>26697117.643937729</v>
      </c>
      <c r="Q816" t="s">
        <v>6518</v>
      </c>
      <c r="R816" t="s">
        <v>6726</v>
      </c>
      <c r="S816">
        <v>36</v>
      </c>
      <c r="T816">
        <v>41</v>
      </c>
      <c r="U816">
        <v>48</v>
      </c>
      <c r="V816">
        <v>16</v>
      </c>
      <c r="W816">
        <f t="shared" si="12"/>
        <v>11</v>
      </c>
    </row>
    <row r="817" spans="1:23" x14ac:dyDescent="0.3">
      <c r="A817" s="1">
        <v>5483252</v>
      </c>
      <c r="B817" t="s">
        <v>298</v>
      </c>
      <c r="C817">
        <v>28.64873148697054</v>
      </c>
      <c r="D817">
        <v>30.300999870300291</v>
      </c>
      <c r="E817">
        <v>20.032499949137371</v>
      </c>
      <c r="F817">
        <v>17.316824963092799</v>
      </c>
      <c r="G817">
        <v>1977220.7</v>
      </c>
      <c r="H817">
        <v>1867726.9</v>
      </c>
      <c r="I817">
        <v>2703092.3</v>
      </c>
      <c r="J817">
        <v>35.009998321533203</v>
      </c>
      <c r="K817">
        <v>6.7399997711181641</v>
      </c>
      <c r="L817" t="s">
        <v>6508</v>
      </c>
      <c r="M817" t="s">
        <v>6508</v>
      </c>
      <c r="N817" t="s">
        <v>6510</v>
      </c>
      <c r="O817">
        <v>0</v>
      </c>
      <c r="P817">
        <v>4557351038.1120844</v>
      </c>
      <c r="Q817" t="s">
        <v>6529</v>
      </c>
      <c r="R817" t="s">
        <v>6639</v>
      </c>
      <c r="S817">
        <v>99</v>
      </c>
      <c r="T817">
        <v>99</v>
      </c>
      <c r="U817">
        <v>96</v>
      </c>
      <c r="V817">
        <v>98</v>
      </c>
      <c r="W817">
        <f t="shared" si="12"/>
        <v>11</v>
      </c>
    </row>
    <row r="818" spans="1:23" x14ac:dyDescent="0.3">
      <c r="A818" s="1">
        <v>5489414</v>
      </c>
      <c r="B818" t="s">
        <v>6408</v>
      </c>
      <c r="C818">
        <v>0.76466174710135459</v>
      </c>
      <c r="D818">
        <v>0.99561600327491762</v>
      </c>
      <c r="E818">
        <v>4.3111386748154956</v>
      </c>
      <c r="F818">
        <v>5.3251040056347847</v>
      </c>
      <c r="G818">
        <v>73222.5</v>
      </c>
      <c r="H818">
        <v>524137.5</v>
      </c>
      <c r="I818">
        <v>314535.2</v>
      </c>
      <c r="J818">
        <v>35.099998474121087</v>
      </c>
      <c r="K818">
        <v>0.62000000476837158</v>
      </c>
      <c r="L818" t="s">
        <v>6508</v>
      </c>
      <c r="M818" t="s">
        <v>6508</v>
      </c>
      <c r="N818" t="s">
        <v>6510</v>
      </c>
      <c r="O818">
        <v>0</v>
      </c>
      <c r="P818">
        <v>2037341.71875</v>
      </c>
      <c r="Q818" t="s">
        <v>6517</v>
      </c>
      <c r="R818" t="s">
        <v>6648</v>
      </c>
      <c r="S818">
        <v>1</v>
      </c>
      <c r="T818">
        <v>0</v>
      </c>
      <c r="U818">
        <v>0</v>
      </c>
      <c r="V818">
        <v>9</v>
      </c>
      <c r="W818">
        <f t="shared" si="12"/>
        <v>11</v>
      </c>
    </row>
    <row r="819" spans="1:23" x14ac:dyDescent="0.3">
      <c r="A819" s="1">
        <v>5487006</v>
      </c>
      <c r="B819" t="s">
        <v>4022</v>
      </c>
      <c r="C819">
        <v>15.65367430799204</v>
      </c>
      <c r="D819">
        <v>15.95400001525879</v>
      </c>
      <c r="E819">
        <v>16.814066696166989</v>
      </c>
      <c r="F819">
        <v>17.039850034713741</v>
      </c>
      <c r="G819">
        <v>190957.7</v>
      </c>
      <c r="H819">
        <v>211585.9</v>
      </c>
      <c r="I819">
        <v>218081.9666666667</v>
      </c>
      <c r="J819">
        <v>18.760000228881839</v>
      </c>
      <c r="K819">
        <v>15.340000152587891</v>
      </c>
      <c r="L819" t="s">
        <v>6508</v>
      </c>
      <c r="M819" t="s">
        <v>6508</v>
      </c>
      <c r="N819" t="s">
        <v>6510</v>
      </c>
      <c r="O819">
        <v>1</v>
      </c>
      <c r="P819">
        <v>926391000</v>
      </c>
      <c r="R819" t="s">
        <v>6631</v>
      </c>
      <c r="S819">
        <v>39</v>
      </c>
      <c r="T819">
        <v>38</v>
      </c>
      <c r="U819">
        <v>43</v>
      </c>
      <c r="V819">
        <v>61</v>
      </c>
      <c r="W819">
        <f t="shared" si="12"/>
        <v>1</v>
      </c>
    </row>
    <row r="820" spans="1:23" x14ac:dyDescent="0.3">
      <c r="A820" s="1">
        <v>5485329</v>
      </c>
      <c r="B820" t="s">
        <v>2361</v>
      </c>
      <c r="C820">
        <v>92.79079762219537</v>
      </c>
      <c r="D820">
        <v>93.259199981689449</v>
      </c>
      <c r="E820">
        <v>89.244533081054684</v>
      </c>
      <c r="F820">
        <v>90.761649818420409</v>
      </c>
      <c r="G820">
        <v>39922.1</v>
      </c>
      <c r="H820">
        <v>29580.7</v>
      </c>
      <c r="I820">
        <v>30364.677777777779</v>
      </c>
      <c r="J820">
        <v>99.5</v>
      </c>
      <c r="K820">
        <v>76.919998168945313</v>
      </c>
      <c r="L820" t="s">
        <v>6508</v>
      </c>
      <c r="M820" t="s">
        <v>6508</v>
      </c>
      <c r="N820" t="s">
        <v>6510</v>
      </c>
      <c r="O820">
        <v>1</v>
      </c>
      <c r="P820">
        <v>638710511.68011379</v>
      </c>
      <c r="Q820" t="s">
        <v>6528</v>
      </c>
      <c r="R820" t="s">
        <v>6632</v>
      </c>
      <c r="S820">
        <v>66</v>
      </c>
      <c r="T820">
        <v>76</v>
      </c>
      <c r="U820">
        <v>60</v>
      </c>
      <c r="V820">
        <v>75</v>
      </c>
      <c r="W820">
        <f t="shared" si="12"/>
        <v>11</v>
      </c>
    </row>
    <row r="821" spans="1:23" x14ac:dyDescent="0.3">
      <c r="A821" s="1">
        <v>5487209</v>
      </c>
      <c r="B821" t="s">
        <v>4225</v>
      </c>
      <c r="C821">
        <v>16.04285876504726</v>
      </c>
      <c r="D821">
        <v>16.66413988113403</v>
      </c>
      <c r="E821">
        <v>17.560646610260012</v>
      </c>
      <c r="F821">
        <v>17.821104946136479</v>
      </c>
      <c r="G821">
        <v>5919.3</v>
      </c>
      <c r="H821">
        <v>9353.1</v>
      </c>
      <c r="I821">
        <v>9091.0333333333328</v>
      </c>
      <c r="J821">
        <v>22.885000228881839</v>
      </c>
      <c r="K821">
        <v>15.02000045776367</v>
      </c>
      <c r="L821" t="s">
        <v>6508</v>
      </c>
      <c r="M821" t="s">
        <v>6508</v>
      </c>
      <c r="N821" t="s">
        <v>6510</v>
      </c>
      <c r="O821">
        <v>0</v>
      </c>
      <c r="P821">
        <v>1185600604.740494</v>
      </c>
      <c r="Q821" t="s">
        <v>6518</v>
      </c>
      <c r="R821" t="s">
        <v>6728</v>
      </c>
      <c r="S821">
        <v>36</v>
      </c>
      <c r="T821">
        <v>19</v>
      </c>
      <c r="U821">
        <v>35</v>
      </c>
      <c r="V821">
        <v>38</v>
      </c>
      <c r="W821">
        <f t="shared" si="12"/>
        <v>11</v>
      </c>
    </row>
    <row r="822" spans="1:23" x14ac:dyDescent="0.3">
      <c r="A822" s="1">
        <v>5486243</v>
      </c>
      <c r="B822" t="s">
        <v>3270</v>
      </c>
      <c r="C822">
        <v>18.819688629087128</v>
      </c>
      <c r="D822">
        <v>19.285200042724611</v>
      </c>
      <c r="E822">
        <v>19.48000001271566</v>
      </c>
      <c r="F822">
        <v>19.735350027084351</v>
      </c>
      <c r="G822">
        <v>46673.599999999999</v>
      </c>
      <c r="H822">
        <v>38274.533333333333</v>
      </c>
      <c r="I822">
        <v>42022.62222222222</v>
      </c>
      <c r="J822">
        <v>26.129999160766602</v>
      </c>
      <c r="K822">
        <v>17.20000076293945</v>
      </c>
      <c r="L822" t="s">
        <v>6508</v>
      </c>
      <c r="M822" t="s">
        <v>6508</v>
      </c>
      <c r="N822" t="s">
        <v>6510</v>
      </c>
      <c r="O822">
        <v>0</v>
      </c>
      <c r="P822">
        <v>1831425899.461884</v>
      </c>
      <c r="R822" t="s">
        <v>6631</v>
      </c>
      <c r="S822">
        <v>50</v>
      </c>
      <c r="T822">
        <v>23</v>
      </c>
      <c r="U822">
        <v>35</v>
      </c>
      <c r="V822">
        <v>32</v>
      </c>
      <c r="W822">
        <f t="shared" si="12"/>
        <v>1</v>
      </c>
    </row>
    <row r="823" spans="1:23" x14ac:dyDescent="0.3">
      <c r="A823" s="1">
        <v>5483477</v>
      </c>
      <c r="B823" t="s">
        <v>519</v>
      </c>
      <c r="C823">
        <v>27.16221390420203</v>
      </c>
      <c r="D823">
        <v>25.413400077819819</v>
      </c>
      <c r="E823">
        <v>23.20006670633952</v>
      </c>
      <c r="F823">
        <v>23.4081999874115</v>
      </c>
      <c r="G823">
        <v>255290.9</v>
      </c>
      <c r="H823">
        <v>256596.9666666667</v>
      </c>
      <c r="I823">
        <v>252000.1</v>
      </c>
      <c r="J823">
        <v>28.770000457763668</v>
      </c>
      <c r="K823">
        <v>12.85999965667725</v>
      </c>
      <c r="L823" t="s">
        <v>6508</v>
      </c>
      <c r="M823" t="s">
        <v>6508</v>
      </c>
      <c r="N823" t="s">
        <v>6510</v>
      </c>
      <c r="O823">
        <v>0</v>
      </c>
      <c r="P823">
        <v>415021771.52629691</v>
      </c>
      <c r="Q823" t="s">
        <v>6517</v>
      </c>
      <c r="R823" t="s">
        <v>6656</v>
      </c>
      <c r="S823">
        <v>96</v>
      </c>
      <c r="T823">
        <v>94</v>
      </c>
      <c r="U823">
        <v>73</v>
      </c>
      <c r="V823">
        <v>93</v>
      </c>
      <c r="W823">
        <f t="shared" si="12"/>
        <v>11</v>
      </c>
    </row>
    <row r="824" spans="1:23" x14ac:dyDescent="0.3">
      <c r="A824" s="1">
        <v>5487100</v>
      </c>
      <c r="B824" t="s">
        <v>4116</v>
      </c>
      <c r="C824">
        <v>35.903594105685137</v>
      </c>
      <c r="D824">
        <v>36.520800323486327</v>
      </c>
      <c r="E824">
        <v>36.897133344014478</v>
      </c>
      <c r="F824">
        <v>38.688950033187872</v>
      </c>
      <c r="G824">
        <v>2646182.7000000002</v>
      </c>
      <c r="H824">
        <v>3578060.9</v>
      </c>
      <c r="I824">
        <v>3804456.9666666668</v>
      </c>
      <c r="J824">
        <v>47.979999542236328</v>
      </c>
      <c r="K824">
        <v>30.89999961853027</v>
      </c>
      <c r="L824" t="s">
        <v>6508</v>
      </c>
      <c r="M824" t="s">
        <v>6508</v>
      </c>
      <c r="N824" t="s">
        <v>6510</v>
      </c>
      <c r="O824">
        <v>0</v>
      </c>
      <c r="P824">
        <v>8180024769.6463089</v>
      </c>
      <c r="Q824" t="s">
        <v>6532</v>
      </c>
      <c r="R824" t="s">
        <v>6656</v>
      </c>
      <c r="S824">
        <v>33</v>
      </c>
      <c r="T824">
        <v>34</v>
      </c>
      <c r="U824">
        <v>62</v>
      </c>
      <c r="V824">
        <v>52</v>
      </c>
      <c r="W824">
        <f t="shared" si="12"/>
        <v>11</v>
      </c>
    </row>
    <row r="825" spans="1:23" x14ac:dyDescent="0.3">
      <c r="A825" s="1">
        <v>5487037</v>
      </c>
      <c r="B825" t="s">
        <v>4053</v>
      </c>
      <c r="C825">
        <v>73.086325897450408</v>
      </c>
      <c r="D825">
        <v>77.551599884033209</v>
      </c>
      <c r="E825">
        <v>76.852266642252602</v>
      </c>
      <c r="F825">
        <v>78.629799842834473</v>
      </c>
      <c r="G825">
        <v>1910422.4</v>
      </c>
      <c r="H825">
        <v>2388817.4666666668</v>
      </c>
      <c r="I825">
        <v>2378639.1555555561</v>
      </c>
      <c r="J825">
        <v>91.419998168945313</v>
      </c>
      <c r="K825">
        <v>62.849998474121087</v>
      </c>
      <c r="L825" t="s">
        <v>6508</v>
      </c>
      <c r="M825" t="s">
        <v>6508</v>
      </c>
      <c r="N825" t="s">
        <v>6510</v>
      </c>
      <c r="O825">
        <v>1</v>
      </c>
      <c r="P825">
        <v>15635124654.542459</v>
      </c>
      <c r="Q825" t="s">
        <v>6540</v>
      </c>
      <c r="R825" t="s">
        <v>6656</v>
      </c>
      <c r="S825">
        <v>37</v>
      </c>
      <c r="T825">
        <v>48</v>
      </c>
      <c r="U825">
        <v>77</v>
      </c>
      <c r="V825">
        <v>73</v>
      </c>
      <c r="W825">
        <f t="shared" si="12"/>
        <v>11</v>
      </c>
    </row>
    <row r="826" spans="1:23" x14ac:dyDescent="0.3">
      <c r="A826" s="1">
        <v>5485867</v>
      </c>
      <c r="B826" t="s">
        <v>2896</v>
      </c>
      <c r="C826">
        <v>78.635546639455825</v>
      </c>
      <c r="D826">
        <v>82.103799743652345</v>
      </c>
      <c r="E826">
        <v>82.36006663004558</v>
      </c>
      <c r="F826">
        <v>81.381700096130373</v>
      </c>
      <c r="G826">
        <v>908339.5</v>
      </c>
      <c r="H826">
        <v>699009.83333333337</v>
      </c>
      <c r="I826">
        <v>648197.72222222225</v>
      </c>
      <c r="J826">
        <v>92.400001525878906</v>
      </c>
      <c r="K826">
        <v>65.449996948242188</v>
      </c>
      <c r="L826" t="s">
        <v>6508</v>
      </c>
      <c r="M826" t="s">
        <v>6508</v>
      </c>
      <c r="N826" t="s">
        <v>6510</v>
      </c>
      <c r="O826">
        <v>1</v>
      </c>
      <c r="P826">
        <v>5337422589.7822676</v>
      </c>
      <c r="Q826" t="s">
        <v>6514</v>
      </c>
      <c r="R826" t="s">
        <v>6763</v>
      </c>
      <c r="S826">
        <v>66</v>
      </c>
      <c r="T826">
        <v>62</v>
      </c>
      <c r="U826">
        <v>77</v>
      </c>
      <c r="V826">
        <v>83</v>
      </c>
      <c r="W826">
        <f t="shared" si="12"/>
        <v>10</v>
      </c>
    </row>
    <row r="827" spans="1:23" x14ac:dyDescent="0.3">
      <c r="A827" s="1">
        <v>5489089</v>
      </c>
      <c r="B827" t="s">
        <v>6089</v>
      </c>
      <c r="C827">
        <v>2.2328179969088979</v>
      </c>
      <c r="D827">
        <v>2.5752000093460081</v>
      </c>
      <c r="E827">
        <v>2.9837000004450478</v>
      </c>
      <c r="F827">
        <v>3.7322250032424931</v>
      </c>
      <c r="G827">
        <v>288563.90000000002</v>
      </c>
      <c r="H827">
        <v>209057.9666666667</v>
      </c>
      <c r="I827">
        <v>347081.54444444447</v>
      </c>
      <c r="J827">
        <v>11.010000228881839</v>
      </c>
      <c r="K827">
        <v>1.7899999618530269</v>
      </c>
      <c r="L827" t="s">
        <v>6508</v>
      </c>
      <c r="M827" t="s">
        <v>6508</v>
      </c>
      <c r="N827" t="s">
        <v>6510</v>
      </c>
      <c r="O827">
        <v>0</v>
      </c>
      <c r="P827">
        <v>99908912.131221727</v>
      </c>
      <c r="Q827" t="s">
        <v>6512</v>
      </c>
      <c r="R827" t="s">
        <v>6639</v>
      </c>
      <c r="S827">
        <v>6</v>
      </c>
      <c r="T827">
        <v>10</v>
      </c>
      <c r="U827">
        <v>17</v>
      </c>
      <c r="V827">
        <v>5</v>
      </c>
      <c r="W827">
        <f t="shared" si="12"/>
        <v>11</v>
      </c>
    </row>
    <row r="828" spans="1:23" x14ac:dyDescent="0.3">
      <c r="A828" s="1">
        <v>5489377</v>
      </c>
      <c r="B828" t="s">
        <v>6373</v>
      </c>
      <c r="C828">
        <v>1.081389406395123</v>
      </c>
      <c r="D828">
        <v>1.223553996086121</v>
      </c>
      <c r="E828">
        <v>2.3027646668752029</v>
      </c>
      <c r="F828">
        <v>2.611303495168686</v>
      </c>
      <c r="G828">
        <v>67234.100000000006</v>
      </c>
      <c r="H828">
        <v>64744.7</v>
      </c>
      <c r="I828">
        <v>185058.23333333331</v>
      </c>
      <c r="J828">
        <v>5.0300002098083496</v>
      </c>
      <c r="K828">
        <v>0.64999997615814209</v>
      </c>
      <c r="L828" t="s">
        <v>6508</v>
      </c>
      <c r="M828" t="s">
        <v>6508</v>
      </c>
      <c r="N828" t="s">
        <v>6510</v>
      </c>
      <c r="O828">
        <v>0</v>
      </c>
      <c r="P828">
        <v>48365291.752941176</v>
      </c>
      <c r="R828" t="s">
        <v>6651</v>
      </c>
      <c r="S828">
        <v>1</v>
      </c>
      <c r="T828">
        <v>2</v>
      </c>
      <c r="U828">
        <v>77</v>
      </c>
      <c r="V828">
        <v>7</v>
      </c>
      <c r="W828">
        <f t="shared" si="12"/>
        <v>1</v>
      </c>
    </row>
    <row r="829" spans="1:23" x14ac:dyDescent="0.3">
      <c r="A829" s="1">
        <v>5485453</v>
      </c>
      <c r="B829" t="s">
        <v>2484</v>
      </c>
      <c r="C829">
        <v>14.65449752019936</v>
      </c>
      <c r="D829">
        <v>14.95840002059937</v>
      </c>
      <c r="E829">
        <v>14.95560001373291</v>
      </c>
      <c r="F829">
        <v>14.872150011062621</v>
      </c>
      <c r="G829">
        <v>383761.1</v>
      </c>
      <c r="H829">
        <v>256727.0333333333</v>
      </c>
      <c r="I829">
        <v>254799.01111111109</v>
      </c>
      <c r="J829">
        <v>15.47000026702881</v>
      </c>
      <c r="K829">
        <v>13.510000228881839</v>
      </c>
      <c r="L829" t="s">
        <v>6508</v>
      </c>
      <c r="M829" t="s">
        <v>6508</v>
      </c>
      <c r="N829" t="s">
        <v>6510</v>
      </c>
      <c r="O829">
        <v>1</v>
      </c>
      <c r="R829" t="s">
        <v>6772</v>
      </c>
      <c r="S829">
        <v>67</v>
      </c>
      <c r="T829">
        <v>70</v>
      </c>
      <c r="U829">
        <v>72</v>
      </c>
      <c r="V829">
        <v>76</v>
      </c>
      <c r="W829">
        <f t="shared" si="12"/>
        <v>1</v>
      </c>
    </row>
    <row r="830" spans="1:23" x14ac:dyDescent="0.3">
      <c r="A830" s="1">
        <v>5487956</v>
      </c>
      <c r="B830" t="s">
        <v>4969</v>
      </c>
      <c r="C830">
        <v>11.65792419391428</v>
      </c>
      <c r="D830">
        <v>11.96959993362427</v>
      </c>
      <c r="E830">
        <v>12.382933343251549</v>
      </c>
      <c r="F830">
        <v>13.790199971199041</v>
      </c>
      <c r="G830">
        <v>32904.199999999997</v>
      </c>
      <c r="H830">
        <v>43471.4</v>
      </c>
      <c r="I830">
        <v>54812.688888888893</v>
      </c>
      <c r="J830">
        <v>20.079999923706051</v>
      </c>
      <c r="K830">
        <v>10.079999923706049</v>
      </c>
      <c r="L830" t="s">
        <v>6508</v>
      </c>
      <c r="M830" t="s">
        <v>6508</v>
      </c>
      <c r="N830" t="s">
        <v>6510</v>
      </c>
      <c r="O830">
        <v>1</v>
      </c>
      <c r="P830">
        <v>197096779.86386561</v>
      </c>
      <c r="Q830" t="s">
        <v>6571</v>
      </c>
      <c r="R830" t="s">
        <v>6687</v>
      </c>
      <c r="S830">
        <v>24</v>
      </c>
      <c r="T830">
        <v>20</v>
      </c>
      <c r="U830">
        <v>15</v>
      </c>
      <c r="V830">
        <v>18</v>
      </c>
      <c r="W830">
        <f t="shared" si="12"/>
        <v>10</v>
      </c>
    </row>
    <row r="831" spans="1:23" x14ac:dyDescent="0.3">
      <c r="A831" s="1">
        <v>5483486</v>
      </c>
      <c r="B831" t="s">
        <v>528</v>
      </c>
      <c r="C831">
        <v>103.0085996614324</v>
      </c>
      <c r="D831">
        <v>104.5465997314453</v>
      </c>
      <c r="E831">
        <v>83.084266789754238</v>
      </c>
      <c r="F831">
        <v>80.361550197601318</v>
      </c>
      <c r="G831">
        <v>383182.4</v>
      </c>
      <c r="H831">
        <v>334027.46666666667</v>
      </c>
      <c r="I831">
        <v>333379.15555555548</v>
      </c>
      <c r="J831">
        <v>111.7799987792969</v>
      </c>
      <c r="K831">
        <v>55.360000610351563</v>
      </c>
      <c r="L831" t="s">
        <v>6508</v>
      </c>
      <c r="M831" t="s">
        <v>6508</v>
      </c>
      <c r="N831" t="s">
        <v>6510</v>
      </c>
      <c r="O831">
        <v>1</v>
      </c>
      <c r="P831">
        <v>3943542389.26367</v>
      </c>
      <c r="Q831" t="s">
        <v>6538</v>
      </c>
      <c r="R831" t="s">
        <v>6717</v>
      </c>
      <c r="S831">
        <v>96</v>
      </c>
      <c r="T831">
        <v>96</v>
      </c>
      <c r="U831">
        <v>92</v>
      </c>
      <c r="V831">
        <v>50</v>
      </c>
      <c r="W831">
        <f t="shared" si="12"/>
        <v>10</v>
      </c>
    </row>
    <row r="832" spans="1:23" x14ac:dyDescent="0.3">
      <c r="A832" s="1">
        <v>5489453</v>
      </c>
      <c r="B832" t="s">
        <v>6447</v>
      </c>
      <c r="C832">
        <v>0.5548338798080108</v>
      </c>
      <c r="D832">
        <v>0.93781000077724452</v>
      </c>
      <c r="E832">
        <v>1.7257366647322969</v>
      </c>
      <c r="F832">
        <v>1.8246524982154371</v>
      </c>
      <c r="G832">
        <v>228197.2</v>
      </c>
      <c r="H832">
        <v>125375.73333333329</v>
      </c>
      <c r="I832">
        <v>113015.2444444444</v>
      </c>
      <c r="J832">
        <v>2.8499999046325679</v>
      </c>
      <c r="K832">
        <v>0.37000000476837158</v>
      </c>
      <c r="L832" t="s">
        <v>6508</v>
      </c>
      <c r="M832" t="s">
        <v>6508</v>
      </c>
      <c r="N832" t="s">
        <v>6510</v>
      </c>
      <c r="O832">
        <v>0</v>
      </c>
      <c r="P832">
        <v>8889932.6528805494</v>
      </c>
      <c r="Q832" t="s">
        <v>6518</v>
      </c>
      <c r="R832" t="s">
        <v>6639</v>
      </c>
      <c r="S832">
        <v>0</v>
      </c>
      <c r="T832">
        <v>5</v>
      </c>
      <c r="U832">
        <v>92</v>
      </c>
      <c r="V832">
        <v>60</v>
      </c>
      <c r="W832">
        <f t="shared" si="12"/>
        <v>11</v>
      </c>
    </row>
    <row r="833" spans="1:23" x14ac:dyDescent="0.3">
      <c r="A833" s="1">
        <v>5487112</v>
      </c>
      <c r="B833" t="s">
        <v>4128</v>
      </c>
      <c r="C833">
        <v>40.902894695356672</v>
      </c>
      <c r="D833">
        <v>41.881799926757807</v>
      </c>
      <c r="E833">
        <v>44.451466649373373</v>
      </c>
      <c r="F833">
        <v>44.748100013732909</v>
      </c>
      <c r="G833">
        <v>1478315.6</v>
      </c>
      <c r="H833">
        <v>1422231.8666666669</v>
      </c>
      <c r="I833">
        <v>1384429.5111111109</v>
      </c>
      <c r="J833">
        <v>48.299999237060547</v>
      </c>
      <c r="K833">
        <v>39.689998626708977</v>
      </c>
      <c r="L833" t="s">
        <v>6508</v>
      </c>
      <c r="M833" t="s">
        <v>6508</v>
      </c>
      <c r="N833" t="s">
        <v>6510</v>
      </c>
      <c r="O833">
        <v>1</v>
      </c>
      <c r="P833">
        <v>37577205774.372711</v>
      </c>
      <c r="Q833" t="s">
        <v>6527</v>
      </c>
      <c r="R833" t="s">
        <v>6649</v>
      </c>
      <c r="S833">
        <v>37</v>
      </c>
      <c r="T833">
        <v>36</v>
      </c>
      <c r="U833">
        <v>52</v>
      </c>
      <c r="V833">
        <v>51</v>
      </c>
      <c r="W833">
        <f t="shared" si="12"/>
        <v>11</v>
      </c>
    </row>
    <row r="834" spans="1:23" x14ac:dyDescent="0.3">
      <c r="A834" s="1">
        <v>5489364</v>
      </c>
      <c r="B834" t="s">
        <v>6360</v>
      </c>
      <c r="C834">
        <v>0.38465637984505352</v>
      </c>
      <c r="D834">
        <v>0.61246199965476988</v>
      </c>
      <c r="E834">
        <v>0.95562732895215352</v>
      </c>
      <c r="F834">
        <v>1.041620497107506</v>
      </c>
      <c r="G834">
        <v>109398.2</v>
      </c>
      <c r="H834">
        <v>275969.40000000002</v>
      </c>
      <c r="I834">
        <v>171313.1333333333</v>
      </c>
      <c r="J834">
        <v>1.830000042915344</v>
      </c>
      <c r="K834">
        <v>0.3190000057220459</v>
      </c>
      <c r="L834" t="s">
        <v>6508</v>
      </c>
      <c r="M834" t="s">
        <v>6508</v>
      </c>
      <c r="N834" t="s">
        <v>6510</v>
      </c>
      <c r="O834">
        <v>0</v>
      </c>
      <c r="P834">
        <v>13674889.68</v>
      </c>
      <c r="Q834" t="s">
        <v>6532</v>
      </c>
      <c r="R834" t="s">
        <v>6639</v>
      </c>
      <c r="S834">
        <v>2</v>
      </c>
      <c r="T834">
        <v>1</v>
      </c>
      <c r="U834">
        <v>17</v>
      </c>
      <c r="V834">
        <v>35</v>
      </c>
      <c r="W834">
        <f t="shared" si="12"/>
        <v>11</v>
      </c>
    </row>
    <row r="835" spans="1:23" x14ac:dyDescent="0.3">
      <c r="A835" s="1">
        <v>5484879</v>
      </c>
      <c r="B835" t="s">
        <v>1914</v>
      </c>
      <c r="C835">
        <v>20.76277013432701</v>
      </c>
      <c r="D835">
        <v>21.418800010681149</v>
      </c>
      <c r="E835">
        <v>20.96953329722087</v>
      </c>
      <c r="F835">
        <v>20.875949964523311</v>
      </c>
      <c r="G835">
        <v>84573.7</v>
      </c>
      <c r="H835">
        <v>116151.23333333329</v>
      </c>
      <c r="I835">
        <v>111727.0777777778</v>
      </c>
      <c r="J835">
        <v>23.379999160766602</v>
      </c>
      <c r="K835">
        <v>16.840000152587891</v>
      </c>
      <c r="L835" t="s">
        <v>6508</v>
      </c>
      <c r="M835" t="s">
        <v>6508</v>
      </c>
      <c r="N835" t="s">
        <v>6510</v>
      </c>
      <c r="O835">
        <v>1</v>
      </c>
      <c r="P835">
        <v>10069483536.44422</v>
      </c>
      <c r="Q835" t="s">
        <v>6538</v>
      </c>
      <c r="R835" t="s">
        <v>6687</v>
      </c>
      <c r="S835">
        <v>72</v>
      </c>
      <c r="T835">
        <v>82</v>
      </c>
      <c r="U835">
        <v>74</v>
      </c>
      <c r="V835">
        <v>77</v>
      </c>
      <c r="W835">
        <f t="shared" ref="W835:W898" si="13">MONTH(Q835)</f>
        <v>10</v>
      </c>
    </row>
    <row r="836" spans="1:23" x14ac:dyDescent="0.3">
      <c r="A836" s="1">
        <v>5489148</v>
      </c>
      <c r="B836" t="s">
        <v>6147</v>
      </c>
      <c r="C836">
        <v>1.2471338628940889</v>
      </c>
      <c r="D836">
        <v>1.5331240046024319</v>
      </c>
      <c r="E836">
        <v>2.156774658759435</v>
      </c>
      <c r="F836">
        <v>2.0687809947133058</v>
      </c>
      <c r="G836">
        <v>561475.80000000005</v>
      </c>
      <c r="H836">
        <v>383655.26666666672</v>
      </c>
      <c r="I836">
        <v>276646.2</v>
      </c>
      <c r="J836">
        <v>4.4200000762939453</v>
      </c>
      <c r="K836">
        <v>0.8156999945640564</v>
      </c>
      <c r="L836" t="s">
        <v>6508</v>
      </c>
      <c r="M836" t="s">
        <v>6508</v>
      </c>
      <c r="N836" t="s">
        <v>6510</v>
      </c>
      <c r="O836">
        <v>0</v>
      </c>
      <c r="P836">
        <v>56269751.865671627</v>
      </c>
      <c r="Q836" t="s">
        <v>6512</v>
      </c>
      <c r="R836" t="s">
        <v>6639</v>
      </c>
      <c r="S836">
        <v>4</v>
      </c>
      <c r="T836">
        <v>9</v>
      </c>
      <c r="U836">
        <v>20</v>
      </c>
      <c r="V836">
        <v>93</v>
      </c>
      <c r="W836">
        <f t="shared" si="13"/>
        <v>11</v>
      </c>
    </row>
    <row r="837" spans="1:23" x14ac:dyDescent="0.3">
      <c r="A837" s="1">
        <v>5485354</v>
      </c>
      <c r="B837" t="s">
        <v>2386</v>
      </c>
      <c r="C837">
        <v>19.149002698690811</v>
      </c>
      <c r="D837">
        <v>19.222799949645999</v>
      </c>
      <c r="E837">
        <v>17.859466660817461</v>
      </c>
      <c r="F837">
        <v>18.240549998283381</v>
      </c>
      <c r="G837">
        <v>33586.5</v>
      </c>
      <c r="H837">
        <v>28298.833333333328</v>
      </c>
      <c r="I837">
        <v>39128.5</v>
      </c>
      <c r="J837">
        <v>20.889999389648441</v>
      </c>
      <c r="K837">
        <v>15.05000019073486</v>
      </c>
      <c r="L837" t="s">
        <v>6508</v>
      </c>
      <c r="M837" t="s">
        <v>6508</v>
      </c>
      <c r="N837" t="s">
        <v>6510</v>
      </c>
      <c r="O837">
        <v>1</v>
      </c>
      <c r="P837">
        <v>226176972</v>
      </c>
      <c r="Q837" t="s">
        <v>6514</v>
      </c>
      <c r="R837" t="s">
        <v>6687</v>
      </c>
      <c r="S837">
        <v>74</v>
      </c>
      <c r="T837">
        <v>77</v>
      </c>
      <c r="U837">
        <v>32</v>
      </c>
      <c r="V837">
        <v>30</v>
      </c>
      <c r="W837">
        <f t="shared" si="13"/>
        <v>10</v>
      </c>
    </row>
    <row r="838" spans="1:23" x14ac:dyDescent="0.3">
      <c r="A838" s="1">
        <v>5484034</v>
      </c>
      <c r="B838" t="s">
        <v>1072</v>
      </c>
      <c r="C838">
        <v>74.832767210649791</v>
      </c>
      <c r="D838">
        <v>72.984199371337894</v>
      </c>
      <c r="E838">
        <v>68.499133046468103</v>
      </c>
      <c r="F838">
        <v>66.331299724578855</v>
      </c>
      <c r="G838">
        <v>208878.5</v>
      </c>
      <c r="H838">
        <v>193379.5</v>
      </c>
      <c r="I838">
        <v>201857.61111111109</v>
      </c>
      <c r="J838">
        <v>77.129997253417969</v>
      </c>
      <c r="K838">
        <v>48.439998626708977</v>
      </c>
      <c r="L838" t="s">
        <v>6508</v>
      </c>
      <c r="M838" t="s">
        <v>6508</v>
      </c>
      <c r="N838" t="s">
        <v>6511</v>
      </c>
      <c r="O838">
        <v>1</v>
      </c>
      <c r="P838">
        <v>3520970828.6271629</v>
      </c>
      <c r="Q838" t="s">
        <v>6533</v>
      </c>
      <c r="R838" t="s">
        <v>6670</v>
      </c>
      <c r="S838">
        <v>86</v>
      </c>
      <c r="T838">
        <v>85</v>
      </c>
      <c r="U838">
        <v>78</v>
      </c>
      <c r="V838">
        <v>85</v>
      </c>
      <c r="W838">
        <f t="shared" si="13"/>
        <v>10</v>
      </c>
    </row>
    <row r="839" spans="1:23" x14ac:dyDescent="0.3">
      <c r="A839" s="1">
        <v>5488444</v>
      </c>
      <c r="B839" t="s">
        <v>5454</v>
      </c>
      <c r="C839">
        <v>3.6571702262725472</v>
      </c>
      <c r="D839">
        <v>3.8732000064849852</v>
      </c>
      <c r="E839">
        <v>4.1766000143686934</v>
      </c>
      <c r="F839">
        <v>4.5868000054359426</v>
      </c>
      <c r="G839">
        <v>108795.3</v>
      </c>
      <c r="H839">
        <v>111025.1</v>
      </c>
      <c r="I839">
        <v>160385.0333333333</v>
      </c>
      <c r="J839">
        <v>7.1999998092651367</v>
      </c>
      <c r="K839">
        <v>3.2999999523162842</v>
      </c>
      <c r="L839" t="s">
        <v>6508</v>
      </c>
      <c r="M839" t="s">
        <v>6508</v>
      </c>
      <c r="N839" t="s">
        <v>6510</v>
      </c>
      <c r="O839">
        <v>0</v>
      </c>
      <c r="P839">
        <v>158514114.4868421</v>
      </c>
      <c r="Q839" t="s">
        <v>6533</v>
      </c>
      <c r="R839" t="s">
        <v>6644</v>
      </c>
      <c r="S839">
        <v>16</v>
      </c>
      <c r="T839">
        <v>18</v>
      </c>
      <c r="U839">
        <v>14</v>
      </c>
      <c r="V839">
        <v>16</v>
      </c>
      <c r="W839">
        <f t="shared" si="13"/>
        <v>10</v>
      </c>
    </row>
    <row r="840" spans="1:23" x14ac:dyDescent="0.3">
      <c r="A840" s="1">
        <v>5488082</v>
      </c>
      <c r="B840" t="s">
        <v>5094</v>
      </c>
      <c r="C840">
        <v>7.209377351879942</v>
      </c>
      <c r="D840">
        <v>7.3794999980926512</v>
      </c>
      <c r="E840">
        <v>7.6199533240000408</v>
      </c>
      <c r="F840">
        <v>8.2116449856758109</v>
      </c>
      <c r="G840">
        <v>7166.2</v>
      </c>
      <c r="H840">
        <v>6808.7333333333336</v>
      </c>
      <c r="I840">
        <v>5952.9111111111106</v>
      </c>
      <c r="J840">
        <v>10.89000034332275</v>
      </c>
      <c r="K840">
        <v>6.3299999237060547</v>
      </c>
      <c r="L840" t="s">
        <v>6508</v>
      </c>
      <c r="M840" t="s">
        <v>6508</v>
      </c>
      <c r="N840" t="s">
        <v>6510</v>
      </c>
      <c r="O840">
        <v>1</v>
      </c>
      <c r="P840">
        <v>43577946.314893611</v>
      </c>
      <c r="R840" t="s">
        <v>6687</v>
      </c>
      <c r="S840">
        <v>24</v>
      </c>
      <c r="T840">
        <v>26</v>
      </c>
      <c r="U840">
        <v>16</v>
      </c>
      <c r="V840">
        <v>19</v>
      </c>
      <c r="W840">
        <f t="shared" si="13"/>
        <v>1</v>
      </c>
    </row>
    <row r="841" spans="1:23" x14ac:dyDescent="0.3">
      <c r="A841" s="1">
        <v>5485825</v>
      </c>
      <c r="B841" t="s">
        <v>2854</v>
      </c>
      <c r="C841">
        <v>132.6640956994552</v>
      </c>
      <c r="D841">
        <v>134.08659973144529</v>
      </c>
      <c r="E841">
        <v>130.4730662536621</v>
      </c>
      <c r="F841">
        <v>130.02119968414311</v>
      </c>
      <c r="G841">
        <v>114927</v>
      </c>
      <c r="H841">
        <v>85149</v>
      </c>
      <c r="I841">
        <v>92039.666666666672</v>
      </c>
      <c r="J841">
        <v>142.72999572753909</v>
      </c>
      <c r="K841">
        <v>117.38999938964839</v>
      </c>
      <c r="L841" t="s">
        <v>6508</v>
      </c>
      <c r="M841" t="s">
        <v>6508</v>
      </c>
      <c r="N841" t="s">
        <v>6510</v>
      </c>
      <c r="O841">
        <v>1</v>
      </c>
      <c r="P841">
        <v>4217284199.9781508</v>
      </c>
      <c r="Q841" t="s">
        <v>6520</v>
      </c>
      <c r="R841" t="s">
        <v>6680</v>
      </c>
      <c r="S841">
        <v>56</v>
      </c>
      <c r="T841">
        <v>69</v>
      </c>
      <c r="U841">
        <v>64</v>
      </c>
      <c r="V841">
        <v>53</v>
      </c>
      <c r="W841">
        <f t="shared" si="13"/>
        <v>10</v>
      </c>
    </row>
    <row r="842" spans="1:23" x14ac:dyDescent="0.3">
      <c r="A842" s="1">
        <v>5487965</v>
      </c>
      <c r="B842" t="s">
        <v>4978</v>
      </c>
      <c r="C842">
        <v>7.1473870593162543</v>
      </c>
      <c r="D842">
        <v>7.1793999958038333</v>
      </c>
      <c r="E842">
        <v>7.8136000378926598</v>
      </c>
      <c r="F842">
        <v>8.5369500350952148</v>
      </c>
      <c r="G842">
        <v>3065525.9</v>
      </c>
      <c r="H842">
        <v>2368878.6333333328</v>
      </c>
      <c r="I842">
        <v>2578002.8777777781</v>
      </c>
      <c r="J842">
        <v>14.19999980926514</v>
      </c>
      <c r="K842">
        <v>6.7100000381469727</v>
      </c>
      <c r="L842" t="s">
        <v>6508</v>
      </c>
      <c r="M842" t="s">
        <v>6508</v>
      </c>
      <c r="N842" t="s">
        <v>6510</v>
      </c>
      <c r="O842">
        <v>0</v>
      </c>
      <c r="P842">
        <v>1300874458.230547</v>
      </c>
      <c r="Q842" t="s">
        <v>6518</v>
      </c>
      <c r="R842" t="s">
        <v>6639</v>
      </c>
      <c r="S842">
        <v>26</v>
      </c>
      <c r="T842">
        <v>16</v>
      </c>
      <c r="U842">
        <v>12</v>
      </c>
      <c r="V842">
        <v>13</v>
      </c>
      <c r="W842">
        <f t="shared" si="13"/>
        <v>11</v>
      </c>
    </row>
    <row r="843" spans="1:23" x14ac:dyDescent="0.3">
      <c r="A843" s="1">
        <v>5485148</v>
      </c>
      <c r="B843" t="s">
        <v>2181</v>
      </c>
      <c r="C843">
        <v>7.6926222478692683</v>
      </c>
      <c r="D843">
        <v>7.7502000045776356</v>
      </c>
      <c r="E843">
        <v>7.7134666697184242</v>
      </c>
      <c r="F843">
        <v>7.9132000041007986</v>
      </c>
      <c r="G843">
        <v>9198617.1999999993</v>
      </c>
      <c r="H843">
        <v>8727662.4000000004</v>
      </c>
      <c r="I843">
        <v>8681020.8000000007</v>
      </c>
      <c r="J843">
        <v>9.3500003814697266</v>
      </c>
      <c r="K843">
        <v>6.0500001907348633</v>
      </c>
      <c r="L843" t="s">
        <v>6508</v>
      </c>
      <c r="M843" t="s">
        <v>6508</v>
      </c>
      <c r="N843" t="s">
        <v>6510</v>
      </c>
      <c r="O843">
        <v>1</v>
      </c>
      <c r="P843">
        <v>29374366044.917591</v>
      </c>
      <c r="Q843" t="s">
        <v>6544</v>
      </c>
      <c r="R843" t="s">
        <v>6725</v>
      </c>
      <c r="S843">
        <v>73</v>
      </c>
      <c r="T843">
        <v>45</v>
      </c>
      <c r="U843">
        <v>64</v>
      </c>
      <c r="V843">
        <v>52</v>
      </c>
      <c r="W843">
        <f t="shared" si="13"/>
        <v>10</v>
      </c>
    </row>
    <row r="844" spans="1:23" x14ac:dyDescent="0.3">
      <c r="A844" s="1">
        <v>5485687</v>
      </c>
      <c r="B844" t="s">
        <v>2717</v>
      </c>
      <c r="C844">
        <v>10.79771306057691</v>
      </c>
      <c r="D844">
        <v>10.819339962005619</v>
      </c>
      <c r="E844">
        <v>10.55127998352051</v>
      </c>
      <c r="F844">
        <v>10.48634000778198</v>
      </c>
      <c r="G844">
        <v>16653.900000000001</v>
      </c>
      <c r="H844">
        <v>5861.3</v>
      </c>
      <c r="I844">
        <v>3790.4333333333329</v>
      </c>
      <c r="J844">
        <v>11.27000045776367</v>
      </c>
      <c r="K844">
        <v>10</v>
      </c>
      <c r="L844" t="s">
        <v>6508</v>
      </c>
      <c r="M844" t="s">
        <v>6508</v>
      </c>
      <c r="N844" t="s">
        <v>6510</v>
      </c>
      <c r="O844">
        <v>1</v>
      </c>
      <c r="P844">
        <v>160786618.45167199</v>
      </c>
      <c r="R844" t="s">
        <v>6630</v>
      </c>
      <c r="S844">
        <v>66</v>
      </c>
      <c r="T844">
        <v>68</v>
      </c>
      <c r="U844">
        <v>61</v>
      </c>
      <c r="V844">
        <v>57</v>
      </c>
      <c r="W844">
        <f t="shared" si="13"/>
        <v>1</v>
      </c>
    </row>
    <row r="845" spans="1:23" x14ac:dyDescent="0.3">
      <c r="A845" s="1">
        <v>5486730</v>
      </c>
      <c r="B845" t="s">
        <v>3749</v>
      </c>
      <c r="C845">
        <v>6.2865054961309861</v>
      </c>
      <c r="D845">
        <v>6.6064000034332278</v>
      </c>
      <c r="E845">
        <v>6.6727999973297116</v>
      </c>
      <c r="F845">
        <v>6.5674999999999999</v>
      </c>
      <c r="G845">
        <v>90141.5</v>
      </c>
      <c r="H845">
        <v>99733.833333333328</v>
      </c>
      <c r="I845">
        <v>97916.833333333328</v>
      </c>
      <c r="J845">
        <v>7.9899997711181641</v>
      </c>
      <c r="K845">
        <v>4.2800002098083496</v>
      </c>
      <c r="L845" t="s">
        <v>6508</v>
      </c>
      <c r="M845" t="s">
        <v>6508</v>
      </c>
      <c r="N845" t="s">
        <v>6510</v>
      </c>
      <c r="O845">
        <v>0</v>
      </c>
      <c r="P845">
        <v>97648340.789115682</v>
      </c>
      <c r="R845" t="s">
        <v>6639</v>
      </c>
      <c r="S845">
        <v>31</v>
      </c>
      <c r="T845">
        <v>84</v>
      </c>
      <c r="U845">
        <v>52</v>
      </c>
      <c r="V845">
        <v>92</v>
      </c>
      <c r="W845">
        <f t="shared" si="13"/>
        <v>1</v>
      </c>
    </row>
    <row r="846" spans="1:23" x14ac:dyDescent="0.3">
      <c r="A846" s="1">
        <v>5486593</v>
      </c>
      <c r="B846" t="s">
        <v>3612</v>
      </c>
      <c r="C846">
        <v>16.360615029386089</v>
      </c>
      <c r="D846">
        <v>16.953400020599361</v>
      </c>
      <c r="E846">
        <v>16.898399931589761</v>
      </c>
      <c r="F846">
        <v>17.08229994297028</v>
      </c>
      <c r="G846">
        <v>12556</v>
      </c>
      <c r="H846">
        <v>13468.66666666667</v>
      </c>
      <c r="I846">
        <v>14988.444444444451</v>
      </c>
      <c r="J846">
        <v>19.110000610351559</v>
      </c>
      <c r="K846">
        <v>15.930000305175779</v>
      </c>
      <c r="L846" t="s">
        <v>6508</v>
      </c>
      <c r="M846" t="s">
        <v>6508</v>
      </c>
      <c r="N846" t="s">
        <v>6510</v>
      </c>
      <c r="O846">
        <v>1</v>
      </c>
      <c r="P846">
        <v>96399900</v>
      </c>
      <c r="R846" t="s">
        <v>6631</v>
      </c>
      <c r="S846">
        <v>51</v>
      </c>
      <c r="T846">
        <v>49</v>
      </c>
      <c r="U846">
        <v>54</v>
      </c>
      <c r="V846">
        <v>50</v>
      </c>
      <c r="W846">
        <f t="shared" si="13"/>
        <v>1</v>
      </c>
    </row>
    <row r="847" spans="1:23" x14ac:dyDescent="0.3">
      <c r="A847" s="1">
        <v>5485451</v>
      </c>
      <c r="B847" t="s">
        <v>2482</v>
      </c>
      <c r="C847">
        <v>9.3975612700465305</v>
      </c>
      <c r="D847">
        <v>9.4300000381469733</v>
      </c>
      <c r="E847">
        <v>9.394000027974446</v>
      </c>
      <c r="F847">
        <v>9.5589500045776372</v>
      </c>
      <c r="G847">
        <v>181345.3</v>
      </c>
      <c r="H847">
        <v>188871.76666666669</v>
      </c>
      <c r="I847">
        <v>303943.9222222222</v>
      </c>
      <c r="J847">
        <v>10.560000419616699</v>
      </c>
      <c r="K847">
        <v>8.25</v>
      </c>
      <c r="L847" t="s">
        <v>6508</v>
      </c>
      <c r="M847" t="s">
        <v>6508</v>
      </c>
      <c r="N847" t="s">
        <v>6510</v>
      </c>
      <c r="O847">
        <v>1</v>
      </c>
      <c r="P847">
        <v>831937000</v>
      </c>
      <c r="R847" t="s">
        <v>6631</v>
      </c>
      <c r="S847">
        <v>70</v>
      </c>
      <c r="T847">
        <v>57</v>
      </c>
      <c r="U847">
        <v>49</v>
      </c>
      <c r="V847">
        <v>58</v>
      </c>
      <c r="W847">
        <f t="shared" si="13"/>
        <v>1</v>
      </c>
    </row>
    <row r="848" spans="1:23" x14ac:dyDescent="0.3">
      <c r="A848" s="1">
        <v>5487822</v>
      </c>
      <c r="B848" t="s">
        <v>4835</v>
      </c>
      <c r="C848">
        <v>21.5979898298236</v>
      </c>
      <c r="D848">
        <v>22.856999855041501</v>
      </c>
      <c r="E848">
        <v>22.914666633605961</v>
      </c>
      <c r="F848">
        <v>24.427099981307979</v>
      </c>
      <c r="G848">
        <v>527876.4</v>
      </c>
      <c r="H848">
        <v>329815.46666666667</v>
      </c>
      <c r="I848">
        <v>258371.8222222222</v>
      </c>
      <c r="J848">
        <v>32.900001525878913</v>
      </c>
      <c r="K848">
        <v>18.95000076293945</v>
      </c>
      <c r="L848" t="s">
        <v>6508</v>
      </c>
      <c r="M848" t="s">
        <v>6508</v>
      </c>
      <c r="N848" t="s">
        <v>6510</v>
      </c>
      <c r="O848">
        <v>0</v>
      </c>
      <c r="P848">
        <v>647504352</v>
      </c>
      <c r="Q848" t="s">
        <v>6527</v>
      </c>
      <c r="R848" t="s">
        <v>6639</v>
      </c>
      <c r="S848">
        <v>24</v>
      </c>
      <c r="T848">
        <v>38</v>
      </c>
      <c r="U848">
        <v>71</v>
      </c>
      <c r="V848">
        <v>22</v>
      </c>
      <c r="W848">
        <f t="shared" si="13"/>
        <v>11</v>
      </c>
    </row>
    <row r="849" spans="1:23" x14ac:dyDescent="0.3">
      <c r="A849" s="1">
        <v>5484511</v>
      </c>
      <c r="B849" t="s">
        <v>1547</v>
      </c>
      <c r="C849">
        <v>18.200041321673101</v>
      </c>
      <c r="D849">
        <v>18.092387962341309</v>
      </c>
      <c r="E849">
        <v>17.355202617645261</v>
      </c>
      <c r="F849">
        <v>17.324531950950622</v>
      </c>
      <c r="G849">
        <v>1659.3</v>
      </c>
      <c r="H849">
        <v>2579.7666666666669</v>
      </c>
      <c r="I849">
        <v>2485.4777777777781</v>
      </c>
      <c r="J849">
        <v>18.48699951171875</v>
      </c>
      <c r="K849">
        <v>15.454999923706049</v>
      </c>
      <c r="L849" t="s">
        <v>6508</v>
      </c>
      <c r="M849" t="s">
        <v>6508</v>
      </c>
      <c r="N849" t="s">
        <v>6510</v>
      </c>
      <c r="O849">
        <v>0</v>
      </c>
      <c r="R849" t="s">
        <v>2685</v>
      </c>
      <c r="S849">
        <v>81</v>
      </c>
      <c r="T849">
        <v>74</v>
      </c>
      <c r="U849">
        <v>70</v>
      </c>
      <c r="V849">
        <v>64</v>
      </c>
      <c r="W849">
        <f t="shared" si="13"/>
        <v>1</v>
      </c>
    </row>
    <row r="850" spans="1:23" x14ac:dyDescent="0.3">
      <c r="A850" s="1">
        <v>5486942</v>
      </c>
      <c r="B850" t="s">
        <v>3958</v>
      </c>
      <c r="C850">
        <v>7.708039706419461</v>
      </c>
      <c r="D850">
        <v>7.9853999996185303</v>
      </c>
      <c r="E850">
        <v>8.2770000044504801</v>
      </c>
      <c r="F850">
        <v>8.4624500060081473</v>
      </c>
      <c r="G850">
        <v>660980</v>
      </c>
      <c r="H850">
        <v>607613.33333333337</v>
      </c>
      <c r="I850">
        <v>506676.66666666669</v>
      </c>
      <c r="J850">
        <v>9.5</v>
      </c>
      <c r="K850">
        <v>7.5399999618530273</v>
      </c>
      <c r="L850" t="s">
        <v>6508</v>
      </c>
      <c r="M850" t="s">
        <v>6508</v>
      </c>
      <c r="N850" t="s">
        <v>6510</v>
      </c>
      <c r="O850">
        <v>1</v>
      </c>
      <c r="P850">
        <v>1421060000</v>
      </c>
      <c r="R850" t="s">
        <v>6631</v>
      </c>
      <c r="S850">
        <v>43</v>
      </c>
      <c r="T850">
        <v>40</v>
      </c>
      <c r="U850">
        <v>50</v>
      </c>
      <c r="V850">
        <v>55</v>
      </c>
      <c r="W850">
        <f t="shared" si="13"/>
        <v>1</v>
      </c>
    </row>
    <row r="851" spans="1:23" x14ac:dyDescent="0.3">
      <c r="A851" s="1">
        <v>5484630</v>
      </c>
      <c r="B851" t="s">
        <v>1666</v>
      </c>
      <c r="C851">
        <v>31.41099338819976</v>
      </c>
      <c r="D851">
        <v>30.728799896240229</v>
      </c>
      <c r="E851">
        <v>29.631799939473471</v>
      </c>
      <c r="F851">
        <v>28.990749969482419</v>
      </c>
      <c r="G851">
        <v>9694.6</v>
      </c>
      <c r="H851">
        <v>4664.8666666666668</v>
      </c>
      <c r="I851">
        <v>3263.844444444444</v>
      </c>
      <c r="J851">
        <v>34.049999237060547</v>
      </c>
      <c r="K851">
        <v>25.239999771118161</v>
      </c>
      <c r="L851" t="s">
        <v>6508</v>
      </c>
      <c r="M851" t="s">
        <v>6508</v>
      </c>
      <c r="N851" t="s">
        <v>6510</v>
      </c>
      <c r="O851">
        <v>0</v>
      </c>
      <c r="P851">
        <v>58361516.383186713</v>
      </c>
      <c r="Q851" t="s">
        <v>6592</v>
      </c>
      <c r="R851" t="s">
        <v>6653</v>
      </c>
      <c r="S851">
        <v>87</v>
      </c>
      <c r="T851">
        <v>76</v>
      </c>
      <c r="U851">
        <v>75</v>
      </c>
      <c r="V851">
        <v>55</v>
      </c>
      <c r="W851">
        <f t="shared" si="13"/>
        <v>12</v>
      </c>
    </row>
    <row r="852" spans="1:23" x14ac:dyDescent="0.3">
      <c r="A852" s="1">
        <v>5485764</v>
      </c>
      <c r="B852" t="s">
        <v>2794</v>
      </c>
      <c r="C852">
        <v>4.8042051491031934</v>
      </c>
      <c r="D852">
        <v>4.8152000141143798</v>
      </c>
      <c r="E852">
        <v>4.5876666704813642</v>
      </c>
      <c r="F852">
        <v>5.036000008583069</v>
      </c>
      <c r="G852">
        <v>2752949.6</v>
      </c>
      <c r="H852">
        <v>1828369.8666666669</v>
      </c>
      <c r="I852">
        <v>2344882.1777777779</v>
      </c>
      <c r="J852">
        <v>7.679999828338623</v>
      </c>
      <c r="K852">
        <v>3.4500000476837158</v>
      </c>
      <c r="L852" t="s">
        <v>6508</v>
      </c>
      <c r="M852" t="s">
        <v>6508</v>
      </c>
      <c r="N852" t="s">
        <v>6510</v>
      </c>
      <c r="O852">
        <v>0</v>
      </c>
      <c r="P852">
        <v>839836582</v>
      </c>
      <c r="Q852" t="s">
        <v>6549</v>
      </c>
      <c r="R852" t="s">
        <v>6706</v>
      </c>
      <c r="S852">
        <v>37</v>
      </c>
      <c r="T852">
        <v>52</v>
      </c>
      <c r="U852">
        <v>20</v>
      </c>
      <c r="V852">
        <v>11</v>
      </c>
      <c r="W852">
        <f t="shared" si="13"/>
        <v>10</v>
      </c>
    </row>
    <row r="853" spans="1:23" x14ac:dyDescent="0.3">
      <c r="A853" s="1">
        <v>5489282</v>
      </c>
      <c r="B853" t="s">
        <v>6278</v>
      </c>
      <c r="C853">
        <v>5.7557424038886396</v>
      </c>
      <c r="D853">
        <v>5.6287999820709231</v>
      </c>
      <c r="E853">
        <v>32.626999915440877</v>
      </c>
      <c r="F853">
        <v>91.958250348567958</v>
      </c>
      <c r="G853">
        <v>196353.2</v>
      </c>
      <c r="H853">
        <v>617914.4</v>
      </c>
      <c r="I853">
        <v>500005.2111111111</v>
      </c>
      <c r="J853">
        <v>880</v>
      </c>
      <c r="K853">
        <v>4.2399997711181641</v>
      </c>
      <c r="L853" t="s">
        <v>6508</v>
      </c>
      <c r="M853" t="s">
        <v>6508</v>
      </c>
      <c r="N853" t="s">
        <v>6510</v>
      </c>
      <c r="O853">
        <v>0</v>
      </c>
      <c r="P853">
        <v>1378860</v>
      </c>
      <c r="Q853" t="s">
        <v>6555</v>
      </c>
      <c r="S853">
        <v>5</v>
      </c>
      <c r="T853">
        <v>0</v>
      </c>
      <c r="U853">
        <v>0</v>
      </c>
      <c r="V853">
        <v>0</v>
      </c>
      <c r="W853">
        <f t="shared" si="13"/>
        <v>9</v>
      </c>
    </row>
    <row r="854" spans="1:23" x14ac:dyDescent="0.3">
      <c r="A854" s="1">
        <v>5486457</v>
      </c>
      <c r="B854" t="s">
        <v>3477</v>
      </c>
      <c r="C854">
        <v>1.451199694424202</v>
      </c>
      <c r="D854">
        <v>1.4057400083541871</v>
      </c>
      <c r="E854">
        <v>1.52889333486557</v>
      </c>
      <c r="F854">
        <v>1.651570001840591</v>
      </c>
      <c r="G854">
        <v>119572.1</v>
      </c>
      <c r="H854">
        <v>79514.03333333334</v>
      </c>
      <c r="I854">
        <v>78681.344444444447</v>
      </c>
      <c r="J854">
        <v>2.5</v>
      </c>
      <c r="K854">
        <v>0.97500002384185791</v>
      </c>
      <c r="L854" t="s">
        <v>6508</v>
      </c>
      <c r="M854" t="s">
        <v>6508</v>
      </c>
      <c r="N854" t="s">
        <v>6510</v>
      </c>
      <c r="O854">
        <v>0</v>
      </c>
      <c r="P854">
        <v>104556781.3602941</v>
      </c>
      <c r="Q854" t="s">
        <v>6559</v>
      </c>
      <c r="R854" t="s">
        <v>6681</v>
      </c>
      <c r="S854">
        <v>61</v>
      </c>
      <c r="T854">
        <v>66</v>
      </c>
      <c r="U854">
        <v>13</v>
      </c>
      <c r="V854">
        <v>71</v>
      </c>
      <c r="W854">
        <f t="shared" si="13"/>
        <v>12</v>
      </c>
    </row>
    <row r="855" spans="1:23" x14ac:dyDescent="0.3">
      <c r="A855" s="1">
        <v>5483300</v>
      </c>
      <c r="B855" t="s">
        <v>346</v>
      </c>
      <c r="C855">
        <v>3.4703239585705772</v>
      </c>
      <c r="D855">
        <v>3.5882999992370599</v>
      </c>
      <c r="E855">
        <v>2.6633333341280618</v>
      </c>
      <c r="F855">
        <v>2.5679250049591058</v>
      </c>
      <c r="G855">
        <v>554995.5</v>
      </c>
      <c r="H855">
        <v>461818.5</v>
      </c>
      <c r="I855">
        <v>3105009.5</v>
      </c>
      <c r="J855">
        <v>6.179999828338623</v>
      </c>
      <c r="K855">
        <v>1.2699999809265139</v>
      </c>
      <c r="L855" t="s">
        <v>6508</v>
      </c>
      <c r="M855" t="s">
        <v>6508</v>
      </c>
      <c r="N855" t="s">
        <v>6510</v>
      </c>
      <c r="O855">
        <v>0</v>
      </c>
      <c r="P855">
        <v>182318771.13661969</v>
      </c>
      <c r="Q855" t="s">
        <v>6528</v>
      </c>
      <c r="R855" t="s">
        <v>6639</v>
      </c>
      <c r="S855">
        <v>98</v>
      </c>
      <c r="T855">
        <v>96</v>
      </c>
      <c r="U855">
        <v>99</v>
      </c>
      <c r="V855">
        <v>36</v>
      </c>
      <c r="W855">
        <f t="shared" si="13"/>
        <v>11</v>
      </c>
    </row>
    <row r="856" spans="1:23" x14ac:dyDescent="0.3">
      <c r="A856" s="1">
        <v>5485157</v>
      </c>
      <c r="B856" t="s">
        <v>2190</v>
      </c>
      <c r="C856">
        <v>268.82355368530472</v>
      </c>
      <c r="D856">
        <v>272.72380187988279</v>
      </c>
      <c r="E856">
        <v>257.25440022786461</v>
      </c>
      <c r="F856">
        <v>255.76440017700199</v>
      </c>
      <c r="G856">
        <v>1180427.3</v>
      </c>
      <c r="H856">
        <v>1113132.4333333331</v>
      </c>
      <c r="I856">
        <v>1219356.3666666669</v>
      </c>
      <c r="J856">
        <v>283.58999633789063</v>
      </c>
      <c r="K856">
        <v>218.28999328613281</v>
      </c>
      <c r="L856" t="s">
        <v>6508</v>
      </c>
      <c r="M856" t="s">
        <v>6508</v>
      </c>
      <c r="N856" t="s">
        <v>6510</v>
      </c>
      <c r="O856">
        <v>1</v>
      </c>
      <c r="P856">
        <v>76565452331.180298</v>
      </c>
      <c r="Q856" t="s">
        <v>6528</v>
      </c>
      <c r="R856" t="s">
        <v>6718</v>
      </c>
      <c r="S856">
        <v>73</v>
      </c>
      <c r="T856">
        <v>82</v>
      </c>
      <c r="U856">
        <v>66</v>
      </c>
      <c r="V856">
        <v>54</v>
      </c>
      <c r="W856">
        <f t="shared" si="13"/>
        <v>11</v>
      </c>
    </row>
    <row r="857" spans="1:23" x14ac:dyDescent="0.3">
      <c r="A857" s="1">
        <v>5488223</v>
      </c>
      <c r="B857" t="s">
        <v>5234</v>
      </c>
      <c r="C857">
        <v>14.781632377891929</v>
      </c>
      <c r="D857">
        <v>15.704600067138671</v>
      </c>
      <c r="E857">
        <v>16.879000034332279</v>
      </c>
      <c r="F857">
        <v>18.229850010871889</v>
      </c>
      <c r="G857">
        <v>2912819.6</v>
      </c>
      <c r="H857">
        <v>2717379.8666666672</v>
      </c>
      <c r="I857">
        <v>3942477.7333333329</v>
      </c>
      <c r="J857">
        <v>25.629999160766602</v>
      </c>
      <c r="K857">
        <v>12.72000026702881</v>
      </c>
      <c r="L857" t="s">
        <v>6508</v>
      </c>
      <c r="M857" t="s">
        <v>6508</v>
      </c>
      <c r="N857" t="s">
        <v>6510</v>
      </c>
      <c r="O857">
        <v>0</v>
      </c>
      <c r="P857">
        <v>3371958863.4133682</v>
      </c>
      <c r="Q857" t="s">
        <v>6527</v>
      </c>
      <c r="R857" t="s">
        <v>6657</v>
      </c>
      <c r="S857">
        <v>18</v>
      </c>
      <c r="T857">
        <v>21</v>
      </c>
      <c r="U857">
        <v>23</v>
      </c>
      <c r="V857">
        <v>57</v>
      </c>
      <c r="W857">
        <f t="shared" si="13"/>
        <v>11</v>
      </c>
    </row>
    <row r="858" spans="1:23" x14ac:dyDescent="0.3">
      <c r="A858" s="1">
        <v>5488544</v>
      </c>
      <c r="B858" t="s">
        <v>5552</v>
      </c>
      <c r="C858">
        <v>24.830132325073549</v>
      </c>
      <c r="D858">
        <v>26.34119987487793</v>
      </c>
      <c r="E858">
        <v>30.93819988250732</v>
      </c>
      <c r="F858">
        <v>33.912899885177609</v>
      </c>
      <c r="G858">
        <v>1008346.1</v>
      </c>
      <c r="H858">
        <v>823592.03333333333</v>
      </c>
      <c r="I858">
        <v>837530.67777777778</v>
      </c>
      <c r="J858">
        <v>51.599998474121087</v>
      </c>
      <c r="K858">
        <v>23.059999465942379</v>
      </c>
      <c r="L858" t="s">
        <v>6508</v>
      </c>
      <c r="M858" t="s">
        <v>6508</v>
      </c>
      <c r="N858" t="s">
        <v>6510</v>
      </c>
      <c r="O858">
        <v>0</v>
      </c>
      <c r="P858">
        <v>1984739518.818182</v>
      </c>
      <c r="Q858" t="s">
        <v>6513</v>
      </c>
      <c r="R858" t="s">
        <v>6639</v>
      </c>
      <c r="S858">
        <v>13</v>
      </c>
      <c r="T858">
        <v>9</v>
      </c>
      <c r="U858">
        <v>28</v>
      </c>
      <c r="V858">
        <v>14</v>
      </c>
      <c r="W858">
        <f t="shared" si="13"/>
        <v>11</v>
      </c>
    </row>
    <row r="859" spans="1:23" x14ac:dyDescent="0.3">
      <c r="A859" s="1">
        <v>5487050</v>
      </c>
      <c r="B859" t="s">
        <v>4066</v>
      </c>
      <c r="C859">
        <v>2.2625004001929119</v>
      </c>
      <c r="D859">
        <v>2.5143000102043152</v>
      </c>
      <c r="E859">
        <v>2.5400066852569578</v>
      </c>
      <c r="F859">
        <v>3.017480013370514</v>
      </c>
      <c r="G859">
        <v>83599.7</v>
      </c>
      <c r="H859">
        <v>53706.566666666673</v>
      </c>
      <c r="I859">
        <v>363633.3</v>
      </c>
      <c r="J859">
        <v>5.940000057220459</v>
      </c>
      <c r="K859">
        <v>1.830000042915344</v>
      </c>
      <c r="L859" t="s">
        <v>6508</v>
      </c>
      <c r="M859" t="s">
        <v>6508</v>
      </c>
      <c r="N859" t="s">
        <v>6510</v>
      </c>
      <c r="O859">
        <v>0</v>
      </c>
      <c r="P859">
        <v>50687254.971428573</v>
      </c>
      <c r="Q859" t="s">
        <v>6559</v>
      </c>
      <c r="R859" t="s">
        <v>6643</v>
      </c>
      <c r="S859">
        <v>26</v>
      </c>
      <c r="T859">
        <v>39</v>
      </c>
      <c r="U859">
        <v>58</v>
      </c>
      <c r="V859">
        <v>34</v>
      </c>
      <c r="W859">
        <f t="shared" si="13"/>
        <v>12</v>
      </c>
    </row>
    <row r="860" spans="1:23" x14ac:dyDescent="0.3">
      <c r="A860" s="1">
        <v>5484184</v>
      </c>
      <c r="B860" t="s">
        <v>1222</v>
      </c>
      <c r="C860">
        <v>77.820760872289185</v>
      </c>
      <c r="D860">
        <v>80.728199768066403</v>
      </c>
      <c r="E860">
        <v>70.805733184814457</v>
      </c>
      <c r="F860">
        <v>67.139949874877928</v>
      </c>
      <c r="G860">
        <v>391270.8</v>
      </c>
      <c r="H860">
        <v>512320.26666666672</v>
      </c>
      <c r="I860">
        <v>549514.53333333333</v>
      </c>
      <c r="J860">
        <v>86.930000305175781</v>
      </c>
      <c r="K860">
        <v>50.610000610351563</v>
      </c>
      <c r="L860" t="s">
        <v>6508</v>
      </c>
      <c r="M860" t="s">
        <v>6508</v>
      </c>
      <c r="N860" t="s">
        <v>6510</v>
      </c>
      <c r="O860">
        <v>1</v>
      </c>
      <c r="P860">
        <v>4858725820.0846825</v>
      </c>
      <c r="Q860" t="s">
        <v>6524</v>
      </c>
      <c r="R860" t="s">
        <v>6709</v>
      </c>
      <c r="S860">
        <v>87</v>
      </c>
      <c r="T860">
        <v>87</v>
      </c>
      <c r="U860">
        <v>93</v>
      </c>
      <c r="V860">
        <v>74</v>
      </c>
      <c r="W860">
        <f t="shared" si="13"/>
        <v>11</v>
      </c>
    </row>
    <row r="861" spans="1:23" x14ac:dyDescent="0.3">
      <c r="A861" s="1">
        <v>5488915</v>
      </c>
      <c r="B861" t="s">
        <v>5918</v>
      </c>
      <c r="C861">
        <v>1.0715798021123051</v>
      </c>
      <c r="D861">
        <v>1.0620640063285831</v>
      </c>
      <c r="E861">
        <v>1.697234671115875</v>
      </c>
      <c r="F861">
        <v>1.941446006894112</v>
      </c>
      <c r="G861">
        <v>3785</v>
      </c>
      <c r="H861">
        <v>2985</v>
      </c>
      <c r="I861">
        <v>5756.1111111111113</v>
      </c>
      <c r="J861">
        <v>3.4000000953674321</v>
      </c>
      <c r="K861">
        <v>0.82700002193450928</v>
      </c>
      <c r="L861" t="s">
        <v>6508</v>
      </c>
      <c r="M861" t="s">
        <v>6508</v>
      </c>
      <c r="N861" t="s">
        <v>6510</v>
      </c>
      <c r="O861">
        <v>0</v>
      </c>
      <c r="P861">
        <v>31378983</v>
      </c>
      <c r="Q861" t="s">
        <v>6529</v>
      </c>
      <c r="R861" t="s">
        <v>6692</v>
      </c>
      <c r="S861">
        <v>12</v>
      </c>
      <c r="T861">
        <v>4</v>
      </c>
      <c r="U861">
        <v>3</v>
      </c>
      <c r="V861">
        <v>36</v>
      </c>
      <c r="W861">
        <f t="shared" si="13"/>
        <v>11</v>
      </c>
    </row>
    <row r="862" spans="1:23" x14ac:dyDescent="0.3">
      <c r="A862" s="1">
        <v>5488785</v>
      </c>
      <c r="B862" t="s">
        <v>5790</v>
      </c>
      <c r="C862">
        <v>8.1381037442770872</v>
      </c>
      <c r="D862">
        <v>9.384999961853028</v>
      </c>
      <c r="E862">
        <v>11.33903333028158</v>
      </c>
      <c r="F862">
        <v>12.87377498149872</v>
      </c>
      <c r="G862">
        <v>164607.29999999999</v>
      </c>
      <c r="H862">
        <v>183365.76666666669</v>
      </c>
      <c r="I862">
        <v>210864.14444444439</v>
      </c>
      <c r="J862">
        <v>20.909999847412109</v>
      </c>
      <c r="K862">
        <v>7.059999942779541</v>
      </c>
      <c r="L862" t="s">
        <v>6508</v>
      </c>
      <c r="M862" t="s">
        <v>6508</v>
      </c>
      <c r="N862" t="s">
        <v>6510</v>
      </c>
      <c r="O862">
        <v>0</v>
      </c>
      <c r="P862">
        <v>117338228.4729412</v>
      </c>
      <c r="Q862" t="s">
        <v>6529</v>
      </c>
      <c r="R862" t="s">
        <v>6755</v>
      </c>
      <c r="S862">
        <v>9</v>
      </c>
      <c r="T862">
        <v>7</v>
      </c>
      <c r="U862">
        <v>10</v>
      </c>
      <c r="V862">
        <v>54</v>
      </c>
      <c r="W862">
        <f t="shared" si="13"/>
        <v>11</v>
      </c>
    </row>
    <row r="863" spans="1:23" x14ac:dyDescent="0.3">
      <c r="A863" s="1">
        <v>5486098</v>
      </c>
      <c r="B863" t="s">
        <v>3125</v>
      </c>
      <c r="C863">
        <v>16.141045015020179</v>
      </c>
      <c r="D863">
        <v>16.108999977111822</v>
      </c>
      <c r="E863">
        <v>16.579199994405108</v>
      </c>
      <c r="F863">
        <v>16.756550002098081</v>
      </c>
      <c r="G863">
        <v>6634843.7000000002</v>
      </c>
      <c r="H863">
        <v>9539607.9000000004</v>
      </c>
      <c r="I863">
        <v>8847259.3000000007</v>
      </c>
      <c r="J863">
        <v>20.29999923706055</v>
      </c>
      <c r="K863">
        <v>9.7700004577636719</v>
      </c>
      <c r="L863" t="s">
        <v>6508</v>
      </c>
      <c r="M863" t="s">
        <v>6508</v>
      </c>
      <c r="N863" t="s">
        <v>6510</v>
      </c>
      <c r="O863">
        <v>0</v>
      </c>
      <c r="P863">
        <v>21470649050.418362</v>
      </c>
      <c r="Q863" t="s">
        <v>6546</v>
      </c>
      <c r="R863" t="s">
        <v>6638</v>
      </c>
      <c r="S863">
        <v>64</v>
      </c>
      <c r="T863">
        <v>34</v>
      </c>
      <c r="U863">
        <v>25</v>
      </c>
      <c r="V863">
        <v>89</v>
      </c>
      <c r="W863">
        <f t="shared" si="13"/>
        <v>11</v>
      </c>
    </row>
    <row r="864" spans="1:23" x14ac:dyDescent="0.3">
      <c r="A864" s="1">
        <v>5484344</v>
      </c>
      <c r="B864" t="s">
        <v>1381</v>
      </c>
      <c r="C864">
        <v>47.33533118785197</v>
      </c>
      <c r="D864">
        <v>51.846799926757811</v>
      </c>
      <c r="E864">
        <v>46.207266756693521</v>
      </c>
      <c r="F864">
        <v>43.594700069427489</v>
      </c>
      <c r="G864">
        <v>7985.2</v>
      </c>
      <c r="H864">
        <v>4998.3999999999996</v>
      </c>
      <c r="I864">
        <v>6871.6888888888889</v>
      </c>
      <c r="J864">
        <v>67.349998474121094</v>
      </c>
      <c r="K864">
        <v>27.430000305175781</v>
      </c>
      <c r="L864" t="s">
        <v>6508</v>
      </c>
      <c r="M864" t="s">
        <v>6508</v>
      </c>
      <c r="N864" t="s">
        <v>6510</v>
      </c>
      <c r="O864">
        <v>0</v>
      </c>
      <c r="P864">
        <v>574488527.7654593</v>
      </c>
      <c r="Q864" t="s">
        <v>6527</v>
      </c>
      <c r="R864" t="s">
        <v>6662</v>
      </c>
      <c r="S864">
        <v>84</v>
      </c>
      <c r="T864">
        <v>92</v>
      </c>
      <c r="U864">
        <v>97</v>
      </c>
      <c r="V864">
        <v>93</v>
      </c>
      <c r="W864">
        <f t="shared" si="13"/>
        <v>11</v>
      </c>
    </row>
    <row r="865" spans="1:23" x14ac:dyDescent="0.3">
      <c r="A865" s="1">
        <v>5484087</v>
      </c>
      <c r="B865" t="s">
        <v>1125</v>
      </c>
      <c r="C865">
        <v>47.702141476332251</v>
      </c>
      <c r="D865">
        <v>51.325200347900392</v>
      </c>
      <c r="E865">
        <v>46.052266807556151</v>
      </c>
      <c r="F865">
        <v>43.430250034332268</v>
      </c>
      <c r="G865">
        <v>130405.9</v>
      </c>
      <c r="H865">
        <v>118965.3</v>
      </c>
      <c r="I865">
        <v>176148.43333333329</v>
      </c>
      <c r="J865">
        <v>62.090000152587891</v>
      </c>
      <c r="K865">
        <v>24.469999313354489</v>
      </c>
      <c r="L865" t="s">
        <v>6508</v>
      </c>
      <c r="M865" t="s">
        <v>6508</v>
      </c>
      <c r="N865" t="s">
        <v>6510</v>
      </c>
      <c r="O865">
        <v>0</v>
      </c>
      <c r="P865">
        <v>583882382.04638946</v>
      </c>
      <c r="Q865" t="s">
        <v>6527</v>
      </c>
      <c r="R865" t="s">
        <v>6662</v>
      </c>
      <c r="S865">
        <v>88</v>
      </c>
      <c r="T865">
        <v>93</v>
      </c>
      <c r="U865">
        <v>98</v>
      </c>
      <c r="V865">
        <v>97</v>
      </c>
      <c r="W865">
        <f t="shared" si="13"/>
        <v>11</v>
      </c>
    </row>
    <row r="866" spans="1:23" x14ac:dyDescent="0.3">
      <c r="A866" s="1">
        <v>5485680</v>
      </c>
      <c r="B866" t="s">
        <v>2710</v>
      </c>
      <c r="C866">
        <v>26.09869959699364</v>
      </c>
      <c r="D866">
        <v>27.26280006408691</v>
      </c>
      <c r="E866">
        <v>26.806133346557619</v>
      </c>
      <c r="F866">
        <v>27.367700023651121</v>
      </c>
      <c r="G866">
        <v>2441110.1</v>
      </c>
      <c r="H866">
        <v>2350310.0333333332</v>
      </c>
      <c r="I866">
        <v>2893750.0111111109</v>
      </c>
      <c r="J866">
        <v>33.819999694824219</v>
      </c>
      <c r="K866">
        <v>21.110000610351559</v>
      </c>
      <c r="L866" t="s">
        <v>6508</v>
      </c>
      <c r="M866" t="s">
        <v>6508</v>
      </c>
      <c r="N866" t="s">
        <v>6510</v>
      </c>
      <c r="O866">
        <v>1</v>
      </c>
      <c r="P866">
        <v>12866143227.747419</v>
      </c>
      <c r="Q866" t="s">
        <v>6537</v>
      </c>
      <c r="R866" t="s">
        <v>6631</v>
      </c>
      <c r="S866">
        <v>52</v>
      </c>
      <c r="T866">
        <v>54</v>
      </c>
      <c r="U866">
        <v>67</v>
      </c>
      <c r="V866">
        <v>77</v>
      </c>
      <c r="W866">
        <f t="shared" si="13"/>
        <v>10</v>
      </c>
    </row>
    <row r="867" spans="1:23" x14ac:dyDescent="0.3">
      <c r="A867" s="1">
        <v>5487519</v>
      </c>
      <c r="B867" t="s">
        <v>4533</v>
      </c>
      <c r="C867">
        <v>25.706671445701339</v>
      </c>
      <c r="D867">
        <v>26.831800041198729</v>
      </c>
      <c r="E867">
        <v>28.903599980672201</v>
      </c>
      <c r="F867">
        <v>28.546799964904789</v>
      </c>
      <c r="G867">
        <v>511325.4</v>
      </c>
      <c r="H867">
        <v>370048.46666666667</v>
      </c>
      <c r="I867">
        <v>290262.82222222222</v>
      </c>
      <c r="J867">
        <v>35.299999237060547</v>
      </c>
      <c r="K867">
        <v>23.940000534057621</v>
      </c>
      <c r="L867" t="s">
        <v>6508</v>
      </c>
      <c r="M867" t="s">
        <v>6508</v>
      </c>
      <c r="N867" t="s">
        <v>6510</v>
      </c>
      <c r="O867">
        <v>1</v>
      </c>
      <c r="P867">
        <v>7226948377.1047497</v>
      </c>
      <c r="Q867" t="s">
        <v>6515</v>
      </c>
      <c r="R867" t="s">
        <v>6745</v>
      </c>
      <c r="S867">
        <v>31</v>
      </c>
      <c r="T867">
        <v>29</v>
      </c>
      <c r="U867">
        <v>41</v>
      </c>
      <c r="V867">
        <v>70</v>
      </c>
      <c r="W867">
        <f t="shared" si="13"/>
        <v>11</v>
      </c>
    </row>
    <row r="868" spans="1:23" x14ac:dyDescent="0.3">
      <c r="A868" s="1">
        <v>5487654</v>
      </c>
      <c r="B868" t="s">
        <v>4668</v>
      </c>
      <c r="C868">
        <v>27.657871824721539</v>
      </c>
      <c r="D868">
        <v>28.94280006408691</v>
      </c>
      <c r="E868">
        <v>31.360600039164229</v>
      </c>
      <c r="F868">
        <v>31.007799997329709</v>
      </c>
      <c r="G868">
        <v>519054.4</v>
      </c>
      <c r="H868">
        <v>585528.1333333333</v>
      </c>
      <c r="I868">
        <v>552062.7111111111</v>
      </c>
      <c r="J868">
        <v>37.229999542236328</v>
      </c>
      <c r="K868">
        <v>25.629999160766602</v>
      </c>
      <c r="L868" t="s">
        <v>6508</v>
      </c>
      <c r="M868" t="s">
        <v>6508</v>
      </c>
      <c r="N868" t="s">
        <v>6510</v>
      </c>
      <c r="O868">
        <v>1</v>
      </c>
      <c r="P868">
        <v>4861529877.6391249</v>
      </c>
      <c r="Q868" t="s">
        <v>6524</v>
      </c>
      <c r="R868" t="s">
        <v>6745</v>
      </c>
      <c r="S868">
        <v>29</v>
      </c>
      <c r="T868">
        <v>30</v>
      </c>
      <c r="U868">
        <v>39</v>
      </c>
      <c r="V868">
        <v>76</v>
      </c>
      <c r="W868">
        <f t="shared" si="13"/>
        <v>11</v>
      </c>
    </row>
    <row r="869" spans="1:23" x14ac:dyDescent="0.3">
      <c r="A869" s="1">
        <v>5485623</v>
      </c>
      <c r="B869" t="s">
        <v>2653</v>
      </c>
      <c r="C869">
        <v>15.2958366126571</v>
      </c>
      <c r="D869">
        <v>15.40587999343872</v>
      </c>
      <c r="E869">
        <v>15.549740002950029</v>
      </c>
      <c r="F869">
        <v>15.633430008888251</v>
      </c>
      <c r="G869">
        <v>13827.5</v>
      </c>
      <c r="H869">
        <v>17005.833333333328</v>
      </c>
      <c r="I869">
        <v>22936.388888888891</v>
      </c>
      <c r="J869">
        <v>18.409999847412109</v>
      </c>
      <c r="K869">
        <v>13.64999961853027</v>
      </c>
      <c r="L869" t="s">
        <v>6508</v>
      </c>
      <c r="M869" t="s">
        <v>6508</v>
      </c>
      <c r="N869" t="s">
        <v>6510</v>
      </c>
      <c r="O869">
        <v>1</v>
      </c>
      <c r="S869">
        <v>54</v>
      </c>
      <c r="T869">
        <v>44</v>
      </c>
      <c r="U869">
        <v>57</v>
      </c>
      <c r="V869">
        <v>47</v>
      </c>
      <c r="W869">
        <f t="shared" si="13"/>
        <v>1</v>
      </c>
    </row>
    <row r="870" spans="1:23" x14ac:dyDescent="0.3">
      <c r="A870" s="1">
        <v>5485865</v>
      </c>
      <c r="B870" t="s">
        <v>2894</v>
      </c>
      <c r="C870">
        <v>15.962229098486841</v>
      </c>
      <c r="D870">
        <v>16.227042026519779</v>
      </c>
      <c r="E870">
        <v>16.11603402455648</v>
      </c>
      <c r="F870">
        <v>16.254950523376461</v>
      </c>
      <c r="G870">
        <v>6868.3</v>
      </c>
      <c r="H870">
        <v>13199.433333333331</v>
      </c>
      <c r="I870">
        <v>18018.7</v>
      </c>
      <c r="J870">
        <v>19.069999694824219</v>
      </c>
      <c r="K870">
        <v>14.05000019073486</v>
      </c>
      <c r="L870" t="s">
        <v>6508</v>
      </c>
      <c r="M870" t="s">
        <v>6508</v>
      </c>
      <c r="N870" t="s">
        <v>6510</v>
      </c>
      <c r="O870">
        <v>1</v>
      </c>
      <c r="S870">
        <v>52</v>
      </c>
      <c r="T870">
        <v>48</v>
      </c>
      <c r="U870">
        <v>68</v>
      </c>
      <c r="V870">
        <v>35</v>
      </c>
      <c r="W870">
        <f t="shared" si="13"/>
        <v>1</v>
      </c>
    </row>
    <row r="871" spans="1:23" x14ac:dyDescent="0.3">
      <c r="A871" s="1">
        <v>5485003</v>
      </c>
      <c r="B871" t="s">
        <v>2038</v>
      </c>
      <c r="C871">
        <v>63.1560986053588</v>
      </c>
      <c r="D871">
        <v>64.150200042724606</v>
      </c>
      <c r="E871">
        <v>61.248399887084958</v>
      </c>
      <c r="F871">
        <v>61.180099925994867</v>
      </c>
      <c r="G871">
        <v>923300.9</v>
      </c>
      <c r="H871">
        <v>851223.6333333333</v>
      </c>
      <c r="I871">
        <v>1201832.3222222221</v>
      </c>
      <c r="J871">
        <v>67.239997863769531</v>
      </c>
      <c r="K871">
        <v>45.990001678466797</v>
      </c>
      <c r="L871" t="s">
        <v>6508</v>
      </c>
      <c r="M871" t="s">
        <v>6508</v>
      </c>
      <c r="N871" t="s">
        <v>6510</v>
      </c>
      <c r="O871">
        <v>1</v>
      </c>
      <c r="P871">
        <v>7474548758.050334</v>
      </c>
      <c r="Q871" t="s">
        <v>6531</v>
      </c>
      <c r="R871" t="s">
        <v>6716</v>
      </c>
      <c r="S871">
        <v>74</v>
      </c>
      <c r="T871">
        <v>75</v>
      </c>
      <c r="U871">
        <v>77</v>
      </c>
      <c r="V871">
        <v>72</v>
      </c>
      <c r="W871">
        <f t="shared" si="13"/>
        <v>11</v>
      </c>
    </row>
    <row r="872" spans="1:23" x14ac:dyDescent="0.3">
      <c r="A872" s="1">
        <v>5487443</v>
      </c>
      <c r="B872" t="s">
        <v>4457</v>
      </c>
      <c r="C872">
        <v>2.5067107356471339</v>
      </c>
      <c r="D872">
        <v>2.4915000057220462</v>
      </c>
      <c r="E872">
        <v>2.5887266691525781</v>
      </c>
      <c r="F872">
        <v>2.6499250060319901</v>
      </c>
      <c r="G872">
        <v>12577.8</v>
      </c>
      <c r="H872">
        <v>20952.599999999999</v>
      </c>
      <c r="I872">
        <v>35161.977777777778</v>
      </c>
      <c r="J872">
        <v>3.6159999370574951</v>
      </c>
      <c r="K872">
        <v>1.75</v>
      </c>
      <c r="L872" t="s">
        <v>6508</v>
      </c>
      <c r="M872" t="s">
        <v>6508</v>
      </c>
      <c r="N872" t="s">
        <v>6510</v>
      </c>
      <c r="O872">
        <v>0</v>
      </c>
      <c r="P872">
        <v>49302400</v>
      </c>
      <c r="Q872" t="s">
        <v>6532</v>
      </c>
      <c r="R872" t="s">
        <v>6707</v>
      </c>
      <c r="S872">
        <v>48</v>
      </c>
      <c r="T872">
        <v>48</v>
      </c>
      <c r="U872">
        <v>14</v>
      </c>
      <c r="V872">
        <v>49</v>
      </c>
      <c r="W872">
        <f t="shared" si="13"/>
        <v>11</v>
      </c>
    </row>
    <row r="873" spans="1:23" x14ac:dyDescent="0.3">
      <c r="A873" s="1">
        <v>5485647</v>
      </c>
      <c r="B873" t="s">
        <v>2677</v>
      </c>
      <c r="C873">
        <v>10.81263705268443</v>
      </c>
      <c r="D873">
        <v>10.7498600769043</v>
      </c>
      <c r="E873">
        <v>10.5843333307902</v>
      </c>
      <c r="F873">
        <v>10.50917500495911</v>
      </c>
      <c r="G873">
        <v>11422.3</v>
      </c>
      <c r="H873">
        <v>30737.433333333331</v>
      </c>
      <c r="I873">
        <v>123105.81111111111</v>
      </c>
      <c r="J873">
        <v>10.89999961853027</v>
      </c>
      <c r="K873">
        <v>10</v>
      </c>
      <c r="L873" t="s">
        <v>6508</v>
      </c>
      <c r="M873" t="s">
        <v>6508</v>
      </c>
      <c r="N873" t="s">
        <v>6510</v>
      </c>
      <c r="O873">
        <v>1</v>
      </c>
      <c r="P873">
        <v>217671893</v>
      </c>
      <c r="R873" t="s">
        <v>6630</v>
      </c>
      <c r="S873">
        <v>67</v>
      </c>
      <c r="T873">
        <v>68</v>
      </c>
      <c r="U873">
        <v>56</v>
      </c>
      <c r="V873">
        <v>64</v>
      </c>
      <c r="W873">
        <f t="shared" si="13"/>
        <v>1</v>
      </c>
    </row>
    <row r="874" spans="1:23" x14ac:dyDescent="0.3">
      <c r="A874" s="1">
        <v>5484621</v>
      </c>
      <c r="B874" t="s">
        <v>1657</v>
      </c>
      <c r="C874">
        <v>89.964626474682532</v>
      </c>
      <c r="D874">
        <v>92.900799560546872</v>
      </c>
      <c r="E874">
        <v>86.803533172607416</v>
      </c>
      <c r="F874">
        <v>82.858299846649174</v>
      </c>
      <c r="G874">
        <v>498935.4</v>
      </c>
      <c r="H874">
        <v>361588.46666666667</v>
      </c>
      <c r="I874">
        <v>392785.04444444447</v>
      </c>
      <c r="J874">
        <v>98.480003356933594</v>
      </c>
      <c r="K874">
        <v>55.75</v>
      </c>
      <c r="L874" t="s">
        <v>6508</v>
      </c>
      <c r="M874" t="s">
        <v>6508</v>
      </c>
      <c r="N874" t="s">
        <v>6510</v>
      </c>
      <c r="O874">
        <v>0</v>
      </c>
      <c r="P874">
        <v>5186611310.7410259</v>
      </c>
      <c r="Q874" t="s">
        <v>6537</v>
      </c>
      <c r="R874" t="s">
        <v>6658</v>
      </c>
      <c r="S874">
        <v>83</v>
      </c>
      <c r="T874">
        <v>88</v>
      </c>
      <c r="U874">
        <v>85</v>
      </c>
      <c r="V874">
        <v>68</v>
      </c>
      <c r="W874">
        <f t="shared" si="13"/>
        <v>10</v>
      </c>
    </row>
    <row r="875" spans="1:23" x14ac:dyDescent="0.3">
      <c r="A875" s="1">
        <v>5486977</v>
      </c>
      <c r="B875" t="s">
        <v>3993</v>
      </c>
      <c r="C875">
        <v>78.882852991266759</v>
      </c>
      <c r="D875">
        <v>82.06839965820312</v>
      </c>
      <c r="E875">
        <v>78.081266632080073</v>
      </c>
      <c r="F875">
        <v>80.115850067138666</v>
      </c>
      <c r="G875">
        <v>25715.7</v>
      </c>
      <c r="H875">
        <v>18225.23333333333</v>
      </c>
      <c r="I875">
        <v>22981.744444444441</v>
      </c>
      <c r="J875">
        <v>99.129997253417969</v>
      </c>
      <c r="K875">
        <v>66.260002136230469</v>
      </c>
      <c r="L875" t="s">
        <v>6508</v>
      </c>
      <c r="M875" t="s">
        <v>6508</v>
      </c>
      <c r="N875" t="s">
        <v>6510</v>
      </c>
      <c r="O875">
        <v>1</v>
      </c>
      <c r="P875">
        <v>814149391.60247517</v>
      </c>
      <c r="Q875" t="s">
        <v>6570</v>
      </c>
      <c r="R875" t="s">
        <v>6687</v>
      </c>
      <c r="S875">
        <v>43</v>
      </c>
      <c r="T875">
        <v>47</v>
      </c>
      <c r="U875">
        <v>68</v>
      </c>
      <c r="V875">
        <v>34</v>
      </c>
      <c r="W875">
        <f t="shared" si="13"/>
        <v>10</v>
      </c>
    </row>
    <row r="876" spans="1:23" x14ac:dyDescent="0.3">
      <c r="A876" s="1">
        <v>5484990</v>
      </c>
      <c r="B876" t="s">
        <v>2025</v>
      </c>
      <c r="C876">
        <v>35.850569559209092</v>
      </c>
      <c r="D876">
        <v>37.490999908447257</v>
      </c>
      <c r="E876">
        <v>33.035333251953134</v>
      </c>
      <c r="F876">
        <v>34.606099948883063</v>
      </c>
      <c r="G876">
        <v>514383.8</v>
      </c>
      <c r="H876">
        <v>509827.93333333329</v>
      </c>
      <c r="I876">
        <v>837777.08888888895</v>
      </c>
      <c r="J876">
        <v>43.939998626708977</v>
      </c>
      <c r="K876">
        <v>23.70000076293945</v>
      </c>
      <c r="L876" t="s">
        <v>6508</v>
      </c>
      <c r="M876" t="s">
        <v>6508</v>
      </c>
      <c r="N876" t="s">
        <v>6510</v>
      </c>
      <c r="O876">
        <v>1</v>
      </c>
      <c r="P876">
        <v>1752318809.008667</v>
      </c>
      <c r="Q876" t="s">
        <v>6514</v>
      </c>
      <c r="R876" t="s">
        <v>6655</v>
      </c>
      <c r="S876">
        <v>77</v>
      </c>
      <c r="T876">
        <v>76</v>
      </c>
      <c r="U876">
        <v>31</v>
      </c>
      <c r="V876">
        <v>21</v>
      </c>
      <c r="W876">
        <f t="shared" si="13"/>
        <v>10</v>
      </c>
    </row>
    <row r="877" spans="1:23" x14ac:dyDescent="0.3">
      <c r="A877" s="1">
        <v>5488526</v>
      </c>
      <c r="B877" t="s">
        <v>5534</v>
      </c>
      <c r="C877">
        <v>1.3281469948805811</v>
      </c>
      <c r="D877">
        <v>1.568999998569488</v>
      </c>
      <c r="E877">
        <v>1.4357866676648461</v>
      </c>
      <c r="F877">
        <v>1.480465002059937</v>
      </c>
      <c r="G877">
        <v>21617</v>
      </c>
      <c r="H877">
        <v>29939</v>
      </c>
      <c r="I877">
        <v>53055.222222222219</v>
      </c>
      <c r="J877">
        <v>2.9600000381469731</v>
      </c>
      <c r="K877">
        <v>0.97500002384185791</v>
      </c>
      <c r="L877" t="s">
        <v>6508</v>
      </c>
      <c r="M877" t="s">
        <v>6508</v>
      </c>
      <c r="N877" t="s">
        <v>6510</v>
      </c>
      <c r="O877">
        <v>0</v>
      </c>
      <c r="P877">
        <v>34572130.048780493</v>
      </c>
      <c r="Q877" t="s">
        <v>6529</v>
      </c>
      <c r="R877" t="s">
        <v>6653</v>
      </c>
      <c r="S877">
        <v>17</v>
      </c>
      <c r="T877">
        <v>29</v>
      </c>
      <c r="U877">
        <v>30</v>
      </c>
      <c r="V877">
        <v>9</v>
      </c>
      <c r="W877">
        <f t="shared" si="13"/>
        <v>11</v>
      </c>
    </row>
    <row r="878" spans="1:23" x14ac:dyDescent="0.3">
      <c r="A878" s="1">
        <v>5485836</v>
      </c>
      <c r="B878" t="s">
        <v>2865</v>
      </c>
      <c r="C878">
        <v>8.7231240559338659</v>
      </c>
      <c r="D878">
        <v>8.7044000434875493</v>
      </c>
      <c r="E878">
        <v>8.5576000467936204</v>
      </c>
      <c r="F878">
        <v>8.9362500333786006</v>
      </c>
      <c r="G878">
        <v>12808.1</v>
      </c>
      <c r="H878">
        <v>19052.7</v>
      </c>
      <c r="I878">
        <v>19466.45555555556</v>
      </c>
      <c r="J878">
        <v>10.52999973297119</v>
      </c>
      <c r="K878">
        <v>7.2300000190734863</v>
      </c>
      <c r="L878" t="s">
        <v>6508</v>
      </c>
      <c r="M878" t="s">
        <v>6508</v>
      </c>
      <c r="N878" t="s">
        <v>6510</v>
      </c>
      <c r="O878">
        <v>1</v>
      </c>
      <c r="P878">
        <v>109624155.5529954</v>
      </c>
      <c r="Q878" t="s">
        <v>6533</v>
      </c>
      <c r="R878" t="s">
        <v>6687</v>
      </c>
      <c r="S878">
        <v>57</v>
      </c>
      <c r="T878">
        <v>60</v>
      </c>
      <c r="U878">
        <v>26</v>
      </c>
      <c r="V878">
        <v>31</v>
      </c>
      <c r="W878">
        <f t="shared" si="13"/>
        <v>10</v>
      </c>
    </row>
    <row r="879" spans="1:23" x14ac:dyDescent="0.3">
      <c r="A879" s="1">
        <v>5486742</v>
      </c>
      <c r="B879" t="s">
        <v>3761</v>
      </c>
      <c r="C879">
        <v>9.5147860342871269</v>
      </c>
      <c r="D879">
        <v>9.7287999916076657</v>
      </c>
      <c r="E879">
        <v>9.8747999699910487</v>
      </c>
      <c r="F879">
        <v>9.983899970054626</v>
      </c>
      <c r="G879">
        <v>159270.5</v>
      </c>
      <c r="H879">
        <v>129366.8333333333</v>
      </c>
      <c r="I879">
        <v>114313.38888888891</v>
      </c>
      <c r="J879">
        <v>10.72999954223633</v>
      </c>
      <c r="K879">
        <v>9.0600004196166992</v>
      </c>
      <c r="L879" t="s">
        <v>6508</v>
      </c>
      <c r="M879" t="s">
        <v>6508</v>
      </c>
      <c r="N879" t="s">
        <v>6510</v>
      </c>
      <c r="O879">
        <v>1</v>
      </c>
      <c r="P879">
        <v>426401000</v>
      </c>
      <c r="R879" t="s">
        <v>6631</v>
      </c>
      <c r="S879">
        <v>46</v>
      </c>
      <c r="T879">
        <v>46</v>
      </c>
      <c r="U879">
        <v>51</v>
      </c>
      <c r="V879">
        <v>52</v>
      </c>
      <c r="W879">
        <f t="shared" si="13"/>
        <v>1</v>
      </c>
    </row>
    <row r="880" spans="1:23" x14ac:dyDescent="0.3">
      <c r="A880" s="1">
        <v>5489085</v>
      </c>
      <c r="B880" t="s">
        <v>6085</v>
      </c>
      <c r="C880">
        <v>1.6233511330886849</v>
      </c>
      <c r="D880">
        <v>1.9641999983787539</v>
      </c>
      <c r="E880">
        <v>2.1088666629791262</v>
      </c>
      <c r="F880">
        <v>2.2233999967575069</v>
      </c>
      <c r="G880">
        <v>3857584.4</v>
      </c>
      <c r="H880">
        <v>2266468.1333333328</v>
      </c>
      <c r="I880">
        <v>1973622.7111111111</v>
      </c>
      <c r="J880">
        <v>5.2699999809265137</v>
      </c>
      <c r="K880">
        <v>1.1599999666213989</v>
      </c>
      <c r="L880" t="s">
        <v>6508</v>
      </c>
      <c r="M880" t="s">
        <v>6508</v>
      </c>
      <c r="N880" t="s">
        <v>6510</v>
      </c>
      <c r="O880">
        <v>0</v>
      </c>
      <c r="P880">
        <v>358510208.06010932</v>
      </c>
      <c r="Q880" t="s">
        <v>6512</v>
      </c>
      <c r="R880" t="s">
        <v>6648</v>
      </c>
      <c r="S880">
        <v>7</v>
      </c>
      <c r="T880">
        <v>11</v>
      </c>
      <c r="U880">
        <v>44</v>
      </c>
      <c r="V880">
        <v>8</v>
      </c>
      <c r="W880">
        <f t="shared" si="13"/>
        <v>11</v>
      </c>
    </row>
    <row r="881" spans="1:23" x14ac:dyDescent="0.3">
      <c r="A881" s="1">
        <v>5488474</v>
      </c>
      <c r="B881" t="s">
        <v>5483</v>
      </c>
      <c r="C881">
        <v>3.033357268448011</v>
      </c>
      <c r="D881">
        <v>3.482179989814759</v>
      </c>
      <c r="E881">
        <v>4.0505600007375078</v>
      </c>
      <c r="G881">
        <v>80512.800000000003</v>
      </c>
      <c r="H881">
        <v>166400.93333333329</v>
      </c>
      <c r="I881">
        <v>924229.2</v>
      </c>
      <c r="L881" t="s">
        <v>6508</v>
      </c>
      <c r="M881" t="s">
        <v>6508</v>
      </c>
      <c r="N881" t="s">
        <v>6510</v>
      </c>
      <c r="O881">
        <v>1</v>
      </c>
      <c r="P881">
        <v>17544013.853658538</v>
      </c>
      <c r="R881" t="s">
        <v>6643</v>
      </c>
      <c r="S881">
        <v>16</v>
      </c>
      <c r="T881">
        <v>11</v>
      </c>
      <c r="U881">
        <v>24</v>
      </c>
      <c r="V881">
        <v>6</v>
      </c>
      <c r="W881">
        <f t="shared" si="13"/>
        <v>1</v>
      </c>
    </row>
    <row r="882" spans="1:23" x14ac:dyDescent="0.3">
      <c r="A882" s="1">
        <v>5488724</v>
      </c>
      <c r="B882" t="s">
        <v>5729</v>
      </c>
      <c r="C882">
        <v>8.8182059548974046</v>
      </c>
      <c r="D882">
        <v>9.8653999900817873</v>
      </c>
      <c r="E882">
        <v>10.84840000152588</v>
      </c>
      <c r="F882">
        <v>12.66439998149872</v>
      </c>
      <c r="G882">
        <v>2951.7</v>
      </c>
      <c r="H882">
        <v>5073.8999999999996</v>
      </c>
      <c r="I882">
        <v>18242.85555555555</v>
      </c>
      <c r="J882">
        <v>24.79999923706055</v>
      </c>
      <c r="K882">
        <v>8.0600004196166992</v>
      </c>
      <c r="L882" t="s">
        <v>6508</v>
      </c>
      <c r="M882" t="s">
        <v>6508</v>
      </c>
      <c r="N882" t="s">
        <v>6510</v>
      </c>
      <c r="O882">
        <v>0</v>
      </c>
      <c r="P882">
        <v>11351176.23719277</v>
      </c>
      <c r="Q882" t="s">
        <v>6536</v>
      </c>
      <c r="R882" t="s">
        <v>6640</v>
      </c>
      <c r="S882">
        <v>15</v>
      </c>
      <c r="T882">
        <v>14</v>
      </c>
      <c r="U882">
        <v>8</v>
      </c>
      <c r="V882">
        <v>5</v>
      </c>
      <c r="W882">
        <f t="shared" si="13"/>
        <v>11</v>
      </c>
    </row>
    <row r="883" spans="1:23" x14ac:dyDescent="0.3">
      <c r="A883" s="1">
        <v>5486148</v>
      </c>
      <c r="B883" t="s">
        <v>3175</v>
      </c>
      <c r="C883">
        <v>37.018983477249449</v>
      </c>
      <c r="D883">
        <v>37.477000045776357</v>
      </c>
      <c r="E883">
        <v>37.025466613769531</v>
      </c>
      <c r="F883">
        <v>38.094999980926517</v>
      </c>
      <c r="G883">
        <v>46952.4</v>
      </c>
      <c r="H883">
        <v>34284.133333333331</v>
      </c>
      <c r="I883">
        <v>38819.155555555553</v>
      </c>
      <c r="J883">
        <v>43.5</v>
      </c>
      <c r="K883">
        <v>33.060001373291023</v>
      </c>
      <c r="L883" t="s">
        <v>6508</v>
      </c>
      <c r="M883" t="s">
        <v>6508</v>
      </c>
      <c r="N883" t="s">
        <v>6510</v>
      </c>
      <c r="O883">
        <v>1</v>
      </c>
      <c r="P883">
        <v>892335320</v>
      </c>
      <c r="Q883" t="s">
        <v>6529</v>
      </c>
      <c r="R883" t="s">
        <v>6752</v>
      </c>
      <c r="S883">
        <v>54</v>
      </c>
      <c r="T883">
        <v>46</v>
      </c>
      <c r="U883">
        <v>33</v>
      </c>
      <c r="V883">
        <v>37</v>
      </c>
      <c r="W883">
        <f t="shared" si="13"/>
        <v>11</v>
      </c>
    </row>
    <row r="884" spans="1:23" x14ac:dyDescent="0.3">
      <c r="A884" s="1">
        <v>5485951</v>
      </c>
      <c r="B884" t="s">
        <v>2980</v>
      </c>
      <c r="C884">
        <v>19.191470108948781</v>
      </c>
      <c r="D884">
        <v>19.247599983215331</v>
      </c>
      <c r="E884">
        <v>17.319400030771892</v>
      </c>
      <c r="F884">
        <v>18.363800005912779</v>
      </c>
      <c r="G884">
        <v>72506.8</v>
      </c>
      <c r="H884">
        <v>67868.933333333334</v>
      </c>
      <c r="I884">
        <v>75945.2</v>
      </c>
      <c r="J884">
        <v>24.780000686645511</v>
      </c>
      <c r="K884">
        <v>13.659999847412109</v>
      </c>
      <c r="L884" t="s">
        <v>6508</v>
      </c>
      <c r="M884" t="s">
        <v>6508</v>
      </c>
      <c r="N884" t="s">
        <v>6510</v>
      </c>
      <c r="O884">
        <v>0</v>
      </c>
      <c r="P884">
        <v>484073605.25299942</v>
      </c>
      <c r="Q884" t="s">
        <v>6533</v>
      </c>
      <c r="R884" t="s">
        <v>6687</v>
      </c>
      <c r="S884">
        <v>60</v>
      </c>
      <c r="T884">
        <v>77</v>
      </c>
      <c r="U884">
        <v>17</v>
      </c>
      <c r="V884">
        <v>19</v>
      </c>
      <c r="W884">
        <f t="shared" si="13"/>
        <v>10</v>
      </c>
    </row>
    <row r="885" spans="1:23" x14ac:dyDescent="0.3">
      <c r="A885" s="1">
        <v>5486568</v>
      </c>
      <c r="B885" t="s">
        <v>3587</v>
      </c>
      <c r="C885">
        <v>11.01817819627197</v>
      </c>
      <c r="D885">
        <v>11.302399997711181</v>
      </c>
      <c r="E885">
        <v>11.51666664759318</v>
      </c>
      <c r="F885">
        <v>11.41454999923706</v>
      </c>
      <c r="G885">
        <v>86704.5</v>
      </c>
      <c r="H885">
        <v>74711.5</v>
      </c>
      <c r="I885">
        <v>66247.166666666672</v>
      </c>
      <c r="J885">
        <v>12.069999694824221</v>
      </c>
      <c r="K885">
        <v>10.069999694824221</v>
      </c>
      <c r="L885" t="s">
        <v>6508</v>
      </c>
      <c r="M885" t="s">
        <v>6508</v>
      </c>
      <c r="N885" t="s">
        <v>6510</v>
      </c>
      <c r="O885">
        <v>1</v>
      </c>
      <c r="P885">
        <v>332108000</v>
      </c>
      <c r="R885" t="s">
        <v>6631</v>
      </c>
      <c r="S885">
        <v>46</v>
      </c>
      <c r="T885">
        <v>58</v>
      </c>
      <c r="U885">
        <v>70</v>
      </c>
      <c r="V885">
        <v>74</v>
      </c>
      <c r="W885">
        <f t="shared" si="13"/>
        <v>1</v>
      </c>
    </row>
    <row r="886" spans="1:23" x14ac:dyDescent="0.3">
      <c r="A886" s="1">
        <v>5484902</v>
      </c>
      <c r="B886" t="s">
        <v>1937</v>
      </c>
      <c r="C886">
        <v>11.17191016462812</v>
      </c>
      <c r="D886">
        <v>11.095199966430661</v>
      </c>
      <c r="E886">
        <v>10.849733289082851</v>
      </c>
      <c r="F886">
        <v>10.861999969482421</v>
      </c>
      <c r="G886">
        <v>139004.6</v>
      </c>
      <c r="H886">
        <v>143408.20000000001</v>
      </c>
      <c r="I886">
        <v>144387.1777777778</v>
      </c>
      <c r="J886">
        <v>11.310000419616699</v>
      </c>
      <c r="K886">
        <v>10.310000419616699</v>
      </c>
      <c r="L886" t="s">
        <v>6508</v>
      </c>
      <c r="M886" t="s">
        <v>6508</v>
      </c>
      <c r="N886" t="s">
        <v>6510</v>
      </c>
      <c r="O886">
        <v>1</v>
      </c>
      <c r="P886">
        <v>498455000</v>
      </c>
      <c r="R886" t="s">
        <v>6631</v>
      </c>
      <c r="S886">
        <v>77</v>
      </c>
      <c r="T886">
        <v>73</v>
      </c>
      <c r="U886">
        <v>64</v>
      </c>
      <c r="V886">
        <v>52</v>
      </c>
      <c r="W886">
        <f t="shared" si="13"/>
        <v>1</v>
      </c>
    </row>
    <row r="887" spans="1:23" x14ac:dyDescent="0.3">
      <c r="A887" s="1">
        <v>5487766</v>
      </c>
      <c r="B887" t="s">
        <v>4779</v>
      </c>
      <c r="C887">
        <v>7.4627886674088737</v>
      </c>
      <c r="D887">
        <v>8.3071999549865723</v>
      </c>
      <c r="E887">
        <v>8.2337999820709236</v>
      </c>
      <c r="F887">
        <v>8.6306499743461611</v>
      </c>
      <c r="G887">
        <v>237372.7</v>
      </c>
      <c r="H887">
        <v>202210.9</v>
      </c>
      <c r="I887">
        <v>232973.6333333333</v>
      </c>
      <c r="J887">
        <v>13.560000419616699</v>
      </c>
      <c r="K887">
        <v>6.869999885559082</v>
      </c>
      <c r="L887" t="s">
        <v>6508</v>
      </c>
      <c r="M887" t="s">
        <v>6508</v>
      </c>
      <c r="N887" t="s">
        <v>6510</v>
      </c>
      <c r="O887">
        <v>0</v>
      </c>
      <c r="P887">
        <v>153683887.574422</v>
      </c>
      <c r="Q887" t="s">
        <v>6537</v>
      </c>
      <c r="R887" t="s">
        <v>6656</v>
      </c>
      <c r="S887">
        <v>26</v>
      </c>
      <c r="T887">
        <v>30</v>
      </c>
      <c r="U887">
        <v>67</v>
      </c>
      <c r="V887">
        <v>17</v>
      </c>
      <c r="W887">
        <f t="shared" si="13"/>
        <v>10</v>
      </c>
    </row>
    <row r="888" spans="1:23" x14ac:dyDescent="0.3">
      <c r="A888" s="1">
        <v>5485223</v>
      </c>
      <c r="B888" t="s">
        <v>2255</v>
      </c>
      <c r="C888">
        <v>13.19140194783172</v>
      </c>
      <c r="D888">
        <v>13.296200008392329</v>
      </c>
      <c r="E888">
        <v>13.153466676076251</v>
      </c>
      <c r="F888">
        <v>13.191950020790101</v>
      </c>
      <c r="G888">
        <v>62674.400000000001</v>
      </c>
      <c r="H888">
        <v>54238.133333333331</v>
      </c>
      <c r="I888">
        <v>62543.822222222218</v>
      </c>
      <c r="J888">
        <v>13.920000076293951</v>
      </c>
      <c r="K888">
        <v>11.989999771118161</v>
      </c>
      <c r="L888" t="s">
        <v>6508</v>
      </c>
      <c r="M888" t="s">
        <v>6508</v>
      </c>
      <c r="N888" t="s">
        <v>6510</v>
      </c>
      <c r="O888">
        <v>1</v>
      </c>
      <c r="P888">
        <v>267056000</v>
      </c>
      <c r="R888" t="s">
        <v>6631</v>
      </c>
      <c r="S888">
        <v>72</v>
      </c>
      <c r="T888">
        <v>73</v>
      </c>
      <c r="U888">
        <v>68</v>
      </c>
      <c r="V888">
        <v>63</v>
      </c>
      <c r="W888">
        <f t="shared" si="13"/>
        <v>1</v>
      </c>
    </row>
    <row r="889" spans="1:23" x14ac:dyDescent="0.3">
      <c r="A889" s="1">
        <v>5488129</v>
      </c>
      <c r="B889" t="s">
        <v>5140</v>
      </c>
      <c r="C889">
        <v>4.1630927928956556</v>
      </c>
      <c r="D889">
        <v>3.8604579639434808</v>
      </c>
      <c r="E889">
        <v>6.3880192979176842</v>
      </c>
      <c r="F889">
        <v>6.5123644709587101</v>
      </c>
      <c r="G889">
        <v>28268.2</v>
      </c>
      <c r="H889">
        <v>27149.4</v>
      </c>
      <c r="I889">
        <v>31536.466666666671</v>
      </c>
      <c r="J889">
        <v>9.9200000762939453</v>
      </c>
      <c r="K889">
        <v>3.089999914169312</v>
      </c>
      <c r="L889" t="s">
        <v>6508</v>
      </c>
      <c r="M889" t="s">
        <v>6508</v>
      </c>
      <c r="N889" t="s">
        <v>6510</v>
      </c>
      <c r="O889">
        <v>0</v>
      </c>
      <c r="P889">
        <v>90200338.443608493</v>
      </c>
      <c r="R889" t="s">
        <v>6696</v>
      </c>
      <c r="S889">
        <v>19</v>
      </c>
      <c r="T889">
        <v>6</v>
      </c>
      <c r="U889">
        <v>21</v>
      </c>
      <c r="V889">
        <v>92</v>
      </c>
      <c r="W889">
        <f t="shared" si="13"/>
        <v>1</v>
      </c>
    </row>
    <row r="890" spans="1:23" x14ac:dyDescent="0.3">
      <c r="A890" s="1">
        <v>5485805</v>
      </c>
      <c r="B890" t="s">
        <v>2834</v>
      </c>
      <c r="C890">
        <v>199.638055500386</v>
      </c>
      <c r="D890">
        <v>200.22860107421869</v>
      </c>
      <c r="E890">
        <v>217.13026702880859</v>
      </c>
      <c r="F890">
        <v>222.32045036315921</v>
      </c>
      <c r="G890">
        <v>234816.7</v>
      </c>
      <c r="H890">
        <v>210082.23333333331</v>
      </c>
      <c r="I890">
        <v>228241.85555555561</v>
      </c>
      <c r="J890">
        <v>274.5</v>
      </c>
      <c r="K890">
        <v>125.5100021362305</v>
      </c>
      <c r="L890" t="s">
        <v>6508</v>
      </c>
      <c r="M890" t="s">
        <v>6508</v>
      </c>
      <c r="N890" t="s">
        <v>6510</v>
      </c>
      <c r="O890">
        <v>0</v>
      </c>
      <c r="P890">
        <v>22642453795.784279</v>
      </c>
      <c r="Q890" t="s">
        <v>6527</v>
      </c>
      <c r="R890" t="s">
        <v>6639</v>
      </c>
      <c r="S890">
        <v>63</v>
      </c>
      <c r="T890">
        <v>49</v>
      </c>
      <c r="U890">
        <v>37</v>
      </c>
      <c r="V890">
        <v>85</v>
      </c>
      <c r="W890">
        <f t="shared" si="13"/>
        <v>11</v>
      </c>
    </row>
    <row r="891" spans="1:23" x14ac:dyDescent="0.3">
      <c r="A891" s="1">
        <v>5484474</v>
      </c>
      <c r="B891" t="s">
        <v>1510</v>
      </c>
      <c r="C891">
        <v>12.978890762642321</v>
      </c>
      <c r="D891">
        <v>12.65939998626709</v>
      </c>
      <c r="E891">
        <v>12.266866658528651</v>
      </c>
      <c r="F891">
        <v>12.35129998683929</v>
      </c>
      <c r="G891">
        <v>68917.399999999994</v>
      </c>
      <c r="H891">
        <v>69409.133333333331</v>
      </c>
      <c r="I891">
        <v>73619.711111111115</v>
      </c>
      <c r="J891">
        <v>13.39999961853027</v>
      </c>
      <c r="K891">
        <v>10.22999954223633</v>
      </c>
      <c r="L891" t="s">
        <v>6508</v>
      </c>
      <c r="M891" t="s">
        <v>6508</v>
      </c>
      <c r="N891" t="s">
        <v>6510</v>
      </c>
      <c r="O891">
        <v>1</v>
      </c>
      <c r="P891">
        <v>381612000</v>
      </c>
      <c r="R891" t="s">
        <v>6631</v>
      </c>
      <c r="S891">
        <v>81</v>
      </c>
      <c r="T891">
        <v>74</v>
      </c>
      <c r="U891">
        <v>64</v>
      </c>
      <c r="V891">
        <v>73</v>
      </c>
      <c r="W891">
        <f t="shared" si="13"/>
        <v>1</v>
      </c>
    </row>
    <row r="892" spans="1:23" x14ac:dyDescent="0.3">
      <c r="A892" s="1">
        <v>5488347</v>
      </c>
      <c r="B892" t="s">
        <v>5357</v>
      </c>
      <c r="C892">
        <v>11.28109938315529</v>
      </c>
      <c r="D892">
        <v>12.44219997406006</v>
      </c>
      <c r="E892">
        <v>13.73659999211629</v>
      </c>
      <c r="F892">
        <v>13.519049992561341</v>
      </c>
      <c r="G892">
        <v>1532444.3</v>
      </c>
      <c r="H892">
        <v>1199431.4333333331</v>
      </c>
      <c r="I892">
        <v>926091.58888888895</v>
      </c>
      <c r="J892">
        <v>18.620000839233398</v>
      </c>
      <c r="K892">
        <v>10.159999847412109</v>
      </c>
      <c r="L892" t="s">
        <v>6508</v>
      </c>
      <c r="M892" t="s">
        <v>6508</v>
      </c>
      <c r="N892" t="s">
        <v>6510</v>
      </c>
      <c r="O892">
        <v>0</v>
      </c>
      <c r="P892">
        <v>775688587.36923087</v>
      </c>
      <c r="Q892" t="s">
        <v>6527</v>
      </c>
      <c r="R892" t="s">
        <v>6636</v>
      </c>
      <c r="S892">
        <v>18</v>
      </c>
      <c r="T892">
        <v>30</v>
      </c>
      <c r="U892">
        <v>28</v>
      </c>
      <c r="V892">
        <v>57</v>
      </c>
      <c r="W892">
        <f t="shared" si="13"/>
        <v>11</v>
      </c>
    </row>
    <row r="893" spans="1:23" x14ac:dyDescent="0.3">
      <c r="A893" s="1">
        <v>5487390</v>
      </c>
      <c r="B893" t="s">
        <v>4404</v>
      </c>
      <c r="C893">
        <v>9.7151961242634108</v>
      </c>
      <c r="D893">
        <v>9.8977999877929683</v>
      </c>
      <c r="E893">
        <v>10.30453330993652</v>
      </c>
      <c r="F893">
        <v>11.428449969291689</v>
      </c>
      <c r="G893">
        <v>24527.9</v>
      </c>
      <c r="H893">
        <v>18205.966666666671</v>
      </c>
      <c r="I893">
        <v>17598.655555555561</v>
      </c>
      <c r="J893">
        <v>15.94999980926514</v>
      </c>
      <c r="K893">
        <v>8.8500003814697266</v>
      </c>
      <c r="L893" t="s">
        <v>6508</v>
      </c>
      <c r="M893" t="s">
        <v>6508</v>
      </c>
      <c r="N893" t="s">
        <v>6510</v>
      </c>
      <c r="O893">
        <v>1</v>
      </c>
      <c r="P893">
        <v>105063032.52500001</v>
      </c>
      <c r="Q893" t="s">
        <v>6515</v>
      </c>
      <c r="R893" t="s">
        <v>6632</v>
      </c>
      <c r="S893">
        <v>32</v>
      </c>
      <c r="T893">
        <v>30</v>
      </c>
      <c r="U893">
        <v>18</v>
      </c>
      <c r="V893">
        <v>23</v>
      </c>
      <c r="W893">
        <f t="shared" si="13"/>
        <v>11</v>
      </c>
    </row>
    <row r="894" spans="1:23" x14ac:dyDescent="0.3">
      <c r="A894" s="1">
        <v>5484588</v>
      </c>
      <c r="B894" t="s">
        <v>1624</v>
      </c>
      <c r="C894">
        <v>12.029274815747989</v>
      </c>
      <c r="D894">
        <v>11.902999954223629</v>
      </c>
      <c r="E894">
        <v>11.51539996465047</v>
      </c>
      <c r="F894">
        <v>11.460849971771241</v>
      </c>
      <c r="G894">
        <v>90668.3</v>
      </c>
      <c r="H894">
        <v>85529.433333333334</v>
      </c>
      <c r="I894">
        <v>87423.14444444445</v>
      </c>
      <c r="J894">
        <v>12.27999973297119</v>
      </c>
      <c r="K894">
        <v>10.60000038146973</v>
      </c>
      <c r="L894" t="s">
        <v>6508</v>
      </c>
      <c r="M894" t="s">
        <v>6508</v>
      </c>
      <c r="N894" t="s">
        <v>6510</v>
      </c>
      <c r="O894">
        <v>1</v>
      </c>
      <c r="P894">
        <v>273244000</v>
      </c>
      <c r="R894" t="s">
        <v>6631</v>
      </c>
      <c r="S894">
        <v>82</v>
      </c>
      <c r="T894">
        <v>78</v>
      </c>
      <c r="U894">
        <v>72</v>
      </c>
      <c r="V894">
        <v>66</v>
      </c>
      <c r="W894">
        <f t="shared" si="13"/>
        <v>1</v>
      </c>
    </row>
    <row r="895" spans="1:23" x14ac:dyDescent="0.3">
      <c r="A895" s="1">
        <v>5484714</v>
      </c>
      <c r="B895" t="s">
        <v>1750</v>
      </c>
      <c r="C895">
        <v>11.629970823495549</v>
      </c>
      <c r="D895">
        <v>11.55080005645752</v>
      </c>
      <c r="E895">
        <v>11.203066647847489</v>
      </c>
      <c r="F895">
        <v>11.208999986648561</v>
      </c>
      <c r="G895">
        <v>49125</v>
      </c>
      <c r="H895">
        <v>50968.333333333343</v>
      </c>
      <c r="I895">
        <v>46063.888888888891</v>
      </c>
      <c r="J895">
        <v>11.80000019073486</v>
      </c>
      <c r="K895">
        <v>10.670000076293951</v>
      </c>
      <c r="L895" t="s">
        <v>6508</v>
      </c>
      <c r="M895" t="s">
        <v>6508</v>
      </c>
      <c r="N895" t="s">
        <v>6510</v>
      </c>
      <c r="O895">
        <v>1</v>
      </c>
      <c r="P895">
        <v>146400000</v>
      </c>
      <c r="R895" t="s">
        <v>6631</v>
      </c>
      <c r="S895">
        <v>80</v>
      </c>
      <c r="T895">
        <v>75</v>
      </c>
      <c r="U895">
        <v>68</v>
      </c>
      <c r="V895">
        <v>53</v>
      </c>
      <c r="W895">
        <f t="shared" si="13"/>
        <v>1</v>
      </c>
    </row>
    <row r="896" spans="1:23" x14ac:dyDescent="0.3">
      <c r="A896" s="1">
        <v>5489060</v>
      </c>
      <c r="B896" t="s">
        <v>6060</v>
      </c>
      <c r="C896">
        <v>0.44643941862125391</v>
      </c>
      <c r="D896">
        <v>0.59924200057983401</v>
      </c>
      <c r="E896">
        <v>0.87239399830500286</v>
      </c>
      <c r="F896">
        <v>0.81252549648284911</v>
      </c>
      <c r="G896">
        <v>838345.3</v>
      </c>
      <c r="H896">
        <v>892325.1</v>
      </c>
      <c r="I896">
        <v>652195.03333333333</v>
      </c>
      <c r="J896">
        <v>1.549999952316284</v>
      </c>
      <c r="K896">
        <v>0.33739998936653143</v>
      </c>
      <c r="L896" t="s">
        <v>6508</v>
      </c>
      <c r="M896" t="s">
        <v>6508</v>
      </c>
      <c r="N896" t="s">
        <v>6510</v>
      </c>
      <c r="O896">
        <v>0</v>
      </c>
      <c r="P896">
        <v>74057681.025214076</v>
      </c>
      <c r="R896" t="s">
        <v>6640</v>
      </c>
      <c r="S896">
        <v>5</v>
      </c>
      <c r="T896">
        <v>13</v>
      </c>
      <c r="U896">
        <v>75</v>
      </c>
      <c r="V896">
        <v>72</v>
      </c>
      <c r="W896">
        <f t="shared" si="13"/>
        <v>1</v>
      </c>
    </row>
    <row r="897" spans="1:23" x14ac:dyDescent="0.3">
      <c r="A897" s="1">
        <v>5485979</v>
      </c>
      <c r="B897" t="s">
        <v>3007</v>
      </c>
      <c r="C897">
        <v>5.1448779030063712</v>
      </c>
      <c r="D897">
        <v>5.2821999931335446</v>
      </c>
      <c r="E897">
        <v>5.3777333386739086</v>
      </c>
      <c r="F897">
        <v>5.3540500092506411</v>
      </c>
      <c r="G897">
        <v>230052.1</v>
      </c>
      <c r="H897">
        <v>197460.7</v>
      </c>
      <c r="I897">
        <v>216052.45555555561</v>
      </c>
      <c r="J897">
        <v>5.6399998664855957</v>
      </c>
      <c r="K897">
        <v>4.3400001525878906</v>
      </c>
      <c r="L897" t="s">
        <v>6508</v>
      </c>
      <c r="M897" t="s">
        <v>6508</v>
      </c>
      <c r="N897" t="s">
        <v>6510</v>
      </c>
      <c r="O897">
        <v>1</v>
      </c>
      <c r="P897">
        <v>536826000</v>
      </c>
      <c r="R897" t="s">
        <v>6631</v>
      </c>
      <c r="S897">
        <v>58</v>
      </c>
      <c r="T897">
        <v>60</v>
      </c>
      <c r="U897">
        <v>74</v>
      </c>
      <c r="V897">
        <v>78</v>
      </c>
      <c r="W897">
        <f t="shared" si="13"/>
        <v>1</v>
      </c>
    </row>
    <row r="898" spans="1:23" x14ac:dyDescent="0.3">
      <c r="A898" s="1">
        <v>5485394</v>
      </c>
      <c r="B898" t="s">
        <v>2425</v>
      </c>
      <c r="C898">
        <v>176.61924129876959</v>
      </c>
      <c r="D898">
        <v>188.57140014648439</v>
      </c>
      <c r="E898">
        <v>185.72486704508461</v>
      </c>
      <c r="F898">
        <v>176.97360038757321</v>
      </c>
      <c r="G898">
        <v>2800.9</v>
      </c>
      <c r="H898">
        <v>2973.6333333333332</v>
      </c>
      <c r="I898">
        <v>3063.4333333333329</v>
      </c>
      <c r="J898">
        <v>212.8699951171875</v>
      </c>
      <c r="K898">
        <v>115.59999847412109</v>
      </c>
      <c r="L898" t="s">
        <v>6508</v>
      </c>
      <c r="M898" t="s">
        <v>6508</v>
      </c>
      <c r="N898" t="s">
        <v>6510</v>
      </c>
      <c r="O898">
        <v>0</v>
      </c>
      <c r="P898">
        <v>561887609.23849368</v>
      </c>
      <c r="Q898" t="s">
        <v>6524</v>
      </c>
      <c r="R898" t="s">
        <v>6653</v>
      </c>
      <c r="S898">
        <v>70</v>
      </c>
      <c r="T898">
        <v>79</v>
      </c>
      <c r="U898">
        <v>88</v>
      </c>
      <c r="V898">
        <v>90</v>
      </c>
      <c r="W898">
        <f t="shared" si="13"/>
        <v>11</v>
      </c>
    </row>
    <row r="899" spans="1:23" x14ac:dyDescent="0.3">
      <c r="A899" s="1">
        <v>5485873</v>
      </c>
      <c r="B899" t="s">
        <v>2902</v>
      </c>
      <c r="C899">
        <v>10.518357964877071</v>
      </c>
      <c r="D899">
        <v>10.457779922485351</v>
      </c>
      <c r="E899">
        <v>10.35791321436564</v>
      </c>
      <c r="F899">
        <v>10.300109906196591</v>
      </c>
      <c r="G899">
        <v>9512.7999999999993</v>
      </c>
      <c r="H899">
        <v>10430.933333333331</v>
      </c>
      <c r="I899">
        <v>5558.0888888888894</v>
      </c>
      <c r="J899">
        <v>10.814999580383301</v>
      </c>
      <c r="K899">
        <v>9.8999996185302734</v>
      </c>
      <c r="L899" t="s">
        <v>6508</v>
      </c>
      <c r="M899" t="s">
        <v>6508</v>
      </c>
      <c r="N899" t="s">
        <v>6510</v>
      </c>
      <c r="O899">
        <v>0</v>
      </c>
      <c r="P899">
        <v>113437713.48473281</v>
      </c>
      <c r="R899" t="s">
        <v>6630</v>
      </c>
      <c r="S899">
        <v>66</v>
      </c>
      <c r="T899">
        <v>60</v>
      </c>
      <c r="U899">
        <v>53</v>
      </c>
      <c r="V899">
        <v>63</v>
      </c>
      <c r="W899">
        <f t="shared" ref="W899:W962" si="14">MONTH(Q899)</f>
        <v>1</v>
      </c>
    </row>
    <row r="900" spans="1:23" x14ac:dyDescent="0.3">
      <c r="A900" s="1">
        <v>5478125</v>
      </c>
      <c r="B900" t="s">
        <v>45</v>
      </c>
      <c r="C900">
        <v>10.670198956388569</v>
      </c>
      <c r="D900">
        <v>10.519999828338619</v>
      </c>
      <c r="E900">
        <v>10.31150674184163</v>
      </c>
      <c r="F900">
        <v>10.24212011814117</v>
      </c>
      <c r="G900">
        <v>95.1</v>
      </c>
      <c r="H900">
        <v>171.7</v>
      </c>
      <c r="I900">
        <v>156.12222222222221</v>
      </c>
      <c r="J900">
        <v>11.5</v>
      </c>
      <c r="K900">
        <v>9.7480001449584961</v>
      </c>
      <c r="L900" t="s">
        <v>6508</v>
      </c>
      <c r="M900" t="s">
        <v>6508</v>
      </c>
      <c r="N900" t="s">
        <v>6510</v>
      </c>
      <c r="O900">
        <v>0</v>
      </c>
      <c r="P900">
        <v>112791958</v>
      </c>
      <c r="R900" t="s">
        <v>6630</v>
      </c>
      <c r="S900">
        <v>80</v>
      </c>
      <c r="T900">
        <v>54</v>
      </c>
      <c r="U900">
        <v>54</v>
      </c>
      <c r="V900">
        <v>54</v>
      </c>
      <c r="W900">
        <f t="shared" si="14"/>
        <v>1</v>
      </c>
    </row>
    <row r="901" spans="1:23" x14ac:dyDescent="0.3">
      <c r="A901" s="1">
        <v>5483288</v>
      </c>
      <c r="B901" t="s">
        <v>334</v>
      </c>
      <c r="C901">
        <v>1.449742085641055</v>
      </c>
      <c r="D901">
        <v>1.3250600075721739</v>
      </c>
      <c r="E901">
        <v>1.01216666897138</v>
      </c>
      <c r="F901">
        <v>0.89428000196814539</v>
      </c>
      <c r="G901">
        <v>84979.8</v>
      </c>
      <c r="H901">
        <v>107719.93333333331</v>
      </c>
      <c r="I901">
        <v>91825.53333333334</v>
      </c>
      <c r="J901">
        <v>1.950000047683716</v>
      </c>
      <c r="K901">
        <v>0.36899998784065252</v>
      </c>
      <c r="L901" t="s">
        <v>6508</v>
      </c>
      <c r="M901" t="s">
        <v>6508</v>
      </c>
      <c r="N901" t="s">
        <v>6510</v>
      </c>
      <c r="O901">
        <v>0</v>
      </c>
      <c r="P901">
        <v>13805134.01362963</v>
      </c>
      <c r="R901" t="s">
        <v>6671</v>
      </c>
      <c r="S901">
        <v>98</v>
      </c>
      <c r="T901">
        <v>95</v>
      </c>
      <c r="U901">
        <v>89</v>
      </c>
      <c r="V901">
        <v>37</v>
      </c>
      <c r="W901">
        <f t="shared" si="14"/>
        <v>1</v>
      </c>
    </row>
    <row r="902" spans="1:23" x14ac:dyDescent="0.3">
      <c r="A902" s="1">
        <v>5487379</v>
      </c>
      <c r="B902" t="s">
        <v>4393</v>
      </c>
      <c r="C902">
        <v>24.486899292404591</v>
      </c>
      <c r="D902">
        <v>25.452799835205081</v>
      </c>
      <c r="E902">
        <v>25.578933219909668</v>
      </c>
      <c r="F902">
        <v>26.997099943161011</v>
      </c>
      <c r="G902">
        <v>51457.9</v>
      </c>
      <c r="H902">
        <v>47609.3</v>
      </c>
      <c r="I902">
        <v>38375.322222222218</v>
      </c>
      <c r="J902">
        <v>32.900001525878913</v>
      </c>
      <c r="K902">
        <v>21.739999771118161</v>
      </c>
      <c r="L902" t="s">
        <v>6508</v>
      </c>
      <c r="M902" t="s">
        <v>6508</v>
      </c>
      <c r="N902" t="s">
        <v>6510</v>
      </c>
      <c r="O902">
        <v>1</v>
      </c>
      <c r="P902">
        <v>368368336.08377928</v>
      </c>
      <c r="Q902" t="s">
        <v>6563</v>
      </c>
      <c r="R902" t="s">
        <v>6687</v>
      </c>
      <c r="S902">
        <v>33</v>
      </c>
      <c r="T902">
        <v>39</v>
      </c>
      <c r="U902">
        <v>35</v>
      </c>
      <c r="V902">
        <v>38</v>
      </c>
      <c r="W902">
        <f t="shared" si="14"/>
        <v>10</v>
      </c>
    </row>
    <row r="903" spans="1:23" x14ac:dyDescent="0.3">
      <c r="A903" s="1">
        <v>5484582</v>
      </c>
      <c r="B903" t="s">
        <v>1618</v>
      </c>
      <c r="C903">
        <v>8.405889146012326</v>
      </c>
      <c r="D903">
        <v>8.7216000080108635</v>
      </c>
      <c r="E903">
        <v>8.0609333292643228</v>
      </c>
      <c r="F903">
        <v>7.9166500043869021</v>
      </c>
      <c r="G903">
        <v>4528686.3</v>
      </c>
      <c r="H903">
        <v>3281005.4333333331</v>
      </c>
      <c r="I903">
        <v>3474675.1444444442</v>
      </c>
      <c r="J903">
        <v>9.8500003814697266</v>
      </c>
      <c r="K903">
        <v>5.7199997901916504</v>
      </c>
      <c r="L903" t="s">
        <v>6508</v>
      </c>
      <c r="M903" t="s">
        <v>6508</v>
      </c>
      <c r="N903" t="s">
        <v>6510</v>
      </c>
      <c r="O903">
        <v>0</v>
      </c>
      <c r="P903">
        <v>3122344489</v>
      </c>
      <c r="Q903" t="s">
        <v>6528</v>
      </c>
      <c r="R903" t="s">
        <v>6640</v>
      </c>
      <c r="S903">
        <v>81</v>
      </c>
      <c r="T903">
        <v>77</v>
      </c>
      <c r="U903">
        <v>53</v>
      </c>
      <c r="V903">
        <v>55</v>
      </c>
      <c r="W903">
        <f t="shared" si="14"/>
        <v>11</v>
      </c>
    </row>
    <row r="904" spans="1:23" x14ac:dyDescent="0.3">
      <c r="A904" s="1">
        <v>5486992</v>
      </c>
      <c r="B904" t="s">
        <v>4008</v>
      </c>
      <c r="C904">
        <v>24.439184586138669</v>
      </c>
      <c r="D904">
        <v>25.412200088500981</v>
      </c>
      <c r="E904">
        <v>24.115066731770831</v>
      </c>
      <c r="F904">
        <v>24.894850053787231</v>
      </c>
      <c r="G904">
        <v>178262</v>
      </c>
      <c r="H904">
        <v>142207.33333333331</v>
      </c>
      <c r="I904">
        <v>163798</v>
      </c>
      <c r="J904">
        <v>29.370000839233398</v>
      </c>
      <c r="K904">
        <v>20.809999465942379</v>
      </c>
      <c r="L904" t="s">
        <v>6508</v>
      </c>
      <c r="M904" t="s">
        <v>6508</v>
      </c>
      <c r="N904" t="s">
        <v>6510</v>
      </c>
      <c r="O904">
        <v>1</v>
      </c>
      <c r="P904">
        <v>845750665.75993311</v>
      </c>
      <c r="Q904" t="s">
        <v>6533</v>
      </c>
      <c r="R904" t="s">
        <v>6662</v>
      </c>
      <c r="S904">
        <v>49</v>
      </c>
      <c r="T904">
        <v>55</v>
      </c>
      <c r="U904">
        <v>66</v>
      </c>
      <c r="V904">
        <v>44</v>
      </c>
      <c r="W904">
        <f t="shared" si="14"/>
        <v>10</v>
      </c>
    </row>
    <row r="905" spans="1:23" x14ac:dyDescent="0.3">
      <c r="A905" s="1">
        <v>5484782</v>
      </c>
      <c r="B905" t="s">
        <v>1818</v>
      </c>
      <c r="C905">
        <v>49.742052028926253</v>
      </c>
      <c r="D905">
        <v>50.043400039672854</v>
      </c>
      <c r="E905">
        <v>46.985799916585293</v>
      </c>
      <c r="F905">
        <v>48.71339990615845</v>
      </c>
      <c r="G905">
        <v>580954.69999999995</v>
      </c>
      <c r="H905">
        <v>409311.56666666671</v>
      </c>
      <c r="I905">
        <v>437999.41111111111</v>
      </c>
      <c r="J905">
        <v>59.979999542236328</v>
      </c>
      <c r="K905">
        <v>39.860000610351563</v>
      </c>
      <c r="L905" t="s">
        <v>6508</v>
      </c>
      <c r="M905" t="s">
        <v>6508</v>
      </c>
      <c r="N905" t="s">
        <v>6510</v>
      </c>
      <c r="O905">
        <v>0</v>
      </c>
      <c r="P905">
        <v>3293463088.026113</v>
      </c>
      <c r="Q905" t="s">
        <v>6513</v>
      </c>
      <c r="R905" t="s">
        <v>6688</v>
      </c>
      <c r="S905">
        <v>62</v>
      </c>
      <c r="T905">
        <v>54</v>
      </c>
      <c r="U905">
        <v>55</v>
      </c>
      <c r="V905">
        <v>37</v>
      </c>
      <c r="W905">
        <f t="shared" si="14"/>
        <v>11</v>
      </c>
    </row>
    <row r="906" spans="1:23" x14ac:dyDescent="0.3">
      <c r="A906" s="1">
        <v>5485440</v>
      </c>
      <c r="B906" t="s">
        <v>2471</v>
      </c>
      <c r="C906">
        <v>23.153558688852542</v>
      </c>
      <c r="D906">
        <v>23.12759998321533</v>
      </c>
      <c r="E906">
        <v>23.064866638183599</v>
      </c>
      <c r="F906">
        <v>23.417249984741211</v>
      </c>
      <c r="G906">
        <v>11503.6</v>
      </c>
      <c r="H906">
        <v>11054.533333333329</v>
      </c>
      <c r="I906">
        <v>13393.73333333333</v>
      </c>
      <c r="J906">
        <v>25.170000076293949</v>
      </c>
      <c r="K906">
        <v>20.239999771118161</v>
      </c>
      <c r="L906" t="s">
        <v>6508</v>
      </c>
      <c r="M906" t="s">
        <v>6508</v>
      </c>
      <c r="N906" t="s">
        <v>6510</v>
      </c>
      <c r="O906">
        <v>1</v>
      </c>
      <c r="P906">
        <v>3311148749</v>
      </c>
      <c r="S906">
        <v>68</v>
      </c>
      <c r="T906">
        <v>54</v>
      </c>
      <c r="U906">
        <v>45</v>
      </c>
      <c r="V906">
        <v>37</v>
      </c>
      <c r="W906">
        <f t="shared" si="14"/>
        <v>1</v>
      </c>
    </row>
    <row r="907" spans="1:23" x14ac:dyDescent="0.3">
      <c r="A907" s="1">
        <v>5486229</v>
      </c>
      <c r="B907" t="s">
        <v>3256</v>
      </c>
      <c r="C907">
        <v>14.90582366461803</v>
      </c>
      <c r="D907">
        <v>14.949200019836431</v>
      </c>
      <c r="E907">
        <v>15.093773295084629</v>
      </c>
      <c r="F907">
        <v>15.534729981422419</v>
      </c>
      <c r="G907">
        <v>22236.2</v>
      </c>
      <c r="H907">
        <v>24145.4</v>
      </c>
      <c r="I907">
        <v>31332.911111111109</v>
      </c>
      <c r="J907">
        <v>18.590000152587891</v>
      </c>
      <c r="K907">
        <v>12.97000026702881</v>
      </c>
      <c r="L907" t="s">
        <v>6508</v>
      </c>
      <c r="M907" t="s">
        <v>6508</v>
      </c>
      <c r="N907" t="s">
        <v>6510</v>
      </c>
      <c r="O907">
        <v>1</v>
      </c>
      <c r="P907">
        <v>3311148749</v>
      </c>
      <c r="R907" t="s">
        <v>6688</v>
      </c>
      <c r="S907">
        <v>58</v>
      </c>
      <c r="T907">
        <v>44</v>
      </c>
      <c r="U907">
        <v>33</v>
      </c>
      <c r="V907">
        <v>47</v>
      </c>
      <c r="W907">
        <f t="shared" si="14"/>
        <v>1</v>
      </c>
    </row>
    <row r="908" spans="1:23" x14ac:dyDescent="0.3">
      <c r="A908" s="1">
        <v>5485114</v>
      </c>
      <c r="B908" t="s">
        <v>2147</v>
      </c>
      <c r="C908">
        <v>17.562266457482909</v>
      </c>
      <c r="D908">
        <v>17.500240020751949</v>
      </c>
      <c r="E908">
        <v>17.29008003234863</v>
      </c>
      <c r="F908">
        <v>17.771060009002689</v>
      </c>
      <c r="G908">
        <v>36320.800000000003</v>
      </c>
      <c r="H908">
        <v>37690.26666666667</v>
      </c>
      <c r="I908">
        <v>44918.977777777778</v>
      </c>
      <c r="J908">
        <v>20.79999923706055</v>
      </c>
      <c r="K908">
        <v>15.060000419616699</v>
      </c>
      <c r="L908" t="s">
        <v>6508</v>
      </c>
      <c r="M908" t="s">
        <v>6508</v>
      </c>
      <c r="N908" t="s">
        <v>6510</v>
      </c>
      <c r="O908">
        <v>0</v>
      </c>
      <c r="P908">
        <v>3311148749</v>
      </c>
      <c r="R908" t="s">
        <v>6688</v>
      </c>
      <c r="S908">
        <v>69</v>
      </c>
      <c r="T908">
        <v>47</v>
      </c>
      <c r="U908">
        <v>38</v>
      </c>
      <c r="V908">
        <v>33</v>
      </c>
      <c r="W908">
        <f t="shared" si="14"/>
        <v>1</v>
      </c>
    </row>
    <row r="909" spans="1:23" x14ac:dyDescent="0.3">
      <c r="A909" s="1">
        <v>5485316</v>
      </c>
      <c r="B909" t="s">
        <v>2348</v>
      </c>
      <c r="C909">
        <v>23.71723384130134</v>
      </c>
      <c r="D909">
        <v>23.597659988403318</v>
      </c>
      <c r="E909">
        <v>23.76496668497721</v>
      </c>
      <c r="F909">
        <v>24.06716501235962</v>
      </c>
      <c r="G909">
        <v>24750.7</v>
      </c>
      <c r="H909">
        <v>23430.23333333333</v>
      </c>
      <c r="I909">
        <v>26477.85555555555</v>
      </c>
      <c r="J909">
        <v>26.780000686645511</v>
      </c>
      <c r="K909">
        <v>21.454999923706051</v>
      </c>
      <c r="L909" t="s">
        <v>6508</v>
      </c>
      <c r="M909" t="s">
        <v>6508</v>
      </c>
      <c r="N909" t="s">
        <v>6510</v>
      </c>
      <c r="O909">
        <v>1</v>
      </c>
      <c r="P909">
        <v>3311148749</v>
      </c>
      <c r="R909" t="s">
        <v>6688</v>
      </c>
      <c r="S909">
        <v>67</v>
      </c>
      <c r="T909">
        <v>43</v>
      </c>
      <c r="U909">
        <v>52</v>
      </c>
      <c r="V909">
        <v>58</v>
      </c>
      <c r="W909">
        <f t="shared" si="14"/>
        <v>1</v>
      </c>
    </row>
    <row r="910" spans="1:23" x14ac:dyDescent="0.3">
      <c r="A910" s="1">
        <v>5485572</v>
      </c>
      <c r="B910" t="s">
        <v>2602</v>
      </c>
      <c r="C910">
        <v>22.381207867381661</v>
      </c>
      <c r="D910">
        <v>22.22870002746582</v>
      </c>
      <c r="E910">
        <v>22.61036661783854</v>
      </c>
      <c r="F910">
        <v>23.059409980773921</v>
      </c>
      <c r="G910">
        <v>31966.5</v>
      </c>
      <c r="H910">
        <v>27388.833333333328</v>
      </c>
      <c r="I910">
        <v>31308.5</v>
      </c>
      <c r="J910">
        <v>26.239999771118161</v>
      </c>
      <c r="K910">
        <v>20.719999313354489</v>
      </c>
      <c r="L910" t="s">
        <v>6508</v>
      </c>
      <c r="M910" t="s">
        <v>6508</v>
      </c>
      <c r="N910" t="s">
        <v>6510</v>
      </c>
      <c r="O910">
        <v>1</v>
      </c>
      <c r="P910">
        <v>3311148749</v>
      </c>
      <c r="R910" t="s">
        <v>6688</v>
      </c>
      <c r="S910">
        <v>60</v>
      </c>
      <c r="T910">
        <v>41</v>
      </c>
      <c r="U910">
        <v>39</v>
      </c>
      <c r="V910">
        <v>51</v>
      </c>
      <c r="W910">
        <f t="shared" si="14"/>
        <v>1</v>
      </c>
    </row>
    <row r="911" spans="1:23" x14ac:dyDescent="0.3">
      <c r="A911" s="1">
        <v>5489386</v>
      </c>
      <c r="B911" t="s">
        <v>6382</v>
      </c>
      <c r="C911">
        <v>7.4335366790051314</v>
      </c>
      <c r="D911">
        <v>10.31659998893738</v>
      </c>
      <c r="E911">
        <v>16.606000000635781</v>
      </c>
      <c r="F911">
        <v>27.904100105762481</v>
      </c>
      <c r="G911">
        <v>32588.6</v>
      </c>
      <c r="H911">
        <v>43349.533333333333</v>
      </c>
      <c r="I911">
        <v>202987.02222222221</v>
      </c>
      <c r="J911">
        <v>94.400001525878906</v>
      </c>
      <c r="K911">
        <v>5.8899998664855957</v>
      </c>
      <c r="L911" t="s">
        <v>6508</v>
      </c>
      <c r="M911" t="s">
        <v>6508</v>
      </c>
      <c r="N911" t="s">
        <v>6510</v>
      </c>
      <c r="O911">
        <v>0</v>
      </c>
      <c r="P911">
        <v>50861943.86666666</v>
      </c>
      <c r="Q911" t="s">
        <v>6529</v>
      </c>
      <c r="R911" t="s">
        <v>6735</v>
      </c>
      <c r="S911">
        <v>2</v>
      </c>
      <c r="T911">
        <v>6</v>
      </c>
      <c r="U911">
        <v>2</v>
      </c>
      <c r="V911">
        <v>0</v>
      </c>
      <c r="W911">
        <f t="shared" si="14"/>
        <v>11</v>
      </c>
    </row>
    <row r="912" spans="1:23" x14ac:dyDescent="0.3">
      <c r="A912" s="1">
        <v>5489422</v>
      </c>
      <c r="B912" t="s">
        <v>6416</v>
      </c>
      <c r="C912">
        <v>0.55882207347310675</v>
      </c>
      <c r="D912">
        <v>0.88315599858760829</v>
      </c>
      <c r="E912">
        <v>1.220745334426562</v>
      </c>
      <c r="F912">
        <v>1.531409001201391</v>
      </c>
      <c r="G912">
        <v>570994.1</v>
      </c>
      <c r="H912">
        <v>561068.03333333333</v>
      </c>
      <c r="I912">
        <v>577900.45555555553</v>
      </c>
      <c r="J912">
        <v>3.4500000476837158</v>
      </c>
      <c r="K912">
        <v>0.34439998865127558</v>
      </c>
      <c r="L912" t="s">
        <v>6508</v>
      </c>
      <c r="M912" t="s">
        <v>6508</v>
      </c>
      <c r="N912" t="s">
        <v>6510</v>
      </c>
      <c r="O912">
        <v>0</v>
      </c>
      <c r="P912">
        <v>116496878.13463069</v>
      </c>
      <c r="Q912" t="s">
        <v>6512</v>
      </c>
      <c r="R912" t="s">
        <v>6778</v>
      </c>
      <c r="S912">
        <v>1</v>
      </c>
      <c r="T912">
        <v>2</v>
      </c>
      <c r="U912">
        <v>9</v>
      </c>
      <c r="V912">
        <v>4</v>
      </c>
      <c r="W912">
        <f t="shared" si="14"/>
        <v>11</v>
      </c>
    </row>
    <row r="913" spans="1:23" x14ac:dyDescent="0.3">
      <c r="A913" s="1">
        <v>5486524</v>
      </c>
      <c r="B913" t="s">
        <v>3543</v>
      </c>
      <c r="C913">
        <v>10.20914564620757</v>
      </c>
      <c r="D913">
        <v>10.43619993209839</v>
      </c>
      <c r="E913">
        <v>10.61580000559489</v>
      </c>
      <c r="F913">
        <v>10.73560001373291</v>
      </c>
      <c r="G913">
        <v>108117</v>
      </c>
      <c r="H913">
        <v>125915.6666666667</v>
      </c>
      <c r="I913">
        <v>151835.22222222219</v>
      </c>
      <c r="J913">
        <v>11.680000305175779</v>
      </c>
      <c r="K913">
        <v>9.5600004196166992</v>
      </c>
      <c r="L913" t="s">
        <v>6508</v>
      </c>
      <c r="M913" t="s">
        <v>6508</v>
      </c>
      <c r="N913" t="s">
        <v>6510</v>
      </c>
      <c r="O913">
        <v>1</v>
      </c>
      <c r="P913">
        <v>549779000</v>
      </c>
      <c r="R913" t="s">
        <v>6631</v>
      </c>
      <c r="S913">
        <v>49</v>
      </c>
      <c r="T913">
        <v>53</v>
      </c>
      <c r="U913">
        <v>63</v>
      </c>
      <c r="V913">
        <v>63</v>
      </c>
      <c r="W913">
        <f t="shared" si="14"/>
        <v>1</v>
      </c>
    </row>
    <row r="914" spans="1:23" x14ac:dyDescent="0.3">
      <c r="A914" s="1">
        <v>5488061</v>
      </c>
      <c r="B914" t="s">
        <v>5073</v>
      </c>
      <c r="C914">
        <v>20.379256396614419</v>
      </c>
      <c r="D914">
        <v>21.592600021362301</v>
      </c>
      <c r="E914">
        <v>22.62326665242513</v>
      </c>
      <c r="F914">
        <v>24.465899972915651</v>
      </c>
      <c r="G914">
        <v>278060.2</v>
      </c>
      <c r="H914">
        <v>220553.4</v>
      </c>
      <c r="I914">
        <v>226870.02222222221</v>
      </c>
      <c r="J914">
        <v>31.569999694824219</v>
      </c>
      <c r="K914">
        <v>18.840000152587891</v>
      </c>
      <c r="L914" t="s">
        <v>6508</v>
      </c>
      <c r="M914" t="s">
        <v>6508</v>
      </c>
      <c r="N914" t="s">
        <v>6510</v>
      </c>
      <c r="O914">
        <v>1</v>
      </c>
      <c r="P914">
        <v>871819220.48472703</v>
      </c>
      <c r="Q914" t="s">
        <v>6563</v>
      </c>
      <c r="R914" t="s">
        <v>6687</v>
      </c>
      <c r="S914">
        <v>24</v>
      </c>
      <c r="T914">
        <v>25</v>
      </c>
      <c r="U914">
        <v>17</v>
      </c>
      <c r="V914">
        <v>33</v>
      </c>
      <c r="W914">
        <f t="shared" si="14"/>
        <v>10</v>
      </c>
    </row>
    <row r="915" spans="1:23" x14ac:dyDescent="0.3">
      <c r="A915" s="1">
        <v>5488271</v>
      </c>
      <c r="B915" t="s">
        <v>5281</v>
      </c>
      <c r="C915">
        <v>14.12934119518744</v>
      </c>
      <c r="D915">
        <v>14.905200023651121</v>
      </c>
      <c r="E915">
        <v>16.840533377329511</v>
      </c>
      <c r="F915">
        <v>18.07655004024506</v>
      </c>
      <c r="G915">
        <v>14739.4</v>
      </c>
      <c r="H915">
        <v>10623.13333333333</v>
      </c>
      <c r="I915">
        <v>25639.933333333331</v>
      </c>
      <c r="L915" t="s">
        <v>6508</v>
      </c>
      <c r="M915" t="s">
        <v>6508</v>
      </c>
      <c r="N915" t="s">
        <v>6510</v>
      </c>
      <c r="O915">
        <v>0</v>
      </c>
      <c r="P915">
        <v>58467964.840158507</v>
      </c>
      <c r="S915">
        <v>19</v>
      </c>
      <c r="T915">
        <v>13</v>
      </c>
      <c r="U915">
        <v>17</v>
      </c>
      <c r="V915">
        <v>38</v>
      </c>
      <c r="W915">
        <f t="shared" si="14"/>
        <v>1</v>
      </c>
    </row>
    <row r="916" spans="1:23" x14ac:dyDescent="0.3">
      <c r="A916" s="1">
        <v>5486127</v>
      </c>
      <c r="B916" t="s">
        <v>3154</v>
      </c>
      <c r="C916">
        <v>57.227389368487792</v>
      </c>
      <c r="D916">
        <v>58.531600189208987</v>
      </c>
      <c r="E916">
        <v>59.569466756184887</v>
      </c>
      <c r="F916">
        <v>61.090650119781493</v>
      </c>
      <c r="G916">
        <v>2400210.7000000002</v>
      </c>
      <c r="H916">
        <v>2633426.9</v>
      </c>
      <c r="I916">
        <v>2568878.9666666668</v>
      </c>
      <c r="J916">
        <v>71.239997863769531</v>
      </c>
      <c r="K916">
        <v>47.470001220703118</v>
      </c>
      <c r="L916" t="s">
        <v>6508</v>
      </c>
      <c r="M916" t="s">
        <v>6508</v>
      </c>
      <c r="N916" t="s">
        <v>6510</v>
      </c>
      <c r="O916">
        <v>1</v>
      </c>
      <c r="P916">
        <v>143871681405.52328</v>
      </c>
      <c r="Q916" t="s">
        <v>6577</v>
      </c>
      <c r="R916" t="s">
        <v>6698</v>
      </c>
      <c r="S916">
        <v>54</v>
      </c>
      <c r="T916">
        <v>48</v>
      </c>
      <c r="U916">
        <v>59</v>
      </c>
      <c r="V916">
        <v>77</v>
      </c>
      <c r="W916">
        <f t="shared" si="14"/>
        <v>2</v>
      </c>
    </row>
    <row r="917" spans="1:23" x14ac:dyDescent="0.3">
      <c r="A917" s="1">
        <v>5488579</v>
      </c>
      <c r="B917" t="s">
        <v>5585</v>
      </c>
      <c r="C917">
        <v>2.7731086113172618</v>
      </c>
      <c r="D917">
        <v>3.0098000097274782</v>
      </c>
      <c r="E917">
        <v>3.7167333475748698</v>
      </c>
      <c r="F917">
        <v>3.932450011968613</v>
      </c>
      <c r="G917">
        <v>314912.40000000002</v>
      </c>
      <c r="H917">
        <v>513954.13333333342</v>
      </c>
      <c r="I917">
        <v>395632.48888888891</v>
      </c>
      <c r="J917">
        <v>5.4899997711181641</v>
      </c>
      <c r="K917">
        <v>2.279999971389771</v>
      </c>
      <c r="L917" t="s">
        <v>6508</v>
      </c>
      <c r="M917" t="s">
        <v>6508</v>
      </c>
      <c r="N917" t="s">
        <v>6510</v>
      </c>
      <c r="O917">
        <v>0</v>
      </c>
      <c r="P917">
        <v>192042222</v>
      </c>
      <c r="Q917" t="s">
        <v>6515</v>
      </c>
      <c r="R917" t="s">
        <v>6721</v>
      </c>
      <c r="S917">
        <v>15</v>
      </c>
      <c r="T917">
        <v>8</v>
      </c>
      <c r="U917">
        <v>40</v>
      </c>
      <c r="V917">
        <v>30</v>
      </c>
      <c r="W917">
        <f t="shared" si="14"/>
        <v>11</v>
      </c>
    </row>
    <row r="918" spans="1:23" x14ac:dyDescent="0.3">
      <c r="A918" s="1">
        <v>5487335</v>
      </c>
      <c r="B918" t="s">
        <v>4349</v>
      </c>
      <c r="C918">
        <v>10.03984108977469</v>
      </c>
      <c r="D918">
        <v>10.35154396057129</v>
      </c>
      <c r="E918">
        <v>10.66578130086263</v>
      </c>
      <c r="F918">
        <v>10.90743596076965</v>
      </c>
      <c r="G918">
        <v>2825.4</v>
      </c>
      <c r="H918">
        <v>5665.1333333333332</v>
      </c>
      <c r="I918">
        <v>3897.2666666666669</v>
      </c>
      <c r="J918">
        <v>12.210000038146971</v>
      </c>
      <c r="K918">
        <v>9.8400001525878906</v>
      </c>
      <c r="L918" t="s">
        <v>6508</v>
      </c>
      <c r="M918" t="s">
        <v>6508</v>
      </c>
      <c r="N918" t="s">
        <v>6510</v>
      </c>
      <c r="O918">
        <v>1</v>
      </c>
      <c r="P918">
        <v>16082000</v>
      </c>
      <c r="R918" t="s">
        <v>6631</v>
      </c>
      <c r="S918">
        <v>34</v>
      </c>
      <c r="T918">
        <v>32</v>
      </c>
      <c r="U918">
        <v>37</v>
      </c>
      <c r="V918">
        <v>30</v>
      </c>
      <c r="W918">
        <f t="shared" si="14"/>
        <v>1</v>
      </c>
    </row>
    <row r="919" spans="1:23" x14ac:dyDescent="0.3">
      <c r="A919" s="1">
        <v>5483944</v>
      </c>
      <c r="B919" t="s">
        <v>982</v>
      </c>
      <c r="C919">
        <v>18.563261232000151</v>
      </c>
      <c r="D919">
        <v>20.192999992370609</v>
      </c>
      <c r="E919">
        <v>17.969466616312658</v>
      </c>
      <c r="F919">
        <v>17.57664994239807</v>
      </c>
      <c r="G919">
        <v>771795.3</v>
      </c>
      <c r="H919">
        <v>699478.43333333335</v>
      </c>
      <c r="I919">
        <v>1032520.5888888889</v>
      </c>
      <c r="L919" t="s">
        <v>6508</v>
      </c>
      <c r="M919" t="s">
        <v>6508</v>
      </c>
      <c r="N919" t="s">
        <v>6510</v>
      </c>
      <c r="O919">
        <v>0</v>
      </c>
      <c r="P919">
        <v>1311004657.512233</v>
      </c>
      <c r="Q919" t="s">
        <v>6518</v>
      </c>
      <c r="R919" t="s">
        <v>6639</v>
      </c>
      <c r="S919">
        <v>89</v>
      </c>
      <c r="T919">
        <v>96</v>
      </c>
      <c r="U919">
        <v>99</v>
      </c>
      <c r="V919">
        <v>96</v>
      </c>
      <c r="W919">
        <f t="shared" si="14"/>
        <v>11</v>
      </c>
    </row>
    <row r="920" spans="1:23" x14ac:dyDescent="0.3">
      <c r="A920" s="1">
        <v>5488196</v>
      </c>
      <c r="B920" t="s">
        <v>5207</v>
      </c>
      <c r="C920">
        <v>1.59023854698059</v>
      </c>
      <c r="D920">
        <v>1.7360979986190801</v>
      </c>
      <c r="E920">
        <v>1.7855926632881161</v>
      </c>
      <c r="F920">
        <v>1.8535594934225079</v>
      </c>
      <c r="G920">
        <v>12951.5</v>
      </c>
      <c r="H920">
        <v>8200.5</v>
      </c>
      <c r="I920">
        <v>12790.16666666667</v>
      </c>
      <c r="J920">
        <v>3.1400001049041748</v>
      </c>
      <c r="K920">
        <v>1.029999971389771</v>
      </c>
      <c r="L920" t="s">
        <v>6508</v>
      </c>
      <c r="M920" t="s">
        <v>6508</v>
      </c>
      <c r="N920" t="s">
        <v>6510</v>
      </c>
      <c r="O920">
        <v>0</v>
      </c>
      <c r="P920">
        <v>15228528.23529412</v>
      </c>
      <c r="Q920" t="s">
        <v>6512</v>
      </c>
      <c r="R920" t="s">
        <v>6681</v>
      </c>
      <c r="S920">
        <v>8</v>
      </c>
      <c r="T920">
        <v>15</v>
      </c>
      <c r="U920">
        <v>17</v>
      </c>
      <c r="V920">
        <v>13</v>
      </c>
      <c r="W920">
        <f t="shared" si="14"/>
        <v>11</v>
      </c>
    </row>
    <row r="921" spans="1:23" x14ac:dyDescent="0.3">
      <c r="A921" s="1">
        <v>5486554</v>
      </c>
      <c r="B921" t="s">
        <v>3573</v>
      </c>
      <c r="C921">
        <v>135.7309035364276</v>
      </c>
      <c r="D921">
        <v>140.35019989013671</v>
      </c>
      <c r="E921">
        <v>137.49206654866541</v>
      </c>
      <c r="F921">
        <v>135.75959957122799</v>
      </c>
      <c r="G921">
        <v>1270252.7</v>
      </c>
      <c r="H921">
        <v>2119100.9</v>
      </c>
      <c r="I921">
        <v>2229019.1888888888</v>
      </c>
      <c r="J921">
        <v>160.2200012207031</v>
      </c>
      <c r="K921">
        <v>76.569999694824219</v>
      </c>
      <c r="L921" t="s">
        <v>6508</v>
      </c>
      <c r="M921" t="s">
        <v>6508</v>
      </c>
      <c r="N921" t="s">
        <v>6510</v>
      </c>
      <c r="O921">
        <v>0</v>
      </c>
      <c r="P921">
        <v>48971169703.69944</v>
      </c>
      <c r="Q921" t="s">
        <v>6540</v>
      </c>
      <c r="R921" t="s">
        <v>6663</v>
      </c>
      <c r="S921">
        <v>54</v>
      </c>
      <c r="T921">
        <v>80</v>
      </c>
      <c r="U921">
        <v>52</v>
      </c>
      <c r="V921">
        <v>86</v>
      </c>
      <c r="W921">
        <f t="shared" si="14"/>
        <v>11</v>
      </c>
    </row>
    <row r="922" spans="1:23" x14ac:dyDescent="0.3">
      <c r="A922" s="1">
        <v>5489047</v>
      </c>
      <c r="B922" t="s">
        <v>6047</v>
      </c>
      <c r="C922">
        <v>5.9196537491119052</v>
      </c>
      <c r="D922">
        <v>7.600399942398071</v>
      </c>
      <c r="E922">
        <v>9.1558000087738041</v>
      </c>
      <c r="F922">
        <v>10.99394999742508</v>
      </c>
      <c r="G922">
        <v>1423396.8</v>
      </c>
      <c r="H922">
        <v>2028922.2666666671</v>
      </c>
      <c r="I922">
        <v>2350542.9777777782</v>
      </c>
      <c r="J922">
        <v>20.180000305175781</v>
      </c>
      <c r="K922">
        <v>4.869999885559082</v>
      </c>
      <c r="L922" t="s">
        <v>6508</v>
      </c>
      <c r="M922" t="s">
        <v>6508</v>
      </c>
      <c r="N922" t="s">
        <v>6510</v>
      </c>
      <c r="O922">
        <v>0</v>
      </c>
      <c r="P922">
        <v>161008445.35478261</v>
      </c>
      <c r="Q922" t="s">
        <v>6543</v>
      </c>
      <c r="R922" t="s">
        <v>6732</v>
      </c>
      <c r="S922">
        <v>5</v>
      </c>
      <c r="T922">
        <v>7</v>
      </c>
      <c r="U922">
        <v>8</v>
      </c>
      <c r="V922">
        <v>10</v>
      </c>
      <c r="W922">
        <f t="shared" si="14"/>
        <v>12</v>
      </c>
    </row>
    <row r="923" spans="1:23" x14ac:dyDescent="0.3">
      <c r="A923" s="1">
        <v>5485330</v>
      </c>
      <c r="B923" t="s">
        <v>2362</v>
      </c>
      <c r="C923">
        <v>10.443406158227701</v>
      </c>
      <c r="D923">
        <v>10.553999958038331</v>
      </c>
      <c r="E923">
        <v>9.3513999811808262</v>
      </c>
      <c r="F923">
        <v>9.553150010108947</v>
      </c>
      <c r="G923">
        <v>854376.6</v>
      </c>
      <c r="H923">
        <v>761175.53333333333</v>
      </c>
      <c r="I923">
        <v>985352.95555555553</v>
      </c>
      <c r="J923">
        <v>16.579999923706051</v>
      </c>
      <c r="K923">
        <v>7.0300002098083496</v>
      </c>
      <c r="L923" t="s">
        <v>6508</v>
      </c>
      <c r="M923" t="s">
        <v>6508</v>
      </c>
      <c r="N923" t="s">
        <v>6510</v>
      </c>
      <c r="O923">
        <v>0</v>
      </c>
      <c r="P923">
        <v>808817319.54650104</v>
      </c>
      <c r="Q923" t="s">
        <v>6527</v>
      </c>
      <c r="R923" t="s">
        <v>6644</v>
      </c>
      <c r="S923">
        <v>54</v>
      </c>
      <c r="T923">
        <v>83</v>
      </c>
      <c r="U923">
        <v>35</v>
      </c>
      <c r="V923">
        <v>15</v>
      </c>
      <c r="W923">
        <f t="shared" si="14"/>
        <v>11</v>
      </c>
    </row>
    <row r="924" spans="1:23" x14ac:dyDescent="0.3">
      <c r="A924" s="1">
        <v>5486499</v>
      </c>
      <c r="B924" t="s">
        <v>3518</v>
      </c>
      <c r="C924">
        <v>7.2443490905222871</v>
      </c>
      <c r="D924">
        <v>7.6690000247955323</v>
      </c>
      <c r="E924">
        <v>7.590933338801066</v>
      </c>
      <c r="F924">
        <v>7.5079499983787539</v>
      </c>
      <c r="G924">
        <v>1144892.8999999999</v>
      </c>
      <c r="H924">
        <v>767997.6333333333</v>
      </c>
      <c r="I924">
        <v>676496.98888888885</v>
      </c>
      <c r="J924">
        <v>8.3500003814697266</v>
      </c>
      <c r="K924">
        <v>6.4800000190734863</v>
      </c>
      <c r="L924" t="s">
        <v>6508</v>
      </c>
      <c r="M924" t="s">
        <v>6508</v>
      </c>
      <c r="N924" t="s">
        <v>6510</v>
      </c>
      <c r="O924">
        <v>0</v>
      </c>
      <c r="R924" t="s">
        <v>6631</v>
      </c>
      <c r="S924">
        <v>48</v>
      </c>
      <c r="T924">
        <v>65</v>
      </c>
      <c r="U924">
        <v>72</v>
      </c>
      <c r="V924">
        <v>75</v>
      </c>
      <c r="W924">
        <f t="shared" si="14"/>
        <v>1</v>
      </c>
    </row>
    <row r="925" spans="1:23" x14ac:dyDescent="0.3">
      <c r="A925" s="1">
        <v>5486505</v>
      </c>
      <c r="B925" t="s">
        <v>3524</v>
      </c>
      <c r="C925">
        <v>260.58235122574928</v>
      </c>
      <c r="D925">
        <v>266.33400085449222</v>
      </c>
      <c r="E925">
        <v>280.47073343912763</v>
      </c>
      <c r="F925">
        <v>281.52534973144532</v>
      </c>
      <c r="G925">
        <v>762973.9</v>
      </c>
      <c r="H925">
        <v>728924.6333333333</v>
      </c>
      <c r="I925">
        <v>1016681.544444444</v>
      </c>
      <c r="J925">
        <v>318.05999755859381</v>
      </c>
      <c r="K925">
        <v>195.75</v>
      </c>
      <c r="L925" t="s">
        <v>6508</v>
      </c>
      <c r="M925" t="s">
        <v>6508</v>
      </c>
      <c r="N925" t="s">
        <v>6510</v>
      </c>
      <c r="O925">
        <v>1</v>
      </c>
      <c r="P925">
        <v>36979190386.168938</v>
      </c>
      <c r="Q925" t="s">
        <v>6544</v>
      </c>
      <c r="R925" t="s">
        <v>6708</v>
      </c>
      <c r="S925">
        <v>51</v>
      </c>
      <c r="T925">
        <v>48</v>
      </c>
      <c r="U925">
        <v>79</v>
      </c>
      <c r="V925">
        <v>80</v>
      </c>
      <c r="W925">
        <f t="shared" si="14"/>
        <v>10</v>
      </c>
    </row>
    <row r="926" spans="1:23" x14ac:dyDescent="0.3">
      <c r="A926" s="1">
        <v>5488320</v>
      </c>
      <c r="B926" t="s">
        <v>5330</v>
      </c>
      <c r="C926">
        <v>14.25834801209376</v>
      </c>
      <c r="D926">
        <v>15.603000068664549</v>
      </c>
      <c r="E926">
        <v>18.024333337148029</v>
      </c>
      <c r="F926">
        <v>19.680550007820131</v>
      </c>
      <c r="G926">
        <v>3289693.5</v>
      </c>
      <c r="H926">
        <v>5424631.166666667</v>
      </c>
      <c r="I926">
        <v>6145903.722222222</v>
      </c>
      <c r="J926">
        <v>29.20000076293945</v>
      </c>
      <c r="K926">
        <v>8.9200000762939453</v>
      </c>
      <c r="L926" t="s">
        <v>6508</v>
      </c>
      <c r="M926" t="s">
        <v>6508</v>
      </c>
      <c r="N926" t="s">
        <v>6510</v>
      </c>
      <c r="O926">
        <v>0</v>
      </c>
      <c r="P926">
        <v>5732243750.8829603</v>
      </c>
      <c r="Q926" t="s">
        <v>6540</v>
      </c>
      <c r="R926" t="s">
        <v>6671</v>
      </c>
      <c r="S926">
        <v>19</v>
      </c>
      <c r="T926">
        <v>26</v>
      </c>
      <c r="U926">
        <v>10</v>
      </c>
      <c r="V926">
        <v>71</v>
      </c>
      <c r="W926">
        <f t="shared" si="14"/>
        <v>11</v>
      </c>
    </row>
    <row r="927" spans="1:23" x14ac:dyDescent="0.3">
      <c r="A927" s="1">
        <v>5486415</v>
      </c>
      <c r="B927" t="s">
        <v>3436</v>
      </c>
      <c r="C927">
        <v>109.0552100215137</v>
      </c>
      <c r="D927">
        <v>114.1128002929688</v>
      </c>
      <c r="E927">
        <v>99.675599975585939</v>
      </c>
      <c r="F927">
        <v>101.4048500823975</v>
      </c>
      <c r="G927">
        <v>1267095.8999999999</v>
      </c>
      <c r="H927">
        <v>1723481.966666667</v>
      </c>
      <c r="I927">
        <v>1573746.2111111111</v>
      </c>
      <c r="J927">
        <v>150.50999450683591</v>
      </c>
      <c r="K927">
        <v>68.349998474121094</v>
      </c>
      <c r="L927" t="s">
        <v>6508</v>
      </c>
      <c r="M927" t="s">
        <v>6508</v>
      </c>
      <c r="N927" t="s">
        <v>6510</v>
      </c>
      <c r="O927">
        <v>0</v>
      </c>
      <c r="P927">
        <v>12026177466.133551</v>
      </c>
      <c r="Q927" t="s">
        <v>6527</v>
      </c>
      <c r="R927" t="s">
        <v>6644</v>
      </c>
      <c r="S927">
        <v>52</v>
      </c>
      <c r="T927">
        <v>51</v>
      </c>
      <c r="U927">
        <v>84</v>
      </c>
      <c r="V927">
        <v>10</v>
      </c>
      <c r="W927">
        <f t="shared" si="14"/>
        <v>11</v>
      </c>
    </row>
    <row r="928" spans="1:23" x14ac:dyDescent="0.3">
      <c r="A928" s="1">
        <v>5483792</v>
      </c>
      <c r="B928" t="s">
        <v>832</v>
      </c>
      <c r="C928">
        <v>1.898424583796045</v>
      </c>
      <c r="D928">
        <v>2.4050000190734862</v>
      </c>
      <c r="E928">
        <v>1.459466674725215</v>
      </c>
      <c r="F928">
        <v>1.5036000064015389</v>
      </c>
      <c r="G928">
        <v>19394</v>
      </c>
      <c r="H928">
        <v>47834.666666666657</v>
      </c>
      <c r="I928">
        <v>125923.7777777778</v>
      </c>
      <c r="J928">
        <v>3.4300000667572021</v>
      </c>
      <c r="K928">
        <v>0.51999998092651367</v>
      </c>
      <c r="L928" t="s">
        <v>6508</v>
      </c>
      <c r="M928" t="s">
        <v>6508</v>
      </c>
      <c r="N928" t="s">
        <v>6510</v>
      </c>
      <c r="O928">
        <v>0</v>
      </c>
      <c r="P928">
        <v>8243385.9653179199</v>
      </c>
      <c r="Q928" t="s">
        <v>6526</v>
      </c>
      <c r="R928" t="s">
        <v>6674</v>
      </c>
      <c r="S928">
        <v>93</v>
      </c>
      <c r="T928">
        <v>97</v>
      </c>
      <c r="U928">
        <v>87</v>
      </c>
      <c r="V928">
        <v>1</v>
      </c>
      <c r="W928">
        <f t="shared" si="14"/>
        <v>11</v>
      </c>
    </row>
    <row r="929" spans="1:23" x14ac:dyDescent="0.3">
      <c r="A929" s="1">
        <v>5487431</v>
      </c>
      <c r="B929" t="s">
        <v>4445</v>
      </c>
      <c r="C929">
        <v>371.68942150725269</v>
      </c>
      <c r="D929">
        <v>388.7867987060547</v>
      </c>
      <c r="E929">
        <v>414.31546549479168</v>
      </c>
      <c r="F929">
        <v>421.24599929809568</v>
      </c>
      <c r="G929">
        <v>184843.1</v>
      </c>
      <c r="H929">
        <v>151557.70000000001</v>
      </c>
      <c r="I929">
        <v>204553.6777777778</v>
      </c>
      <c r="J929">
        <v>503</v>
      </c>
      <c r="K929">
        <v>351.70999145507813</v>
      </c>
      <c r="L929" t="s">
        <v>6508</v>
      </c>
      <c r="M929" t="s">
        <v>6508</v>
      </c>
      <c r="N929" t="s">
        <v>6510</v>
      </c>
      <c r="O929">
        <v>0</v>
      </c>
      <c r="P929">
        <v>10780771900.29126</v>
      </c>
      <c r="Q929" t="s">
        <v>6514</v>
      </c>
      <c r="R929" t="s">
        <v>6648</v>
      </c>
      <c r="S929">
        <v>31</v>
      </c>
      <c r="T929">
        <v>34</v>
      </c>
      <c r="U929">
        <v>18</v>
      </c>
      <c r="V929">
        <v>68</v>
      </c>
      <c r="W929">
        <f t="shared" si="14"/>
        <v>10</v>
      </c>
    </row>
    <row r="930" spans="1:23" x14ac:dyDescent="0.3">
      <c r="A930" s="1">
        <v>5489156</v>
      </c>
      <c r="B930" t="s">
        <v>6155</v>
      </c>
      <c r="C930">
        <v>1.291380270078974</v>
      </c>
      <c r="D930">
        <v>1.178200000524521</v>
      </c>
      <c r="E930">
        <v>5.2622000348567974</v>
      </c>
      <c r="F930">
        <v>8.140650008022785</v>
      </c>
      <c r="G930">
        <v>965016.3</v>
      </c>
      <c r="H930">
        <v>3797885.4333333331</v>
      </c>
      <c r="I930">
        <v>1470367.666666667</v>
      </c>
      <c r="J930">
        <v>27.89999961853027</v>
      </c>
      <c r="K930">
        <v>0.81999999284744263</v>
      </c>
      <c r="L930" t="s">
        <v>6508</v>
      </c>
      <c r="M930" t="s">
        <v>6508</v>
      </c>
      <c r="N930" t="s">
        <v>6510</v>
      </c>
      <c r="O930">
        <v>0</v>
      </c>
      <c r="P930">
        <v>3912779.2105263202</v>
      </c>
      <c r="Q930" t="s">
        <v>6532</v>
      </c>
      <c r="R930" t="s">
        <v>6681</v>
      </c>
      <c r="S930">
        <v>7</v>
      </c>
      <c r="T930">
        <v>0</v>
      </c>
      <c r="U930">
        <v>0</v>
      </c>
      <c r="V930">
        <v>4</v>
      </c>
      <c r="W930">
        <f t="shared" si="14"/>
        <v>11</v>
      </c>
    </row>
    <row r="931" spans="1:23" x14ac:dyDescent="0.3">
      <c r="A931" s="1">
        <v>5489502</v>
      </c>
      <c r="B931" t="s">
        <v>6494</v>
      </c>
      <c r="C931">
        <v>3.160133986721454</v>
      </c>
      <c r="D931">
        <v>5.1064000129699707</v>
      </c>
      <c r="E931">
        <v>17.315466670989991</v>
      </c>
      <c r="F931">
        <v>27.866600003242489</v>
      </c>
      <c r="G931">
        <v>759527</v>
      </c>
      <c r="H931">
        <v>360642.33333333331</v>
      </c>
      <c r="I931">
        <v>257975.73333333331</v>
      </c>
      <c r="J931">
        <v>272</v>
      </c>
      <c r="K931">
        <v>1.5900000333786011</v>
      </c>
      <c r="L931" t="s">
        <v>6508</v>
      </c>
      <c r="M931" t="s">
        <v>6508</v>
      </c>
      <c r="N931" t="s">
        <v>6510</v>
      </c>
      <c r="O931">
        <v>0</v>
      </c>
      <c r="P931">
        <v>3433943.9691011198</v>
      </c>
      <c r="Q931" t="s">
        <v>6518</v>
      </c>
      <c r="R931" t="s">
        <v>6648</v>
      </c>
      <c r="S931">
        <v>0</v>
      </c>
      <c r="T931">
        <v>1</v>
      </c>
      <c r="U931">
        <v>0</v>
      </c>
      <c r="V931">
        <v>0</v>
      </c>
      <c r="W931">
        <f t="shared" si="14"/>
        <v>11</v>
      </c>
    </row>
    <row r="932" spans="1:23" x14ac:dyDescent="0.3">
      <c r="A932" s="1">
        <v>5488928</v>
      </c>
      <c r="B932" t="s">
        <v>5930</v>
      </c>
      <c r="C932">
        <v>2.6080405537174429</v>
      </c>
      <c r="D932">
        <v>3.1916999816894531</v>
      </c>
      <c r="E932">
        <v>3.2981533273061121</v>
      </c>
      <c r="F932">
        <v>3.4775649905204769</v>
      </c>
      <c r="G932">
        <v>201010.8</v>
      </c>
      <c r="H932">
        <v>110820.26666666671</v>
      </c>
      <c r="I932">
        <v>156640.08888888889</v>
      </c>
      <c r="J932">
        <v>14.875</v>
      </c>
      <c r="K932">
        <v>2.0399999618530269</v>
      </c>
      <c r="L932" t="s">
        <v>6508</v>
      </c>
      <c r="M932" t="s">
        <v>6508</v>
      </c>
      <c r="N932" t="s">
        <v>6510</v>
      </c>
      <c r="O932">
        <v>0</v>
      </c>
      <c r="P932">
        <v>37069643.083636358</v>
      </c>
      <c r="Q932" t="s">
        <v>6512</v>
      </c>
      <c r="R932" t="s">
        <v>6639</v>
      </c>
      <c r="S932">
        <v>7</v>
      </c>
      <c r="T932">
        <v>7</v>
      </c>
      <c r="U932">
        <v>24</v>
      </c>
      <c r="V932">
        <v>4</v>
      </c>
      <c r="W932">
        <f t="shared" si="14"/>
        <v>11</v>
      </c>
    </row>
    <row r="933" spans="1:23" x14ac:dyDescent="0.3">
      <c r="A933" s="1">
        <v>5485661</v>
      </c>
      <c r="B933" t="s">
        <v>2691</v>
      </c>
      <c r="C933">
        <v>10.78013493267353</v>
      </c>
      <c r="D933">
        <v>10.72939998626709</v>
      </c>
      <c r="E933">
        <v>10.570453268686929</v>
      </c>
      <c r="F933">
        <v>10.49563995838165</v>
      </c>
      <c r="G933">
        <v>7456.9</v>
      </c>
      <c r="H933">
        <v>22042.3</v>
      </c>
      <c r="I933">
        <v>74706.322222222225</v>
      </c>
      <c r="J933">
        <v>10.840000152587891</v>
      </c>
      <c r="K933">
        <v>10.02000045776367</v>
      </c>
      <c r="L933" t="s">
        <v>6508</v>
      </c>
      <c r="M933" t="s">
        <v>6508</v>
      </c>
      <c r="N933" t="s">
        <v>6510</v>
      </c>
      <c r="O933">
        <v>1</v>
      </c>
      <c r="P933">
        <v>146796409.33948341</v>
      </c>
      <c r="R933" t="s">
        <v>6630</v>
      </c>
      <c r="S933">
        <v>65</v>
      </c>
      <c r="T933">
        <v>65</v>
      </c>
      <c r="U933">
        <v>58</v>
      </c>
      <c r="V933">
        <v>65</v>
      </c>
      <c r="W933">
        <f t="shared" si="14"/>
        <v>1</v>
      </c>
    </row>
    <row r="934" spans="1:23" x14ac:dyDescent="0.3">
      <c r="A934" s="1">
        <v>5479144</v>
      </c>
      <c r="B934" t="s">
        <v>116</v>
      </c>
      <c r="C934">
        <v>10.851055598036901</v>
      </c>
      <c r="D934">
        <v>10.79320001602173</v>
      </c>
      <c r="E934">
        <v>10.618566576639809</v>
      </c>
      <c r="F934">
        <v>10.52942492485046</v>
      </c>
      <c r="G934">
        <v>94.7</v>
      </c>
      <c r="H934">
        <v>851.56666666666672</v>
      </c>
      <c r="I934">
        <v>1800.5222222222219</v>
      </c>
      <c r="J934">
        <v>11.069999694824221</v>
      </c>
      <c r="K934">
        <v>9.9899997711181641</v>
      </c>
      <c r="L934" t="s">
        <v>6508</v>
      </c>
      <c r="M934" t="s">
        <v>6508</v>
      </c>
      <c r="N934" t="s">
        <v>6510</v>
      </c>
      <c r="O934">
        <v>1</v>
      </c>
      <c r="P934">
        <v>147613458</v>
      </c>
      <c r="R934" t="s">
        <v>6630</v>
      </c>
      <c r="S934">
        <v>67</v>
      </c>
      <c r="T934">
        <v>68</v>
      </c>
      <c r="U934">
        <v>41</v>
      </c>
      <c r="V934">
        <v>65</v>
      </c>
      <c r="W934">
        <f t="shared" si="14"/>
        <v>1</v>
      </c>
    </row>
    <row r="935" spans="1:23" x14ac:dyDescent="0.3">
      <c r="A935" s="1">
        <v>5487466</v>
      </c>
      <c r="B935" t="s">
        <v>4480</v>
      </c>
      <c r="C935">
        <v>11.38255891780519</v>
      </c>
      <c r="D935">
        <v>11.897800102233891</v>
      </c>
      <c r="E935">
        <v>11.768366705576581</v>
      </c>
      <c r="F935">
        <v>11.836675014495849</v>
      </c>
      <c r="G935">
        <v>76276.899999999994</v>
      </c>
      <c r="H935">
        <v>56395.633333333331</v>
      </c>
      <c r="I935">
        <v>67312.988888888882</v>
      </c>
      <c r="J935">
        <v>14.489999771118161</v>
      </c>
      <c r="K935">
        <v>9.8599996566772461</v>
      </c>
      <c r="L935" t="s">
        <v>6508</v>
      </c>
      <c r="M935" t="s">
        <v>6508</v>
      </c>
      <c r="N935" t="s">
        <v>6510</v>
      </c>
      <c r="O935">
        <v>0</v>
      </c>
      <c r="P935">
        <v>709602540.034091</v>
      </c>
      <c r="Q935" t="s">
        <v>6532</v>
      </c>
      <c r="R935" t="s">
        <v>6778</v>
      </c>
      <c r="S935">
        <v>33</v>
      </c>
      <c r="T935">
        <v>29</v>
      </c>
      <c r="U935">
        <v>69</v>
      </c>
      <c r="V935">
        <v>35</v>
      </c>
      <c r="W935">
        <f t="shared" si="14"/>
        <v>11</v>
      </c>
    </row>
    <row r="936" spans="1:23" x14ac:dyDescent="0.3">
      <c r="A936" s="1">
        <v>5487163</v>
      </c>
      <c r="B936" t="s">
        <v>4179</v>
      </c>
      <c r="C936">
        <v>31.806214304286499</v>
      </c>
      <c r="D936">
        <v>32.976399879455563</v>
      </c>
      <c r="E936">
        <v>34.235800094604492</v>
      </c>
      <c r="F936">
        <v>34.10290002822876</v>
      </c>
      <c r="G936">
        <v>402056</v>
      </c>
      <c r="H936">
        <v>317995.33333333331</v>
      </c>
      <c r="I936">
        <v>312556.22222222219</v>
      </c>
      <c r="J936">
        <v>40.880001068115227</v>
      </c>
      <c r="K936">
        <v>30.229999542236332</v>
      </c>
      <c r="L936" t="s">
        <v>6508</v>
      </c>
      <c r="M936" t="s">
        <v>6508</v>
      </c>
      <c r="N936" t="s">
        <v>6510</v>
      </c>
      <c r="O936">
        <v>0</v>
      </c>
      <c r="P936">
        <v>20819261060.999371</v>
      </c>
      <c r="Q936" t="s">
        <v>6515</v>
      </c>
      <c r="R936" t="s">
        <v>6738</v>
      </c>
      <c r="S936">
        <v>34</v>
      </c>
      <c r="T936">
        <v>29</v>
      </c>
      <c r="U936">
        <v>64</v>
      </c>
      <c r="V936">
        <v>45</v>
      </c>
      <c r="W936">
        <f t="shared" si="14"/>
        <v>11</v>
      </c>
    </row>
    <row r="937" spans="1:23" x14ac:dyDescent="0.3">
      <c r="A937" s="1">
        <v>5487886</v>
      </c>
      <c r="B937" t="s">
        <v>4899</v>
      </c>
      <c r="C937">
        <v>38.142349202838197</v>
      </c>
      <c r="D937">
        <v>41.088599853515618</v>
      </c>
      <c r="E937">
        <v>43.724999974568682</v>
      </c>
      <c r="F937">
        <v>43.41494997024536</v>
      </c>
      <c r="G937">
        <v>812570.6</v>
      </c>
      <c r="H937">
        <v>649360.19999999995</v>
      </c>
      <c r="I937">
        <v>493585.62222222221</v>
      </c>
      <c r="J937">
        <v>48.029998779296882</v>
      </c>
      <c r="K937">
        <v>36.479999542236328</v>
      </c>
      <c r="L937" t="s">
        <v>6508</v>
      </c>
      <c r="M937" t="s">
        <v>6508</v>
      </c>
      <c r="N937" t="s">
        <v>6510</v>
      </c>
      <c r="O937">
        <v>1</v>
      </c>
      <c r="P937">
        <v>4152921638.4344072</v>
      </c>
      <c r="R937" t="s">
        <v>6784</v>
      </c>
      <c r="S937">
        <v>27</v>
      </c>
      <c r="T937">
        <v>25</v>
      </c>
      <c r="U937">
        <v>59</v>
      </c>
      <c r="V937">
        <v>78</v>
      </c>
      <c r="W937">
        <f t="shared" si="14"/>
        <v>1</v>
      </c>
    </row>
    <row r="938" spans="1:23" x14ac:dyDescent="0.3">
      <c r="A938" s="1">
        <v>5486530</v>
      </c>
      <c r="B938" t="s">
        <v>3549</v>
      </c>
      <c r="C938">
        <v>16.692074100519211</v>
      </c>
      <c r="D938">
        <v>17.28911003112793</v>
      </c>
      <c r="E938">
        <v>17.418143386840821</v>
      </c>
      <c r="F938">
        <v>17.50959756374359</v>
      </c>
      <c r="G938">
        <v>7259.7</v>
      </c>
      <c r="H938">
        <v>9453.2333333333336</v>
      </c>
      <c r="I938">
        <v>8713.2999999999993</v>
      </c>
      <c r="J938">
        <v>20.479999542236332</v>
      </c>
      <c r="K938">
        <v>15.340000152587891</v>
      </c>
      <c r="L938" t="s">
        <v>6508</v>
      </c>
      <c r="M938" t="s">
        <v>6508</v>
      </c>
      <c r="N938" t="s">
        <v>6510</v>
      </c>
      <c r="O938">
        <v>1</v>
      </c>
      <c r="S938">
        <v>55</v>
      </c>
      <c r="T938">
        <v>60</v>
      </c>
      <c r="U938">
        <v>64</v>
      </c>
      <c r="V938">
        <v>76</v>
      </c>
      <c r="W938">
        <f t="shared" si="14"/>
        <v>1</v>
      </c>
    </row>
    <row r="939" spans="1:23" x14ac:dyDescent="0.3">
      <c r="A939" s="1">
        <v>5487158</v>
      </c>
      <c r="B939" t="s">
        <v>4174</v>
      </c>
      <c r="C939">
        <v>16.472122848280488</v>
      </c>
      <c r="D939">
        <v>16.896745872497561</v>
      </c>
      <c r="E939">
        <v>17.095975284576419</v>
      </c>
      <c r="F939">
        <v>17.470996460914609</v>
      </c>
      <c r="G939">
        <v>19889.5</v>
      </c>
      <c r="H939">
        <v>20329.833333333328</v>
      </c>
      <c r="I939">
        <v>17873.277777777781</v>
      </c>
      <c r="J939">
        <v>20.770000457763668</v>
      </c>
      <c r="K939">
        <v>15.659999847412109</v>
      </c>
      <c r="L939" t="s">
        <v>6508</v>
      </c>
      <c r="M939" t="s">
        <v>6508</v>
      </c>
      <c r="N939" t="s">
        <v>6510</v>
      </c>
      <c r="O939">
        <v>1</v>
      </c>
      <c r="S939">
        <v>39</v>
      </c>
      <c r="T939">
        <v>40</v>
      </c>
      <c r="U939">
        <v>32</v>
      </c>
      <c r="V939">
        <v>46</v>
      </c>
      <c r="W939">
        <f t="shared" si="14"/>
        <v>1</v>
      </c>
    </row>
    <row r="940" spans="1:23" x14ac:dyDescent="0.3">
      <c r="A940" s="1">
        <v>5488099</v>
      </c>
      <c r="B940" t="s">
        <v>5110</v>
      </c>
      <c r="C940">
        <v>1.2842898578094331</v>
      </c>
      <c r="D940">
        <v>1.385599994659424</v>
      </c>
      <c r="E940">
        <v>1.425066657861074</v>
      </c>
      <c r="F940">
        <v>1.7345749932527541</v>
      </c>
      <c r="G940">
        <v>877209.1</v>
      </c>
      <c r="H940">
        <v>852539.7</v>
      </c>
      <c r="I940">
        <v>1315631.0111111109</v>
      </c>
      <c r="J940">
        <v>3.440000057220459</v>
      </c>
      <c r="K940">
        <v>1.059999942779541</v>
      </c>
      <c r="L940" t="s">
        <v>6508</v>
      </c>
      <c r="M940" t="s">
        <v>6508</v>
      </c>
      <c r="N940" t="s">
        <v>6510</v>
      </c>
      <c r="O940">
        <v>0</v>
      </c>
      <c r="P940">
        <v>204341732.0106383</v>
      </c>
      <c r="Q940" t="s">
        <v>6536</v>
      </c>
      <c r="R940" t="s">
        <v>6665</v>
      </c>
      <c r="S940">
        <v>16</v>
      </c>
      <c r="T940">
        <v>15</v>
      </c>
      <c r="U940">
        <v>8</v>
      </c>
      <c r="V940">
        <v>3</v>
      </c>
      <c r="W940">
        <f t="shared" si="14"/>
        <v>11</v>
      </c>
    </row>
    <row r="941" spans="1:23" x14ac:dyDescent="0.3">
      <c r="A941" s="1">
        <v>5485336</v>
      </c>
      <c r="B941" t="s">
        <v>2368</v>
      </c>
      <c r="C941">
        <v>14.65807325189436</v>
      </c>
      <c r="D941">
        <v>14.7042000579834</v>
      </c>
      <c r="E941">
        <v>14.588200003306071</v>
      </c>
      <c r="F941">
        <v>14.63904999732971</v>
      </c>
      <c r="G941">
        <v>75505.899999999994</v>
      </c>
      <c r="H941">
        <v>72338.633333333331</v>
      </c>
      <c r="I941">
        <v>82310.655555555553</v>
      </c>
      <c r="J941">
        <v>15.239999771118161</v>
      </c>
      <c r="K941">
        <v>14</v>
      </c>
      <c r="L941" t="s">
        <v>6508</v>
      </c>
      <c r="M941" t="s">
        <v>6508</v>
      </c>
      <c r="N941" t="s">
        <v>6510</v>
      </c>
      <c r="O941">
        <v>1</v>
      </c>
      <c r="P941">
        <v>554356000</v>
      </c>
      <c r="R941" t="s">
        <v>6631</v>
      </c>
      <c r="S941">
        <v>71</v>
      </c>
      <c r="T941">
        <v>69</v>
      </c>
      <c r="U941">
        <v>65</v>
      </c>
      <c r="V941">
        <v>69</v>
      </c>
      <c r="W941">
        <f t="shared" si="14"/>
        <v>1</v>
      </c>
    </row>
    <row r="942" spans="1:23" x14ac:dyDescent="0.3">
      <c r="A942" s="1">
        <v>5479506</v>
      </c>
      <c r="B942" t="s">
        <v>187</v>
      </c>
      <c r="C942">
        <v>10.465609541436599</v>
      </c>
      <c r="D942">
        <v>10.461659870147709</v>
      </c>
      <c r="E942">
        <v>10.36615338643392</v>
      </c>
      <c r="F942">
        <v>10.30014503479004</v>
      </c>
      <c r="G942">
        <v>952.9</v>
      </c>
      <c r="H942">
        <v>2200.9666666666672</v>
      </c>
      <c r="I942">
        <v>9780.322222222223</v>
      </c>
      <c r="J942">
        <v>10.80000019073486</v>
      </c>
      <c r="K942">
        <v>9.8199996948242188</v>
      </c>
      <c r="L942" t="s">
        <v>6508</v>
      </c>
      <c r="M942" t="s">
        <v>6508</v>
      </c>
      <c r="N942" t="s">
        <v>6510</v>
      </c>
      <c r="O942">
        <v>1</v>
      </c>
      <c r="P942">
        <v>89270501</v>
      </c>
      <c r="R942" t="s">
        <v>6630</v>
      </c>
      <c r="S942">
        <v>61</v>
      </c>
      <c r="T942">
        <v>61</v>
      </c>
      <c r="U942">
        <v>53</v>
      </c>
      <c r="V942">
        <v>60</v>
      </c>
      <c r="W942">
        <f t="shared" si="14"/>
        <v>1</v>
      </c>
    </row>
    <row r="943" spans="1:23" x14ac:dyDescent="0.3">
      <c r="A943" s="1">
        <v>5484039</v>
      </c>
      <c r="B943" t="s">
        <v>1077</v>
      </c>
      <c r="C943">
        <v>1.2132988665666851</v>
      </c>
      <c r="D943">
        <v>1.4505999994277949</v>
      </c>
      <c r="E943">
        <v>1.2407733317216241</v>
      </c>
      <c r="F943">
        <v>1.1247999989986419</v>
      </c>
      <c r="G943">
        <v>6566998.9000000004</v>
      </c>
      <c r="H943">
        <v>6835612.9666666668</v>
      </c>
      <c r="I943">
        <v>8532100.9888888896</v>
      </c>
      <c r="J943">
        <v>2.089999914169312</v>
      </c>
      <c r="K943">
        <v>0.37999999523162842</v>
      </c>
      <c r="L943" t="s">
        <v>6508</v>
      </c>
      <c r="M943" t="s">
        <v>6508</v>
      </c>
      <c r="N943" t="s">
        <v>6510</v>
      </c>
      <c r="O943">
        <v>0</v>
      </c>
      <c r="P943">
        <v>263245021.05732489</v>
      </c>
      <c r="Q943" t="s">
        <v>6562</v>
      </c>
      <c r="R943" t="s">
        <v>6673</v>
      </c>
      <c r="S943">
        <v>87</v>
      </c>
      <c r="T943">
        <v>92</v>
      </c>
      <c r="U943">
        <v>97</v>
      </c>
      <c r="V943">
        <v>90</v>
      </c>
      <c r="W943">
        <f t="shared" si="14"/>
        <v>11</v>
      </c>
    </row>
    <row r="944" spans="1:23" x14ac:dyDescent="0.3">
      <c r="A944" s="1">
        <v>5488903</v>
      </c>
      <c r="B944" t="s">
        <v>5906</v>
      </c>
      <c r="C944">
        <v>3.2616878594823331</v>
      </c>
      <c r="D944">
        <v>3.852900009155273</v>
      </c>
      <c r="E944">
        <v>5.9267333380381269</v>
      </c>
      <c r="F944">
        <v>6.027900011539459</v>
      </c>
      <c r="G944">
        <v>269798.2</v>
      </c>
      <c r="H944">
        <v>208992.73333333331</v>
      </c>
      <c r="I944">
        <v>238553.1333333333</v>
      </c>
      <c r="J944">
        <v>13.38000011444092</v>
      </c>
      <c r="K944">
        <v>2.1800000667572021</v>
      </c>
      <c r="L944" t="s">
        <v>6508</v>
      </c>
      <c r="M944" t="s">
        <v>6508</v>
      </c>
      <c r="N944" t="s">
        <v>6510</v>
      </c>
      <c r="O944">
        <v>0</v>
      </c>
      <c r="P944">
        <v>126236924.9083095</v>
      </c>
      <c r="Q944" t="s">
        <v>6517</v>
      </c>
      <c r="R944" t="s">
        <v>6639</v>
      </c>
      <c r="S944">
        <v>13</v>
      </c>
      <c r="T944">
        <v>13</v>
      </c>
      <c r="U944">
        <v>88</v>
      </c>
      <c r="V944">
        <v>99</v>
      </c>
      <c r="W944">
        <f t="shared" si="14"/>
        <v>11</v>
      </c>
    </row>
    <row r="945" spans="1:23" x14ac:dyDescent="0.3">
      <c r="A945" s="1">
        <v>5485141</v>
      </c>
      <c r="B945" t="s">
        <v>2174</v>
      </c>
      <c r="C945">
        <v>69.119021420646959</v>
      </c>
      <c r="D945">
        <v>67.239999771118164</v>
      </c>
      <c r="E945">
        <v>69.343933258056637</v>
      </c>
      <c r="F945">
        <v>69.47435009002686</v>
      </c>
      <c r="G945">
        <v>1860475.6</v>
      </c>
      <c r="H945">
        <v>1914438.533333333</v>
      </c>
      <c r="I945">
        <v>2200372.8444444439</v>
      </c>
      <c r="J945">
        <v>80.010002136230469</v>
      </c>
      <c r="K945">
        <v>61.069999694824219</v>
      </c>
      <c r="L945" t="s">
        <v>6508</v>
      </c>
      <c r="M945" t="s">
        <v>6508</v>
      </c>
      <c r="N945" t="s">
        <v>6510</v>
      </c>
      <c r="O945">
        <v>0</v>
      </c>
      <c r="P945">
        <v>9013506245.9335136</v>
      </c>
      <c r="Q945" t="s">
        <v>6531</v>
      </c>
      <c r="R945" t="s">
        <v>6732</v>
      </c>
      <c r="S945">
        <v>73</v>
      </c>
      <c r="T945">
        <v>42</v>
      </c>
      <c r="U945">
        <v>26</v>
      </c>
      <c r="V945">
        <v>80</v>
      </c>
      <c r="W945">
        <f t="shared" si="14"/>
        <v>11</v>
      </c>
    </row>
    <row r="946" spans="1:23" x14ac:dyDescent="0.3">
      <c r="A946" s="1">
        <v>5488529</v>
      </c>
      <c r="B946" t="s">
        <v>5537</v>
      </c>
      <c r="C946">
        <v>4.743689187296706</v>
      </c>
      <c r="D946">
        <v>6.0940000009536739</v>
      </c>
      <c r="E946">
        <v>6.9557333501180016</v>
      </c>
      <c r="F946">
        <v>7.730800015926361</v>
      </c>
      <c r="G946">
        <v>3886267.2</v>
      </c>
      <c r="H946">
        <v>1341209.0666666669</v>
      </c>
      <c r="I946">
        <v>872633.41111111105</v>
      </c>
      <c r="J946">
        <v>17.39999961853027</v>
      </c>
      <c r="K946">
        <v>3.059999942779541</v>
      </c>
      <c r="L946" t="s">
        <v>6508</v>
      </c>
      <c r="M946" t="s">
        <v>6508</v>
      </c>
      <c r="N946" t="s">
        <v>6510</v>
      </c>
      <c r="O946">
        <v>0</v>
      </c>
      <c r="P946">
        <v>4638621.4710997399</v>
      </c>
      <c r="Q946" t="s">
        <v>6559</v>
      </c>
      <c r="R946" t="s">
        <v>6648</v>
      </c>
      <c r="S946">
        <v>16</v>
      </c>
      <c r="T946">
        <v>45</v>
      </c>
      <c r="U946">
        <v>3</v>
      </c>
      <c r="V946">
        <v>13</v>
      </c>
      <c r="W946">
        <f t="shared" si="14"/>
        <v>12</v>
      </c>
    </row>
    <row r="947" spans="1:23" x14ac:dyDescent="0.3">
      <c r="A947" s="1">
        <v>5487579</v>
      </c>
      <c r="B947" t="s">
        <v>4593</v>
      </c>
      <c r="C947">
        <v>27.47973461814049</v>
      </c>
      <c r="D947">
        <v>31.303399848937989</v>
      </c>
      <c r="E947">
        <v>30.92733328501383</v>
      </c>
      <c r="F947">
        <v>30.767849960327151</v>
      </c>
      <c r="G947">
        <v>348797.3</v>
      </c>
      <c r="H947">
        <v>290079.09999999998</v>
      </c>
      <c r="I947">
        <v>293936.36666666658</v>
      </c>
      <c r="J947">
        <v>37.659999847412109</v>
      </c>
      <c r="K947">
        <v>23.379999160766602</v>
      </c>
      <c r="L947" t="s">
        <v>6508</v>
      </c>
      <c r="M947" t="s">
        <v>6508</v>
      </c>
      <c r="N947" t="s">
        <v>6510</v>
      </c>
      <c r="O947">
        <v>0</v>
      </c>
      <c r="P947">
        <v>637181108.22258413</v>
      </c>
      <c r="Q947" t="s">
        <v>6514</v>
      </c>
      <c r="R947" t="s">
        <v>6653</v>
      </c>
      <c r="S947">
        <v>25</v>
      </c>
      <c r="T947">
        <v>43</v>
      </c>
      <c r="U947">
        <v>77</v>
      </c>
      <c r="V947">
        <v>82</v>
      </c>
      <c r="W947">
        <f t="shared" si="14"/>
        <v>10</v>
      </c>
    </row>
    <row r="948" spans="1:23" x14ac:dyDescent="0.3">
      <c r="A948" s="1">
        <v>5486052</v>
      </c>
      <c r="B948" t="s">
        <v>3080</v>
      </c>
      <c r="C948">
        <v>44.403009713234567</v>
      </c>
      <c r="D948">
        <v>44.735599822998047</v>
      </c>
      <c r="E948">
        <v>44.460400060017903</v>
      </c>
      <c r="F948">
        <v>45.322750015258791</v>
      </c>
      <c r="G948">
        <v>5763720.9000000004</v>
      </c>
      <c r="H948">
        <v>4214720.3</v>
      </c>
      <c r="I948">
        <v>4576715.6555555556</v>
      </c>
      <c r="J948">
        <v>51.919998168945313</v>
      </c>
      <c r="K948">
        <v>37.290000915527337</v>
      </c>
      <c r="L948" t="s">
        <v>6508</v>
      </c>
      <c r="M948" t="s">
        <v>6508</v>
      </c>
      <c r="N948" t="s">
        <v>6510</v>
      </c>
      <c r="O948">
        <v>1</v>
      </c>
      <c r="P948">
        <v>35165920536.698219</v>
      </c>
      <c r="Q948" t="s">
        <v>6570</v>
      </c>
      <c r="R948" t="s">
        <v>6631</v>
      </c>
      <c r="S948">
        <v>56</v>
      </c>
      <c r="T948">
        <v>58</v>
      </c>
      <c r="U948">
        <v>53</v>
      </c>
      <c r="V948">
        <v>69</v>
      </c>
      <c r="W948">
        <f t="shared" si="14"/>
        <v>10</v>
      </c>
    </row>
    <row r="949" spans="1:23" x14ac:dyDescent="0.3">
      <c r="A949" s="1">
        <v>5484190</v>
      </c>
      <c r="B949" t="s">
        <v>1228</v>
      </c>
      <c r="C949">
        <v>3.7343627516973639</v>
      </c>
      <c r="D949">
        <v>3.609799981117249</v>
      </c>
      <c r="E949">
        <v>3.4456666676203409</v>
      </c>
      <c r="F949">
        <v>3.5082500004768371</v>
      </c>
      <c r="G949">
        <v>322828.5</v>
      </c>
      <c r="H949">
        <v>248892.83333333331</v>
      </c>
      <c r="I949">
        <v>195632.05555555559</v>
      </c>
      <c r="J949">
        <v>3.9000000953674321</v>
      </c>
      <c r="K949">
        <v>3.0499999523162842</v>
      </c>
      <c r="L949" t="s">
        <v>6508</v>
      </c>
      <c r="M949" t="s">
        <v>6508</v>
      </c>
      <c r="N949" t="s">
        <v>6510</v>
      </c>
      <c r="O949">
        <v>1</v>
      </c>
      <c r="P949">
        <v>282304710.0981912</v>
      </c>
      <c r="Q949" t="s">
        <v>6515</v>
      </c>
      <c r="R949" t="s">
        <v>6631</v>
      </c>
      <c r="S949">
        <v>85</v>
      </c>
      <c r="T949">
        <v>65</v>
      </c>
      <c r="U949">
        <v>45</v>
      </c>
      <c r="V949">
        <v>50</v>
      </c>
      <c r="W949">
        <f t="shared" si="14"/>
        <v>11</v>
      </c>
    </row>
    <row r="950" spans="1:23" x14ac:dyDescent="0.3">
      <c r="A950" s="1">
        <v>5483911</v>
      </c>
      <c r="B950" t="s">
        <v>949</v>
      </c>
      <c r="C950">
        <v>4.132391412627995</v>
      </c>
      <c r="D950">
        <v>3.9888000011444089</v>
      </c>
      <c r="E950">
        <v>3.738599996566772</v>
      </c>
      <c r="F950">
        <v>3.502300001382828</v>
      </c>
      <c r="G950">
        <v>1094978.5</v>
      </c>
      <c r="H950">
        <v>911382.83333333337</v>
      </c>
      <c r="I950">
        <v>1194390.944444444</v>
      </c>
      <c r="J950">
        <v>4.9200000762939453</v>
      </c>
      <c r="K950">
        <v>2.3499999046325679</v>
      </c>
      <c r="L950" t="s">
        <v>6508</v>
      </c>
      <c r="M950" t="s">
        <v>6508</v>
      </c>
      <c r="N950" t="s">
        <v>6510</v>
      </c>
      <c r="O950">
        <v>0</v>
      </c>
      <c r="P950">
        <v>751015081.19852948</v>
      </c>
      <c r="Q950" t="s">
        <v>6513</v>
      </c>
      <c r="R950" t="s">
        <v>6660</v>
      </c>
      <c r="S950">
        <v>90</v>
      </c>
      <c r="T950">
        <v>88</v>
      </c>
      <c r="U950">
        <v>83</v>
      </c>
      <c r="V950">
        <v>20</v>
      </c>
      <c r="W950">
        <f t="shared" si="14"/>
        <v>11</v>
      </c>
    </row>
    <row r="951" spans="1:23" x14ac:dyDescent="0.3">
      <c r="A951" s="1">
        <v>5483799</v>
      </c>
      <c r="B951" t="s">
        <v>839</v>
      </c>
      <c r="C951">
        <v>59.926082250109317</v>
      </c>
      <c r="D951">
        <v>58.625699920654299</v>
      </c>
      <c r="E951">
        <v>56.002506790161142</v>
      </c>
      <c r="F951">
        <v>53.20790510177612</v>
      </c>
      <c r="G951">
        <v>653.5</v>
      </c>
      <c r="H951">
        <v>337.83333333333331</v>
      </c>
      <c r="I951">
        <v>3719.2777777777778</v>
      </c>
      <c r="L951" t="s">
        <v>6508</v>
      </c>
      <c r="M951" t="s">
        <v>6508</v>
      </c>
      <c r="N951" t="s">
        <v>6510</v>
      </c>
      <c r="O951">
        <v>0</v>
      </c>
      <c r="P951">
        <v>767955271</v>
      </c>
      <c r="S951">
        <v>92</v>
      </c>
      <c r="T951">
        <v>87</v>
      </c>
      <c r="U951">
        <v>86</v>
      </c>
      <c r="V951">
        <v>41</v>
      </c>
      <c r="W951">
        <f t="shared" si="14"/>
        <v>1</v>
      </c>
    </row>
    <row r="952" spans="1:23" x14ac:dyDescent="0.3">
      <c r="A952" s="1">
        <v>5487094</v>
      </c>
      <c r="B952" t="s">
        <v>4110</v>
      </c>
      <c r="C952">
        <v>34.003593600695822</v>
      </c>
      <c r="D952">
        <v>35.399400024414057</v>
      </c>
      <c r="E952">
        <v>34.968066673278813</v>
      </c>
      <c r="F952">
        <v>37.358450021743778</v>
      </c>
      <c r="G952">
        <v>345393.3</v>
      </c>
      <c r="H952">
        <v>315024.43333333329</v>
      </c>
      <c r="I952">
        <v>354899.25555555557</v>
      </c>
      <c r="J952">
        <v>49.740001678466797</v>
      </c>
      <c r="K952">
        <v>30.70999908447266</v>
      </c>
      <c r="L952" t="s">
        <v>6508</v>
      </c>
      <c r="M952" t="s">
        <v>6508</v>
      </c>
      <c r="N952" t="s">
        <v>6510</v>
      </c>
      <c r="O952">
        <v>1</v>
      </c>
      <c r="P952">
        <v>1692965215.1237869</v>
      </c>
      <c r="Q952" t="s">
        <v>6556</v>
      </c>
      <c r="R952" t="s">
        <v>6665</v>
      </c>
      <c r="S952">
        <v>42</v>
      </c>
      <c r="T952">
        <v>71</v>
      </c>
      <c r="U952">
        <v>56</v>
      </c>
      <c r="V952">
        <v>76</v>
      </c>
      <c r="W952">
        <f t="shared" si="14"/>
        <v>11</v>
      </c>
    </row>
    <row r="953" spans="1:23" x14ac:dyDescent="0.3">
      <c r="A953" s="1">
        <v>5487735</v>
      </c>
      <c r="B953" t="s">
        <v>4748</v>
      </c>
      <c r="C953">
        <v>55.010328439681082</v>
      </c>
      <c r="D953">
        <v>56.900800170898442</v>
      </c>
      <c r="E953">
        <v>60.677600046793621</v>
      </c>
      <c r="F953">
        <v>62.967699966430658</v>
      </c>
      <c r="G953">
        <v>413030.9</v>
      </c>
      <c r="H953">
        <v>402363.63333333342</v>
      </c>
      <c r="I953">
        <v>536828.98888888885</v>
      </c>
      <c r="J953">
        <v>74.819999694824219</v>
      </c>
      <c r="K953">
        <v>53.5</v>
      </c>
      <c r="L953" t="s">
        <v>6508</v>
      </c>
      <c r="M953" t="s">
        <v>6508</v>
      </c>
      <c r="N953" t="s">
        <v>6510</v>
      </c>
      <c r="O953">
        <v>1</v>
      </c>
      <c r="P953">
        <v>3713920169.094553</v>
      </c>
      <c r="Q953" t="s">
        <v>6515</v>
      </c>
      <c r="R953" t="s">
        <v>6738</v>
      </c>
      <c r="S953">
        <v>27</v>
      </c>
      <c r="T953">
        <v>27</v>
      </c>
      <c r="U953">
        <v>28</v>
      </c>
      <c r="V953">
        <v>32</v>
      </c>
      <c r="W953">
        <f t="shared" si="14"/>
        <v>11</v>
      </c>
    </row>
    <row r="954" spans="1:23" x14ac:dyDescent="0.3">
      <c r="A954" s="1">
        <v>5487896</v>
      </c>
      <c r="B954" t="s">
        <v>4909</v>
      </c>
      <c r="C954">
        <v>1.264395389354608</v>
      </c>
      <c r="D954">
        <v>1.423799996376037</v>
      </c>
      <c r="E954">
        <v>1.4185999989509579</v>
      </c>
      <c r="F954">
        <v>1.464749998450279</v>
      </c>
      <c r="G954">
        <v>862278.1</v>
      </c>
      <c r="H954">
        <v>714789.3666666667</v>
      </c>
      <c r="I954">
        <v>1505197.5666666669</v>
      </c>
      <c r="J954">
        <v>2.779999971389771</v>
      </c>
      <c r="K954">
        <v>1.0900000333786011</v>
      </c>
      <c r="L954" t="s">
        <v>6508</v>
      </c>
      <c r="M954" t="s">
        <v>6508</v>
      </c>
      <c r="N954" t="s">
        <v>6510</v>
      </c>
      <c r="O954">
        <v>0</v>
      </c>
      <c r="P954">
        <v>344655247.52380949</v>
      </c>
      <c r="Q954" t="s">
        <v>6521</v>
      </c>
      <c r="R954" t="s">
        <v>6651</v>
      </c>
      <c r="S954">
        <v>23</v>
      </c>
      <c r="T954">
        <v>20</v>
      </c>
      <c r="U954">
        <v>11</v>
      </c>
      <c r="V954">
        <v>40</v>
      </c>
      <c r="W954">
        <f t="shared" si="14"/>
        <v>11</v>
      </c>
    </row>
    <row r="955" spans="1:23" x14ac:dyDescent="0.3">
      <c r="A955" s="1">
        <v>5487325</v>
      </c>
      <c r="B955" t="s">
        <v>4339</v>
      </c>
      <c r="C955">
        <v>10.800303383959211</v>
      </c>
      <c r="D955">
        <v>11.178199958801271</v>
      </c>
      <c r="E955">
        <v>11.468266639709469</v>
      </c>
      <c r="F955">
        <v>11.662049975395201</v>
      </c>
      <c r="G955">
        <v>53737.3</v>
      </c>
      <c r="H955">
        <v>59175.76666666667</v>
      </c>
      <c r="I955">
        <v>53558.588888888888</v>
      </c>
      <c r="J955">
        <v>13.439999580383301</v>
      </c>
      <c r="K955">
        <v>10.590000152587891</v>
      </c>
      <c r="L955" t="s">
        <v>6508</v>
      </c>
      <c r="M955" t="s">
        <v>6508</v>
      </c>
      <c r="N955" t="s">
        <v>6510</v>
      </c>
      <c r="O955">
        <v>1</v>
      </c>
      <c r="P955">
        <v>184460000</v>
      </c>
      <c r="R955" t="s">
        <v>6631</v>
      </c>
      <c r="S955">
        <v>35</v>
      </c>
      <c r="T955">
        <v>35</v>
      </c>
      <c r="U955">
        <v>41</v>
      </c>
      <c r="V955">
        <v>46</v>
      </c>
      <c r="W955">
        <f t="shared" si="14"/>
        <v>1</v>
      </c>
    </row>
    <row r="956" spans="1:23" x14ac:dyDescent="0.3">
      <c r="A956" s="1">
        <v>5483700</v>
      </c>
      <c r="B956" t="s">
        <v>741</v>
      </c>
      <c r="C956">
        <v>3107.5687801600561</v>
      </c>
      <c r="D956">
        <v>3070.6237841796869</v>
      </c>
      <c r="E956">
        <v>2764.1583984375002</v>
      </c>
      <c r="F956">
        <v>2628.945599975586</v>
      </c>
      <c r="G956">
        <v>290751.8</v>
      </c>
      <c r="H956">
        <v>239847.26666666669</v>
      </c>
      <c r="I956">
        <v>305733.53333333333</v>
      </c>
      <c r="J956">
        <v>3243.010009765625</v>
      </c>
      <c r="K956">
        <v>1634.609985351562</v>
      </c>
      <c r="L956" t="s">
        <v>6508</v>
      </c>
      <c r="M956" t="s">
        <v>6508</v>
      </c>
      <c r="N956" t="s">
        <v>6510</v>
      </c>
      <c r="O956">
        <v>1</v>
      </c>
      <c r="P956">
        <v>111300994629.30299</v>
      </c>
      <c r="Q956" t="s">
        <v>6515</v>
      </c>
      <c r="R956" t="s">
        <v>6719</v>
      </c>
      <c r="S956">
        <v>94</v>
      </c>
      <c r="T956">
        <v>92</v>
      </c>
      <c r="U956">
        <v>86</v>
      </c>
      <c r="V956">
        <v>93</v>
      </c>
      <c r="W956">
        <f t="shared" si="14"/>
        <v>11</v>
      </c>
    </row>
    <row r="957" spans="1:23" x14ac:dyDescent="0.3">
      <c r="A957" s="1">
        <v>5483757</v>
      </c>
      <c r="B957" t="s">
        <v>797</v>
      </c>
      <c r="C957">
        <v>36.043640772543881</v>
      </c>
      <c r="D957">
        <v>35.724600219726561</v>
      </c>
      <c r="E957">
        <v>31.566733398437499</v>
      </c>
      <c r="F957">
        <v>31.246150026321409</v>
      </c>
      <c r="G957">
        <v>7411405</v>
      </c>
      <c r="H957">
        <v>6415551.666666667</v>
      </c>
      <c r="I957">
        <v>7058092.777777778</v>
      </c>
      <c r="J957">
        <v>37.220001220703118</v>
      </c>
      <c r="K957">
        <v>20.45000076293945</v>
      </c>
      <c r="L957" t="s">
        <v>6508</v>
      </c>
      <c r="M957" t="s">
        <v>6508</v>
      </c>
      <c r="N957" t="s">
        <v>6510</v>
      </c>
      <c r="O957">
        <v>1</v>
      </c>
      <c r="P957">
        <v>36529277708.99353</v>
      </c>
      <c r="Q957" t="s">
        <v>6533</v>
      </c>
      <c r="R957" t="s">
        <v>6652</v>
      </c>
      <c r="S957">
        <v>91</v>
      </c>
      <c r="T957">
        <v>90</v>
      </c>
      <c r="U957">
        <v>78</v>
      </c>
      <c r="V957">
        <v>65</v>
      </c>
      <c r="W957">
        <f t="shared" si="14"/>
        <v>10</v>
      </c>
    </row>
    <row r="958" spans="1:23" x14ac:dyDescent="0.3">
      <c r="A958" s="1">
        <v>5466633</v>
      </c>
      <c r="B958" t="s">
        <v>31</v>
      </c>
      <c r="C958">
        <v>12.129023581927759</v>
      </c>
      <c r="D958">
        <v>13.24479997634888</v>
      </c>
      <c r="E958">
        <v>14.303466695149741</v>
      </c>
      <c r="F958">
        <v>14.839700002670289</v>
      </c>
      <c r="G958">
        <v>67407.7</v>
      </c>
      <c r="H958">
        <v>29709.23333333333</v>
      </c>
      <c r="I958">
        <v>12458.63333333333</v>
      </c>
      <c r="J958">
        <v>17.14999961853027</v>
      </c>
      <c r="K958">
        <v>10.39999961853027</v>
      </c>
      <c r="L958" t="s">
        <v>6508</v>
      </c>
      <c r="M958" t="s">
        <v>6508</v>
      </c>
      <c r="N958" t="s">
        <v>6510</v>
      </c>
      <c r="O958">
        <v>0</v>
      </c>
      <c r="P958">
        <v>67207221.815304488</v>
      </c>
      <c r="Q958" t="s">
        <v>6516</v>
      </c>
      <c r="W958">
        <f t="shared" si="14"/>
        <v>10</v>
      </c>
    </row>
    <row r="959" spans="1:23" x14ac:dyDescent="0.3">
      <c r="A959" s="1">
        <v>5488503</v>
      </c>
      <c r="B959" t="s">
        <v>5512</v>
      </c>
      <c r="C959">
        <v>1.291289733909623</v>
      </c>
      <c r="D959">
        <v>1.5494000005722051</v>
      </c>
      <c r="E959">
        <v>1.5617333300908409</v>
      </c>
      <c r="F959">
        <v>1.6144499987363821</v>
      </c>
      <c r="G959">
        <v>673507</v>
      </c>
      <c r="H959">
        <v>636092.33333333337</v>
      </c>
      <c r="I959">
        <v>1114187.444444444</v>
      </c>
      <c r="J959">
        <v>2.220000028610229</v>
      </c>
      <c r="K959">
        <v>1.129999995231628</v>
      </c>
      <c r="L959" t="s">
        <v>6508</v>
      </c>
      <c r="M959" t="s">
        <v>6508</v>
      </c>
      <c r="N959" t="s">
        <v>6510</v>
      </c>
      <c r="O959">
        <v>0</v>
      </c>
      <c r="P959">
        <v>172509519.53629029</v>
      </c>
      <c r="Q959" t="s">
        <v>6521</v>
      </c>
      <c r="R959" t="s">
        <v>6702</v>
      </c>
      <c r="S959">
        <v>15</v>
      </c>
      <c r="T959">
        <v>19</v>
      </c>
      <c r="U959">
        <v>89</v>
      </c>
      <c r="V959">
        <v>30</v>
      </c>
      <c r="W959">
        <f t="shared" si="14"/>
        <v>11</v>
      </c>
    </row>
    <row r="960" spans="1:23" x14ac:dyDescent="0.3">
      <c r="A960" s="1">
        <v>5486936</v>
      </c>
      <c r="B960" t="s">
        <v>3952</v>
      </c>
      <c r="C960">
        <v>11.6593715412954</v>
      </c>
      <c r="D960">
        <v>11.842800006866449</v>
      </c>
      <c r="E960">
        <v>12.258666667938231</v>
      </c>
      <c r="F960">
        <v>12.405050005912781</v>
      </c>
      <c r="G960">
        <v>41107.300000000003</v>
      </c>
      <c r="H960">
        <v>46385.76666666667</v>
      </c>
      <c r="I960">
        <v>46016.366666666669</v>
      </c>
      <c r="J960">
        <v>13.27000045776367</v>
      </c>
      <c r="K960">
        <v>11.39000034332275</v>
      </c>
      <c r="L960" t="s">
        <v>6508</v>
      </c>
      <c r="M960" t="s">
        <v>6508</v>
      </c>
      <c r="N960" t="s">
        <v>6510</v>
      </c>
      <c r="O960">
        <v>1</v>
      </c>
      <c r="P960">
        <v>252243000</v>
      </c>
      <c r="R960" t="s">
        <v>6631</v>
      </c>
      <c r="S960">
        <v>44</v>
      </c>
      <c r="T960">
        <v>43</v>
      </c>
      <c r="U960">
        <v>48</v>
      </c>
      <c r="V960">
        <v>51</v>
      </c>
      <c r="W960">
        <f t="shared" si="14"/>
        <v>1</v>
      </c>
    </row>
    <row r="961" spans="1:23" x14ac:dyDescent="0.3">
      <c r="A961" s="1">
        <v>5488126</v>
      </c>
      <c r="B961" t="s">
        <v>5137</v>
      </c>
      <c r="C961">
        <v>11.42215483996835</v>
      </c>
      <c r="D961">
        <v>12.339400005340581</v>
      </c>
      <c r="E961">
        <v>13.848466657002771</v>
      </c>
      <c r="F961">
        <v>14.456599965095521</v>
      </c>
      <c r="G961">
        <v>18318.400000000001</v>
      </c>
      <c r="H961">
        <v>24579.466666666671</v>
      </c>
      <c r="I961">
        <v>15217.6</v>
      </c>
      <c r="J961">
        <v>19.45000076293945</v>
      </c>
      <c r="K961">
        <v>8.9499998092651367</v>
      </c>
      <c r="L961" t="s">
        <v>6508</v>
      </c>
      <c r="M961" t="s">
        <v>6508</v>
      </c>
      <c r="N961" t="s">
        <v>6510</v>
      </c>
      <c r="O961">
        <v>0</v>
      </c>
      <c r="P961">
        <v>41871881.721044049</v>
      </c>
      <c r="Q961" t="s">
        <v>6529</v>
      </c>
      <c r="R961" t="s">
        <v>6669</v>
      </c>
      <c r="S961">
        <v>24</v>
      </c>
      <c r="T961">
        <v>25</v>
      </c>
      <c r="U961">
        <v>79</v>
      </c>
      <c r="V961">
        <v>70</v>
      </c>
      <c r="W961">
        <f t="shared" si="14"/>
        <v>11</v>
      </c>
    </row>
    <row r="962" spans="1:23" x14ac:dyDescent="0.3">
      <c r="A962" s="1">
        <v>5487323</v>
      </c>
      <c r="B962" t="s">
        <v>4337</v>
      </c>
      <c r="C962">
        <v>24.587757457485381</v>
      </c>
      <c r="D962">
        <v>26.407200050354</v>
      </c>
      <c r="E962">
        <v>24.24186665852865</v>
      </c>
      <c r="F962">
        <v>27.031150016784672</v>
      </c>
      <c r="G962">
        <v>934765</v>
      </c>
      <c r="H962">
        <v>650125</v>
      </c>
      <c r="I962">
        <v>881166.11111111112</v>
      </c>
      <c r="J962">
        <v>39.930000305175781</v>
      </c>
      <c r="K962">
        <v>16.379999160766602</v>
      </c>
      <c r="L962" t="s">
        <v>6508</v>
      </c>
      <c r="M962" t="s">
        <v>6508</v>
      </c>
      <c r="N962" t="s">
        <v>6510</v>
      </c>
      <c r="O962">
        <v>0</v>
      </c>
      <c r="P962">
        <v>1782239205.4148109</v>
      </c>
      <c r="Q962" t="s">
        <v>6563</v>
      </c>
      <c r="R962" t="s">
        <v>6687</v>
      </c>
      <c r="S962">
        <v>33</v>
      </c>
      <c r="T962">
        <v>46</v>
      </c>
      <c r="U962">
        <v>14</v>
      </c>
      <c r="V962">
        <v>10</v>
      </c>
      <c r="W962">
        <f t="shared" si="14"/>
        <v>10</v>
      </c>
    </row>
    <row r="963" spans="1:23" x14ac:dyDescent="0.3">
      <c r="A963" s="1">
        <v>5488817</v>
      </c>
      <c r="B963" t="s">
        <v>5822</v>
      </c>
      <c r="C963">
        <v>0.5396726315393835</v>
      </c>
      <c r="D963">
        <v>0.62061999678611757</v>
      </c>
      <c r="E963">
        <v>0.7040733309586843</v>
      </c>
      <c r="F963">
        <v>0.71940499871969221</v>
      </c>
      <c r="G963">
        <v>22772.799999999999</v>
      </c>
      <c r="H963">
        <v>24360.933333333331</v>
      </c>
      <c r="I963">
        <v>23666.977777777782</v>
      </c>
      <c r="J963">
        <v>1.679999947547913</v>
      </c>
      <c r="K963">
        <v>0.47999998927116388</v>
      </c>
      <c r="L963" t="s">
        <v>6508</v>
      </c>
      <c r="M963" t="s">
        <v>6508</v>
      </c>
      <c r="N963" t="s">
        <v>6510</v>
      </c>
      <c r="O963">
        <v>0</v>
      </c>
      <c r="P963">
        <v>4747020.1443396201</v>
      </c>
      <c r="Q963" t="s">
        <v>6512</v>
      </c>
      <c r="R963" t="s">
        <v>6670</v>
      </c>
      <c r="S963">
        <v>12</v>
      </c>
      <c r="T963">
        <v>11</v>
      </c>
      <c r="U963">
        <v>21</v>
      </c>
      <c r="V963">
        <v>14</v>
      </c>
      <c r="W963">
        <f t="shared" ref="W963:W1026" si="15">MONTH(Q963)</f>
        <v>11</v>
      </c>
    </row>
    <row r="964" spans="1:23" x14ac:dyDescent="0.3">
      <c r="A964" s="1">
        <v>5487330</v>
      </c>
      <c r="B964" t="s">
        <v>4344</v>
      </c>
      <c r="C964">
        <v>55.201375585437539</v>
      </c>
      <c r="D964">
        <v>54.912600021362302</v>
      </c>
      <c r="E964">
        <v>57.449000116984053</v>
      </c>
      <c r="F964">
        <v>60.491850013732908</v>
      </c>
      <c r="G964">
        <v>567684.19999999995</v>
      </c>
      <c r="H964">
        <v>612711.4</v>
      </c>
      <c r="I964">
        <v>657054.91111111105</v>
      </c>
      <c r="J964">
        <v>77.599998474121094</v>
      </c>
      <c r="K964">
        <v>48.930000305175781</v>
      </c>
      <c r="L964" t="s">
        <v>6508</v>
      </c>
      <c r="M964" t="s">
        <v>6508</v>
      </c>
      <c r="N964" t="s">
        <v>6510</v>
      </c>
      <c r="O964">
        <v>1</v>
      </c>
      <c r="P964">
        <v>3396035804.9208918</v>
      </c>
      <c r="Q964" t="s">
        <v>6527</v>
      </c>
      <c r="R964" t="s">
        <v>6644</v>
      </c>
      <c r="S964">
        <v>36</v>
      </c>
      <c r="T964">
        <v>31</v>
      </c>
      <c r="U964">
        <v>22</v>
      </c>
      <c r="V964">
        <v>53</v>
      </c>
      <c r="W964">
        <f t="shared" si="15"/>
        <v>11</v>
      </c>
    </row>
    <row r="965" spans="1:23" x14ac:dyDescent="0.3">
      <c r="A965" s="1">
        <v>5486033</v>
      </c>
      <c r="B965" t="s">
        <v>3061</v>
      </c>
      <c r="C965">
        <v>10.38649755456875</v>
      </c>
      <c r="L965" t="s">
        <v>6508</v>
      </c>
      <c r="M965" t="s">
        <v>6508</v>
      </c>
      <c r="N965" t="s">
        <v>6510</v>
      </c>
      <c r="O965">
        <v>0</v>
      </c>
      <c r="P965">
        <v>93990924.987963423</v>
      </c>
      <c r="S965">
        <v>58</v>
      </c>
      <c r="T965">
        <v>58</v>
      </c>
      <c r="U965">
        <v>49</v>
      </c>
      <c r="V965">
        <v>52</v>
      </c>
      <c r="W965">
        <f t="shared" si="15"/>
        <v>1</v>
      </c>
    </row>
    <row r="966" spans="1:23" x14ac:dyDescent="0.3">
      <c r="A966" s="1">
        <v>5479488</v>
      </c>
      <c r="B966" t="s">
        <v>184</v>
      </c>
      <c r="C966">
        <v>10.59106800106912</v>
      </c>
      <c r="D966">
        <v>10.5771999168396</v>
      </c>
      <c r="E966">
        <v>10.45028001149495</v>
      </c>
      <c r="G966">
        <v>920.7</v>
      </c>
      <c r="H966">
        <v>416.9</v>
      </c>
      <c r="I966">
        <v>2326.744444444445</v>
      </c>
      <c r="L966" t="s">
        <v>6508</v>
      </c>
      <c r="M966" t="s">
        <v>6508</v>
      </c>
      <c r="N966" t="s">
        <v>6510</v>
      </c>
      <c r="O966">
        <v>1</v>
      </c>
      <c r="P966">
        <v>95801900</v>
      </c>
      <c r="R966" t="s">
        <v>2685</v>
      </c>
      <c r="S966">
        <v>61</v>
      </c>
      <c r="T966">
        <v>61</v>
      </c>
      <c r="U966">
        <v>54</v>
      </c>
      <c r="V966">
        <v>56</v>
      </c>
      <c r="W966">
        <f t="shared" si="15"/>
        <v>1</v>
      </c>
    </row>
    <row r="967" spans="1:23" x14ac:dyDescent="0.3">
      <c r="A967" s="1">
        <v>5483673</v>
      </c>
      <c r="B967" t="s">
        <v>714</v>
      </c>
      <c r="C967">
        <v>20.451432049881131</v>
      </c>
      <c r="D967">
        <v>21.086599998474121</v>
      </c>
      <c r="E967">
        <v>21.13639998118083</v>
      </c>
      <c r="F967">
        <v>19.29454998016357</v>
      </c>
      <c r="G967">
        <v>536431.5</v>
      </c>
      <c r="H967">
        <v>337853.83333333331</v>
      </c>
      <c r="I967">
        <v>367975.72222222219</v>
      </c>
      <c r="J967">
        <v>28.180000305175781</v>
      </c>
      <c r="K967">
        <v>7.369999885559082</v>
      </c>
      <c r="L967" t="s">
        <v>6508</v>
      </c>
      <c r="M967" t="s">
        <v>6508</v>
      </c>
      <c r="N967" t="s">
        <v>6510</v>
      </c>
      <c r="O967">
        <v>0</v>
      </c>
      <c r="P967">
        <v>653759869.21316195</v>
      </c>
      <c r="Q967" t="s">
        <v>6567</v>
      </c>
      <c r="R967" t="s">
        <v>6715</v>
      </c>
      <c r="S967">
        <v>94</v>
      </c>
      <c r="T967">
        <v>90</v>
      </c>
      <c r="U967">
        <v>96</v>
      </c>
      <c r="V967">
        <v>98</v>
      </c>
      <c r="W967">
        <f t="shared" si="15"/>
        <v>12</v>
      </c>
    </row>
    <row r="968" spans="1:23" x14ac:dyDescent="0.3">
      <c r="A968" s="1">
        <v>5485483</v>
      </c>
      <c r="B968" t="s">
        <v>2513</v>
      </c>
      <c r="C968">
        <v>2.8929652539269091</v>
      </c>
      <c r="D968">
        <v>2.8887599849700929</v>
      </c>
      <c r="E968">
        <v>3.146159987449646</v>
      </c>
      <c r="F968">
        <v>2.8498599904775621</v>
      </c>
      <c r="G968">
        <v>5375.5</v>
      </c>
      <c r="H968">
        <v>8361.8333333333339</v>
      </c>
      <c r="I968">
        <v>26595.055555555551</v>
      </c>
      <c r="J968">
        <v>5.4699997901916504</v>
      </c>
      <c r="K968">
        <v>1.200000047683716</v>
      </c>
      <c r="L968" t="s">
        <v>6508</v>
      </c>
      <c r="M968" t="s">
        <v>6508</v>
      </c>
      <c r="N968" t="s">
        <v>6510</v>
      </c>
      <c r="O968">
        <v>0</v>
      </c>
      <c r="P968">
        <v>9458200.3391003497</v>
      </c>
      <c r="Q968" t="s">
        <v>6526</v>
      </c>
      <c r="R968" t="s">
        <v>6644</v>
      </c>
      <c r="S968">
        <v>78</v>
      </c>
      <c r="T968">
        <v>74</v>
      </c>
      <c r="U968">
        <v>73</v>
      </c>
      <c r="V968">
        <v>93</v>
      </c>
      <c r="W968">
        <f t="shared" si="15"/>
        <v>11</v>
      </c>
    </row>
    <row r="969" spans="1:23" x14ac:dyDescent="0.3">
      <c r="A969" s="1">
        <v>5486287</v>
      </c>
      <c r="B969" t="s">
        <v>3314</v>
      </c>
      <c r="C969">
        <v>17.740395132856062</v>
      </c>
      <c r="D969">
        <v>18.671800079345701</v>
      </c>
      <c r="E969">
        <v>18.181400076548261</v>
      </c>
      <c r="F969">
        <v>17.701500077247619</v>
      </c>
      <c r="G969">
        <v>347815.5</v>
      </c>
      <c r="H969">
        <v>447215.16666666669</v>
      </c>
      <c r="I969">
        <v>486228.38888888888</v>
      </c>
      <c r="J969">
        <v>20.989999771118161</v>
      </c>
      <c r="K969">
        <v>13.5</v>
      </c>
      <c r="L969" t="s">
        <v>6508</v>
      </c>
      <c r="M969" t="s">
        <v>6508</v>
      </c>
      <c r="N969" t="s">
        <v>6510</v>
      </c>
      <c r="O969">
        <v>1</v>
      </c>
      <c r="P969">
        <v>6175050295.0361357</v>
      </c>
      <c r="Q969" t="s">
        <v>6515</v>
      </c>
      <c r="R969" t="s">
        <v>6718</v>
      </c>
      <c r="S969">
        <v>53</v>
      </c>
      <c r="T969">
        <v>77</v>
      </c>
      <c r="U969">
        <v>82</v>
      </c>
      <c r="V969">
        <v>72</v>
      </c>
      <c r="W969">
        <f t="shared" si="15"/>
        <v>11</v>
      </c>
    </row>
    <row r="970" spans="1:23" x14ac:dyDescent="0.3">
      <c r="A970" s="1">
        <v>5483760</v>
      </c>
      <c r="B970" t="s">
        <v>800</v>
      </c>
      <c r="C970">
        <v>270.46572675194898</v>
      </c>
      <c r="D970">
        <v>279.33639953613277</v>
      </c>
      <c r="E970">
        <v>237.94166656494141</v>
      </c>
      <c r="F970">
        <v>222.88239982604981</v>
      </c>
      <c r="G970">
        <v>299211.8</v>
      </c>
      <c r="H970">
        <v>236517.26666666669</v>
      </c>
      <c r="I970">
        <v>236609.08888888889</v>
      </c>
      <c r="J970">
        <v>301.8900146484375</v>
      </c>
      <c r="K970">
        <v>141.82000732421881</v>
      </c>
      <c r="L970" t="s">
        <v>6508</v>
      </c>
      <c r="M970" t="s">
        <v>6508</v>
      </c>
      <c r="N970" t="s">
        <v>6510</v>
      </c>
      <c r="O970">
        <v>0</v>
      </c>
      <c r="P970">
        <v>8525404830.320179</v>
      </c>
      <c r="Q970" t="s">
        <v>6537</v>
      </c>
      <c r="R970" t="s">
        <v>6659</v>
      </c>
      <c r="S970">
        <v>90</v>
      </c>
      <c r="T970">
        <v>96</v>
      </c>
      <c r="U970">
        <v>93</v>
      </c>
      <c r="V970">
        <v>88</v>
      </c>
      <c r="W970">
        <f t="shared" si="15"/>
        <v>10</v>
      </c>
    </row>
    <row r="971" spans="1:23" x14ac:dyDescent="0.3">
      <c r="A971" s="1">
        <v>5488133</v>
      </c>
      <c r="B971" t="s">
        <v>5144</v>
      </c>
      <c r="C971">
        <v>3.0892779494920419</v>
      </c>
      <c r="D971">
        <v>3.529300017356872</v>
      </c>
      <c r="E971">
        <v>3.4814333566029871</v>
      </c>
      <c r="F971">
        <v>3.6550250256061561</v>
      </c>
      <c r="G971">
        <v>423450.2</v>
      </c>
      <c r="H971">
        <v>526730.06666666665</v>
      </c>
      <c r="I971">
        <v>600472.24444444443</v>
      </c>
      <c r="J971">
        <v>5</v>
      </c>
      <c r="K971">
        <v>2.5399999618530269</v>
      </c>
      <c r="L971" t="s">
        <v>6508</v>
      </c>
      <c r="M971" t="s">
        <v>6508</v>
      </c>
      <c r="N971" t="s">
        <v>6510</v>
      </c>
      <c r="O971">
        <v>0</v>
      </c>
      <c r="P971">
        <v>226421000.0414013</v>
      </c>
      <c r="Q971" t="s">
        <v>6518</v>
      </c>
      <c r="R971" t="s">
        <v>6699</v>
      </c>
      <c r="S971">
        <v>18</v>
      </c>
      <c r="T971">
        <v>22</v>
      </c>
      <c r="U971">
        <v>67</v>
      </c>
      <c r="V971">
        <v>19</v>
      </c>
      <c r="W971">
        <f t="shared" si="15"/>
        <v>11</v>
      </c>
    </row>
    <row r="972" spans="1:23" x14ac:dyDescent="0.3">
      <c r="A972" s="1">
        <v>5488211</v>
      </c>
      <c r="B972" t="s">
        <v>5222</v>
      </c>
      <c r="C972">
        <v>4.0644688200085044</v>
      </c>
      <c r="D972">
        <v>4.34699999332428</v>
      </c>
      <c r="E972">
        <v>4.6564000240961709</v>
      </c>
      <c r="F972">
        <v>4.9332000148296364</v>
      </c>
      <c r="G972">
        <v>2059965.3</v>
      </c>
      <c r="H972">
        <v>1911241.7666666671</v>
      </c>
      <c r="I972">
        <v>3036548.3666666672</v>
      </c>
      <c r="J972">
        <v>6.940000057220459</v>
      </c>
      <c r="K972">
        <v>3.6500000953674321</v>
      </c>
      <c r="L972" t="s">
        <v>6508</v>
      </c>
      <c r="M972" t="s">
        <v>6508</v>
      </c>
      <c r="N972" t="s">
        <v>6510</v>
      </c>
      <c r="O972">
        <v>0</v>
      </c>
      <c r="P972">
        <v>1187341839.4398899</v>
      </c>
      <c r="Q972" t="s">
        <v>6518</v>
      </c>
      <c r="R972" t="s">
        <v>6667</v>
      </c>
      <c r="S972">
        <v>17</v>
      </c>
      <c r="T972">
        <v>16</v>
      </c>
      <c r="U972">
        <v>15</v>
      </c>
      <c r="V972">
        <v>35</v>
      </c>
      <c r="W972">
        <f t="shared" si="15"/>
        <v>11</v>
      </c>
    </row>
    <row r="973" spans="1:23" x14ac:dyDescent="0.3">
      <c r="A973" s="1">
        <v>5483452</v>
      </c>
      <c r="B973" t="s">
        <v>494</v>
      </c>
      <c r="C973">
        <v>132.96872176002881</v>
      </c>
      <c r="D973">
        <v>139.7279995727539</v>
      </c>
      <c r="E973">
        <v>116.4837996927897</v>
      </c>
      <c r="F973">
        <v>105.3114497184753</v>
      </c>
      <c r="G973">
        <v>1751692.2</v>
      </c>
      <c r="H973">
        <v>1607394.0666666669</v>
      </c>
      <c r="I973">
        <v>1942038.0222222221</v>
      </c>
      <c r="J973">
        <v>152.2200012207031</v>
      </c>
      <c r="K973">
        <v>52.889999389648438</v>
      </c>
      <c r="L973" t="s">
        <v>6508</v>
      </c>
      <c r="M973" t="s">
        <v>6508</v>
      </c>
      <c r="N973" t="s">
        <v>6510</v>
      </c>
      <c r="O973">
        <v>0</v>
      </c>
      <c r="P973">
        <v>16349792445.12529</v>
      </c>
      <c r="Q973" t="s">
        <v>6527</v>
      </c>
      <c r="R973" t="s">
        <v>6709</v>
      </c>
      <c r="S973">
        <v>95</v>
      </c>
      <c r="T973">
        <v>97</v>
      </c>
      <c r="U973">
        <v>98</v>
      </c>
      <c r="V973">
        <v>94</v>
      </c>
      <c r="W973">
        <f t="shared" si="15"/>
        <v>11</v>
      </c>
    </row>
    <row r="974" spans="1:23" x14ac:dyDescent="0.3">
      <c r="A974" s="1">
        <v>5486819</v>
      </c>
      <c r="B974" t="s">
        <v>3836</v>
      </c>
      <c r="C974">
        <v>9.8500019618805883</v>
      </c>
      <c r="D974">
        <v>10.09119995117188</v>
      </c>
      <c r="E974">
        <v>10.27346665700277</v>
      </c>
      <c r="F974">
        <v>10.38419998168945</v>
      </c>
      <c r="G974">
        <v>127096.5</v>
      </c>
      <c r="H974">
        <v>115525.5</v>
      </c>
      <c r="I974">
        <v>103997.38888888891</v>
      </c>
      <c r="J974">
        <v>11.090000152587891</v>
      </c>
      <c r="K974">
        <v>9.4300003051757813</v>
      </c>
      <c r="L974" t="s">
        <v>6508</v>
      </c>
      <c r="M974" t="s">
        <v>6508</v>
      </c>
      <c r="N974" t="s">
        <v>6510</v>
      </c>
      <c r="O974">
        <v>1</v>
      </c>
      <c r="P974">
        <v>478161000</v>
      </c>
      <c r="R974" t="s">
        <v>6631</v>
      </c>
      <c r="S974">
        <v>43</v>
      </c>
      <c r="T974">
        <v>47</v>
      </c>
      <c r="U974">
        <v>53</v>
      </c>
      <c r="V974">
        <v>58</v>
      </c>
      <c r="W974">
        <f t="shared" si="15"/>
        <v>1</v>
      </c>
    </row>
    <row r="975" spans="1:23" x14ac:dyDescent="0.3">
      <c r="A975" s="1">
        <v>5479357</v>
      </c>
      <c r="B975" t="s">
        <v>155</v>
      </c>
      <c r="C975">
        <v>10.470488889014771</v>
      </c>
      <c r="D975">
        <v>10.41309999465942</v>
      </c>
      <c r="E975">
        <v>10.29412002563476</v>
      </c>
      <c r="F975">
        <v>10.237740015983579</v>
      </c>
      <c r="G975">
        <v>450</v>
      </c>
      <c r="H975">
        <v>980</v>
      </c>
      <c r="I975">
        <v>15803.33333333333</v>
      </c>
      <c r="J975">
        <v>10.60000038146973</v>
      </c>
      <c r="K975">
        <v>9.8299999237060547</v>
      </c>
      <c r="L975" t="s">
        <v>6508</v>
      </c>
      <c r="M975" t="s">
        <v>6508</v>
      </c>
      <c r="N975" t="s">
        <v>6510</v>
      </c>
      <c r="O975">
        <v>1</v>
      </c>
      <c r="P975">
        <v>89082200.000000015</v>
      </c>
      <c r="R975" t="s">
        <v>6630</v>
      </c>
      <c r="S975">
        <v>63</v>
      </c>
      <c r="T975">
        <v>65</v>
      </c>
      <c r="U975">
        <v>52</v>
      </c>
      <c r="V975">
        <v>63</v>
      </c>
      <c r="W975">
        <f t="shared" si="15"/>
        <v>1</v>
      </c>
    </row>
    <row r="976" spans="1:23" x14ac:dyDescent="0.3">
      <c r="A976" s="1">
        <v>5488847</v>
      </c>
      <c r="B976" t="s">
        <v>5851</v>
      </c>
      <c r="C976">
        <v>13.259581548715399</v>
      </c>
      <c r="D976">
        <v>15.067400016784671</v>
      </c>
      <c r="E976">
        <v>19.24640004475911</v>
      </c>
      <c r="F976">
        <v>19.786500034332271</v>
      </c>
      <c r="G976">
        <v>494417.8</v>
      </c>
      <c r="H976">
        <v>526152.6</v>
      </c>
      <c r="I976">
        <v>420463.08888888889</v>
      </c>
      <c r="J976">
        <v>26.069999694824219</v>
      </c>
      <c r="K976">
        <v>10.810000419616699</v>
      </c>
      <c r="L976" t="s">
        <v>6508</v>
      </c>
      <c r="M976" t="s">
        <v>6508</v>
      </c>
      <c r="N976" t="s">
        <v>6510</v>
      </c>
      <c r="O976">
        <v>0</v>
      </c>
      <c r="P976">
        <v>611905558.26000011</v>
      </c>
      <c r="Q976" t="s">
        <v>6529</v>
      </c>
      <c r="R976" t="s">
        <v>6718</v>
      </c>
      <c r="S976">
        <v>11</v>
      </c>
      <c r="T976">
        <v>6</v>
      </c>
      <c r="U976">
        <v>80</v>
      </c>
      <c r="V976">
        <v>82</v>
      </c>
      <c r="W976">
        <f t="shared" si="15"/>
        <v>11</v>
      </c>
    </row>
    <row r="977" spans="1:23" x14ac:dyDescent="0.3">
      <c r="A977" s="1">
        <v>5488094</v>
      </c>
      <c r="B977" t="s">
        <v>5106</v>
      </c>
      <c r="C977">
        <v>8.9769845109635096</v>
      </c>
      <c r="D977">
        <v>9.5523999977111824</v>
      </c>
      <c r="E977">
        <v>9.823366641998291</v>
      </c>
      <c r="F977">
        <v>10.47077499389648</v>
      </c>
      <c r="G977">
        <v>80107.399999999994</v>
      </c>
      <c r="H977">
        <v>62169.133333333331</v>
      </c>
      <c r="I977">
        <v>79257.488888888882</v>
      </c>
      <c r="J977">
        <v>13.10999965667725</v>
      </c>
      <c r="K977">
        <v>8.3999996185302734</v>
      </c>
      <c r="L977" t="s">
        <v>6508</v>
      </c>
      <c r="M977" t="s">
        <v>6508</v>
      </c>
      <c r="N977" t="s">
        <v>6510</v>
      </c>
      <c r="O977">
        <v>0</v>
      </c>
      <c r="P977">
        <v>226025613</v>
      </c>
      <c r="Q977" t="s">
        <v>6571</v>
      </c>
      <c r="R977" t="s">
        <v>6687</v>
      </c>
      <c r="S977">
        <v>21</v>
      </c>
      <c r="T977">
        <v>28</v>
      </c>
      <c r="U977">
        <v>30</v>
      </c>
      <c r="V977">
        <v>18</v>
      </c>
      <c r="W977">
        <f t="shared" si="15"/>
        <v>10</v>
      </c>
    </row>
    <row r="978" spans="1:23" x14ac:dyDescent="0.3">
      <c r="A978" s="1">
        <v>5488355</v>
      </c>
      <c r="B978" t="s">
        <v>5365</v>
      </c>
      <c r="C978">
        <v>0.91386402706185799</v>
      </c>
      <c r="D978">
        <v>1.0102669918537139</v>
      </c>
      <c r="E978">
        <v>1.018422328631083</v>
      </c>
      <c r="F978">
        <v>1.0590167456865309</v>
      </c>
      <c r="G978">
        <v>46890.9</v>
      </c>
      <c r="H978">
        <v>52793.633333333331</v>
      </c>
      <c r="I978">
        <v>48975.655555555553</v>
      </c>
      <c r="J978">
        <v>1.450000047683716</v>
      </c>
      <c r="K978">
        <v>0.87000000476837158</v>
      </c>
      <c r="L978" t="s">
        <v>6508</v>
      </c>
      <c r="M978" t="s">
        <v>6508</v>
      </c>
      <c r="N978" t="s">
        <v>6510</v>
      </c>
      <c r="O978">
        <v>0</v>
      </c>
      <c r="P978">
        <v>9131034.2786516901</v>
      </c>
      <c r="Q978" t="s">
        <v>6572</v>
      </c>
      <c r="R978" t="s">
        <v>6651</v>
      </c>
      <c r="S978">
        <v>20</v>
      </c>
      <c r="T978">
        <v>20</v>
      </c>
      <c r="U978">
        <v>66</v>
      </c>
      <c r="V978">
        <v>16</v>
      </c>
      <c r="W978">
        <f t="shared" si="15"/>
        <v>12</v>
      </c>
    </row>
    <row r="979" spans="1:23" x14ac:dyDescent="0.3">
      <c r="A979" s="1">
        <v>5485586</v>
      </c>
      <c r="B979" t="s">
        <v>2616</v>
      </c>
      <c r="C979">
        <v>688.26664139425748</v>
      </c>
      <c r="D979">
        <v>702.87060180664059</v>
      </c>
      <c r="E979">
        <v>681.51613444010411</v>
      </c>
      <c r="F979">
        <v>693.35980072021482</v>
      </c>
      <c r="G979">
        <v>724716.8</v>
      </c>
      <c r="H979">
        <v>535462.26666666672</v>
      </c>
      <c r="I979">
        <v>595616.31111111108</v>
      </c>
      <c r="J979">
        <v>774.75</v>
      </c>
      <c r="K979">
        <v>531.0999755859375</v>
      </c>
      <c r="L979" t="s">
        <v>6508</v>
      </c>
      <c r="M979" t="s">
        <v>6508</v>
      </c>
      <c r="N979" t="s">
        <v>6510</v>
      </c>
      <c r="O979">
        <v>1</v>
      </c>
      <c r="P979">
        <v>103987801703.714</v>
      </c>
      <c r="Q979" t="s">
        <v>6522</v>
      </c>
      <c r="R979" t="s">
        <v>6631</v>
      </c>
      <c r="S979">
        <v>56</v>
      </c>
      <c r="T979">
        <v>52</v>
      </c>
      <c r="U979">
        <v>67</v>
      </c>
      <c r="V979">
        <v>60</v>
      </c>
      <c r="W979">
        <f t="shared" si="15"/>
        <v>10</v>
      </c>
    </row>
    <row r="980" spans="1:23" x14ac:dyDescent="0.3">
      <c r="A980" s="1">
        <v>5483942</v>
      </c>
      <c r="B980" t="s">
        <v>980</v>
      </c>
      <c r="C980">
        <v>73.217435755590088</v>
      </c>
      <c r="D980">
        <v>73.97339996337891</v>
      </c>
      <c r="E980">
        <v>69.258266703287759</v>
      </c>
      <c r="F980">
        <v>66.973350009918207</v>
      </c>
      <c r="G980">
        <v>192864</v>
      </c>
      <c r="H980">
        <v>152218</v>
      </c>
      <c r="I980">
        <v>177114.88888888891</v>
      </c>
      <c r="J980">
        <v>78.470001220703125</v>
      </c>
      <c r="K980">
        <v>44.060001373291023</v>
      </c>
      <c r="L980" t="s">
        <v>6508</v>
      </c>
      <c r="M980" t="s">
        <v>6508</v>
      </c>
      <c r="N980" t="s">
        <v>6510</v>
      </c>
      <c r="O980">
        <v>1</v>
      </c>
      <c r="P980">
        <v>3916321076.839519</v>
      </c>
      <c r="Q980" t="s">
        <v>6538</v>
      </c>
      <c r="R980" t="s">
        <v>6644</v>
      </c>
      <c r="S980">
        <v>88</v>
      </c>
      <c r="T980">
        <v>82</v>
      </c>
      <c r="U980">
        <v>79</v>
      </c>
      <c r="V980">
        <v>88</v>
      </c>
      <c r="W980">
        <f t="shared" si="15"/>
        <v>10</v>
      </c>
    </row>
    <row r="981" spans="1:23" x14ac:dyDescent="0.3">
      <c r="A981" s="1">
        <v>5484949</v>
      </c>
      <c r="B981" t="s">
        <v>1984</v>
      </c>
      <c r="C981">
        <v>26.350848716144959</v>
      </c>
      <c r="D981">
        <v>26.777800140380862</v>
      </c>
      <c r="E981">
        <v>25.909933344523111</v>
      </c>
      <c r="F981">
        <v>25.106200037002559</v>
      </c>
      <c r="G981">
        <v>1391902.9</v>
      </c>
      <c r="H981">
        <v>1643700.966666667</v>
      </c>
      <c r="I981">
        <v>1663711.4333333331</v>
      </c>
      <c r="J981">
        <v>28.45000076293945</v>
      </c>
      <c r="K981">
        <v>18.180000305175781</v>
      </c>
      <c r="L981" t="s">
        <v>6508</v>
      </c>
      <c r="M981" t="s">
        <v>6508</v>
      </c>
      <c r="N981" t="s">
        <v>6510</v>
      </c>
      <c r="O981">
        <v>0</v>
      </c>
      <c r="P981">
        <v>2283255239.120419</v>
      </c>
      <c r="Q981" t="s">
        <v>6537</v>
      </c>
      <c r="R981" t="s">
        <v>6653</v>
      </c>
      <c r="S981">
        <v>74</v>
      </c>
      <c r="T981">
        <v>83</v>
      </c>
      <c r="U981">
        <v>85</v>
      </c>
      <c r="V981">
        <v>92</v>
      </c>
      <c r="W981">
        <f t="shared" si="15"/>
        <v>10</v>
      </c>
    </row>
    <row r="982" spans="1:23" x14ac:dyDescent="0.3">
      <c r="A982" s="1">
        <v>5485135</v>
      </c>
      <c r="B982" t="s">
        <v>2168</v>
      </c>
      <c r="C982">
        <v>1.172646710101346</v>
      </c>
      <c r="D982">
        <v>1.231800003051758</v>
      </c>
      <c r="E982">
        <v>1.0987200001875559</v>
      </c>
      <c r="F982">
        <v>1.212489999830723</v>
      </c>
      <c r="G982">
        <v>741857.2</v>
      </c>
      <c r="H982">
        <v>784419.06666666665</v>
      </c>
      <c r="I982">
        <v>1353277.466666667</v>
      </c>
      <c r="J982">
        <v>2.7400000095367432</v>
      </c>
      <c r="K982">
        <v>0.55000001192092896</v>
      </c>
      <c r="L982" t="s">
        <v>6508</v>
      </c>
      <c r="M982" t="s">
        <v>6508</v>
      </c>
      <c r="N982" t="s">
        <v>6510</v>
      </c>
      <c r="O982">
        <v>0</v>
      </c>
      <c r="P982">
        <v>285405181.99999988</v>
      </c>
      <c r="Q982" t="s">
        <v>6529</v>
      </c>
      <c r="R982" t="s">
        <v>6644</v>
      </c>
      <c r="S982">
        <v>72</v>
      </c>
      <c r="T982">
        <v>25</v>
      </c>
      <c r="U982">
        <v>9</v>
      </c>
      <c r="V982">
        <v>5</v>
      </c>
      <c r="W982">
        <f t="shared" si="15"/>
        <v>11</v>
      </c>
    </row>
    <row r="983" spans="1:23" x14ac:dyDescent="0.3">
      <c r="A983" s="1">
        <v>5489189</v>
      </c>
      <c r="B983" t="s">
        <v>6188</v>
      </c>
      <c r="C983">
        <v>3.8902426843408171</v>
      </c>
      <c r="D983">
        <v>4.9976000070571898</v>
      </c>
      <c r="E983">
        <v>6.5683000103632612</v>
      </c>
      <c r="F983">
        <v>8.0116499984264369</v>
      </c>
      <c r="G983">
        <v>2150507.9</v>
      </c>
      <c r="H983">
        <v>2135589.2999999998</v>
      </c>
      <c r="I983">
        <v>2219545.3222222221</v>
      </c>
      <c r="J983">
        <v>19.360000610351559</v>
      </c>
      <c r="K983">
        <v>3.1400001049041748</v>
      </c>
      <c r="L983" t="s">
        <v>6508</v>
      </c>
      <c r="M983" t="s">
        <v>6508</v>
      </c>
      <c r="N983" t="s">
        <v>6510</v>
      </c>
      <c r="O983">
        <v>0</v>
      </c>
      <c r="P983">
        <v>241352632.2152231</v>
      </c>
      <c r="Q983" t="s">
        <v>6531</v>
      </c>
      <c r="R983" t="s">
        <v>6659</v>
      </c>
      <c r="S983">
        <v>4</v>
      </c>
      <c r="T983">
        <v>4</v>
      </c>
      <c r="U983">
        <v>5</v>
      </c>
      <c r="V983">
        <v>8</v>
      </c>
      <c r="W983">
        <f t="shared" si="15"/>
        <v>11</v>
      </c>
    </row>
    <row r="984" spans="1:23" x14ac:dyDescent="0.3">
      <c r="A984" s="1">
        <v>5489150</v>
      </c>
      <c r="B984" t="s">
        <v>6149</v>
      </c>
      <c r="C984">
        <v>0.43284484834088349</v>
      </c>
      <c r="D984">
        <v>0.46945799827575679</v>
      </c>
      <c r="E984">
        <v>3.8748859981695811</v>
      </c>
      <c r="F984">
        <v>3.2990894982218739</v>
      </c>
      <c r="G984">
        <v>58480.5</v>
      </c>
      <c r="H984">
        <v>88610.166666666672</v>
      </c>
      <c r="I984">
        <v>447668.94444444438</v>
      </c>
      <c r="J984">
        <v>12.39000034332275</v>
      </c>
      <c r="K984">
        <v>0.375</v>
      </c>
      <c r="L984" t="s">
        <v>6508</v>
      </c>
      <c r="M984" t="s">
        <v>6508</v>
      </c>
      <c r="N984" t="s">
        <v>6510</v>
      </c>
      <c r="O984">
        <v>0</v>
      </c>
      <c r="P984">
        <v>5559738.6892985599</v>
      </c>
      <c r="Q984" t="s">
        <v>6518</v>
      </c>
      <c r="R984" t="s">
        <v>6639</v>
      </c>
      <c r="S984">
        <v>4</v>
      </c>
      <c r="T984">
        <v>0</v>
      </c>
      <c r="U984">
        <v>3</v>
      </c>
      <c r="V984">
        <v>99</v>
      </c>
      <c r="W984">
        <f t="shared" si="15"/>
        <v>11</v>
      </c>
    </row>
    <row r="985" spans="1:23" x14ac:dyDescent="0.3">
      <c r="A985" s="1">
        <v>5483250</v>
      </c>
      <c r="B985" t="s">
        <v>296</v>
      </c>
      <c r="C985">
        <v>1.9020656934156051</v>
      </c>
      <c r="D985">
        <v>1.6543999958038329</v>
      </c>
      <c r="E985">
        <v>1.344999999205271</v>
      </c>
      <c r="F985">
        <v>1.169699998795986</v>
      </c>
      <c r="G985">
        <v>2985658.6</v>
      </c>
      <c r="H985">
        <v>1952869.533333333</v>
      </c>
      <c r="I985">
        <v>893543.17777777778</v>
      </c>
      <c r="J985">
        <v>2.4500000476837158</v>
      </c>
      <c r="K985">
        <v>0.56000000238418579</v>
      </c>
      <c r="L985" t="s">
        <v>6508</v>
      </c>
      <c r="M985" t="s">
        <v>6508</v>
      </c>
      <c r="N985" t="s">
        <v>6510</v>
      </c>
      <c r="O985">
        <v>0</v>
      </c>
      <c r="P985">
        <v>123096642.1524</v>
      </c>
      <c r="Q985" t="s">
        <v>6532</v>
      </c>
      <c r="R985" t="s">
        <v>6639</v>
      </c>
      <c r="S985">
        <v>99</v>
      </c>
      <c r="T985">
        <v>90</v>
      </c>
      <c r="U985">
        <v>97</v>
      </c>
      <c r="V985">
        <v>64</v>
      </c>
      <c r="W985">
        <f t="shared" si="15"/>
        <v>11</v>
      </c>
    </row>
    <row r="986" spans="1:23" x14ac:dyDescent="0.3">
      <c r="A986" s="1">
        <v>5483405</v>
      </c>
      <c r="B986" t="s">
        <v>449</v>
      </c>
      <c r="C986">
        <v>30.680973791625131</v>
      </c>
      <c r="D986">
        <v>26.2938000869751</v>
      </c>
      <c r="E986">
        <v>24.994453341166182</v>
      </c>
      <c r="F986">
        <v>26.286259984970091</v>
      </c>
      <c r="G986">
        <v>55871.5</v>
      </c>
      <c r="H986">
        <v>108040.5</v>
      </c>
      <c r="I986">
        <v>76327.944444444438</v>
      </c>
      <c r="J986">
        <v>38.979999542236328</v>
      </c>
      <c r="K986">
        <v>11.180000305175779</v>
      </c>
      <c r="L986" t="s">
        <v>6508</v>
      </c>
      <c r="M986" t="s">
        <v>6508</v>
      </c>
      <c r="N986" t="s">
        <v>6510</v>
      </c>
      <c r="O986">
        <v>0</v>
      </c>
      <c r="P986">
        <v>822323522</v>
      </c>
      <c r="Q986" t="s">
        <v>6517</v>
      </c>
      <c r="R986" t="s">
        <v>6639</v>
      </c>
      <c r="S986">
        <v>96</v>
      </c>
      <c r="T986">
        <v>86</v>
      </c>
      <c r="U986">
        <v>4</v>
      </c>
      <c r="V986">
        <v>90</v>
      </c>
      <c r="W986">
        <f t="shared" si="15"/>
        <v>11</v>
      </c>
    </row>
    <row r="987" spans="1:23" x14ac:dyDescent="0.3">
      <c r="A987" s="1">
        <v>5485891</v>
      </c>
      <c r="B987" t="s">
        <v>2920</v>
      </c>
      <c r="C987">
        <v>10.55190831781089</v>
      </c>
      <c r="D987">
        <v>10.56960014343262</v>
      </c>
      <c r="E987">
        <v>10.37190670013428</v>
      </c>
      <c r="F987">
        <v>10.296335039138789</v>
      </c>
      <c r="G987">
        <v>19453.3</v>
      </c>
      <c r="H987">
        <v>21851.1</v>
      </c>
      <c r="I987">
        <v>26835.92222222222</v>
      </c>
      <c r="J987">
        <v>11.159999847412109</v>
      </c>
      <c r="K987">
        <v>9.8999996185302734</v>
      </c>
      <c r="L987" t="s">
        <v>6508</v>
      </c>
      <c r="M987" t="s">
        <v>6508</v>
      </c>
      <c r="N987" t="s">
        <v>6510</v>
      </c>
      <c r="O987">
        <v>1</v>
      </c>
      <c r="P987">
        <v>105492038</v>
      </c>
      <c r="R987" t="s">
        <v>6630</v>
      </c>
      <c r="S987">
        <v>61</v>
      </c>
      <c r="T987">
        <v>65</v>
      </c>
      <c r="U987">
        <v>60</v>
      </c>
      <c r="V987">
        <v>58</v>
      </c>
      <c r="W987">
        <f t="shared" si="15"/>
        <v>1</v>
      </c>
    </row>
    <row r="988" spans="1:23" x14ac:dyDescent="0.3">
      <c r="A988" s="1">
        <v>5488522</v>
      </c>
      <c r="B988" t="s">
        <v>5530</v>
      </c>
      <c r="C988">
        <v>3.4059634952178159</v>
      </c>
      <c r="D988">
        <v>3.5692000055313109</v>
      </c>
      <c r="E988">
        <v>3.8195333417256672</v>
      </c>
      <c r="F988">
        <v>4.6112000131607056</v>
      </c>
      <c r="G988">
        <v>3990574.3</v>
      </c>
      <c r="H988">
        <v>3536071.4333333331</v>
      </c>
      <c r="I988">
        <v>4070660.4777777782</v>
      </c>
      <c r="J988">
        <v>8.4899997711181641</v>
      </c>
      <c r="K988">
        <v>2.7899999618530269</v>
      </c>
      <c r="L988" t="s">
        <v>6508</v>
      </c>
      <c r="M988" t="s">
        <v>6508</v>
      </c>
      <c r="N988" t="s">
        <v>6510</v>
      </c>
      <c r="O988">
        <v>0</v>
      </c>
      <c r="P988">
        <v>358826456.96839082</v>
      </c>
      <c r="Q988" t="s">
        <v>6527</v>
      </c>
      <c r="R988" t="s">
        <v>6639</v>
      </c>
      <c r="S988">
        <v>15</v>
      </c>
      <c r="T988">
        <v>18</v>
      </c>
      <c r="U988">
        <v>18</v>
      </c>
      <c r="V988">
        <v>7</v>
      </c>
      <c r="W988">
        <f t="shared" si="15"/>
        <v>11</v>
      </c>
    </row>
    <row r="989" spans="1:23" x14ac:dyDescent="0.3">
      <c r="A989" s="1">
        <v>5485172</v>
      </c>
      <c r="B989" t="s">
        <v>2205</v>
      </c>
      <c r="C989">
        <v>13.124397944668409</v>
      </c>
      <c r="D989">
        <v>13.11880010604858</v>
      </c>
      <c r="E989">
        <v>12.99553336461385</v>
      </c>
      <c r="F989">
        <v>13.08715001106262</v>
      </c>
      <c r="G989">
        <v>55716.2</v>
      </c>
      <c r="H989">
        <v>68935.399999999994</v>
      </c>
      <c r="I989">
        <v>64791.8</v>
      </c>
      <c r="J989">
        <v>14.10000038146973</v>
      </c>
      <c r="K989">
        <v>11.760000228881839</v>
      </c>
      <c r="L989" t="s">
        <v>6508</v>
      </c>
      <c r="M989" t="s">
        <v>6508</v>
      </c>
      <c r="N989" t="s">
        <v>6510</v>
      </c>
      <c r="O989">
        <v>1</v>
      </c>
      <c r="P989">
        <v>472617000</v>
      </c>
      <c r="R989" t="s">
        <v>6631</v>
      </c>
      <c r="S989">
        <v>73</v>
      </c>
      <c r="T989">
        <v>69</v>
      </c>
      <c r="U989">
        <v>68</v>
      </c>
      <c r="V989">
        <v>70</v>
      </c>
      <c r="W989">
        <f t="shared" si="15"/>
        <v>1</v>
      </c>
    </row>
    <row r="990" spans="1:23" x14ac:dyDescent="0.3">
      <c r="A990" s="1">
        <v>5483740</v>
      </c>
      <c r="B990" t="s">
        <v>780</v>
      </c>
      <c r="C990">
        <v>23.03346432706218</v>
      </c>
      <c r="D990">
        <v>23.31</v>
      </c>
      <c r="E990">
        <v>20.402733345031741</v>
      </c>
      <c r="F990">
        <v>19.422250022888178</v>
      </c>
      <c r="G990">
        <v>65487.199999999997</v>
      </c>
      <c r="H990">
        <v>92339.066666666666</v>
      </c>
      <c r="I990">
        <v>107120.8</v>
      </c>
      <c r="J990">
        <v>24.409999847412109</v>
      </c>
      <c r="K990">
        <v>13.060000419616699</v>
      </c>
      <c r="L990" t="s">
        <v>6508</v>
      </c>
      <c r="M990" t="s">
        <v>6508</v>
      </c>
      <c r="N990" t="s">
        <v>6510</v>
      </c>
      <c r="O990">
        <v>1</v>
      </c>
      <c r="P990">
        <v>791181971.56351936</v>
      </c>
      <c r="Q990" t="s">
        <v>6520</v>
      </c>
      <c r="R990" t="s">
        <v>6687</v>
      </c>
      <c r="S990">
        <v>92</v>
      </c>
      <c r="T990">
        <v>95</v>
      </c>
      <c r="U990">
        <v>91</v>
      </c>
      <c r="V990">
        <v>86</v>
      </c>
      <c r="W990">
        <f t="shared" si="15"/>
        <v>10</v>
      </c>
    </row>
    <row r="991" spans="1:23" x14ac:dyDescent="0.3">
      <c r="A991" s="1">
        <v>5483561</v>
      </c>
      <c r="B991" t="s">
        <v>603</v>
      </c>
      <c r="C991">
        <v>6.1810633877969634</v>
      </c>
      <c r="D991">
        <v>5.4518000125885013</v>
      </c>
      <c r="E991">
        <v>4.9079333353042607</v>
      </c>
      <c r="F991">
        <v>5.2567500007152557</v>
      </c>
      <c r="G991">
        <v>276774.40000000002</v>
      </c>
      <c r="H991">
        <v>283261.46666666667</v>
      </c>
      <c r="I991">
        <v>198117.1555555556</v>
      </c>
      <c r="J991">
        <v>7.820000171661377</v>
      </c>
      <c r="K991">
        <v>3.7899999618530269</v>
      </c>
      <c r="L991" t="s">
        <v>6508</v>
      </c>
      <c r="M991" t="s">
        <v>6508</v>
      </c>
      <c r="N991" t="s">
        <v>6510</v>
      </c>
      <c r="O991">
        <v>0</v>
      </c>
      <c r="P991">
        <v>226346988.11374411</v>
      </c>
      <c r="Q991" t="s">
        <v>6558</v>
      </c>
      <c r="R991" t="s">
        <v>6651</v>
      </c>
      <c r="S991">
        <v>92</v>
      </c>
      <c r="T991">
        <v>80</v>
      </c>
      <c r="U991">
        <v>15</v>
      </c>
      <c r="V991">
        <v>23</v>
      </c>
      <c r="W991">
        <f t="shared" si="15"/>
        <v>12</v>
      </c>
    </row>
    <row r="992" spans="1:23" x14ac:dyDescent="0.3">
      <c r="A992" s="1">
        <v>5483775</v>
      </c>
      <c r="B992" t="s">
        <v>815</v>
      </c>
      <c r="C992">
        <v>23.702499132464791</v>
      </c>
      <c r="D992">
        <v>24.503200035095219</v>
      </c>
      <c r="E992">
        <v>21.58206665039063</v>
      </c>
      <c r="F992">
        <v>20.795299983024599</v>
      </c>
      <c r="G992">
        <v>202057.60000000001</v>
      </c>
      <c r="H992">
        <v>305012.53333333333</v>
      </c>
      <c r="I992">
        <v>298163.06666666671</v>
      </c>
      <c r="J992">
        <v>27.520000457763668</v>
      </c>
      <c r="K992">
        <v>12.840000152587891</v>
      </c>
      <c r="L992" t="s">
        <v>6508</v>
      </c>
      <c r="M992" t="s">
        <v>6508</v>
      </c>
      <c r="N992" t="s">
        <v>6510</v>
      </c>
      <c r="O992">
        <v>0</v>
      </c>
      <c r="P992">
        <v>2616534199.6165199</v>
      </c>
      <c r="Q992" t="s">
        <v>6534</v>
      </c>
      <c r="R992" t="s">
        <v>6687</v>
      </c>
      <c r="S992">
        <v>89</v>
      </c>
      <c r="T992">
        <v>97</v>
      </c>
      <c r="U992">
        <v>96</v>
      </c>
      <c r="V992">
        <v>87</v>
      </c>
      <c r="W992">
        <f t="shared" si="15"/>
        <v>11</v>
      </c>
    </row>
    <row r="993" spans="1:23" x14ac:dyDescent="0.3">
      <c r="A993" s="1">
        <v>5485912</v>
      </c>
      <c r="B993" t="s">
        <v>2941</v>
      </c>
      <c r="C993">
        <v>10.67770702498966</v>
      </c>
      <c r="D993">
        <v>10.6768999671936</v>
      </c>
      <c r="E993">
        <v>10.528253320058189</v>
      </c>
      <c r="F993">
        <v>10.450989975929261</v>
      </c>
      <c r="G993">
        <v>70850</v>
      </c>
      <c r="H993">
        <v>44356.666666666657</v>
      </c>
      <c r="I993">
        <v>21992.222222222219</v>
      </c>
      <c r="J993">
        <v>10.75500011444092</v>
      </c>
      <c r="K993">
        <v>10</v>
      </c>
      <c r="L993" t="s">
        <v>6508</v>
      </c>
      <c r="M993" t="s">
        <v>6508</v>
      </c>
      <c r="N993" t="s">
        <v>6510</v>
      </c>
      <c r="O993">
        <v>1</v>
      </c>
      <c r="P993">
        <v>126722516.38745899</v>
      </c>
      <c r="R993" t="s">
        <v>6630</v>
      </c>
      <c r="S993">
        <v>61</v>
      </c>
      <c r="T993">
        <v>68</v>
      </c>
      <c r="U993">
        <v>58</v>
      </c>
      <c r="V993">
        <v>62</v>
      </c>
      <c r="W993">
        <f t="shared" si="15"/>
        <v>1</v>
      </c>
    </row>
    <row r="994" spans="1:23" x14ac:dyDescent="0.3">
      <c r="A994" s="1">
        <v>5488287</v>
      </c>
      <c r="B994" t="s">
        <v>5297</v>
      </c>
      <c r="C994">
        <v>15.691623372719929</v>
      </c>
      <c r="D994">
        <v>16.97899995803833</v>
      </c>
      <c r="E994">
        <v>17.970233294169109</v>
      </c>
      <c r="F994">
        <v>19.312774991989141</v>
      </c>
      <c r="G994">
        <v>1572263.8</v>
      </c>
      <c r="H994">
        <v>1505754.6</v>
      </c>
      <c r="I994">
        <v>2171153.7555555562</v>
      </c>
      <c r="J994">
        <v>27.860000610351559</v>
      </c>
      <c r="K994">
        <v>14.409999847412109</v>
      </c>
      <c r="L994" t="s">
        <v>6508</v>
      </c>
      <c r="M994" t="s">
        <v>6508</v>
      </c>
      <c r="N994" t="s">
        <v>6510</v>
      </c>
      <c r="O994">
        <v>0</v>
      </c>
      <c r="P994">
        <v>2874172556.8841772</v>
      </c>
      <c r="Q994" t="s">
        <v>6518</v>
      </c>
      <c r="R994" t="s">
        <v>6644</v>
      </c>
      <c r="S994">
        <v>20</v>
      </c>
      <c r="T994">
        <v>19</v>
      </c>
      <c r="U994">
        <v>14</v>
      </c>
      <c r="V994">
        <v>23</v>
      </c>
      <c r="W994">
        <f t="shared" si="15"/>
        <v>11</v>
      </c>
    </row>
    <row r="995" spans="1:23" x14ac:dyDescent="0.3">
      <c r="A995" s="1">
        <v>5486553</v>
      </c>
      <c r="B995" t="s">
        <v>3572</v>
      </c>
      <c r="C995">
        <v>39.495753318284358</v>
      </c>
      <c r="D995">
        <v>39.848000411987307</v>
      </c>
      <c r="E995">
        <v>40.647666778564457</v>
      </c>
      <c r="F995">
        <v>41.258600082397457</v>
      </c>
      <c r="G995">
        <v>31534.1</v>
      </c>
      <c r="H995">
        <v>28684.7</v>
      </c>
      <c r="I995">
        <v>31631.566666666669</v>
      </c>
      <c r="J995">
        <v>44.880001068115227</v>
      </c>
      <c r="K995">
        <v>38.270000457763672</v>
      </c>
      <c r="L995" t="s">
        <v>6508</v>
      </c>
      <c r="M995" t="s">
        <v>6508</v>
      </c>
      <c r="N995" t="s">
        <v>6510</v>
      </c>
      <c r="O995">
        <v>1</v>
      </c>
      <c r="P995">
        <v>497873000</v>
      </c>
      <c r="R995" t="s">
        <v>6631</v>
      </c>
      <c r="S995">
        <v>50</v>
      </c>
      <c r="T995">
        <v>47</v>
      </c>
      <c r="U995">
        <v>47</v>
      </c>
      <c r="V995">
        <v>55</v>
      </c>
      <c r="W995">
        <f t="shared" si="15"/>
        <v>1</v>
      </c>
    </row>
    <row r="996" spans="1:23" x14ac:dyDescent="0.3">
      <c r="A996" s="1">
        <v>5487001</v>
      </c>
      <c r="B996" t="s">
        <v>4017</v>
      </c>
      <c r="C996">
        <v>15.714012230939209</v>
      </c>
      <c r="D996">
        <v>17.865099945068359</v>
      </c>
      <c r="E996">
        <v>23.281533362070721</v>
      </c>
      <c r="F996">
        <v>19.564725034236911</v>
      </c>
      <c r="G996">
        <v>645686.1</v>
      </c>
      <c r="H996">
        <v>435035.36666666658</v>
      </c>
      <c r="I996">
        <v>717974.01111111115</v>
      </c>
      <c r="J996">
        <v>41.799999237060547</v>
      </c>
      <c r="K996">
        <v>6.3000001907348633</v>
      </c>
      <c r="L996" t="s">
        <v>6508</v>
      </c>
      <c r="M996" t="s">
        <v>6508</v>
      </c>
      <c r="N996" t="s">
        <v>6510</v>
      </c>
      <c r="O996">
        <v>0</v>
      </c>
      <c r="P996">
        <v>538393065.12304544</v>
      </c>
      <c r="Q996" t="s">
        <v>6515</v>
      </c>
      <c r="R996" t="s">
        <v>6639</v>
      </c>
      <c r="S996">
        <v>65</v>
      </c>
      <c r="T996">
        <v>85</v>
      </c>
      <c r="U996">
        <v>96</v>
      </c>
      <c r="V996">
        <v>99</v>
      </c>
      <c r="W996">
        <f t="shared" si="15"/>
        <v>11</v>
      </c>
    </row>
    <row r="997" spans="1:23" x14ac:dyDescent="0.3">
      <c r="A997" s="1">
        <v>5486820</v>
      </c>
      <c r="B997" t="s">
        <v>3837</v>
      </c>
      <c r="C997">
        <v>14.863319116455861</v>
      </c>
      <c r="D997">
        <v>15.59899997711182</v>
      </c>
      <c r="E997">
        <v>15.96406663894653</v>
      </c>
      <c r="F997">
        <v>16.006899967193601</v>
      </c>
      <c r="G997">
        <v>710882.6</v>
      </c>
      <c r="H997">
        <v>394254.2</v>
      </c>
      <c r="I997">
        <v>284846.95555555553</v>
      </c>
      <c r="J997">
        <v>16.989999771118161</v>
      </c>
      <c r="K997">
        <v>14.14000034332275</v>
      </c>
      <c r="L997" t="s">
        <v>6508</v>
      </c>
      <c r="M997" t="s">
        <v>6508</v>
      </c>
      <c r="N997" t="s">
        <v>6510</v>
      </c>
      <c r="O997">
        <v>1</v>
      </c>
      <c r="R997" t="s">
        <v>6772</v>
      </c>
      <c r="S997">
        <v>44</v>
      </c>
      <c r="T997">
        <v>57</v>
      </c>
      <c r="U997">
        <v>71</v>
      </c>
      <c r="V997">
        <v>74</v>
      </c>
      <c r="W997">
        <f t="shared" si="15"/>
        <v>1</v>
      </c>
    </row>
    <row r="998" spans="1:23" x14ac:dyDescent="0.3">
      <c r="A998" s="1">
        <v>5483732</v>
      </c>
      <c r="B998" t="s">
        <v>772</v>
      </c>
      <c r="C998">
        <v>159.72590378209591</v>
      </c>
      <c r="D998">
        <v>161.03739990234371</v>
      </c>
      <c r="E998">
        <v>141.89206675211591</v>
      </c>
      <c r="F998">
        <v>135.0417000961304</v>
      </c>
      <c r="G998">
        <v>154934.6</v>
      </c>
      <c r="H998">
        <v>136201.5333333333</v>
      </c>
      <c r="I998">
        <v>164962.73333333331</v>
      </c>
      <c r="J998">
        <v>169.53999328613281</v>
      </c>
      <c r="K998">
        <v>90.599998474121094</v>
      </c>
      <c r="L998" t="s">
        <v>6508</v>
      </c>
      <c r="M998" t="s">
        <v>6508</v>
      </c>
      <c r="N998" t="s">
        <v>6510</v>
      </c>
      <c r="O998">
        <v>1</v>
      </c>
      <c r="P998">
        <v>4664184575.1612349</v>
      </c>
      <c r="Q998" t="s">
        <v>6549</v>
      </c>
      <c r="R998" t="s">
        <v>6702</v>
      </c>
      <c r="S998">
        <v>91</v>
      </c>
      <c r="T998">
        <v>93</v>
      </c>
      <c r="U998">
        <v>91</v>
      </c>
      <c r="V998">
        <v>89</v>
      </c>
      <c r="W998">
        <f t="shared" si="15"/>
        <v>10</v>
      </c>
    </row>
    <row r="999" spans="1:23" x14ac:dyDescent="0.3">
      <c r="A999" s="1">
        <v>5486790</v>
      </c>
      <c r="B999" t="s">
        <v>3808</v>
      </c>
      <c r="C999">
        <v>23.873304684276871</v>
      </c>
      <c r="D999">
        <v>24.311759948730469</v>
      </c>
      <c r="E999">
        <v>24.820313250223791</v>
      </c>
      <c r="F999">
        <v>24.881924924850459</v>
      </c>
      <c r="G999">
        <v>21919.9</v>
      </c>
      <c r="H999">
        <v>19889.966666666671</v>
      </c>
      <c r="I999">
        <v>16926.655555555561</v>
      </c>
      <c r="L999" t="s">
        <v>6508</v>
      </c>
      <c r="M999" t="s">
        <v>6508</v>
      </c>
      <c r="N999" t="s">
        <v>6510</v>
      </c>
      <c r="O999">
        <v>1</v>
      </c>
      <c r="R999" t="s">
        <v>6631</v>
      </c>
      <c r="S999">
        <v>45</v>
      </c>
      <c r="T999">
        <v>47</v>
      </c>
      <c r="U999">
        <v>47</v>
      </c>
      <c r="V999">
        <v>59</v>
      </c>
      <c r="W999">
        <f t="shared" si="15"/>
        <v>1</v>
      </c>
    </row>
    <row r="1000" spans="1:23" x14ac:dyDescent="0.3">
      <c r="A1000" s="1">
        <v>5486235</v>
      </c>
      <c r="B1000" t="s">
        <v>3262</v>
      </c>
      <c r="C1000">
        <v>86.389840783354984</v>
      </c>
      <c r="D1000">
        <v>87.772400360107426</v>
      </c>
      <c r="E1000">
        <v>88.780333353678387</v>
      </c>
      <c r="F1000">
        <v>90.54440002441406</v>
      </c>
      <c r="G1000">
        <v>495999.7</v>
      </c>
      <c r="H1000">
        <v>514773.23333333328</v>
      </c>
      <c r="I1000">
        <v>557431.0777777778</v>
      </c>
      <c r="J1000">
        <v>101.98000335693359</v>
      </c>
      <c r="K1000">
        <v>82.180000305175781</v>
      </c>
      <c r="L1000" t="s">
        <v>6508</v>
      </c>
      <c r="M1000" t="s">
        <v>6508</v>
      </c>
      <c r="N1000" t="s">
        <v>6510</v>
      </c>
      <c r="O1000">
        <v>1</v>
      </c>
      <c r="P1000">
        <v>61618404615.33696</v>
      </c>
      <c r="Q1000" t="s">
        <v>6535</v>
      </c>
      <c r="R1000" t="s">
        <v>6725</v>
      </c>
      <c r="S1000">
        <v>50</v>
      </c>
      <c r="T1000">
        <v>37</v>
      </c>
      <c r="U1000">
        <v>49</v>
      </c>
      <c r="V1000">
        <v>41</v>
      </c>
      <c r="W1000">
        <f t="shared" si="15"/>
        <v>12</v>
      </c>
    </row>
    <row r="1001" spans="1:23" x14ac:dyDescent="0.3">
      <c r="A1001" s="1">
        <v>5489162</v>
      </c>
      <c r="B1001" t="s">
        <v>6161</v>
      </c>
      <c r="C1001">
        <v>1.6078405007322449</v>
      </c>
      <c r="D1001">
        <v>2.0848000073432922</v>
      </c>
      <c r="G1001">
        <v>26538.3</v>
      </c>
      <c r="H1001">
        <v>147236.1</v>
      </c>
      <c r="I1001">
        <v>814148.7</v>
      </c>
      <c r="L1001" t="s">
        <v>6508</v>
      </c>
      <c r="M1001" t="s">
        <v>6508</v>
      </c>
      <c r="N1001" t="s">
        <v>6510</v>
      </c>
      <c r="O1001">
        <v>0</v>
      </c>
      <c r="P1001">
        <v>19066671.140939601</v>
      </c>
      <c r="R1001" t="s">
        <v>6770</v>
      </c>
      <c r="S1001">
        <v>4</v>
      </c>
      <c r="T1001">
        <v>6</v>
      </c>
      <c r="U1001">
        <v>50</v>
      </c>
      <c r="V1001">
        <v>7</v>
      </c>
      <c r="W1001">
        <f t="shared" si="15"/>
        <v>1</v>
      </c>
    </row>
    <row r="1002" spans="1:23" x14ac:dyDescent="0.3">
      <c r="A1002" s="1">
        <v>5488979</v>
      </c>
      <c r="B1002" t="s">
        <v>5980</v>
      </c>
      <c r="C1002">
        <v>1.14666886753728</v>
      </c>
      <c r="D1002">
        <v>1.261999995708466</v>
      </c>
      <c r="E1002">
        <v>1.569333333969116</v>
      </c>
      <c r="F1002">
        <v>1.9886000013351439</v>
      </c>
      <c r="G1002">
        <v>35892.6</v>
      </c>
      <c r="H1002">
        <v>40504.199999999997</v>
      </c>
      <c r="I1002">
        <v>175865.8444444444</v>
      </c>
      <c r="J1002">
        <v>4.1700000762939453</v>
      </c>
      <c r="K1002">
        <v>1.049999952316284</v>
      </c>
      <c r="L1002" t="s">
        <v>6508</v>
      </c>
      <c r="M1002" t="s">
        <v>6508</v>
      </c>
      <c r="N1002" t="s">
        <v>6510</v>
      </c>
      <c r="O1002">
        <v>0</v>
      </c>
      <c r="P1002">
        <v>18801552.932830188</v>
      </c>
      <c r="Q1002" t="s">
        <v>6570</v>
      </c>
      <c r="R1002" t="s">
        <v>6648</v>
      </c>
      <c r="S1002">
        <v>8</v>
      </c>
      <c r="T1002">
        <v>7</v>
      </c>
      <c r="U1002">
        <v>5</v>
      </c>
      <c r="V1002">
        <v>7</v>
      </c>
      <c r="W1002">
        <f t="shared" si="15"/>
        <v>10</v>
      </c>
    </row>
    <row r="1003" spans="1:23" x14ac:dyDescent="0.3">
      <c r="A1003" s="1">
        <v>5488068</v>
      </c>
      <c r="B1003" t="s">
        <v>5080</v>
      </c>
      <c r="C1003">
        <v>18.897121715002601</v>
      </c>
      <c r="D1003">
        <v>19.678200073242191</v>
      </c>
      <c r="E1003">
        <v>20.300133374532059</v>
      </c>
      <c r="F1003">
        <v>23.188150053024291</v>
      </c>
      <c r="G1003">
        <v>53308.7</v>
      </c>
      <c r="H1003">
        <v>53566.23333333333</v>
      </c>
      <c r="I1003">
        <v>87932.077777777784</v>
      </c>
      <c r="J1003">
        <v>36.689998626708977</v>
      </c>
      <c r="K1003">
        <v>13.819999694824221</v>
      </c>
      <c r="L1003" t="s">
        <v>6508</v>
      </c>
      <c r="M1003" t="s">
        <v>6508</v>
      </c>
      <c r="N1003" t="s">
        <v>6510</v>
      </c>
      <c r="O1003">
        <v>0</v>
      </c>
      <c r="P1003">
        <v>303541341.94761658</v>
      </c>
      <c r="Q1003" t="s">
        <v>6539</v>
      </c>
      <c r="R1003" t="s">
        <v>6687</v>
      </c>
      <c r="S1003">
        <v>22</v>
      </c>
      <c r="T1003">
        <v>22</v>
      </c>
      <c r="U1003">
        <v>10</v>
      </c>
      <c r="V1003">
        <v>13</v>
      </c>
      <c r="W1003">
        <f t="shared" si="15"/>
        <v>10</v>
      </c>
    </row>
    <row r="1004" spans="1:23" x14ac:dyDescent="0.3">
      <c r="A1004" s="1">
        <v>5487166</v>
      </c>
      <c r="B1004" t="s">
        <v>4182</v>
      </c>
      <c r="C1004">
        <v>89.483023762698792</v>
      </c>
      <c r="D1004">
        <v>89.535800323486328</v>
      </c>
      <c r="E1004">
        <v>92.45553334554036</v>
      </c>
      <c r="F1004">
        <v>96.566849975585939</v>
      </c>
      <c r="G1004">
        <v>1090181.8</v>
      </c>
      <c r="H1004">
        <v>1002650.6</v>
      </c>
      <c r="I1004">
        <v>1192010.2</v>
      </c>
      <c r="J1004">
        <v>117.26999664306641</v>
      </c>
      <c r="K1004">
        <v>80.930000305175781</v>
      </c>
      <c r="L1004" t="s">
        <v>6508</v>
      </c>
      <c r="M1004" t="s">
        <v>6508</v>
      </c>
      <c r="N1004" t="s">
        <v>6510</v>
      </c>
      <c r="O1004">
        <v>1</v>
      </c>
      <c r="P1004">
        <v>17274442409.98045</v>
      </c>
      <c r="Q1004" t="s">
        <v>6533</v>
      </c>
      <c r="R1004" t="s">
        <v>6639</v>
      </c>
      <c r="S1004">
        <v>39</v>
      </c>
      <c r="T1004">
        <v>55</v>
      </c>
      <c r="U1004">
        <v>49</v>
      </c>
      <c r="V1004">
        <v>75</v>
      </c>
      <c r="W1004">
        <f t="shared" si="15"/>
        <v>10</v>
      </c>
    </row>
    <row r="1005" spans="1:23" x14ac:dyDescent="0.3">
      <c r="A1005" s="1">
        <v>5488808</v>
      </c>
      <c r="B1005" t="s">
        <v>5813</v>
      </c>
      <c r="C1005">
        <v>1.9204349481334591</v>
      </c>
      <c r="D1005">
        <v>2.417199995517731</v>
      </c>
      <c r="E1005">
        <v>2.8645999884605411</v>
      </c>
      <c r="F1005">
        <v>3.372149998545646</v>
      </c>
      <c r="G1005">
        <v>94239.3</v>
      </c>
      <c r="H1005">
        <v>56589.76666666667</v>
      </c>
      <c r="I1005">
        <v>39021.033333333333</v>
      </c>
      <c r="J1005">
        <v>8.3100004196166992</v>
      </c>
      <c r="K1005">
        <v>1.4099999666213989</v>
      </c>
      <c r="L1005" t="s">
        <v>6508</v>
      </c>
      <c r="M1005" t="s">
        <v>6508</v>
      </c>
      <c r="N1005" t="s">
        <v>6510</v>
      </c>
      <c r="O1005">
        <v>0</v>
      </c>
      <c r="P1005">
        <v>17686739.105960269</v>
      </c>
      <c r="Q1005" t="s">
        <v>6526</v>
      </c>
      <c r="R1005" t="s">
        <v>6644</v>
      </c>
      <c r="S1005">
        <v>7</v>
      </c>
      <c r="T1005">
        <v>8</v>
      </c>
      <c r="U1005">
        <v>7</v>
      </c>
      <c r="V1005">
        <v>8</v>
      </c>
      <c r="W1005">
        <f t="shared" si="15"/>
        <v>11</v>
      </c>
    </row>
    <row r="1006" spans="1:23" x14ac:dyDescent="0.3">
      <c r="A1006" s="1">
        <v>5487612</v>
      </c>
      <c r="B1006" t="s">
        <v>4626</v>
      </c>
      <c r="C1006">
        <v>60.029290625758129</v>
      </c>
      <c r="D1006">
        <v>61.266800308227538</v>
      </c>
      <c r="E1006">
        <v>65.176800130208335</v>
      </c>
      <c r="F1006">
        <v>67.268950004577633</v>
      </c>
      <c r="G1006">
        <v>13247158.6</v>
      </c>
      <c r="H1006">
        <v>11674429.533333329</v>
      </c>
      <c r="I1006">
        <v>9958190.9555555563</v>
      </c>
      <c r="J1006">
        <v>81.129997253417969</v>
      </c>
      <c r="K1006">
        <v>58.580001831054688</v>
      </c>
      <c r="L1006" t="s">
        <v>6508</v>
      </c>
      <c r="M1006" t="s">
        <v>6508</v>
      </c>
      <c r="N1006" t="s">
        <v>6510</v>
      </c>
      <c r="O1006">
        <v>1</v>
      </c>
      <c r="P1006">
        <v>125283497399.8172</v>
      </c>
      <c r="Q1006" t="s">
        <v>6514</v>
      </c>
      <c r="R1006" t="s">
        <v>6708</v>
      </c>
      <c r="S1006">
        <v>31</v>
      </c>
      <c r="T1006">
        <v>32</v>
      </c>
      <c r="U1006">
        <v>29</v>
      </c>
      <c r="V1006">
        <v>44</v>
      </c>
      <c r="W1006">
        <f t="shared" si="15"/>
        <v>10</v>
      </c>
    </row>
    <row r="1007" spans="1:23" x14ac:dyDescent="0.3">
      <c r="A1007" s="1">
        <v>5485069</v>
      </c>
      <c r="B1007" t="s">
        <v>2103</v>
      </c>
      <c r="C1007">
        <v>34.26467414844835</v>
      </c>
      <c r="D1007">
        <v>34.109599990844728</v>
      </c>
      <c r="E1007">
        <v>32.584266726175947</v>
      </c>
      <c r="F1007">
        <v>33.11967969894409</v>
      </c>
      <c r="G1007">
        <v>2463981.2999999998</v>
      </c>
      <c r="H1007">
        <v>2181463.7666666671</v>
      </c>
      <c r="I1007">
        <v>2171883.4777777782</v>
      </c>
      <c r="J1007">
        <v>38.169998168945313</v>
      </c>
      <c r="K1007">
        <v>28.620000839233398</v>
      </c>
      <c r="L1007" t="s">
        <v>6508</v>
      </c>
      <c r="M1007" t="s">
        <v>6508</v>
      </c>
      <c r="N1007" t="s">
        <v>6510</v>
      </c>
      <c r="O1007">
        <v>0</v>
      </c>
      <c r="P1007">
        <v>57384442380.561546</v>
      </c>
      <c r="Q1007" t="s">
        <v>6529</v>
      </c>
      <c r="R1007" t="s">
        <v>6631</v>
      </c>
      <c r="S1007">
        <v>59</v>
      </c>
      <c r="T1007">
        <v>42</v>
      </c>
      <c r="U1007">
        <v>44</v>
      </c>
      <c r="V1007">
        <v>39</v>
      </c>
      <c r="W1007">
        <f t="shared" si="15"/>
        <v>11</v>
      </c>
    </row>
    <row r="1008" spans="1:23" x14ac:dyDescent="0.3">
      <c r="A1008" s="1">
        <v>5488311</v>
      </c>
      <c r="B1008" t="s">
        <v>5321</v>
      </c>
      <c r="C1008">
        <v>1.1548426299933501</v>
      </c>
      <c r="D1008">
        <v>1.3157999980449679</v>
      </c>
      <c r="E1008">
        <v>1.4790666639804839</v>
      </c>
      <c r="F1008">
        <v>1.604549995958805</v>
      </c>
      <c r="G1008">
        <v>365113.8</v>
      </c>
      <c r="H1008">
        <v>284354.59999999998</v>
      </c>
      <c r="I1008">
        <v>513323.75555555557</v>
      </c>
      <c r="J1008">
        <v>3.160000085830688</v>
      </c>
      <c r="K1008">
        <v>0.93999999761581421</v>
      </c>
      <c r="L1008" t="s">
        <v>6508</v>
      </c>
      <c r="M1008" t="s">
        <v>6508</v>
      </c>
      <c r="N1008" t="s">
        <v>6510</v>
      </c>
      <c r="O1008">
        <v>0</v>
      </c>
      <c r="P1008">
        <v>53232434.418367364</v>
      </c>
      <c r="Q1008" t="s">
        <v>6519</v>
      </c>
      <c r="R1008" t="s">
        <v>6656</v>
      </c>
      <c r="S1008">
        <v>18</v>
      </c>
      <c r="T1008">
        <v>13</v>
      </c>
      <c r="U1008">
        <v>8</v>
      </c>
      <c r="V1008">
        <v>12</v>
      </c>
      <c r="W1008">
        <f t="shared" si="15"/>
        <v>12</v>
      </c>
    </row>
    <row r="1009" spans="1:23" x14ac:dyDescent="0.3">
      <c r="A1009" s="1">
        <v>5489352</v>
      </c>
      <c r="B1009" t="s">
        <v>6348</v>
      </c>
      <c r="C1009">
        <v>3.3565758662755361</v>
      </c>
      <c r="D1009">
        <v>4.2084000158309944</v>
      </c>
      <c r="E1009">
        <v>7.3101333570480342</v>
      </c>
      <c r="F1009">
        <v>9.8441000473499294</v>
      </c>
      <c r="G1009">
        <v>675674.5</v>
      </c>
      <c r="H1009">
        <v>890434.83333333337</v>
      </c>
      <c r="I1009">
        <v>1039994.166666667</v>
      </c>
      <c r="J1009">
        <v>28.10000038146973</v>
      </c>
      <c r="K1009">
        <v>2.9200000762939449</v>
      </c>
      <c r="L1009" t="s">
        <v>6508</v>
      </c>
      <c r="M1009" t="s">
        <v>6508</v>
      </c>
      <c r="N1009" t="s">
        <v>6510</v>
      </c>
      <c r="O1009">
        <v>0</v>
      </c>
      <c r="P1009">
        <v>105842623.859155</v>
      </c>
      <c r="Q1009" t="s">
        <v>6529</v>
      </c>
      <c r="R1009" t="s">
        <v>6681</v>
      </c>
      <c r="S1009">
        <v>3</v>
      </c>
      <c r="T1009">
        <v>1</v>
      </c>
      <c r="U1009">
        <v>3</v>
      </c>
      <c r="V1009">
        <v>12</v>
      </c>
      <c r="W1009">
        <f t="shared" si="15"/>
        <v>11</v>
      </c>
    </row>
    <row r="1010" spans="1:23" x14ac:dyDescent="0.3">
      <c r="A1010" s="1">
        <v>5485597</v>
      </c>
      <c r="B1010" t="s">
        <v>2627</v>
      </c>
      <c r="C1010">
        <v>16.24084238386855</v>
      </c>
      <c r="D1010">
        <v>16.417599925994871</v>
      </c>
      <c r="E1010">
        <v>16.2784666633606</v>
      </c>
      <c r="F1010">
        <v>16.574315009117129</v>
      </c>
      <c r="G1010">
        <v>15293.7</v>
      </c>
      <c r="H1010">
        <v>14557.9</v>
      </c>
      <c r="I1010">
        <v>42740.411111111112</v>
      </c>
      <c r="J1010">
        <v>19.739999771118161</v>
      </c>
      <c r="K1010">
        <v>14.840000152587891</v>
      </c>
      <c r="L1010" t="s">
        <v>6508</v>
      </c>
      <c r="M1010" t="s">
        <v>6508</v>
      </c>
      <c r="N1010" t="s">
        <v>6510</v>
      </c>
      <c r="O1010">
        <v>1</v>
      </c>
      <c r="S1010">
        <v>56</v>
      </c>
      <c r="T1010">
        <v>45</v>
      </c>
      <c r="U1010">
        <v>52</v>
      </c>
      <c r="V1010">
        <v>37</v>
      </c>
      <c r="W1010">
        <f t="shared" si="15"/>
        <v>1</v>
      </c>
    </row>
    <row r="1011" spans="1:23" x14ac:dyDescent="0.3">
      <c r="A1011" s="1">
        <v>5485829</v>
      </c>
      <c r="B1011" t="s">
        <v>2858</v>
      </c>
      <c r="C1011">
        <v>10.63323327525041</v>
      </c>
      <c r="D1011">
        <v>10.61100208282471</v>
      </c>
      <c r="E1011">
        <v>10.482554035186769</v>
      </c>
      <c r="F1011">
        <v>10.415870504379271</v>
      </c>
      <c r="G1011">
        <v>37999.599999999999</v>
      </c>
      <c r="H1011">
        <v>14096.533333333329</v>
      </c>
      <c r="I1011">
        <v>6204.4</v>
      </c>
      <c r="J1011">
        <v>10.64999961853027</v>
      </c>
      <c r="K1011">
        <v>9.9700002670288086</v>
      </c>
      <c r="L1011" t="s">
        <v>6508</v>
      </c>
      <c r="M1011" t="s">
        <v>6508</v>
      </c>
      <c r="N1011" t="s">
        <v>6511</v>
      </c>
      <c r="O1011">
        <v>1</v>
      </c>
      <c r="P1011">
        <v>58132838.999999993</v>
      </c>
      <c r="R1011" t="s">
        <v>6630</v>
      </c>
      <c r="S1011">
        <v>63</v>
      </c>
      <c r="T1011">
        <v>63</v>
      </c>
      <c r="U1011">
        <v>53</v>
      </c>
      <c r="V1011">
        <v>62</v>
      </c>
      <c r="W1011">
        <f t="shared" si="15"/>
        <v>1</v>
      </c>
    </row>
    <row r="1012" spans="1:23" x14ac:dyDescent="0.3">
      <c r="A1012" s="1">
        <v>5486307</v>
      </c>
      <c r="B1012" t="s">
        <v>3334</v>
      </c>
      <c r="C1012">
        <v>14.955061004107501</v>
      </c>
      <c r="D1012">
        <v>15.263819999694819</v>
      </c>
      <c r="E1012">
        <v>15.39573331832886</v>
      </c>
      <c r="F1012">
        <v>15.730604987144471</v>
      </c>
      <c r="G1012">
        <v>11240.9</v>
      </c>
      <c r="H1012">
        <v>11346.966666666671</v>
      </c>
      <c r="I1012">
        <v>11771.21111111111</v>
      </c>
      <c r="J1012">
        <v>18.85000038146973</v>
      </c>
      <c r="K1012">
        <v>14.402999877929689</v>
      </c>
      <c r="L1012" t="s">
        <v>6508</v>
      </c>
      <c r="M1012" t="s">
        <v>6508</v>
      </c>
      <c r="N1012" t="s">
        <v>6510</v>
      </c>
      <c r="O1012">
        <v>1</v>
      </c>
      <c r="S1012">
        <v>49</v>
      </c>
      <c r="T1012">
        <v>43</v>
      </c>
      <c r="U1012">
        <v>49</v>
      </c>
      <c r="V1012">
        <v>33</v>
      </c>
      <c r="W1012">
        <f t="shared" si="15"/>
        <v>1</v>
      </c>
    </row>
    <row r="1013" spans="1:23" x14ac:dyDescent="0.3">
      <c r="A1013" s="1">
        <v>5487256</v>
      </c>
      <c r="B1013" t="s">
        <v>4272</v>
      </c>
      <c r="C1013">
        <v>11.540857342351339</v>
      </c>
      <c r="D1013">
        <v>10.625720005035401</v>
      </c>
      <c r="E1013">
        <v>11.97158667564392</v>
      </c>
      <c r="F1013">
        <v>11.280549998283391</v>
      </c>
      <c r="G1013">
        <v>174127.2</v>
      </c>
      <c r="H1013">
        <v>257542.39999999999</v>
      </c>
      <c r="I1013">
        <v>246835.24444444451</v>
      </c>
      <c r="J1013">
        <v>16.620000839233398</v>
      </c>
      <c r="K1013">
        <v>7.5999999046325684</v>
      </c>
      <c r="L1013" t="s">
        <v>6508</v>
      </c>
      <c r="M1013" t="s">
        <v>6508</v>
      </c>
      <c r="N1013" t="s">
        <v>6510</v>
      </c>
      <c r="O1013">
        <v>0</v>
      </c>
      <c r="R1013" t="s">
        <v>2685</v>
      </c>
      <c r="S1013">
        <v>48</v>
      </c>
      <c r="T1013">
        <v>82</v>
      </c>
      <c r="U1013">
        <v>39</v>
      </c>
      <c r="V1013">
        <v>78</v>
      </c>
      <c r="W1013">
        <f t="shared" si="15"/>
        <v>1</v>
      </c>
    </row>
    <row r="1014" spans="1:23" x14ac:dyDescent="0.3">
      <c r="A1014" s="1">
        <v>5487855</v>
      </c>
      <c r="B1014" t="s">
        <v>4868</v>
      </c>
      <c r="C1014">
        <v>15.3215392339459</v>
      </c>
      <c r="D1014">
        <v>17.089400043487551</v>
      </c>
      <c r="E1014">
        <v>17.225939979553221</v>
      </c>
      <c r="F1014">
        <v>20.09958996772766</v>
      </c>
      <c r="G1014">
        <v>833809.8</v>
      </c>
      <c r="H1014">
        <v>786693.26666666672</v>
      </c>
      <c r="I1014">
        <v>916955.53333333333</v>
      </c>
      <c r="J1014">
        <v>34</v>
      </c>
      <c r="K1014">
        <v>12.22999954223633</v>
      </c>
      <c r="L1014" t="s">
        <v>6508</v>
      </c>
      <c r="M1014" t="s">
        <v>6508</v>
      </c>
      <c r="N1014" t="s">
        <v>6510</v>
      </c>
      <c r="O1014">
        <v>0</v>
      </c>
      <c r="R1014" t="s">
        <v>2685</v>
      </c>
      <c r="S1014">
        <v>22</v>
      </c>
      <c r="T1014">
        <v>14</v>
      </c>
      <c r="U1014">
        <v>13</v>
      </c>
      <c r="V1014">
        <v>10</v>
      </c>
      <c r="W1014">
        <f t="shared" si="15"/>
        <v>1</v>
      </c>
    </row>
    <row r="1015" spans="1:23" x14ac:dyDescent="0.3">
      <c r="A1015" s="1">
        <v>5486248</v>
      </c>
      <c r="B1015" t="s">
        <v>3275</v>
      </c>
      <c r="C1015">
        <v>15.91886544514152</v>
      </c>
      <c r="D1015">
        <v>16.213400135040281</v>
      </c>
      <c r="E1015">
        <v>16.308133385976159</v>
      </c>
      <c r="F1015">
        <v>16.570500092506411</v>
      </c>
      <c r="G1015">
        <v>814722.7</v>
      </c>
      <c r="H1015">
        <v>837110.9</v>
      </c>
      <c r="I1015">
        <v>1055299.188888889</v>
      </c>
      <c r="J1015">
        <v>18.389999389648441</v>
      </c>
      <c r="K1015">
        <v>14.85999965667725</v>
      </c>
      <c r="L1015" t="s">
        <v>6508</v>
      </c>
      <c r="M1015" t="s">
        <v>6508</v>
      </c>
      <c r="N1015" t="s">
        <v>6510</v>
      </c>
      <c r="O1015">
        <v>0</v>
      </c>
      <c r="P1015">
        <v>3024439823</v>
      </c>
      <c r="Q1015" t="s">
        <v>6537</v>
      </c>
      <c r="R1015" t="s">
        <v>6727</v>
      </c>
      <c r="S1015">
        <v>39</v>
      </c>
      <c r="T1015">
        <v>46</v>
      </c>
      <c r="U1015">
        <v>34</v>
      </c>
      <c r="V1015">
        <v>49</v>
      </c>
      <c r="W1015">
        <f t="shared" si="15"/>
        <v>10</v>
      </c>
    </row>
    <row r="1016" spans="1:23" x14ac:dyDescent="0.3">
      <c r="A1016" s="1">
        <v>5489199</v>
      </c>
      <c r="B1016" t="s">
        <v>6197</v>
      </c>
      <c r="C1016">
        <v>0.90721884706934397</v>
      </c>
      <c r="D1016">
        <v>0.86735000133514406</v>
      </c>
      <c r="E1016">
        <v>2.2112499904632572</v>
      </c>
      <c r="F1016">
        <v>4.0974375009536743</v>
      </c>
      <c r="G1016">
        <v>105360.2</v>
      </c>
      <c r="H1016">
        <v>85160.066666666666</v>
      </c>
      <c r="I1016">
        <v>276264.46666666667</v>
      </c>
      <c r="J1016">
        <v>45</v>
      </c>
      <c r="K1016">
        <v>0.64999997615814209</v>
      </c>
      <c r="L1016" t="s">
        <v>6508</v>
      </c>
      <c r="M1016" t="s">
        <v>6508</v>
      </c>
      <c r="N1016" t="s">
        <v>6510</v>
      </c>
      <c r="O1016">
        <v>0</v>
      </c>
      <c r="P1016">
        <v>2382899.2016257802</v>
      </c>
      <c r="S1016">
        <v>3</v>
      </c>
      <c r="T1016">
        <v>2</v>
      </c>
      <c r="U1016">
        <v>0</v>
      </c>
      <c r="V1016">
        <v>1</v>
      </c>
      <c r="W1016">
        <f t="shared" si="15"/>
        <v>1</v>
      </c>
    </row>
    <row r="1017" spans="1:23" x14ac:dyDescent="0.3">
      <c r="A1017" s="1">
        <v>5489305</v>
      </c>
      <c r="B1017" t="s">
        <v>6301</v>
      </c>
      <c r="C1017">
        <v>1.4357133160676889</v>
      </c>
      <c r="D1017">
        <v>1.706760008335114</v>
      </c>
      <c r="E1017">
        <v>2.243013333479563</v>
      </c>
      <c r="F1017">
        <v>2.860550002455712</v>
      </c>
      <c r="G1017">
        <v>322742</v>
      </c>
      <c r="H1017">
        <v>453190.66666666669</v>
      </c>
      <c r="I1017">
        <v>173093.55555555559</v>
      </c>
      <c r="J1017">
        <v>9.6700000762939453</v>
      </c>
      <c r="K1017">
        <v>0.99500000476837158</v>
      </c>
      <c r="L1017" t="s">
        <v>6508</v>
      </c>
      <c r="M1017" t="s">
        <v>6508</v>
      </c>
      <c r="N1017" t="s">
        <v>6510</v>
      </c>
      <c r="O1017">
        <v>0</v>
      </c>
      <c r="P1017">
        <v>14361000</v>
      </c>
      <c r="Q1017" t="s">
        <v>6554</v>
      </c>
      <c r="R1017" t="s">
        <v>6639</v>
      </c>
      <c r="S1017">
        <v>4</v>
      </c>
      <c r="T1017">
        <v>4</v>
      </c>
      <c r="U1017">
        <v>7</v>
      </c>
      <c r="V1017">
        <v>4</v>
      </c>
      <c r="W1017">
        <f t="shared" si="15"/>
        <v>9</v>
      </c>
    </row>
    <row r="1018" spans="1:23" x14ac:dyDescent="0.3">
      <c r="A1018" s="1">
        <v>5489226</v>
      </c>
      <c r="B1018" t="s">
        <v>6223</v>
      </c>
      <c r="C1018">
        <v>1.15296769492783</v>
      </c>
      <c r="D1018">
        <v>1.5263799917697909</v>
      </c>
      <c r="E1018">
        <v>2.3163933360576632</v>
      </c>
      <c r="F1018">
        <v>2.4386450019478798</v>
      </c>
      <c r="G1018">
        <v>66908.2</v>
      </c>
      <c r="H1018">
        <v>73232.733333333337</v>
      </c>
      <c r="I1018">
        <v>60564.244444444441</v>
      </c>
      <c r="J1018">
        <v>3.470000028610229</v>
      </c>
      <c r="K1018">
        <v>0.9100000262260437</v>
      </c>
      <c r="L1018" t="s">
        <v>6508</v>
      </c>
      <c r="M1018" t="s">
        <v>6508</v>
      </c>
      <c r="N1018" t="s">
        <v>6510</v>
      </c>
      <c r="O1018">
        <v>0</v>
      </c>
      <c r="P1018">
        <v>114960658</v>
      </c>
      <c r="Q1018" t="s">
        <v>6526</v>
      </c>
      <c r="R1018" t="s">
        <v>6681</v>
      </c>
      <c r="S1018">
        <v>4</v>
      </c>
      <c r="T1018">
        <v>6</v>
      </c>
      <c r="U1018">
        <v>23</v>
      </c>
      <c r="V1018">
        <v>54</v>
      </c>
      <c r="W1018">
        <f t="shared" si="15"/>
        <v>11</v>
      </c>
    </row>
    <row r="1019" spans="1:23" x14ac:dyDescent="0.3">
      <c r="A1019" s="1">
        <v>5485319</v>
      </c>
      <c r="B1019" t="s">
        <v>2351</v>
      </c>
      <c r="C1019">
        <v>34.611049464954768</v>
      </c>
      <c r="D1019">
        <v>34.354399948120118</v>
      </c>
      <c r="E1019">
        <v>32.823666598002113</v>
      </c>
      <c r="F1019">
        <v>33.468974924087533</v>
      </c>
      <c r="G1019">
        <v>5110.8</v>
      </c>
      <c r="H1019">
        <v>6740.2666666666664</v>
      </c>
      <c r="I1019">
        <v>7344.5333333333338</v>
      </c>
      <c r="J1019">
        <v>47.369998931884773</v>
      </c>
      <c r="K1019">
        <v>28.690000534057621</v>
      </c>
      <c r="L1019" t="s">
        <v>6508</v>
      </c>
      <c r="M1019" t="s">
        <v>6508</v>
      </c>
      <c r="N1019" t="s">
        <v>6510</v>
      </c>
      <c r="O1019">
        <v>0</v>
      </c>
      <c r="P1019">
        <v>1823002456.8994889</v>
      </c>
      <c r="R1019" t="s">
        <v>6711</v>
      </c>
      <c r="S1019">
        <v>53</v>
      </c>
      <c r="T1019">
        <v>32</v>
      </c>
      <c r="U1019">
        <v>31</v>
      </c>
      <c r="V1019">
        <v>26</v>
      </c>
      <c r="W1019">
        <f t="shared" si="15"/>
        <v>1</v>
      </c>
    </row>
    <row r="1020" spans="1:23" x14ac:dyDescent="0.3">
      <c r="A1020" s="1">
        <v>5488972</v>
      </c>
      <c r="B1020" t="s">
        <v>5973</v>
      </c>
      <c r="C1020">
        <v>0.73418095271549211</v>
      </c>
      <c r="D1020">
        <v>0.79638000249862673</v>
      </c>
      <c r="E1020">
        <v>1.029860000212987</v>
      </c>
      <c r="F1020">
        <v>1.1754450014233591</v>
      </c>
      <c r="G1020">
        <v>19106.400000000001</v>
      </c>
      <c r="H1020">
        <v>30195.466666666671</v>
      </c>
      <c r="I1020">
        <v>86165.155555555553</v>
      </c>
      <c r="J1020">
        <v>3.8550000190734859</v>
      </c>
      <c r="K1020">
        <v>0.64600002765655518</v>
      </c>
      <c r="L1020" t="s">
        <v>6508</v>
      </c>
      <c r="M1020" t="s">
        <v>6508</v>
      </c>
      <c r="N1020" t="s">
        <v>6510</v>
      </c>
      <c r="O1020">
        <v>0</v>
      </c>
      <c r="P1020">
        <v>14514005.32055749</v>
      </c>
      <c r="R1020" t="s">
        <v>6745</v>
      </c>
      <c r="S1020">
        <v>7</v>
      </c>
      <c r="T1020">
        <v>6</v>
      </c>
      <c r="U1020">
        <v>9</v>
      </c>
      <c r="V1020">
        <v>4</v>
      </c>
      <c r="W1020">
        <f t="shared" si="15"/>
        <v>1</v>
      </c>
    </row>
    <row r="1021" spans="1:23" x14ac:dyDescent="0.3">
      <c r="A1021" s="1">
        <v>5486255</v>
      </c>
      <c r="B1021" t="s">
        <v>3282</v>
      </c>
      <c r="C1021">
        <v>47.494550036028173</v>
      </c>
      <c r="D1021">
        <v>48.01</v>
      </c>
      <c r="E1021">
        <v>49.077933298746743</v>
      </c>
      <c r="F1021">
        <v>49.634349975585927</v>
      </c>
      <c r="G1021">
        <v>1273725.3999999999</v>
      </c>
      <c r="H1021">
        <v>1285558.466666667</v>
      </c>
      <c r="I1021">
        <v>1291243.9333333331</v>
      </c>
      <c r="J1021">
        <v>55.569999694824219</v>
      </c>
      <c r="K1021">
        <v>45.439998626708977</v>
      </c>
      <c r="L1021" t="s">
        <v>6508</v>
      </c>
      <c r="M1021" t="s">
        <v>6508</v>
      </c>
      <c r="N1021" t="s">
        <v>6510</v>
      </c>
      <c r="O1021">
        <v>1</v>
      </c>
      <c r="P1021">
        <v>57075068994.542503</v>
      </c>
      <c r="Q1021" t="s">
        <v>6536</v>
      </c>
      <c r="R1021" t="s">
        <v>6725</v>
      </c>
      <c r="S1021">
        <v>50</v>
      </c>
      <c r="T1021">
        <v>34</v>
      </c>
      <c r="U1021">
        <v>42</v>
      </c>
      <c r="V1021">
        <v>44</v>
      </c>
      <c r="W1021">
        <f t="shared" si="15"/>
        <v>11</v>
      </c>
    </row>
    <row r="1022" spans="1:23" x14ac:dyDescent="0.3">
      <c r="A1022" s="1">
        <v>5487907</v>
      </c>
      <c r="B1022" t="s">
        <v>4920</v>
      </c>
      <c r="C1022">
        <v>2.9595598325876571</v>
      </c>
      <c r="D1022">
        <v>2.9671200060844418</v>
      </c>
      <c r="E1022">
        <v>3.637413334051768</v>
      </c>
      <c r="F1022">
        <v>3.5973550027608869</v>
      </c>
      <c r="G1022">
        <v>25037.4</v>
      </c>
      <c r="H1022">
        <v>112075.8</v>
      </c>
      <c r="I1022">
        <v>559807.74444444443</v>
      </c>
      <c r="J1022">
        <v>6.3239998817443848</v>
      </c>
      <c r="K1022">
        <v>1.929999947547913</v>
      </c>
      <c r="L1022" t="s">
        <v>6508</v>
      </c>
      <c r="M1022" t="s">
        <v>6508</v>
      </c>
      <c r="N1022" t="s">
        <v>6510</v>
      </c>
      <c r="O1022">
        <v>0</v>
      </c>
      <c r="P1022">
        <v>8070080</v>
      </c>
      <c r="Q1022" t="s">
        <v>6579</v>
      </c>
      <c r="R1022" t="s">
        <v>6639</v>
      </c>
      <c r="S1022">
        <v>15</v>
      </c>
      <c r="T1022">
        <v>8</v>
      </c>
      <c r="U1022">
        <v>41</v>
      </c>
      <c r="V1022">
        <v>12</v>
      </c>
      <c r="W1022">
        <f t="shared" si="15"/>
        <v>9</v>
      </c>
    </row>
    <row r="1023" spans="1:23" x14ac:dyDescent="0.3">
      <c r="A1023" s="1">
        <v>5487753</v>
      </c>
      <c r="B1023" t="s">
        <v>4766</v>
      </c>
      <c r="C1023">
        <v>112.9861200342347</v>
      </c>
      <c r="D1023">
        <v>111.7113996887207</v>
      </c>
      <c r="E1023">
        <v>115.4479333496094</v>
      </c>
      <c r="F1023">
        <v>124.9004248046875</v>
      </c>
      <c r="G1023">
        <v>564504.5</v>
      </c>
      <c r="H1023">
        <v>660001.5</v>
      </c>
      <c r="I1023">
        <v>686107.16666666663</v>
      </c>
      <c r="J1023">
        <v>186.05000305175781</v>
      </c>
      <c r="K1023">
        <v>98.5</v>
      </c>
      <c r="L1023" t="s">
        <v>6508</v>
      </c>
      <c r="M1023" t="s">
        <v>6508</v>
      </c>
      <c r="N1023" t="s">
        <v>6510</v>
      </c>
      <c r="O1023">
        <v>0</v>
      </c>
      <c r="P1023">
        <v>27724738110</v>
      </c>
      <c r="Q1023" t="s">
        <v>6513</v>
      </c>
      <c r="R1023" t="s">
        <v>6639</v>
      </c>
      <c r="S1023">
        <v>25</v>
      </c>
      <c r="T1023">
        <v>37</v>
      </c>
      <c r="U1023">
        <v>17</v>
      </c>
      <c r="V1023">
        <v>23</v>
      </c>
      <c r="W1023">
        <f t="shared" si="15"/>
        <v>11</v>
      </c>
    </row>
    <row r="1024" spans="1:23" x14ac:dyDescent="0.3">
      <c r="A1024" s="1">
        <v>5486844</v>
      </c>
      <c r="B1024" t="s">
        <v>3861</v>
      </c>
      <c r="C1024">
        <v>9.6701529695036363</v>
      </c>
      <c r="D1024">
        <v>9.9328000068664544</v>
      </c>
      <c r="E1024">
        <v>10.12279998143514</v>
      </c>
      <c r="F1024">
        <v>10.24999997615814</v>
      </c>
      <c r="G1024">
        <v>36124.699999999997</v>
      </c>
      <c r="H1024">
        <v>35341.566666666673</v>
      </c>
      <c r="I1024">
        <v>41351.633333333331</v>
      </c>
      <c r="J1024">
        <v>11.27999973297119</v>
      </c>
      <c r="K1024">
        <v>9.119999885559082</v>
      </c>
      <c r="L1024" t="s">
        <v>6508</v>
      </c>
      <c r="M1024" t="s">
        <v>6508</v>
      </c>
      <c r="N1024" t="s">
        <v>6510</v>
      </c>
      <c r="O1024">
        <v>1</v>
      </c>
      <c r="P1024">
        <v>236492000</v>
      </c>
      <c r="R1024" t="s">
        <v>6631</v>
      </c>
      <c r="S1024">
        <v>42</v>
      </c>
      <c r="T1024">
        <v>48</v>
      </c>
      <c r="U1024">
        <v>55</v>
      </c>
      <c r="V1024">
        <v>53</v>
      </c>
      <c r="W1024">
        <f t="shared" si="15"/>
        <v>1</v>
      </c>
    </row>
    <row r="1025" spans="1:23" x14ac:dyDescent="0.3">
      <c r="A1025" s="1">
        <v>5486272</v>
      </c>
      <c r="B1025" t="s">
        <v>3299</v>
      </c>
      <c r="C1025">
        <v>10.00685337588162</v>
      </c>
      <c r="D1025">
        <v>10.014940032958981</v>
      </c>
      <c r="E1025">
        <v>9.990353304545085</v>
      </c>
      <c r="F1025">
        <v>9.9566799736022951</v>
      </c>
      <c r="G1025">
        <v>11163.8</v>
      </c>
      <c r="H1025">
        <v>9764.6</v>
      </c>
      <c r="I1025">
        <v>8329.3111111111102</v>
      </c>
      <c r="J1025">
        <v>10.060000419616699</v>
      </c>
      <c r="K1025">
        <v>9.7600002288818359</v>
      </c>
      <c r="L1025" t="s">
        <v>6508</v>
      </c>
      <c r="M1025" t="s">
        <v>6508</v>
      </c>
      <c r="N1025" t="s">
        <v>6510</v>
      </c>
      <c r="O1025">
        <v>1</v>
      </c>
      <c r="P1025">
        <v>225914639.4275724</v>
      </c>
      <c r="R1025" t="s">
        <v>6630</v>
      </c>
      <c r="S1025">
        <v>54</v>
      </c>
      <c r="T1025">
        <v>54</v>
      </c>
      <c r="U1025">
        <v>46</v>
      </c>
      <c r="V1025">
        <v>55</v>
      </c>
      <c r="W1025">
        <f t="shared" si="15"/>
        <v>1</v>
      </c>
    </row>
    <row r="1026" spans="1:23" x14ac:dyDescent="0.3">
      <c r="A1026" s="1">
        <v>5488255</v>
      </c>
      <c r="B1026" t="s">
        <v>5266</v>
      </c>
      <c r="C1026">
        <v>17.047909576913341</v>
      </c>
      <c r="D1026">
        <v>17.873800086975098</v>
      </c>
      <c r="E1026">
        <v>20.027800000508631</v>
      </c>
      <c r="F1026">
        <v>21.60265003204346</v>
      </c>
      <c r="G1026">
        <v>88170.4</v>
      </c>
      <c r="H1026">
        <v>102793.4666666667</v>
      </c>
      <c r="I1026">
        <v>111123.3777777778</v>
      </c>
      <c r="J1026">
        <v>28.760000228881839</v>
      </c>
      <c r="K1026">
        <v>16.29000091552734</v>
      </c>
      <c r="L1026" t="s">
        <v>6508</v>
      </c>
      <c r="M1026" t="s">
        <v>6508</v>
      </c>
      <c r="N1026" t="s">
        <v>6510</v>
      </c>
      <c r="O1026">
        <v>0</v>
      </c>
      <c r="P1026">
        <v>536880829.13843453</v>
      </c>
      <c r="Q1026" t="s">
        <v>6526</v>
      </c>
      <c r="R1026" t="s">
        <v>6650</v>
      </c>
      <c r="S1026">
        <v>19</v>
      </c>
      <c r="T1026">
        <v>15</v>
      </c>
      <c r="U1026">
        <v>21</v>
      </c>
      <c r="V1026">
        <v>44</v>
      </c>
      <c r="W1026">
        <f t="shared" si="15"/>
        <v>11</v>
      </c>
    </row>
    <row r="1027" spans="1:23" x14ac:dyDescent="0.3">
      <c r="A1027" s="1">
        <v>5485913</v>
      </c>
      <c r="B1027" t="s">
        <v>2942</v>
      </c>
      <c r="C1027">
        <v>10.688030970415969</v>
      </c>
      <c r="D1027">
        <v>10.65798004150391</v>
      </c>
      <c r="E1027">
        <v>10.53998671849569</v>
      </c>
      <c r="F1027">
        <v>10.477240028381351</v>
      </c>
      <c r="G1027">
        <v>66640.7</v>
      </c>
      <c r="H1027">
        <v>72683.566666666666</v>
      </c>
      <c r="I1027">
        <v>75215.633333333331</v>
      </c>
      <c r="J1027">
        <v>10.710000038146971</v>
      </c>
      <c r="K1027">
        <v>10.010000228881839</v>
      </c>
      <c r="L1027" t="s">
        <v>6508</v>
      </c>
      <c r="M1027" t="s">
        <v>6508</v>
      </c>
      <c r="N1027" t="s">
        <v>6510</v>
      </c>
      <c r="O1027">
        <v>1</v>
      </c>
      <c r="P1027">
        <v>253523125</v>
      </c>
      <c r="R1027" t="s">
        <v>6630</v>
      </c>
      <c r="S1027">
        <v>61</v>
      </c>
      <c r="T1027">
        <v>64</v>
      </c>
      <c r="U1027">
        <v>55</v>
      </c>
      <c r="V1027">
        <v>63</v>
      </c>
      <c r="W1027">
        <f t="shared" ref="W1027:W1090" si="16">MONTH(Q1027)</f>
        <v>1</v>
      </c>
    </row>
    <row r="1028" spans="1:23" x14ac:dyDescent="0.3">
      <c r="A1028" s="1">
        <v>5485877</v>
      </c>
      <c r="B1028" t="s">
        <v>2906</v>
      </c>
      <c r="C1028">
        <v>10.867401077781819</v>
      </c>
      <c r="D1028">
        <v>10.90020002365112</v>
      </c>
      <c r="E1028">
        <v>10.65670668284098</v>
      </c>
      <c r="F1028">
        <v>10.56257998466492</v>
      </c>
      <c r="G1028">
        <v>570.6</v>
      </c>
      <c r="H1028">
        <v>266.86666666666667</v>
      </c>
      <c r="I1028">
        <v>2504.5111111111109</v>
      </c>
      <c r="J1028">
        <v>11.64000034332275</v>
      </c>
      <c r="K1028">
        <v>10.02999973297119</v>
      </c>
      <c r="L1028" t="s">
        <v>6508</v>
      </c>
      <c r="M1028" t="s">
        <v>6508</v>
      </c>
      <c r="N1028" t="s">
        <v>6510</v>
      </c>
      <c r="O1028">
        <v>1</v>
      </c>
      <c r="P1028">
        <v>253523125</v>
      </c>
      <c r="R1028" t="s">
        <v>6630</v>
      </c>
      <c r="S1028">
        <v>60</v>
      </c>
      <c r="T1028">
        <v>72</v>
      </c>
      <c r="U1028">
        <v>60</v>
      </c>
      <c r="V1028">
        <v>64</v>
      </c>
      <c r="W1028">
        <f t="shared" si="16"/>
        <v>1</v>
      </c>
    </row>
    <row r="1029" spans="1:23" x14ac:dyDescent="0.3">
      <c r="A1029" s="1">
        <v>5488894</v>
      </c>
      <c r="B1029" t="s">
        <v>5897</v>
      </c>
      <c r="C1029">
        <v>0.36837457909583837</v>
      </c>
      <c r="D1029">
        <v>0.41196799814701079</v>
      </c>
      <c r="E1029">
        <v>0.47301599840323127</v>
      </c>
      <c r="F1029">
        <v>0.5147619985044003</v>
      </c>
      <c r="G1029">
        <v>322090</v>
      </c>
      <c r="H1029">
        <v>350783.33333333331</v>
      </c>
      <c r="I1029">
        <v>659402.22222222225</v>
      </c>
      <c r="J1029">
        <v>1.2100000381469731</v>
      </c>
      <c r="K1029">
        <v>0.31999999284744263</v>
      </c>
      <c r="L1029" t="s">
        <v>6508</v>
      </c>
      <c r="M1029" t="s">
        <v>6508</v>
      </c>
      <c r="N1029" t="s">
        <v>6510</v>
      </c>
      <c r="O1029">
        <v>0</v>
      </c>
      <c r="P1029">
        <v>109002036.4950884</v>
      </c>
      <c r="Q1029" t="s">
        <v>6512</v>
      </c>
      <c r="R1029" t="s">
        <v>6663</v>
      </c>
      <c r="S1029">
        <v>10</v>
      </c>
      <c r="T1029">
        <v>11</v>
      </c>
      <c r="U1029">
        <v>8</v>
      </c>
      <c r="V1029">
        <v>8</v>
      </c>
      <c r="W1029">
        <f t="shared" si="16"/>
        <v>11</v>
      </c>
    </row>
    <row r="1030" spans="1:23" x14ac:dyDescent="0.3">
      <c r="A1030" s="1">
        <v>5485545</v>
      </c>
      <c r="B1030" t="s">
        <v>2575</v>
      </c>
      <c r="C1030">
        <v>9.7564569026470398</v>
      </c>
      <c r="D1030">
        <v>9.9255999565124515</v>
      </c>
      <c r="E1030">
        <v>9.9421999867757158</v>
      </c>
      <c r="F1030">
        <v>9.9551999759674068</v>
      </c>
      <c r="G1030">
        <v>132416.4</v>
      </c>
      <c r="H1030">
        <v>110118.8</v>
      </c>
      <c r="I1030">
        <v>113517.3777777778</v>
      </c>
      <c r="J1030">
        <v>10.590000152587891</v>
      </c>
      <c r="K1030">
        <v>8.6499996185302734</v>
      </c>
      <c r="L1030" t="s">
        <v>6508</v>
      </c>
      <c r="M1030" t="s">
        <v>6508</v>
      </c>
      <c r="N1030" t="s">
        <v>6510</v>
      </c>
      <c r="O1030">
        <v>1</v>
      </c>
      <c r="P1030">
        <v>622966000</v>
      </c>
      <c r="R1030" t="s">
        <v>6631</v>
      </c>
      <c r="S1030">
        <v>68</v>
      </c>
      <c r="T1030">
        <v>61</v>
      </c>
      <c r="U1030">
        <v>69</v>
      </c>
      <c r="V1030">
        <v>71</v>
      </c>
      <c r="W1030">
        <f t="shared" si="16"/>
        <v>1</v>
      </c>
    </row>
    <row r="1031" spans="1:23" x14ac:dyDescent="0.3">
      <c r="A1031" s="1">
        <v>5487089</v>
      </c>
      <c r="B1031" t="s">
        <v>4105</v>
      </c>
      <c r="C1031">
        <v>50.798879255789913</v>
      </c>
      <c r="D1031">
        <v>52.953999938964841</v>
      </c>
      <c r="E1031">
        <v>50.714066619873037</v>
      </c>
      <c r="F1031">
        <v>57.362649841308603</v>
      </c>
      <c r="G1031">
        <v>443736.9</v>
      </c>
      <c r="H1031">
        <v>442345.63333333342</v>
      </c>
      <c r="I1031">
        <v>932069.6555555556</v>
      </c>
      <c r="J1031">
        <v>82.839996337890625</v>
      </c>
      <c r="K1031">
        <v>33.560001373291023</v>
      </c>
      <c r="L1031" t="s">
        <v>6508</v>
      </c>
      <c r="M1031" t="s">
        <v>6508</v>
      </c>
      <c r="N1031" t="s">
        <v>6510</v>
      </c>
      <c r="O1031">
        <v>1</v>
      </c>
      <c r="P1031">
        <v>1924840632.554884</v>
      </c>
      <c r="Q1031" t="s">
        <v>6539</v>
      </c>
      <c r="R1031" t="s">
        <v>6687</v>
      </c>
      <c r="S1031">
        <v>37</v>
      </c>
      <c r="T1031">
        <v>48</v>
      </c>
      <c r="U1031">
        <v>9</v>
      </c>
      <c r="V1031">
        <v>13</v>
      </c>
      <c r="W1031">
        <f t="shared" si="16"/>
        <v>10</v>
      </c>
    </row>
    <row r="1032" spans="1:23" x14ac:dyDescent="0.3">
      <c r="A1032" s="1">
        <v>5487389</v>
      </c>
      <c r="B1032" t="s">
        <v>4403</v>
      </c>
      <c r="C1032">
        <v>82.034681383567943</v>
      </c>
      <c r="D1032">
        <v>85.215800323486334</v>
      </c>
      <c r="E1032">
        <v>85.774199981689449</v>
      </c>
      <c r="F1032">
        <v>89.717500000000001</v>
      </c>
      <c r="G1032">
        <v>187036.5</v>
      </c>
      <c r="H1032">
        <v>163802.16666666669</v>
      </c>
      <c r="I1032">
        <v>191231.83333333331</v>
      </c>
      <c r="J1032">
        <v>110.19000244140619</v>
      </c>
      <c r="K1032">
        <v>75.730003356933594</v>
      </c>
      <c r="L1032" t="s">
        <v>6508</v>
      </c>
      <c r="M1032" t="s">
        <v>6508</v>
      </c>
      <c r="N1032" t="s">
        <v>6510</v>
      </c>
      <c r="O1032">
        <v>1</v>
      </c>
      <c r="P1032">
        <v>5496034221.5575838</v>
      </c>
      <c r="Q1032" t="s">
        <v>6549</v>
      </c>
      <c r="R1032" t="s">
        <v>6687</v>
      </c>
      <c r="S1032">
        <v>35</v>
      </c>
      <c r="T1032">
        <v>32</v>
      </c>
      <c r="U1032">
        <v>36</v>
      </c>
      <c r="V1032">
        <v>37</v>
      </c>
      <c r="W1032">
        <f t="shared" si="16"/>
        <v>10</v>
      </c>
    </row>
    <row r="1033" spans="1:23" x14ac:dyDescent="0.3">
      <c r="A1033" s="1">
        <v>5488309</v>
      </c>
      <c r="B1033" t="s">
        <v>5319</v>
      </c>
      <c r="C1033">
        <v>1.12301005617621</v>
      </c>
      <c r="D1033">
        <v>1.2114199948310851</v>
      </c>
      <c r="E1033">
        <v>1.429873331387838</v>
      </c>
      <c r="F1033">
        <v>1.42402999818325</v>
      </c>
      <c r="G1033">
        <v>71965.399999999994</v>
      </c>
      <c r="H1033">
        <v>68551.8</v>
      </c>
      <c r="I1033">
        <v>98619.488888888882</v>
      </c>
      <c r="J1033">
        <v>1.950000047683716</v>
      </c>
      <c r="K1033">
        <v>1.0399999618530269</v>
      </c>
      <c r="L1033" t="s">
        <v>6508</v>
      </c>
      <c r="M1033" t="s">
        <v>6508</v>
      </c>
      <c r="N1033" t="s">
        <v>6510</v>
      </c>
      <c r="O1033">
        <v>0</v>
      </c>
      <c r="P1033">
        <v>42501308.610545449</v>
      </c>
      <c r="Q1033" t="s">
        <v>6518</v>
      </c>
      <c r="R1033" t="s">
        <v>6639</v>
      </c>
      <c r="S1033">
        <v>19</v>
      </c>
      <c r="T1033">
        <v>14</v>
      </c>
      <c r="U1033">
        <v>25</v>
      </c>
      <c r="V1033">
        <v>27</v>
      </c>
      <c r="W1033">
        <f t="shared" si="16"/>
        <v>11</v>
      </c>
    </row>
    <row r="1034" spans="1:23" x14ac:dyDescent="0.3">
      <c r="A1034" s="1">
        <v>5489149</v>
      </c>
      <c r="B1034" t="s">
        <v>6148</v>
      </c>
      <c r="C1034">
        <v>0.51766155396541114</v>
      </c>
      <c r="D1034">
        <v>0.5891720014810562</v>
      </c>
      <c r="E1034">
        <v>0.93437066773573563</v>
      </c>
      <c r="F1034">
        <v>0.99986799851059915</v>
      </c>
      <c r="G1034">
        <v>242829.4</v>
      </c>
      <c r="H1034">
        <v>119633.1333333333</v>
      </c>
      <c r="I1034">
        <v>161862.1555555556</v>
      </c>
      <c r="J1034">
        <v>2.5499999523162842</v>
      </c>
      <c r="K1034">
        <v>0.40560001134872442</v>
      </c>
      <c r="L1034" t="s">
        <v>6508</v>
      </c>
      <c r="M1034" t="s">
        <v>6508</v>
      </c>
      <c r="N1034" t="s">
        <v>6510</v>
      </c>
      <c r="O1034">
        <v>0</v>
      </c>
      <c r="P1034">
        <v>5843419.2350093499</v>
      </c>
      <c r="Q1034" t="s">
        <v>6581</v>
      </c>
      <c r="R1034" t="s">
        <v>6636</v>
      </c>
      <c r="S1034">
        <v>7</v>
      </c>
      <c r="T1034">
        <v>8</v>
      </c>
      <c r="U1034">
        <v>2</v>
      </c>
      <c r="V1034">
        <v>27</v>
      </c>
      <c r="W1034">
        <f t="shared" si="16"/>
        <v>1</v>
      </c>
    </row>
    <row r="1035" spans="1:23" x14ac:dyDescent="0.3">
      <c r="A1035" s="1">
        <v>5483526</v>
      </c>
      <c r="B1035" t="s">
        <v>568</v>
      </c>
      <c r="C1035">
        <v>24.5752969839256</v>
      </c>
      <c r="D1035">
        <v>22.211599998474121</v>
      </c>
      <c r="E1035">
        <v>20.47879996617635</v>
      </c>
      <c r="F1035">
        <v>20.48074998378754</v>
      </c>
      <c r="G1035">
        <v>200921.4</v>
      </c>
      <c r="H1035">
        <v>205730.4666666667</v>
      </c>
      <c r="I1035">
        <v>257883.48888888891</v>
      </c>
      <c r="J1035">
        <v>27.079999923706051</v>
      </c>
      <c r="K1035">
        <v>15.010000228881839</v>
      </c>
      <c r="L1035" t="s">
        <v>6508</v>
      </c>
      <c r="M1035" t="s">
        <v>6508</v>
      </c>
      <c r="N1035" t="s">
        <v>6510</v>
      </c>
      <c r="O1035">
        <v>0</v>
      </c>
      <c r="P1035">
        <v>506757845.99084669</v>
      </c>
      <c r="Q1035" t="s">
        <v>6514</v>
      </c>
      <c r="R1035" t="s">
        <v>6652</v>
      </c>
      <c r="S1035">
        <v>94</v>
      </c>
      <c r="T1035">
        <v>83</v>
      </c>
      <c r="U1035">
        <v>28</v>
      </c>
      <c r="V1035">
        <v>78</v>
      </c>
      <c r="W1035">
        <f t="shared" si="16"/>
        <v>10</v>
      </c>
    </row>
    <row r="1036" spans="1:23" x14ac:dyDescent="0.3">
      <c r="A1036" s="1">
        <v>5484364</v>
      </c>
      <c r="B1036" t="s">
        <v>1400</v>
      </c>
      <c r="C1036">
        <v>86.813323140513688</v>
      </c>
      <c r="D1036">
        <v>91.299400024414069</v>
      </c>
      <c r="E1036">
        <v>80.560399780273443</v>
      </c>
      <c r="F1036">
        <v>78.322549800872807</v>
      </c>
      <c r="G1036">
        <v>728124.5</v>
      </c>
      <c r="H1036">
        <v>690644.83333333337</v>
      </c>
      <c r="I1036">
        <v>811938.27777777775</v>
      </c>
      <c r="J1036">
        <v>101.69000244140619</v>
      </c>
      <c r="K1036">
        <v>51.490001678466797</v>
      </c>
      <c r="L1036" t="s">
        <v>6508</v>
      </c>
      <c r="M1036" t="s">
        <v>6508</v>
      </c>
      <c r="N1036" t="s">
        <v>6510</v>
      </c>
      <c r="O1036">
        <v>0</v>
      </c>
      <c r="P1036">
        <v>2552599434.9937611</v>
      </c>
      <c r="Q1036" t="s">
        <v>6515</v>
      </c>
      <c r="R1036" t="s">
        <v>6665</v>
      </c>
      <c r="S1036">
        <v>83</v>
      </c>
      <c r="T1036">
        <v>92</v>
      </c>
      <c r="U1036">
        <v>82</v>
      </c>
      <c r="V1036">
        <v>80</v>
      </c>
      <c r="W1036">
        <f t="shared" si="16"/>
        <v>11</v>
      </c>
    </row>
    <row r="1037" spans="1:23" x14ac:dyDescent="0.3">
      <c r="A1037" s="1">
        <v>5483725</v>
      </c>
      <c r="B1037" t="s">
        <v>765</v>
      </c>
      <c r="C1037">
        <v>7.2115289526352662</v>
      </c>
      <c r="D1037">
        <v>7.6719999790191649</v>
      </c>
      <c r="E1037">
        <v>7.3414666652679443</v>
      </c>
      <c r="F1037">
        <v>6.8454499936103819</v>
      </c>
      <c r="G1037">
        <v>1510309.1</v>
      </c>
      <c r="H1037">
        <v>1466766.3666666669</v>
      </c>
      <c r="I1037">
        <v>1499603.2333333329</v>
      </c>
      <c r="J1037">
        <v>8.8999996185302734</v>
      </c>
      <c r="K1037">
        <v>3.309999942779541</v>
      </c>
      <c r="L1037" t="s">
        <v>6508</v>
      </c>
      <c r="M1037" t="s">
        <v>6508</v>
      </c>
      <c r="N1037" t="s">
        <v>6510</v>
      </c>
      <c r="O1037">
        <v>0</v>
      </c>
      <c r="P1037">
        <v>1771641381.1173911</v>
      </c>
      <c r="Q1037" t="s">
        <v>6562</v>
      </c>
      <c r="R1037" t="s">
        <v>6683</v>
      </c>
      <c r="S1037">
        <v>89</v>
      </c>
      <c r="T1037">
        <v>87</v>
      </c>
      <c r="U1037">
        <v>84</v>
      </c>
      <c r="V1037">
        <v>98</v>
      </c>
      <c r="W1037">
        <f t="shared" si="16"/>
        <v>11</v>
      </c>
    </row>
    <row r="1038" spans="1:23" x14ac:dyDescent="0.3">
      <c r="A1038" s="1">
        <v>5483468</v>
      </c>
      <c r="B1038" t="s">
        <v>510</v>
      </c>
      <c r="C1038">
        <v>3.8174506656535732</v>
      </c>
      <c r="D1038">
        <v>3.7310000181198122</v>
      </c>
      <c r="E1038">
        <v>3.0773333326975498</v>
      </c>
      <c r="F1038">
        <v>2.8604999995231628</v>
      </c>
      <c r="G1038">
        <v>14298.8</v>
      </c>
      <c r="H1038">
        <v>24612.933333333331</v>
      </c>
      <c r="I1038">
        <v>29223.200000000001</v>
      </c>
      <c r="J1038">
        <v>4.1399998664855957</v>
      </c>
      <c r="K1038">
        <v>1.9800000190734861</v>
      </c>
      <c r="L1038" t="s">
        <v>6508</v>
      </c>
      <c r="M1038" t="s">
        <v>6508</v>
      </c>
      <c r="N1038" t="s">
        <v>6510</v>
      </c>
      <c r="O1038">
        <v>0</v>
      </c>
      <c r="P1038">
        <v>20012898.799813341</v>
      </c>
      <c r="Q1038" t="s">
        <v>6536</v>
      </c>
      <c r="R1038" t="s">
        <v>6669</v>
      </c>
      <c r="S1038">
        <v>96</v>
      </c>
      <c r="T1038">
        <v>96</v>
      </c>
      <c r="U1038">
        <v>92</v>
      </c>
      <c r="V1038">
        <v>83</v>
      </c>
      <c r="W1038">
        <f t="shared" si="16"/>
        <v>11</v>
      </c>
    </row>
    <row r="1039" spans="1:23" x14ac:dyDescent="0.3">
      <c r="A1039" s="1">
        <v>5486246</v>
      </c>
      <c r="B1039" t="s">
        <v>3273</v>
      </c>
      <c r="C1039">
        <v>10.747083177409101</v>
      </c>
      <c r="D1039">
        <v>10.748900012969971</v>
      </c>
      <c r="E1039">
        <v>10.394833316802981</v>
      </c>
      <c r="F1039">
        <v>10.929974994659419</v>
      </c>
      <c r="G1039">
        <v>2267.3000000000002</v>
      </c>
      <c r="H1039">
        <v>3602.4333333333329</v>
      </c>
      <c r="I1039">
        <v>4563.0333333333338</v>
      </c>
      <c r="J1039">
        <v>13.5</v>
      </c>
      <c r="K1039">
        <v>8.6999998092651367</v>
      </c>
      <c r="L1039" t="s">
        <v>6508</v>
      </c>
      <c r="M1039" t="s">
        <v>6508</v>
      </c>
      <c r="N1039" t="s">
        <v>6510</v>
      </c>
      <c r="O1039">
        <v>1</v>
      </c>
      <c r="P1039">
        <v>49840414.0488263</v>
      </c>
      <c r="R1039" t="s">
        <v>6687</v>
      </c>
      <c r="S1039">
        <v>57</v>
      </c>
      <c r="T1039">
        <v>62</v>
      </c>
      <c r="U1039">
        <v>14</v>
      </c>
      <c r="V1039">
        <v>24</v>
      </c>
      <c r="W1039">
        <f t="shared" si="16"/>
        <v>1</v>
      </c>
    </row>
    <row r="1040" spans="1:23" x14ac:dyDescent="0.3">
      <c r="A1040" s="1">
        <v>5487912</v>
      </c>
      <c r="B1040" t="s">
        <v>4925</v>
      </c>
      <c r="C1040">
        <v>10.61460849276693</v>
      </c>
      <c r="D1040">
        <v>11.0828000831604</v>
      </c>
      <c r="E1040">
        <v>12.961200091044111</v>
      </c>
      <c r="F1040">
        <v>13.113950066566471</v>
      </c>
      <c r="G1040">
        <v>2961527.2</v>
      </c>
      <c r="H1040">
        <v>1930435.7333333329</v>
      </c>
      <c r="I1040">
        <v>1955440.8</v>
      </c>
      <c r="J1040">
        <v>17.120000839233398</v>
      </c>
      <c r="K1040">
        <v>9.8100004196166992</v>
      </c>
      <c r="L1040" t="s">
        <v>6508</v>
      </c>
      <c r="M1040" t="s">
        <v>6508</v>
      </c>
      <c r="N1040" t="s">
        <v>6510</v>
      </c>
      <c r="O1040">
        <v>0</v>
      </c>
      <c r="P1040">
        <v>1688045457.1513851</v>
      </c>
      <c r="Q1040" t="s">
        <v>6532</v>
      </c>
      <c r="R1040" t="s">
        <v>6743</v>
      </c>
      <c r="S1040">
        <v>19</v>
      </c>
      <c r="T1040">
        <v>23</v>
      </c>
      <c r="U1040">
        <v>21</v>
      </c>
      <c r="V1040">
        <v>93</v>
      </c>
      <c r="W1040">
        <f t="shared" si="16"/>
        <v>11</v>
      </c>
    </row>
    <row r="1041" spans="1:23" x14ac:dyDescent="0.3">
      <c r="A1041" s="1">
        <v>5487465</v>
      </c>
      <c r="B1041" t="s">
        <v>4479</v>
      </c>
      <c r="C1041">
        <v>26.19158795001783</v>
      </c>
      <c r="D1041">
        <v>28.89939994812012</v>
      </c>
      <c r="E1041">
        <v>28.272066637674971</v>
      </c>
      <c r="F1041">
        <v>29.048449964523311</v>
      </c>
      <c r="G1041">
        <v>1533978.7</v>
      </c>
      <c r="H1041">
        <v>1759529.5666666669</v>
      </c>
      <c r="I1041">
        <v>1542157.6333333331</v>
      </c>
      <c r="J1041">
        <v>34.680000305175781</v>
      </c>
      <c r="K1041">
        <v>24.059999465942379</v>
      </c>
      <c r="L1041" t="s">
        <v>6508</v>
      </c>
      <c r="M1041" t="s">
        <v>6508</v>
      </c>
      <c r="N1041" t="s">
        <v>6510</v>
      </c>
      <c r="O1041">
        <v>1</v>
      </c>
      <c r="P1041">
        <v>3632826507.1457758</v>
      </c>
      <c r="Q1041" t="s">
        <v>6517</v>
      </c>
      <c r="R1041" t="s">
        <v>6651</v>
      </c>
      <c r="S1041">
        <v>29</v>
      </c>
      <c r="T1041">
        <v>67</v>
      </c>
      <c r="U1041">
        <v>69</v>
      </c>
      <c r="V1041">
        <v>42</v>
      </c>
      <c r="W1041">
        <f t="shared" si="16"/>
        <v>11</v>
      </c>
    </row>
    <row r="1042" spans="1:23" x14ac:dyDescent="0.3">
      <c r="A1042" s="1">
        <v>5487980</v>
      </c>
      <c r="B1042" t="s">
        <v>4993</v>
      </c>
      <c r="C1042">
        <v>2.1005416304707252</v>
      </c>
      <c r="D1042">
        <v>2.1555999946594242</v>
      </c>
      <c r="E1042">
        <v>2.7051999958356219</v>
      </c>
      <c r="F1042">
        <v>2.77565999686718</v>
      </c>
      <c r="G1042">
        <v>30907.599999999999</v>
      </c>
      <c r="H1042">
        <v>43202.533333333333</v>
      </c>
      <c r="I1042">
        <v>45414.37777777778</v>
      </c>
      <c r="J1042">
        <v>5.7119998931884766</v>
      </c>
      <c r="K1042">
        <v>1.860000014305115</v>
      </c>
      <c r="L1042" t="s">
        <v>6508</v>
      </c>
      <c r="M1042" t="s">
        <v>6508</v>
      </c>
      <c r="N1042" t="s">
        <v>6510</v>
      </c>
      <c r="O1042">
        <v>0</v>
      </c>
      <c r="P1042">
        <v>20257985.883495148</v>
      </c>
      <c r="Q1042" t="s">
        <v>6526</v>
      </c>
      <c r="R1042" t="s">
        <v>6669</v>
      </c>
      <c r="S1042">
        <v>23</v>
      </c>
      <c r="T1042">
        <v>12</v>
      </c>
      <c r="U1042">
        <v>9</v>
      </c>
      <c r="V1042">
        <v>21</v>
      </c>
      <c r="W1042">
        <f t="shared" si="16"/>
        <v>11</v>
      </c>
    </row>
    <row r="1043" spans="1:23" x14ac:dyDescent="0.3">
      <c r="A1043" s="1">
        <v>5484532</v>
      </c>
      <c r="B1043" t="s">
        <v>1568</v>
      </c>
      <c r="C1043">
        <v>38.063560072352878</v>
      </c>
      <c r="D1043">
        <v>37.160399932861331</v>
      </c>
      <c r="E1043">
        <v>37.247666651407883</v>
      </c>
      <c r="F1043">
        <v>36.867500019073489</v>
      </c>
      <c r="G1043">
        <v>10799405.9</v>
      </c>
      <c r="H1043">
        <v>7391445.2999999998</v>
      </c>
      <c r="I1043">
        <v>7517918.4333333336</v>
      </c>
      <c r="J1043">
        <v>41.020000457763672</v>
      </c>
      <c r="K1043">
        <v>27.260000228881839</v>
      </c>
      <c r="L1043" t="s">
        <v>6508</v>
      </c>
      <c r="M1043" t="s">
        <v>6508</v>
      </c>
      <c r="N1043" t="s">
        <v>6510</v>
      </c>
      <c r="O1043">
        <v>1</v>
      </c>
      <c r="P1043">
        <v>111577557106.48959</v>
      </c>
      <c r="Q1043" t="s">
        <v>6537</v>
      </c>
      <c r="R1043" t="s">
        <v>6714</v>
      </c>
      <c r="S1043">
        <v>81</v>
      </c>
      <c r="T1043">
        <v>64</v>
      </c>
      <c r="U1043">
        <v>68</v>
      </c>
      <c r="V1043">
        <v>88</v>
      </c>
      <c r="W1043">
        <f t="shared" si="16"/>
        <v>10</v>
      </c>
    </row>
    <row r="1044" spans="1:23" x14ac:dyDescent="0.3">
      <c r="A1044" s="1">
        <v>5487231</v>
      </c>
      <c r="B1044" t="s">
        <v>4247</v>
      </c>
      <c r="C1044">
        <v>50.998534315488072</v>
      </c>
      <c r="D1044">
        <v>52.724899902343751</v>
      </c>
      <c r="E1044">
        <v>51.995900039672847</v>
      </c>
      <c r="F1044">
        <v>50.445424976348868</v>
      </c>
      <c r="G1044">
        <v>447376.2</v>
      </c>
      <c r="H1044">
        <v>445655.4</v>
      </c>
      <c r="I1044">
        <v>650712.91111111105</v>
      </c>
      <c r="J1044">
        <v>67.910003662109375</v>
      </c>
      <c r="K1044">
        <v>37.970001220703118</v>
      </c>
      <c r="L1044" t="s">
        <v>6508</v>
      </c>
      <c r="M1044" t="s">
        <v>6508</v>
      </c>
      <c r="N1044" t="s">
        <v>6510</v>
      </c>
      <c r="O1044">
        <v>0</v>
      </c>
      <c r="P1044">
        <v>3152747095.3876162</v>
      </c>
      <c r="Q1044" t="s">
        <v>6514</v>
      </c>
      <c r="R1044" t="s">
        <v>6639</v>
      </c>
      <c r="S1044">
        <v>35</v>
      </c>
      <c r="T1044">
        <v>50</v>
      </c>
      <c r="U1044">
        <v>87</v>
      </c>
      <c r="V1044">
        <v>28</v>
      </c>
      <c r="W1044">
        <f t="shared" si="16"/>
        <v>10</v>
      </c>
    </row>
    <row r="1045" spans="1:23" x14ac:dyDescent="0.3">
      <c r="A1045" s="1">
        <v>5485602</v>
      </c>
      <c r="B1045" t="s">
        <v>2632</v>
      </c>
      <c r="C1045">
        <v>64.552251337525007</v>
      </c>
      <c r="D1045">
        <v>67.104000244140622</v>
      </c>
      <c r="E1045">
        <v>62.333199946085607</v>
      </c>
      <c r="F1045">
        <v>63.575199871063226</v>
      </c>
      <c r="G1045">
        <v>445815.3</v>
      </c>
      <c r="H1045">
        <v>407985.1</v>
      </c>
      <c r="I1045">
        <v>426692.81111111108</v>
      </c>
      <c r="J1045">
        <v>75.580001831054688</v>
      </c>
      <c r="K1045">
        <v>50.849998474121087</v>
      </c>
      <c r="L1045" t="s">
        <v>6508</v>
      </c>
      <c r="M1045" t="s">
        <v>6508</v>
      </c>
      <c r="N1045" t="s">
        <v>6510</v>
      </c>
      <c r="O1045">
        <v>1</v>
      </c>
      <c r="P1045">
        <v>4547184780.5059214</v>
      </c>
      <c r="Q1045" t="s">
        <v>6533</v>
      </c>
      <c r="R1045" t="s">
        <v>6687</v>
      </c>
      <c r="S1045">
        <v>57</v>
      </c>
      <c r="T1045">
        <v>50</v>
      </c>
      <c r="U1045">
        <v>36</v>
      </c>
      <c r="V1045">
        <v>22</v>
      </c>
      <c r="W1045">
        <f t="shared" si="16"/>
        <v>10</v>
      </c>
    </row>
    <row r="1046" spans="1:23" x14ac:dyDescent="0.3">
      <c r="A1046" s="1">
        <v>5486122</v>
      </c>
      <c r="B1046" t="s">
        <v>3149</v>
      </c>
      <c r="C1046">
        <v>25.392887794702979</v>
      </c>
      <c r="D1046">
        <v>25.223201980590819</v>
      </c>
      <c r="E1046">
        <v>25.108334058125809</v>
      </c>
      <c r="F1046">
        <v>25.141750545501711</v>
      </c>
      <c r="G1046">
        <v>746.1</v>
      </c>
      <c r="H1046">
        <v>1605.366666666667</v>
      </c>
      <c r="I1046">
        <v>1741.788888888889</v>
      </c>
      <c r="J1046">
        <v>26.360000610351559</v>
      </c>
      <c r="K1046">
        <v>22.530000686645511</v>
      </c>
      <c r="L1046" t="s">
        <v>6508</v>
      </c>
      <c r="M1046" t="s">
        <v>6508</v>
      </c>
      <c r="N1046" t="s">
        <v>6510</v>
      </c>
      <c r="O1046">
        <v>1</v>
      </c>
      <c r="R1046" t="s">
        <v>6785</v>
      </c>
      <c r="S1046">
        <v>55</v>
      </c>
      <c r="T1046">
        <v>51</v>
      </c>
      <c r="U1046">
        <v>41</v>
      </c>
      <c r="V1046">
        <v>55</v>
      </c>
      <c r="W1046">
        <f t="shared" si="16"/>
        <v>1</v>
      </c>
    </row>
    <row r="1047" spans="1:23" x14ac:dyDescent="0.3">
      <c r="A1047" s="1">
        <v>5486406</v>
      </c>
      <c r="B1047" t="s">
        <v>3427</v>
      </c>
      <c r="C1047">
        <v>29.218675689589581</v>
      </c>
      <c r="D1047">
        <v>29.548400077819821</v>
      </c>
      <c r="E1047">
        <v>29.632800076802571</v>
      </c>
      <c r="F1047">
        <v>30.490825033187871</v>
      </c>
      <c r="G1047">
        <v>14311.7</v>
      </c>
      <c r="H1047">
        <v>10180.566666666669</v>
      </c>
      <c r="I1047">
        <v>20364.633333333339</v>
      </c>
      <c r="J1047">
        <v>37.180000305175781</v>
      </c>
      <c r="K1047">
        <v>24.090000152587891</v>
      </c>
      <c r="L1047" t="s">
        <v>6508</v>
      </c>
      <c r="M1047" t="s">
        <v>6508</v>
      </c>
      <c r="N1047" t="s">
        <v>6510</v>
      </c>
      <c r="O1047">
        <v>1</v>
      </c>
      <c r="P1047">
        <v>180507007.0414778</v>
      </c>
      <c r="Q1047" t="s">
        <v>6514</v>
      </c>
      <c r="R1047" t="s">
        <v>6687</v>
      </c>
      <c r="S1047">
        <v>62</v>
      </c>
      <c r="T1047">
        <v>61</v>
      </c>
      <c r="U1047">
        <v>32</v>
      </c>
      <c r="V1047">
        <v>76</v>
      </c>
      <c r="W1047">
        <f t="shared" si="16"/>
        <v>10</v>
      </c>
    </row>
    <row r="1048" spans="1:23" x14ac:dyDescent="0.3">
      <c r="A1048" s="1">
        <v>5486641</v>
      </c>
      <c r="B1048" t="s">
        <v>3660</v>
      </c>
      <c r="C1048">
        <v>6.7987659395521352</v>
      </c>
      <c r="D1048">
        <v>6.4651999855041504</v>
      </c>
      <c r="E1048">
        <v>6.8052666791280112</v>
      </c>
      <c r="F1048">
        <v>8.0581000137329095</v>
      </c>
      <c r="G1048">
        <v>293316.59999999998</v>
      </c>
      <c r="H1048">
        <v>227742.2</v>
      </c>
      <c r="I1048">
        <v>260185.1777777778</v>
      </c>
      <c r="J1048">
        <v>14.94999980926514</v>
      </c>
      <c r="K1048">
        <v>4.559999942779541</v>
      </c>
      <c r="L1048" t="s">
        <v>6508</v>
      </c>
      <c r="M1048" t="s">
        <v>6508</v>
      </c>
      <c r="N1048" t="s">
        <v>6510</v>
      </c>
      <c r="O1048">
        <v>0</v>
      </c>
      <c r="P1048">
        <v>143807993</v>
      </c>
      <c r="Q1048" t="s">
        <v>6513</v>
      </c>
      <c r="R1048" t="s">
        <v>6713</v>
      </c>
      <c r="S1048">
        <v>42</v>
      </c>
      <c r="T1048">
        <v>16</v>
      </c>
      <c r="U1048">
        <v>3</v>
      </c>
      <c r="V1048">
        <v>10</v>
      </c>
      <c r="W1048">
        <f t="shared" si="16"/>
        <v>11</v>
      </c>
    </row>
    <row r="1049" spans="1:23" x14ac:dyDescent="0.3">
      <c r="A1049" s="1">
        <v>5489438</v>
      </c>
      <c r="B1049" t="s">
        <v>6432</v>
      </c>
      <c r="C1049">
        <v>0.41839890091689802</v>
      </c>
      <c r="D1049">
        <v>0.5956159967184067</v>
      </c>
      <c r="E1049">
        <v>1.249071996013323</v>
      </c>
      <c r="F1049">
        <v>1.377303997129202</v>
      </c>
      <c r="G1049">
        <v>57905.7</v>
      </c>
      <c r="H1049">
        <v>111945.23333333329</v>
      </c>
      <c r="I1049">
        <v>256462.85555555561</v>
      </c>
      <c r="J1049">
        <v>3.4800000190734859</v>
      </c>
      <c r="K1049">
        <v>0.36000001430511469</v>
      </c>
      <c r="L1049" t="s">
        <v>6508</v>
      </c>
      <c r="M1049" t="s">
        <v>6508</v>
      </c>
      <c r="N1049" t="s">
        <v>6510</v>
      </c>
      <c r="O1049">
        <v>0</v>
      </c>
      <c r="P1049">
        <v>4584065.6410256401</v>
      </c>
      <c r="Q1049" t="s">
        <v>6556</v>
      </c>
      <c r="R1049" t="s">
        <v>6639</v>
      </c>
      <c r="S1049">
        <v>1</v>
      </c>
      <c r="T1049">
        <v>1</v>
      </c>
      <c r="U1049">
        <v>20</v>
      </c>
      <c r="V1049">
        <v>9</v>
      </c>
      <c r="W1049">
        <f t="shared" si="16"/>
        <v>11</v>
      </c>
    </row>
    <row r="1050" spans="1:23" x14ac:dyDescent="0.3">
      <c r="A1050" s="1">
        <v>5489379</v>
      </c>
      <c r="B1050" t="s">
        <v>6375</v>
      </c>
      <c r="C1050">
        <v>1.307062935980658</v>
      </c>
      <c r="D1050">
        <v>1.57728199005127</v>
      </c>
      <c r="E1050">
        <v>2.8759806569417319</v>
      </c>
      <c r="F1050">
        <v>3.3034354972839362</v>
      </c>
      <c r="G1050">
        <v>15393.7</v>
      </c>
      <c r="H1050">
        <v>34064.566666666673</v>
      </c>
      <c r="I1050">
        <v>323739.3</v>
      </c>
      <c r="J1050">
        <v>7.0999999046325684</v>
      </c>
      <c r="K1050">
        <v>0.88010001182556152</v>
      </c>
      <c r="L1050" t="s">
        <v>6508</v>
      </c>
      <c r="M1050" t="s">
        <v>6508</v>
      </c>
      <c r="N1050" t="s">
        <v>6510</v>
      </c>
      <c r="O1050">
        <v>0</v>
      </c>
      <c r="P1050">
        <v>7214235.835</v>
      </c>
      <c r="Q1050" t="s">
        <v>6539</v>
      </c>
      <c r="R1050" t="s">
        <v>6639</v>
      </c>
      <c r="S1050">
        <v>1</v>
      </c>
      <c r="T1050">
        <v>3</v>
      </c>
      <c r="U1050">
        <v>4</v>
      </c>
      <c r="V1050">
        <v>13</v>
      </c>
      <c r="W1050">
        <f t="shared" si="16"/>
        <v>10</v>
      </c>
    </row>
    <row r="1051" spans="1:23" x14ac:dyDescent="0.3">
      <c r="A1051" s="1">
        <v>5487125</v>
      </c>
      <c r="B1051" t="s">
        <v>4141</v>
      </c>
      <c r="C1051">
        <v>14.376521144043821</v>
      </c>
      <c r="D1051">
        <v>15.09099998474121</v>
      </c>
      <c r="E1051">
        <v>15.46126665751139</v>
      </c>
      <c r="F1051">
        <v>15.827149996757511</v>
      </c>
      <c r="G1051">
        <v>20357</v>
      </c>
      <c r="H1051">
        <v>20485.666666666672</v>
      </c>
      <c r="I1051">
        <v>25088.555555555551</v>
      </c>
      <c r="J1051">
        <v>19.45999908447266</v>
      </c>
      <c r="K1051">
        <v>13.72000026702881</v>
      </c>
      <c r="L1051" t="s">
        <v>6508</v>
      </c>
      <c r="M1051" t="s">
        <v>6508</v>
      </c>
      <c r="N1051" t="s">
        <v>6510</v>
      </c>
      <c r="O1051">
        <v>1</v>
      </c>
      <c r="S1051">
        <v>37</v>
      </c>
      <c r="T1051">
        <v>35</v>
      </c>
      <c r="U1051">
        <v>35</v>
      </c>
      <c r="V1051">
        <v>47</v>
      </c>
      <c r="W1051">
        <f t="shared" si="16"/>
        <v>1</v>
      </c>
    </row>
    <row r="1052" spans="1:23" x14ac:dyDescent="0.3">
      <c r="A1052" s="1">
        <v>5486786</v>
      </c>
      <c r="B1052" t="s">
        <v>3804</v>
      </c>
      <c r="C1052">
        <v>12.846660065831751</v>
      </c>
      <c r="D1052">
        <v>13.09735799789429</v>
      </c>
      <c r="E1052">
        <v>13.26428597132365</v>
      </c>
      <c r="F1052">
        <v>13.97127945899963</v>
      </c>
      <c r="G1052">
        <v>18221.900000000001</v>
      </c>
      <c r="H1052">
        <v>12143.966666666671</v>
      </c>
      <c r="I1052">
        <v>14356.87777777778</v>
      </c>
      <c r="J1052">
        <v>19.35000038146973</v>
      </c>
      <c r="K1052">
        <v>11.215000152587891</v>
      </c>
      <c r="L1052" t="s">
        <v>6508</v>
      </c>
      <c r="M1052" t="s">
        <v>6508</v>
      </c>
      <c r="N1052" t="s">
        <v>6510</v>
      </c>
      <c r="O1052">
        <v>1</v>
      </c>
      <c r="R1052" t="s">
        <v>6638</v>
      </c>
      <c r="S1052">
        <v>38</v>
      </c>
      <c r="T1052">
        <v>32</v>
      </c>
      <c r="U1052">
        <v>29</v>
      </c>
      <c r="V1052">
        <v>22</v>
      </c>
      <c r="W1052">
        <f t="shared" si="16"/>
        <v>1</v>
      </c>
    </row>
    <row r="1053" spans="1:23" x14ac:dyDescent="0.3">
      <c r="A1053" s="1">
        <v>5486712</v>
      </c>
      <c r="B1053" t="s">
        <v>3731</v>
      </c>
      <c r="C1053">
        <v>14.093918798993119</v>
      </c>
      <c r="D1053">
        <v>14.268302001953121</v>
      </c>
      <c r="E1053">
        <v>14.44630064646403</v>
      </c>
      <c r="F1053">
        <v>15.20407047748566</v>
      </c>
      <c r="G1053">
        <v>12264</v>
      </c>
      <c r="H1053">
        <v>12771.33333333333</v>
      </c>
      <c r="I1053">
        <v>17443.777777777781</v>
      </c>
      <c r="J1053">
        <v>20.14999961853027</v>
      </c>
      <c r="K1053">
        <v>12.289999961853029</v>
      </c>
      <c r="L1053" t="s">
        <v>6508</v>
      </c>
      <c r="M1053" t="s">
        <v>6508</v>
      </c>
      <c r="N1053" t="s">
        <v>6510</v>
      </c>
      <c r="O1053">
        <v>1</v>
      </c>
      <c r="R1053" t="s">
        <v>6638</v>
      </c>
      <c r="S1053">
        <v>45</v>
      </c>
      <c r="T1053">
        <v>33</v>
      </c>
      <c r="U1053">
        <v>22</v>
      </c>
      <c r="V1053">
        <v>33</v>
      </c>
      <c r="W1053">
        <f t="shared" si="16"/>
        <v>1</v>
      </c>
    </row>
    <row r="1054" spans="1:23" x14ac:dyDescent="0.3">
      <c r="A1054" s="1">
        <v>5486807</v>
      </c>
      <c r="B1054" t="s">
        <v>3825</v>
      </c>
      <c r="C1054">
        <v>14.70380827684061</v>
      </c>
      <c r="D1054">
        <v>14.821720027923581</v>
      </c>
      <c r="E1054">
        <v>15.349593346913659</v>
      </c>
      <c r="F1054">
        <v>16.052469997406011</v>
      </c>
      <c r="G1054">
        <v>8582.1</v>
      </c>
      <c r="H1054">
        <v>12904.033333333329</v>
      </c>
      <c r="I1054">
        <v>15385.78888888889</v>
      </c>
      <c r="J1054">
        <v>21</v>
      </c>
      <c r="K1054">
        <v>13.97000026702881</v>
      </c>
      <c r="L1054" t="s">
        <v>6508</v>
      </c>
      <c r="M1054" t="s">
        <v>6508</v>
      </c>
      <c r="N1054" t="s">
        <v>6510</v>
      </c>
      <c r="O1054">
        <v>1</v>
      </c>
      <c r="R1054" t="s">
        <v>6638</v>
      </c>
      <c r="S1054">
        <v>41</v>
      </c>
      <c r="T1054">
        <v>30</v>
      </c>
      <c r="U1054">
        <v>29</v>
      </c>
      <c r="V1054">
        <v>35</v>
      </c>
      <c r="W1054">
        <f t="shared" si="16"/>
        <v>1</v>
      </c>
    </row>
    <row r="1055" spans="1:23" x14ac:dyDescent="0.3">
      <c r="A1055" s="1">
        <v>5488609</v>
      </c>
      <c r="B1055" t="s">
        <v>5615</v>
      </c>
      <c r="C1055">
        <v>3.536531770084463</v>
      </c>
      <c r="D1055">
        <v>4.2515972995758053</v>
      </c>
      <c r="E1055">
        <v>4.8331991195678707</v>
      </c>
      <c r="F1055">
        <v>4.9373826694488523</v>
      </c>
      <c r="G1055">
        <v>1396.6</v>
      </c>
      <c r="H1055">
        <v>5847.5333333333338</v>
      </c>
      <c r="I1055">
        <v>4036.844444444444</v>
      </c>
      <c r="J1055">
        <v>6.8333330154418954</v>
      </c>
      <c r="K1055">
        <v>2.5166668891906738</v>
      </c>
      <c r="L1055" t="s">
        <v>6508</v>
      </c>
      <c r="M1055" t="s">
        <v>6508</v>
      </c>
      <c r="N1055" t="s">
        <v>6510</v>
      </c>
      <c r="O1055">
        <v>0</v>
      </c>
      <c r="P1055">
        <v>15136178</v>
      </c>
      <c r="Q1055" t="s">
        <v>6555</v>
      </c>
      <c r="R1055" t="s">
        <v>6656</v>
      </c>
      <c r="S1055">
        <v>14</v>
      </c>
      <c r="T1055">
        <v>15</v>
      </c>
      <c r="U1055">
        <v>90</v>
      </c>
      <c r="V1055">
        <v>19</v>
      </c>
      <c r="W1055">
        <f t="shared" si="16"/>
        <v>9</v>
      </c>
    </row>
    <row r="1056" spans="1:23" x14ac:dyDescent="0.3">
      <c r="A1056" s="1">
        <v>5479063</v>
      </c>
      <c r="B1056" t="s">
        <v>103</v>
      </c>
      <c r="C1056">
        <v>10.84644184518003</v>
      </c>
      <c r="D1056">
        <v>10.777200012207031</v>
      </c>
      <c r="E1056">
        <v>10.65886673609416</v>
      </c>
      <c r="F1056">
        <v>10.5604350566864</v>
      </c>
      <c r="G1056">
        <v>6905.9</v>
      </c>
      <c r="H1056">
        <v>2301.9666666666672</v>
      </c>
      <c r="I1056">
        <v>7085.1</v>
      </c>
      <c r="J1056">
        <v>10.909999847412109</v>
      </c>
      <c r="K1056">
        <v>9.9600000381469727</v>
      </c>
      <c r="L1056" t="s">
        <v>6508</v>
      </c>
      <c r="M1056" t="s">
        <v>6508</v>
      </c>
      <c r="N1056" t="s">
        <v>6510</v>
      </c>
      <c r="O1056">
        <v>1</v>
      </c>
      <c r="P1056">
        <v>81896925.016018301</v>
      </c>
      <c r="R1056" t="s">
        <v>6630</v>
      </c>
      <c r="S1056">
        <v>68</v>
      </c>
      <c r="T1056">
        <v>64</v>
      </c>
      <c r="U1056">
        <v>61</v>
      </c>
      <c r="V1056">
        <v>70</v>
      </c>
      <c r="W1056">
        <f t="shared" si="16"/>
        <v>1</v>
      </c>
    </row>
    <row r="1057" spans="1:23" x14ac:dyDescent="0.3">
      <c r="A1057" s="1">
        <v>5478948</v>
      </c>
      <c r="B1057" t="s">
        <v>84</v>
      </c>
      <c r="C1057">
        <v>10.95628054999289</v>
      </c>
      <c r="D1057">
        <v>10.88799983978272</v>
      </c>
      <c r="E1057">
        <v>10.73379997889201</v>
      </c>
      <c r="F1057">
        <v>10.63580999851227</v>
      </c>
      <c r="G1057">
        <v>20</v>
      </c>
      <c r="H1057">
        <v>6.666666666666667</v>
      </c>
      <c r="I1057">
        <v>27.777777777777779</v>
      </c>
      <c r="J1057">
        <v>11.069999694824221</v>
      </c>
      <c r="K1057">
        <v>10.046999931335449</v>
      </c>
      <c r="L1057" t="s">
        <v>6508</v>
      </c>
      <c r="M1057" t="s">
        <v>6508</v>
      </c>
      <c r="N1057" t="s">
        <v>6510</v>
      </c>
      <c r="O1057">
        <v>1</v>
      </c>
      <c r="P1057">
        <v>82084762</v>
      </c>
      <c r="R1057" t="s">
        <v>6630</v>
      </c>
      <c r="S1057">
        <v>70</v>
      </c>
      <c r="T1057">
        <v>66</v>
      </c>
      <c r="U1057">
        <v>62</v>
      </c>
      <c r="V1057">
        <v>70</v>
      </c>
      <c r="W1057">
        <f t="shared" si="16"/>
        <v>1</v>
      </c>
    </row>
    <row r="1058" spans="1:23" x14ac:dyDescent="0.3">
      <c r="A1058" s="1">
        <v>5483869</v>
      </c>
      <c r="B1058" t="s">
        <v>907</v>
      </c>
      <c r="C1058">
        <v>4.9366897998826964</v>
      </c>
      <c r="D1058">
        <v>5.0400599861145023</v>
      </c>
      <c r="E1058">
        <v>4.000719992319743</v>
      </c>
      <c r="F1058">
        <v>4.0026999962329866</v>
      </c>
      <c r="G1058">
        <v>28008.7</v>
      </c>
      <c r="H1058">
        <v>36629.566666666673</v>
      </c>
      <c r="I1058">
        <v>35349.855555555558</v>
      </c>
      <c r="J1058">
        <v>5.7600002288818359</v>
      </c>
      <c r="K1058">
        <v>2.9000000953674321</v>
      </c>
      <c r="L1058" t="s">
        <v>6508</v>
      </c>
      <c r="M1058" t="s">
        <v>6508</v>
      </c>
      <c r="N1058" t="s">
        <v>6510</v>
      </c>
      <c r="O1058">
        <v>0</v>
      </c>
      <c r="P1058">
        <v>111927628.11402979</v>
      </c>
      <c r="Q1058" t="s">
        <v>6518</v>
      </c>
      <c r="R1058" t="s">
        <v>6671</v>
      </c>
      <c r="S1058">
        <v>88</v>
      </c>
      <c r="T1058">
        <v>96</v>
      </c>
      <c r="U1058">
        <v>17</v>
      </c>
      <c r="V1058">
        <v>21</v>
      </c>
      <c r="W1058">
        <f t="shared" si="16"/>
        <v>11</v>
      </c>
    </row>
    <row r="1059" spans="1:23" x14ac:dyDescent="0.3">
      <c r="A1059" s="1">
        <v>5488745</v>
      </c>
      <c r="B1059" t="s">
        <v>5750</v>
      </c>
      <c r="C1059">
        <v>7.2398806851013173</v>
      </c>
      <c r="D1059">
        <v>7.9451999950408938</v>
      </c>
      <c r="E1059">
        <v>9.1117999744415279</v>
      </c>
      <c r="F1059">
        <v>9.978399994373321</v>
      </c>
      <c r="G1059">
        <v>65374.9</v>
      </c>
      <c r="H1059">
        <v>48004.966666666667</v>
      </c>
      <c r="I1059">
        <v>42562.76666666667</v>
      </c>
      <c r="J1059">
        <v>13.760000228881839</v>
      </c>
      <c r="K1059">
        <v>6.2800002098083496</v>
      </c>
      <c r="L1059" t="s">
        <v>6508</v>
      </c>
      <c r="M1059" t="s">
        <v>6508</v>
      </c>
      <c r="N1059" t="s">
        <v>6510</v>
      </c>
      <c r="O1059">
        <v>0</v>
      </c>
      <c r="P1059">
        <v>141821941.5013369</v>
      </c>
      <c r="R1059" t="s">
        <v>6687</v>
      </c>
      <c r="S1059">
        <v>11</v>
      </c>
      <c r="T1059">
        <v>14</v>
      </c>
      <c r="U1059">
        <v>14</v>
      </c>
      <c r="V1059">
        <v>18</v>
      </c>
      <c r="W1059">
        <f t="shared" si="16"/>
        <v>1</v>
      </c>
    </row>
    <row r="1060" spans="1:23" x14ac:dyDescent="0.3">
      <c r="A1060" s="1">
        <v>5488551</v>
      </c>
      <c r="B1060" t="s">
        <v>5559</v>
      </c>
      <c r="C1060">
        <v>4.215282734267527</v>
      </c>
      <c r="D1060">
        <v>4.3879999780654906</v>
      </c>
      <c r="E1060">
        <v>5.0933999935785934</v>
      </c>
      <c r="F1060">
        <v>5.4428499972820283</v>
      </c>
      <c r="G1060">
        <v>546660.1</v>
      </c>
      <c r="H1060">
        <v>592430.03333333333</v>
      </c>
      <c r="I1060">
        <v>552182.23333333328</v>
      </c>
      <c r="J1060">
        <v>8.3100004196166992</v>
      </c>
      <c r="K1060">
        <v>3.6400001049041748</v>
      </c>
      <c r="L1060" t="s">
        <v>6508</v>
      </c>
      <c r="M1060" t="s">
        <v>6508</v>
      </c>
      <c r="N1060" t="s">
        <v>6510</v>
      </c>
      <c r="O1060">
        <v>0</v>
      </c>
      <c r="P1060">
        <v>863105617.39485991</v>
      </c>
      <c r="Q1060" t="s">
        <v>6529</v>
      </c>
      <c r="R1060" t="s">
        <v>6636</v>
      </c>
      <c r="S1060">
        <v>12</v>
      </c>
      <c r="T1060">
        <v>11</v>
      </c>
      <c r="U1060">
        <v>24</v>
      </c>
      <c r="V1060">
        <v>10</v>
      </c>
      <c r="W1060">
        <f t="shared" si="16"/>
        <v>11</v>
      </c>
    </row>
    <row r="1061" spans="1:23" x14ac:dyDescent="0.3">
      <c r="A1061" s="1">
        <v>5485728</v>
      </c>
      <c r="B1061" t="s">
        <v>2758</v>
      </c>
      <c r="C1061">
        <v>10.640391047104419</v>
      </c>
      <c r="D1061">
        <v>10.59289012908935</v>
      </c>
      <c r="E1061">
        <v>10.465610027313231</v>
      </c>
      <c r="F1061">
        <v>10.39705251693726</v>
      </c>
      <c r="G1061">
        <v>55858.7</v>
      </c>
      <c r="H1061">
        <v>21876.23333333333</v>
      </c>
      <c r="I1061">
        <v>39255.411111111112</v>
      </c>
      <c r="J1061">
        <v>10.819999694824221</v>
      </c>
      <c r="K1061">
        <v>9.9600000381469727</v>
      </c>
      <c r="L1061" t="s">
        <v>6508</v>
      </c>
      <c r="M1061" t="s">
        <v>6508</v>
      </c>
      <c r="N1061" t="s">
        <v>6511</v>
      </c>
      <c r="O1061">
        <v>1</v>
      </c>
      <c r="P1061">
        <v>137418940</v>
      </c>
      <c r="R1061" t="s">
        <v>6630</v>
      </c>
      <c r="S1061">
        <v>63</v>
      </c>
      <c r="T1061">
        <v>64</v>
      </c>
      <c r="U1061">
        <v>54</v>
      </c>
      <c r="V1061">
        <v>61</v>
      </c>
      <c r="W1061">
        <f t="shared" si="16"/>
        <v>1</v>
      </c>
    </row>
    <row r="1062" spans="1:23" x14ac:dyDescent="0.3">
      <c r="A1062" s="1">
        <v>5487839</v>
      </c>
      <c r="B1062" t="s">
        <v>4852</v>
      </c>
      <c r="C1062">
        <v>10.114754492791061</v>
      </c>
      <c r="D1062">
        <v>11.08500001907349</v>
      </c>
      <c r="E1062">
        <v>11.057466646830241</v>
      </c>
      <c r="F1062">
        <v>11.740850000381471</v>
      </c>
      <c r="G1062">
        <v>98295.2</v>
      </c>
      <c r="H1062">
        <v>154885.06666666671</v>
      </c>
      <c r="I1062">
        <v>161620.5777777778</v>
      </c>
      <c r="J1062">
        <v>16.260000228881839</v>
      </c>
      <c r="K1062">
        <v>8.5</v>
      </c>
      <c r="L1062" t="s">
        <v>6508</v>
      </c>
      <c r="M1062" t="s">
        <v>6508</v>
      </c>
      <c r="N1062" t="s">
        <v>6510</v>
      </c>
      <c r="O1062">
        <v>0</v>
      </c>
      <c r="P1062">
        <v>1505780728.5088501</v>
      </c>
      <c r="Q1062" t="s">
        <v>6518</v>
      </c>
      <c r="R1062" t="s">
        <v>6631</v>
      </c>
      <c r="S1062">
        <v>21</v>
      </c>
      <c r="T1062">
        <v>23</v>
      </c>
      <c r="U1062">
        <v>27</v>
      </c>
      <c r="V1062">
        <v>23</v>
      </c>
      <c r="W1062">
        <f t="shared" si="16"/>
        <v>11</v>
      </c>
    </row>
    <row r="1063" spans="1:23" x14ac:dyDescent="0.3">
      <c r="A1063" s="1">
        <v>5489382</v>
      </c>
      <c r="B1063" t="s">
        <v>6378</v>
      </c>
      <c r="C1063">
        <v>1.050193050927825</v>
      </c>
      <c r="D1063">
        <v>1.6021299946308141</v>
      </c>
      <c r="E1063">
        <v>2.8299099949995679</v>
      </c>
      <c r="F1063">
        <v>3.4680574974417691</v>
      </c>
      <c r="G1063">
        <v>2650208.5</v>
      </c>
      <c r="H1063">
        <v>1003646.166666667</v>
      </c>
      <c r="I1063">
        <v>494492.14444444439</v>
      </c>
      <c r="J1063">
        <v>11.125</v>
      </c>
      <c r="K1063">
        <v>0.70200002193450928</v>
      </c>
      <c r="L1063" t="s">
        <v>6508</v>
      </c>
      <c r="M1063" t="s">
        <v>6508</v>
      </c>
      <c r="N1063" t="s">
        <v>6510</v>
      </c>
      <c r="O1063">
        <v>0</v>
      </c>
      <c r="P1063">
        <v>10629540.489708001</v>
      </c>
      <c r="Q1063" t="s">
        <v>6512</v>
      </c>
      <c r="R1063" t="s">
        <v>6700</v>
      </c>
      <c r="S1063">
        <v>2</v>
      </c>
      <c r="T1063">
        <v>1</v>
      </c>
      <c r="U1063">
        <v>2</v>
      </c>
      <c r="V1063">
        <v>39</v>
      </c>
      <c r="W1063">
        <f t="shared" si="16"/>
        <v>11</v>
      </c>
    </row>
    <row r="1064" spans="1:23" x14ac:dyDescent="0.3">
      <c r="A1064" s="1">
        <v>5489267</v>
      </c>
      <c r="B1064" t="s">
        <v>6264</v>
      </c>
      <c r="C1064">
        <v>1.3886623877514319</v>
      </c>
      <c r="D1064">
        <v>1.679020001888275</v>
      </c>
      <c r="E1064">
        <v>2.4241466720898952</v>
      </c>
      <c r="G1064">
        <v>9709.1</v>
      </c>
      <c r="H1064">
        <v>7943.0333333333338</v>
      </c>
      <c r="I1064">
        <v>32287.677777777779</v>
      </c>
      <c r="L1064" t="s">
        <v>6508</v>
      </c>
      <c r="M1064" t="s">
        <v>6508</v>
      </c>
      <c r="N1064" t="s">
        <v>6510</v>
      </c>
      <c r="O1064">
        <v>0</v>
      </c>
      <c r="P1064">
        <v>15396800</v>
      </c>
      <c r="R1064" t="s">
        <v>6743</v>
      </c>
      <c r="S1064">
        <v>3</v>
      </c>
      <c r="T1064">
        <v>8</v>
      </c>
      <c r="U1064">
        <v>5</v>
      </c>
      <c r="V1064">
        <v>17</v>
      </c>
      <c r="W1064">
        <f t="shared" si="16"/>
        <v>1</v>
      </c>
    </row>
    <row r="1065" spans="1:23" x14ac:dyDescent="0.3">
      <c r="A1065" s="1">
        <v>5485465</v>
      </c>
      <c r="B1065" t="s">
        <v>2496</v>
      </c>
      <c r="C1065">
        <v>11.31147515783872</v>
      </c>
      <c r="D1065">
        <v>11.327159996032711</v>
      </c>
      <c r="E1065">
        <v>10.89167331695557</v>
      </c>
      <c r="F1065">
        <v>10.78945000171661</v>
      </c>
      <c r="G1065">
        <v>4182.6000000000004</v>
      </c>
      <c r="H1065">
        <v>12850.86666666667</v>
      </c>
      <c r="I1065">
        <v>7822.5111111111109</v>
      </c>
      <c r="J1065">
        <v>11.86999988555908</v>
      </c>
      <c r="K1065">
        <v>10.340000152587891</v>
      </c>
      <c r="L1065" t="s">
        <v>6508</v>
      </c>
      <c r="M1065" t="s">
        <v>6508</v>
      </c>
      <c r="N1065" t="s">
        <v>6510</v>
      </c>
      <c r="O1065">
        <v>1</v>
      </c>
      <c r="P1065">
        <v>48605439.810739428</v>
      </c>
      <c r="R1065" t="s">
        <v>6630</v>
      </c>
      <c r="S1065">
        <v>69</v>
      </c>
      <c r="T1065">
        <v>76</v>
      </c>
      <c r="U1065">
        <v>53</v>
      </c>
      <c r="V1065">
        <v>60</v>
      </c>
      <c r="W1065">
        <f t="shared" si="16"/>
        <v>1</v>
      </c>
    </row>
    <row r="1066" spans="1:23" x14ac:dyDescent="0.3">
      <c r="A1066" s="1">
        <v>5484530</v>
      </c>
      <c r="B1066" t="s">
        <v>1566</v>
      </c>
      <c r="C1066">
        <v>1.8808429757611329</v>
      </c>
      <c r="D1066">
        <v>1.812999987602234</v>
      </c>
      <c r="E1066">
        <v>1.4955333272616069</v>
      </c>
      <c r="F1066">
        <v>1.4589999961853031</v>
      </c>
      <c r="G1066">
        <v>3557.5</v>
      </c>
      <c r="H1066">
        <v>4509.166666666667</v>
      </c>
      <c r="I1066">
        <v>11307.5</v>
      </c>
      <c r="J1066">
        <v>3.2000000476837158</v>
      </c>
      <c r="K1066">
        <v>1</v>
      </c>
      <c r="L1066" t="s">
        <v>6508</v>
      </c>
      <c r="M1066" t="s">
        <v>6508</v>
      </c>
      <c r="N1066" t="s">
        <v>6510</v>
      </c>
      <c r="O1066">
        <v>0</v>
      </c>
      <c r="P1066">
        <v>26701718.399999999</v>
      </c>
      <c r="Q1066" t="s">
        <v>6526</v>
      </c>
      <c r="R1066" t="s">
        <v>6703</v>
      </c>
      <c r="S1066">
        <v>88</v>
      </c>
      <c r="T1066">
        <v>92</v>
      </c>
      <c r="U1066">
        <v>14</v>
      </c>
      <c r="V1066">
        <v>9</v>
      </c>
      <c r="W1066">
        <f t="shared" si="16"/>
        <v>11</v>
      </c>
    </row>
    <row r="1067" spans="1:23" x14ac:dyDescent="0.3">
      <c r="A1067" s="1">
        <v>5484471</v>
      </c>
      <c r="B1067" t="s">
        <v>1507</v>
      </c>
      <c r="C1067">
        <v>1.9213125037425181</v>
      </c>
      <c r="D1067">
        <v>1.943999993801117</v>
      </c>
      <c r="E1067">
        <v>1.648533329168955</v>
      </c>
      <c r="F1067">
        <v>1.609249996542931</v>
      </c>
      <c r="G1067">
        <v>3523384</v>
      </c>
      <c r="H1067">
        <v>4464408</v>
      </c>
      <c r="I1067">
        <v>5410263.777777778</v>
      </c>
      <c r="J1067">
        <v>2.9000000953674321</v>
      </c>
      <c r="K1067">
        <v>1.0900000333786011</v>
      </c>
      <c r="L1067" t="s">
        <v>6508</v>
      </c>
      <c r="M1067" t="s">
        <v>6508</v>
      </c>
      <c r="N1067" t="s">
        <v>6510</v>
      </c>
      <c r="O1067">
        <v>0</v>
      </c>
      <c r="P1067">
        <v>3023123225.4913001</v>
      </c>
      <c r="Q1067" t="s">
        <v>6512</v>
      </c>
      <c r="R1067" t="s">
        <v>6636</v>
      </c>
      <c r="S1067">
        <v>81</v>
      </c>
      <c r="T1067">
        <v>83</v>
      </c>
      <c r="U1067">
        <v>67</v>
      </c>
      <c r="V1067">
        <v>9</v>
      </c>
      <c r="W1067">
        <f t="shared" si="16"/>
        <v>11</v>
      </c>
    </row>
    <row r="1068" spans="1:23" x14ac:dyDescent="0.3">
      <c r="A1068" s="1">
        <v>5487662</v>
      </c>
      <c r="B1068" t="s">
        <v>4676</v>
      </c>
      <c r="C1068">
        <v>11.2232144145991</v>
      </c>
      <c r="D1068">
        <v>11.60059997558594</v>
      </c>
      <c r="E1068">
        <v>12.21479996999105</v>
      </c>
      <c r="F1068">
        <v>12.25759998321533</v>
      </c>
      <c r="G1068">
        <v>3259.1</v>
      </c>
      <c r="H1068">
        <v>4556.3666666666668</v>
      </c>
      <c r="I1068">
        <v>4046.5666666666671</v>
      </c>
      <c r="J1068">
        <v>14.94999980926514</v>
      </c>
      <c r="K1068">
        <v>10.60000038146973</v>
      </c>
      <c r="L1068" t="s">
        <v>6508</v>
      </c>
      <c r="M1068" t="s">
        <v>6508</v>
      </c>
      <c r="N1068" t="s">
        <v>6510</v>
      </c>
      <c r="O1068">
        <v>1</v>
      </c>
      <c r="P1068">
        <v>101252055.1573991</v>
      </c>
      <c r="Q1068" t="s">
        <v>6554</v>
      </c>
      <c r="R1068" t="s">
        <v>6636</v>
      </c>
      <c r="S1068">
        <v>29</v>
      </c>
      <c r="T1068">
        <v>36</v>
      </c>
      <c r="U1068">
        <v>22</v>
      </c>
      <c r="V1068">
        <v>80</v>
      </c>
      <c r="W1068">
        <f t="shared" si="16"/>
        <v>9</v>
      </c>
    </row>
    <row r="1069" spans="1:23" x14ac:dyDescent="0.3">
      <c r="A1069" s="1">
        <v>5486016</v>
      </c>
      <c r="B1069" t="s">
        <v>3044</v>
      </c>
      <c r="C1069">
        <v>10.48555810160226</v>
      </c>
      <c r="D1069">
        <v>10.488900051116939</v>
      </c>
      <c r="E1069">
        <v>10.34049998601278</v>
      </c>
      <c r="F1069">
        <v>10.309534997940061</v>
      </c>
      <c r="G1069">
        <v>2447</v>
      </c>
      <c r="H1069">
        <v>11695.66666666667</v>
      </c>
      <c r="I1069">
        <v>23794.111111111109</v>
      </c>
      <c r="J1069">
        <v>10.590000152587891</v>
      </c>
      <c r="K1069">
        <v>9.9600000381469727</v>
      </c>
      <c r="L1069" t="s">
        <v>6508</v>
      </c>
      <c r="M1069" t="s">
        <v>6508</v>
      </c>
      <c r="N1069" t="s">
        <v>6510</v>
      </c>
      <c r="O1069">
        <v>1</v>
      </c>
      <c r="P1069">
        <v>182851921</v>
      </c>
      <c r="R1069" t="s">
        <v>6630</v>
      </c>
      <c r="S1069">
        <v>59</v>
      </c>
      <c r="T1069">
        <v>61</v>
      </c>
      <c r="U1069">
        <v>56</v>
      </c>
      <c r="V1069">
        <v>56</v>
      </c>
      <c r="W1069">
        <f t="shared" si="16"/>
        <v>1</v>
      </c>
    </row>
    <row r="1070" spans="1:23" x14ac:dyDescent="0.3">
      <c r="A1070" s="1">
        <v>5479610</v>
      </c>
      <c r="B1070" t="s">
        <v>205</v>
      </c>
      <c r="C1070">
        <v>10.543618285119971</v>
      </c>
      <c r="D1070">
        <v>10.54520015716553</v>
      </c>
      <c r="E1070">
        <v>10.435126667022709</v>
      </c>
      <c r="F1070">
        <v>10.389320030212399</v>
      </c>
      <c r="G1070">
        <v>420.2</v>
      </c>
      <c r="H1070">
        <v>393.4</v>
      </c>
      <c r="I1070">
        <v>536.68888888888887</v>
      </c>
      <c r="J1070">
        <v>10.84500026702881</v>
      </c>
      <c r="K1070">
        <v>9.9149999618530273</v>
      </c>
      <c r="L1070" t="s">
        <v>6508</v>
      </c>
      <c r="M1070" t="s">
        <v>6508</v>
      </c>
      <c r="N1070" t="s">
        <v>6510</v>
      </c>
      <c r="O1070">
        <v>1</v>
      </c>
      <c r="P1070">
        <v>182851921</v>
      </c>
      <c r="R1070" t="s">
        <v>6630</v>
      </c>
      <c r="S1070">
        <v>60</v>
      </c>
      <c r="T1070">
        <v>63</v>
      </c>
      <c r="U1070">
        <v>52</v>
      </c>
      <c r="V1070">
        <v>54</v>
      </c>
      <c r="W1070">
        <f t="shared" si="16"/>
        <v>1</v>
      </c>
    </row>
    <row r="1071" spans="1:23" x14ac:dyDescent="0.3">
      <c r="A1071" s="1">
        <v>5487645</v>
      </c>
      <c r="B1071" t="s">
        <v>4659</v>
      </c>
      <c r="C1071">
        <v>9.2607970182185007</v>
      </c>
      <c r="D1071">
        <v>9.8378000259399414</v>
      </c>
      <c r="E1071">
        <v>9.8573333581288658</v>
      </c>
      <c r="F1071">
        <v>10.7874000287056</v>
      </c>
      <c r="G1071">
        <v>489797</v>
      </c>
      <c r="H1071">
        <v>407915.66666666669</v>
      </c>
      <c r="I1071">
        <v>518531.88888888888</v>
      </c>
      <c r="J1071">
        <v>14.35000038146973</v>
      </c>
      <c r="K1071">
        <v>7.5399999618530273</v>
      </c>
      <c r="L1071" t="s">
        <v>6508</v>
      </c>
      <c r="M1071" t="s">
        <v>6508</v>
      </c>
      <c r="N1071" t="s">
        <v>6510</v>
      </c>
      <c r="O1071">
        <v>1</v>
      </c>
      <c r="P1071">
        <v>802419458.63834429</v>
      </c>
      <c r="Q1071" t="s">
        <v>6533</v>
      </c>
      <c r="R1071" t="s">
        <v>6687</v>
      </c>
      <c r="S1071">
        <v>27</v>
      </c>
      <c r="T1071">
        <v>32</v>
      </c>
      <c r="U1071">
        <v>14</v>
      </c>
      <c r="V1071">
        <v>19</v>
      </c>
      <c r="W1071">
        <f t="shared" si="16"/>
        <v>10</v>
      </c>
    </row>
    <row r="1072" spans="1:23" x14ac:dyDescent="0.3">
      <c r="A1072" s="1">
        <v>5486710</v>
      </c>
      <c r="B1072" t="s">
        <v>3729</v>
      </c>
      <c r="C1072">
        <v>64.324538893132399</v>
      </c>
      <c r="D1072">
        <v>66.727799606323245</v>
      </c>
      <c r="E1072">
        <v>72.380933151245117</v>
      </c>
      <c r="F1072">
        <v>71.597749805450434</v>
      </c>
      <c r="G1072">
        <v>1228659.8</v>
      </c>
      <c r="H1072">
        <v>908676.6</v>
      </c>
      <c r="I1072">
        <v>881116.64444444445</v>
      </c>
      <c r="J1072">
        <v>84.019996643066406</v>
      </c>
      <c r="K1072">
        <v>48.909999847412109</v>
      </c>
      <c r="L1072" t="s">
        <v>6508</v>
      </c>
      <c r="M1072" t="s">
        <v>6508</v>
      </c>
      <c r="N1072" t="s">
        <v>6510</v>
      </c>
      <c r="O1072">
        <v>0</v>
      </c>
      <c r="P1072">
        <v>9397129846.2056351</v>
      </c>
      <c r="Q1072" t="s">
        <v>6527</v>
      </c>
      <c r="R1072" t="s">
        <v>6648</v>
      </c>
      <c r="S1072">
        <v>40</v>
      </c>
      <c r="T1072">
        <v>35</v>
      </c>
      <c r="U1072">
        <v>72</v>
      </c>
      <c r="V1072">
        <v>88</v>
      </c>
      <c r="W1072">
        <f t="shared" si="16"/>
        <v>11</v>
      </c>
    </row>
    <row r="1073" spans="1:23" x14ac:dyDescent="0.3">
      <c r="A1073" s="1">
        <v>5485383</v>
      </c>
      <c r="B1073" t="s">
        <v>2415</v>
      </c>
      <c r="C1073">
        <v>11.494319947496891</v>
      </c>
      <c r="D1073">
        <v>11.446433925628661</v>
      </c>
      <c r="E1073">
        <v>11.19102467854818</v>
      </c>
      <c r="F1073">
        <v>11.07665850639343</v>
      </c>
      <c r="G1073">
        <v>12891.6</v>
      </c>
      <c r="H1073">
        <v>6567.2</v>
      </c>
      <c r="I1073">
        <v>14384.62222222222</v>
      </c>
      <c r="J1073">
        <v>11.680000305175779</v>
      </c>
      <c r="K1073">
        <v>10.560000419616699</v>
      </c>
      <c r="L1073" t="s">
        <v>6508</v>
      </c>
      <c r="M1073" t="s">
        <v>6508</v>
      </c>
      <c r="N1073" t="s">
        <v>6510</v>
      </c>
      <c r="O1073">
        <v>1</v>
      </c>
      <c r="P1073">
        <v>20778270</v>
      </c>
      <c r="R1073" t="s">
        <v>6630</v>
      </c>
      <c r="S1073">
        <v>69</v>
      </c>
      <c r="T1073">
        <v>71</v>
      </c>
      <c r="U1073">
        <v>63</v>
      </c>
      <c r="V1073">
        <v>66</v>
      </c>
      <c r="W1073">
        <f t="shared" si="16"/>
        <v>1</v>
      </c>
    </row>
    <row r="1074" spans="1:23" x14ac:dyDescent="0.3">
      <c r="A1074" s="1">
        <v>5488651</v>
      </c>
      <c r="B1074" t="s">
        <v>5657</v>
      </c>
      <c r="C1074">
        <v>3.1499329966050542</v>
      </c>
      <c r="D1074">
        <v>3.6002000284194948</v>
      </c>
      <c r="E1074">
        <v>3.8662600167592371</v>
      </c>
      <c r="F1074">
        <v>4.0712950241565702</v>
      </c>
      <c r="G1074">
        <v>103486.6</v>
      </c>
      <c r="H1074">
        <v>91838.866666666669</v>
      </c>
      <c r="I1074">
        <v>71475.177777777775</v>
      </c>
      <c r="J1074">
        <v>9.0699996948242188</v>
      </c>
      <c r="K1074">
        <v>2.75</v>
      </c>
      <c r="L1074" t="s">
        <v>6508</v>
      </c>
      <c r="M1074" t="s">
        <v>6508</v>
      </c>
      <c r="N1074" t="s">
        <v>6510</v>
      </c>
      <c r="O1074">
        <v>0</v>
      </c>
      <c r="P1074">
        <v>195392425.6827586</v>
      </c>
      <c r="Q1074" t="s">
        <v>6521</v>
      </c>
      <c r="R1074" t="s">
        <v>6696</v>
      </c>
      <c r="S1074">
        <v>12</v>
      </c>
      <c r="T1074">
        <v>13</v>
      </c>
      <c r="U1074">
        <v>30</v>
      </c>
      <c r="V1074">
        <v>17</v>
      </c>
      <c r="W1074">
        <f t="shared" si="16"/>
        <v>11</v>
      </c>
    </row>
    <row r="1075" spans="1:23" x14ac:dyDescent="0.3">
      <c r="A1075" s="1">
        <v>5485900</v>
      </c>
      <c r="B1075" t="s">
        <v>2929</v>
      </c>
      <c r="C1075">
        <v>2.640474526640527</v>
      </c>
      <c r="D1075">
        <v>2.5882760047912599</v>
      </c>
      <c r="E1075">
        <v>2.5707586701711018</v>
      </c>
      <c r="F1075">
        <v>2.6232690036296851</v>
      </c>
      <c r="G1075">
        <v>13572.7</v>
      </c>
      <c r="H1075">
        <v>33044.23333333333</v>
      </c>
      <c r="I1075">
        <v>23953.633333333339</v>
      </c>
      <c r="J1075">
        <v>3.25</v>
      </c>
      <c r="K1075">
        <v>1.919999957084656</v>
      </c>
      <c r="L1075" t="s">
        <v>6508</v>
      </c>
      <c r="M1075" t="s">
        <v>6508</v>
      </c>
      <c r="N1075" t="s">
        <v>6510</v>
      </c>
      <c r="O1075">
        <v>1</v>
      </c>
      <c r="P1075">
        <v>26729328.419552241</v>
      </c>
      <c r="R1075" t="s">
        <v>6686</v>
      </c>
      <c r="S1075">
        <v>71</v>
      </c>
      <c r="T1075">
        <v>31</v>
      </c>
      <c r="U1075">
        <v>52</v>
      </c>
      <c r="V1075">
        <v>24</v>
      </c>
      <c r="W1075">
        <f t="shared" si="16"/>
        <v>1</v>
      </c>
    </row>
    <row r="1076" spans="1:23" x14ac:dyDescent="0.3">
      <c r="A1076" s="1">
        <v>5487599</v>
      </c>
      <c r="B1076" t="s">
        <v>4613</v>
      </c>
      <c r="C1076">
        <v>5.0447635986261439</v>
      </c>
      <c r="D1076">
        <v>4.7815200519561767</v>
      </c>
      <c r="E1076">
        <v>5.1689266840616863</v>
      </c>
      <c r="F1076">
        <v>5.3207200098037717</v>
      </c>
      <c r="G1076">
        <v>1793.3</v>
      </c>
      <c r="H1076">
        <v>3324.4333333333329</v>
      </c>
      <c r="I1076">
        <v>3060.3666666666668</v>
      </c>
      <c r="J1076">
        <v>8.4499998092651367</v>
      </c>
      <c r="K1076">
        <v>4.3410000801086426</v>
      </c>
      <c r="L1076" t="s">
        <v>6508</v>
      </c>
      <c r="M1076" t="s">
        <v>6508</v>
      </c>
      <c r="N1076" t="s">
        <v>6510</v>
      </c>
      <c r="O1076">
        <v>0</v>
      </c>
      <c r="P1076">
        <v>466586871</v>
      </c>
      <c r="Q1076" t="s">
        <v>6595</v>
      </c>
      <c r="R1076" t="s">
        <v>6675</v>
      </c>
      <c r="S1076">
        <v>30</v>
      </c>
      <c r="T1076">
        <v>18</v>
      </c>
      <c r="U1076">
        <v>16</v>
      </c>
      <c r="V1076">
        <v>30</v>
      </c>
      <c r="W1076">
        <f t="shared" si="16"/>
        <v>12</v>
      </c>
    </row>
    <row r="1077" spans="1:23" x14ac:dyDescent="0.3">
      <c r="A1077" s="1">
        <v>5487969</v>
      </c>
      <c r="B1077" t="s">
        <v>4982</v>
      </c>
      <c r="C1077">
        <v>26.75458209897884</v>
      </c>
      <c r="D1077">
        <v>28.94380004882812</v>
      </c>
      <c r="E1077">
        <v>29.863866678873698</v>
      </c>
      <c r="F1077">
        <v>30.83495000839233</v>
      </c>
      <c r="G1077">
        <v>1430387.5</v>
      </c>
      <c r="H1077">
        <v>1251322.5</v>
      </c>
      <c r="I1077">
        <v>1000777.5</v>
      </c>
      <c r="J1077">
        <v>40.830001831054688</v>
      </c>
      <c r="K1077">
        <v>23.690000534057621</v>
      </c>
      <c r="L1077" t="s">
        <v>6508</v>
      </c>
      <c r="M1077" t="s">
        <v>6508</v>
      </c>
      <c r="N1077" t="s">
        <v>6510</v>
      </c>
      <c r="O1077">
        <v>0</v>
      </c>
      <c r="P1077">
        <v>4248690458.1634121</v>
      </c>
      <c r="Q1077" t="s">
        <v>6518</v>
      </c>
      <c r="R1077" t="s">
        <v>6653</v>
      </c>
      <c r="S1077">
        <v>22</v>
      </c>
      <c r="T1077">
        <v>36</v>
      </c>
      <c r="U1077">
        <v>31</v>
      </c>
      <c r="V1077">
        <v>43</v>
      </c>
      <c r="W1077">
        <f t="shared" si="16"/>
        <v>11</v>
      </c>
    </row>
    <row r="1078" spans="1:23" x14ac:dyDescent="0.3">
      <c r="A1078" s="1">
        <v>5486030</v>
      </c>
      <c r="B1078" t="s">
        <v>3058</v>
      </c>
      <c r="C1078">
        <v>25.781742637819789</v>
      </c>
      <c r="D1078">
        <v>25.434900054931639</v>
      </c>
      <c r="E1078">
        <v>24.66609999338786</v>
      </c>
      <c r="F1078">
        <v>25.618724975585941</v>
      </c>
      <c r="G1078">
        <v>344493.7</v>
      </c>
      <c r="H1078">
        <v>381254.56666666671</v>
      </c>
      <c r="I1078">
        <v>396500.41111111111</v>
      </c>
      <c r="J1078">
        <v>31.64999961853027</v>
      </c>
      <c r="K1078">
        <v>19.79000091552734</v>
      </c>
      <c r="L1078" t="s">
        <v>6508</v>
      </c>
      <c r="M1078" t="s">
        <v>6508</v>
      </c>
      <c r="N1078" t="s">
        <v>6510</v>
      </c>
      <c r="O1078">
        <v>0</v>
      </c>
      <c r="P1078">
        <v>3055234452.7304349</v>
      </c>
      <c r="Q1078" t="s">
        <v>6513</v>
      </c>
      <c r="R1078" t="s">
        <v>6744</v>
      </c>
      <c r="S1078">
        <v>45</v>
      </c>
      <c r="T1078">
        <v>55</v>
      </c>
      <c r="U1078">
        <v>40</v>
      </c>
      <c r="V1078">
        <v>50</v>
      </c>
      <c r="W1078">
        <f t="shared" si="16"/>
        <v>11</v>
      </c>
    </row>
    <row r="1079" spans="1:23" x14ac:dyDescent="0.3">
      <c r="A1079" s="1">
        <v>5488426</v>
      </c>
      <c r="B1079" t="s">
        <v>5436</v>
      </c>
      <c r="C1079">
        <v>0.17394742592351481</v>
      </c>
      <c r="D1079">
        <v>0.17426200091838839</v>
      </c>
      <c r="E1079">
        <v>0.20996066639820729</v>
      </c>
      <c r="F1079">
        <v>0.22828049920499319</v>
      </c>
      <c r="G1079">
        <v>500047.4</v>
      </c>
      <c r="H1079">
        <v>890909.1333333333</v>
      </c>
      <c r="I1079">
        <v>1136751.9333333331</v>
      </c>
      <c r="J1079">
        <v>0.84799998998641968</v>
      </c>
      <c r="K1079">
        <v>0.14699999988079071</v>
      </c>
      <c r="L1079" t="s">
        <v>6508</v>
      </c>
      <c r="M1079" t="s">
        <v>6508</v>
      </c>
      <c r="N1079" t="s">
        <v>6510</v>
      </c>
      <c r="O1079">
        <v>0</v>
      </c>
      <c r="P1079">
        <v>31323424.407692309</v>
      </c>
      <c r="R1079" t="s">
        <v>6644</v>
      </c>
      <c r="S1079">
        <v>14</v>
      </c>
      <c r="T1079">
        <v>5</v>
      </c>
      <c r="U1079">
        <v>6</v>
      </c>
      <c r="V1079">
        <v>8</v>
      </c>
      <c r="W1079">
        <f t="shared" si="16"/>
        <v>1</v>
      </c>
    </row>
    <row r="1080" spans="1:23" x14ac:dyDescent="0.3">
      <c r="A1080" s="1">
        <v>5489489</v>
      </c>
      <c r="B1080" t="s">
        <v>6482</v>
      </c>
      <c r="C1080">
        <v>1.8170240600346379</v>
      </c>
      <c r="D1080">
        <v>3.0259720015525819</v>
      </c>
      <c r="E1080">
        <v>5.8516573294003802</v>
      </c>
      <c r="F1080">
        <v>7.376992999911308</v>
      </c>
      <c r="G1080">
        <v>926925.3</v>
      </c>
      <c r="H1080">
        <v>2025891.7666666671</v>
      </c>
      <c r="I1080">
        <v>914782.45555555553</v>
      </c>
      <c r="J1080">
        <v>31.5</v>
      </c>
      <c r="K1080">
        <v>1.220000028610229</v>
      </c>
      <c r="L1080" t="s">
        <v>6508</v>
      </c>
      <c r="M1080" t="s">
        <v>6508</v>
      </c>
      <c r="N1080" t="s">
        <v>6510</v>
      </c>
      <c r="O1080">
        <v>0</v>
      </c>
      <c r="P1080">
        <v>2072840.2757406901</v>
      </c>
      <c r="R1080" t="s">
        <v>6705</v>
      </c>
      <c r="S1080">
        <v>0</v>
      </c>
      <c r="T1080">
        <v>1</v>
      </c>
      <c r="U1080">
        <v>4</v>
      </c>
      <c r="V1080">
        <v>2</v>
      </c>
      <c r="W1080">
        <f t="shared" si="16"/>
        <v>1</v>
      </c>
    </row>
    <row r="1081" spans="1:23" x14ac:dyDescent="0.3">
      <c r="A1081" s="1">
        <v>5485160</v>
      </c>
      <c r="B1081" t="s">
        <v>2193</v>
      </c>
      <c r="C1081">
        <v>6.7645159471848686</v>
      </c>
      <c r="D1081">
        <v>6.8851999855041504</v>
      </c>
      <c r="E1081">
        <v>6.4013999907175698</v>
      </c>
      <c r="F1081">
        <v>6.5654999899864199</v>
      </c>
      <c r="G1081">
        <v>457844.7</v>
      </c>
      <c r="H1081">
        <v>557251.56666666665</v>
      </c>
      <c r="I1081">
        <v>764773.85555555555</v>
      </c>
      <c r="J1081">
        <v>7.7899999618530273</v>
      </c>
      <c r="K1081">
        <v>5.2300000190734863</v>
      </c>
      <c r="L1081" t="s">
        <v>6508</v>
      </c>
      <c r="M1081" t="s">
        <v>6508</v>
      </c>
      <c r="N1081" t="s">
        <v>6510</v>
      </c>
      <c r="O1081">
        <v>1</v>
      </c>
      <c r="P1081">
        <v>877399475</v>
      </c>
      <c r="Q1081" t="s">
        <v>6529</v>
      </c>
      <c r="R1081" t="s">
        <v>6727</v>
      </c>
      <c r="S1081">
        <v>73</v>
      </c>
      <c r="T1081">
        <v>59</v>
      </c>
      <c r="U1081">
        <v>71</v>
      </c>
      <c r="V1081">
        <v>33</v>
      </c>
      <c r="W1081">
        <f t="shared" si="16"/>
        <v>11</v>
      </c>
    </row>
    <row r="1082" spans="1:23" x14ac:dyDescent="0.3">
      <c r="A1082" s="1">
        <v>5486932</v>
      </c>
      <c r="B1082" t="s">
        <v>3948</v>
      </c>
      <c r="C1082">
        <v>18.263752421132981</v>
      </c>
      <c r="D1082">
        <v>18.897199974060062</v>
      </c>
      <c r="E1082">
        <v>19.052399991353351</v>
      </c>
      <c r="F1082">
        <v>19.367550020217891</v>
      </c>
      <c r="G1082">
        <v>38360.699999999997</v>
      </c>
      <c r="H1082">
        <v>40276.9</v>
      </c>
      <c r="I1082">
        <v>48651.188888888893</v>
      </c>
      <c r="J1082">
        <v>22.159999847412109</v>
      </c>
      <c r="K1082">
        <v>16.85000038146973</v>
      </c>
      <c r="L1082" t="s">
        <v>6508</v>
      </c>
      <c r="M1082" t="s">
        <v>6508</v>
      </c>
      <c r="N1082" t="s">
        <v>6510</v>
      </c>
      <c r="O1082">
        <v>1</v>
      </c>
      <c r="P1082">
        <v>338731863</v>
      </c>
      <c r="Q1082" t="s">
        <v>6528</v>
      </c>
      <c r="R1082" t="s">
        <v>6769</v>
      </c>
      <c r="S1082">
        <v>34</v>
      </c>
      <c r="T1082">
        <v>40</v>
      </c>
      <c r="U1082">
        <v>52</v>
      </c>
      <c r="V1082">
        <v>44</v>
      </c>
      <c r="W1082">
        <f t="shared" si="16"/>
        <v>11</v>
      </c>
    </row>
    <row r="1083" spans="1:23" x14ac:dyDescent="0.3">
      <c r="A1083" s="1">
        <v>5489139</v>
      </c>
      <c r="B1083" t="s">
        <v>6138</v>
      </c>
      <c r="C1083">
        <v>1.9210096990651431</v>
      </c>
      <c r="D1083">
        <v>2.4186599898338321</v>
      </c>
      <c r="E1083">
        <v>3.609997993310293</v>
      </c>
      <c r="F1083">
        <v>3.4557434958219528</v>
      </c>
      <c r="G1083">
        <v>103718.39999999999</v>
      </c>
      <c r="H1083">
        <v>50089.466666666667</v>
      </c>
      <c r="I1083">
        <v>65917.600000000006</v>
      </c>
      <c r="J1083">
        <v>6.4899997711181641</v>
      </c>
      <c r="K1083">
        <v>1.5</v>
      </c>
      <c r="L1083" t="s">
        <v>6508</v>
      </c>
      <c r="M1083" t="s">
        <v>6508</v>
      </c>
      <c r="N1083" t="s">
        <v>6510</v>
      </c>
      <c r="O1083">
        <v>0</v>
      </c>
      <c r="P1083">
        <v>7188167.3006135002</v>
      </c>
      <c r="Q1083" t="s">
        <v>6517</v>
      </c>
      <c r="R1083" t="s">
        <v>6639</v>
      </c>
      <c r="S1083">
        <v>5</v>
      </c>
      <c r="T1083">
        <v>12</v>
      </c>
      <c r="U1083">
        <v>93</v>
      </c>
      <c r="V1083">
        <v>63</v>
      </c>
      <c r="W1083">
        <f t="shared" si="16"/>
        <v>11</v>
      </c>
    </row>
    <row r="1084" spans="1:23" x14ac:dyDescent="0.3">
      <c r="A1084" s="1">
        <v>5485064</v>
      </c>
      <c r="B1084" t="s">
        <v>2098</v>
      </c>
      <c r="C1084">
        <v>7.810530096279793</v>
      </c>
      <c r="D1084">
        <v>7.8344999980926513</v>
      </c>
      <c r="E1084">
        <v>7.9174333413441973</v>
      </c>
      <c r="F1084">
        <v>7.9264249968528748</v>
      </c>
      <c r="G1084">
        <v>141802.5</v>
      </c>
      <c r="H1084">
        <v>139354.16666666669</v>
      </c>
      <c r="I1084">
        <v>131008.05555555561</v>
      </c>
      <c r="J1084">
        <v>8.4099998474121094</v>
      </c>
      <c r="K1084">
        <v>7.4699997901916504</v>
      </c>
      <c r="L1084" t="s">
        <v>6508</v>
      </c>
      <c r="M1084" t="s">
        <v>6508</v>
      </c>
      <c r="N1084" t="s">
        <v>6510</v>
      </c>
      <c r="O1084">
        <v>1</v>
      </c>
      <c r="P1084">
        <v>329604000</v>
      </c>
      <c r="R1084" t="s">
        <v>6631</v>
      </c>
      <c r="S1084">
        <v>73</v>
      </c>
      <c r="T1084">
        <v>59</v>
      </c>
      <c r="U1084">
        <v>62</v>
      </c>
      <c r="V1084">
        <v>75</v>
      </c>
      <c r="W1084">
        <f t="shared" si="16"/>
        <v>1</v>
      </c>
    </row>
    <row r="1085" spans="1:23" x14ac:dyDescent="0.3">
      <c r="A1085" s="1">
        <v>5485047</v>
      </c>
      <c r="B1085" t="s">
        <v>2081</v>
      </c>
      <c r="C1085">
        <v>22.100678281747118</v>
      </c>
      <c r="D1085">
        <v>22.27919994354248</v>
      </c>
      <c r="E1085">
        <v>21.542599983215329</v>
      </c>
      <c r="F1085">
        <v>21.84175000190735</v>
      </c>
      <c r="G1085">
        <v>2273945.9</v>
      </c>
      <c r="H1085">
        <v>2094161.966666667</v>
      </c>
      <c r="I1085">
        <v>2087792.8777777781</v>
      </c>
      <c r="J1085">
        <v>23.89999961853027</v>
      </c>
      <c r="K1085">
        <v>18.14999961853027</v>
      </c>
      <c r="L1085" t="s">
        <v>6508</v>
      </c>
      <c r="M1085" t="s">
        <v>6508</v>
      </c>
      <c r="N1085" t="s">
        <v>6510</v>
      </c>
      <c r="O1085">
        <v>1</v>
      </c>
      <c r="P1085">
        <v>6757326781</v>
      </c>
      <c r="Q1085" t="s">
        <v>6538</v>
      </c>
      <c r="R1085" t="s">
        <v>6752</v>
      </c>
      <c r="S1085">
        <v>69</v>
      </c>
      <c r="T1085">
        <v>59</v>
      </c>
      <c r="U1085">
        <v>66</v>
      </c>
      <c r="V1085">
        <v>55</v>
      </c>
      <c r="W1085">
        <f t="shared" si="16"/>
        <v>10</v>
      </c>
    </row>
    <row r="1086" spans="1:23" x14ac:dyDescent="0.3">
      <c r="A1086" s="1">
        <v>5484506</v>
      </c>
      <c r="B1086" t="s">
        <v>1542</v>
      </c>
      <c r="C1086">
        <v>8.2588620857396062</v>
      </c>
      <c r="D1086">
        <v>8.1055999755859371</v>
      </c>
      <c r="E1086">
        <v>7.7613333447774249</v>
      </c>
      <c r="F1086">
        <v>7.942150003910065</v>
      </c>
      <c r="G1086">
        <v>868550.2</v>
      </c>
      <c r="H1086">
        <v>681870.06666666665</v>
      </c>
      <c r="I1086">
        <v>674731.1333333333</v>
      </c>
      <c r="J1086">
        <v>9.7799997329711914</v>
      </c>
      <c r="K1086">
        <v>6.3000001907348633</v>
      </c>
      <c r="L1086" t="s">
        <v>6508</v>
      </c>
      <c r="M1086" t="s">
        <v>6508</v>
      </c>
      <c r="N1086" t="s">
        <v>6510</v>
      </c>
      <c r="O1086">
        <v>1</v>
      </c>
      <c r="P1086">
        <v>626853588.71077847</v>
      </c>
      <c r="Q1086" t="s">
        <v>6518</v>
      </c>
      <c r="R1086" t="s">
        <v>6686</v>
      </c>
      <c r="S1086">
        <v>84</v>
      </c>
      <c r="T1086">
        <v>76</v>
      </c>
      <c r="U1086">
        <v>33</v>
      </c>
      <c r="V1086">
        <v>74</v>
      </c>
      <c r="W1086">
        <f t="shared" si="16"/>
        <v>11</v>
      </c>
    </row>
    <row r="1087" spans="1:23" x14ac:dyDescent="0.3">
      <c r="A1087" s="1">
        <v>5483755</v>
      </c>
      <c r="B1087" t="s">
        <v>795</v>
      </c>
      <c r="C1087">
        <v>45.455923300146402</v>
      </c>
      <c r="D1087">
        <v>43.881799697875977</v>
      </c>
      <c r="E1087">
        <v>37.285966542561852</v>
      </c>
      <c r="F1087">
        <v>35.279624929428103</v>
      </c>
      <c r="G1087">
        <v>1272863.3999999999</v>
      </c>
      <c r="H1087">
        <v>922994.46666666667</v>
      </c>
      <c r="I1087">
        <v>951095.93333333335</v>
      </c>
      <c r="J1087">
        <v>49.590000152587891</v>
      </c>
      <c r="K1087">
        <v>23</v>
      </c>
      <c r="L1087" t="s">
        <v>6509</v>
      </c>
      <c r="M1087" t="s">
        <v>6508</v>
      </c>
      <c r="N1087" t="s">
        <v>6510</v>
      </c>
      <c r="O1087">
        <v>0</v>
      </c>
      <c r="P1087">
        <v>4584315553.0190439</v>
      </c>
      <c r="Q1087" t="s">
        <v>6567</v>
      </c>
      <c r="R1087" t="s">
        <v>6644</v>
      </c>
      <c r="S1087">
        <v>93</v>
      </c>
      <c r="T1087">
        <v>91</v>
      </c>
      <c r="U1087">
        <v>90</v>
      </c>
      <c r="V1087">
        <v>69</v>
      </c>
      <c r="W1087">
        <f t="shared" si="16"/>
        <v>12</v>
      </c>
    </row>
    <row r="1088" spans="1:23" x14ac:dyDescent="0.3">
      <c r="A1088" s="1">
        <v>5484535</v>
      </c>
      <c r="B1088" t="s">
        <v>1571</v>
      </c>
      <c r="C1088">
        <v>18.674338978378241</v>
      </c>
      <c r="D1088">
        <v>19.41679996490479</v>
      </c>
      <c r="E1088">
        <v>18.61973341623942</v>
      </c>
      <c r="F1088">
        <v>17.991150054931641</v>
      </c>
      <c r="G1088">
        <v>478236.9</v>
      </c>
      <c r="H1088">
        <v>377528.96666666667</v>
      </c>
      <c r="I1088">
        <v>355515.2111111111</v>
      </c>
      <c r="J1088">
        <v>21.579999923706051</v>
      </c>
      <c r="K1088">
        <v>13.510000228881839</v>
      </c>
      <c r="L1088" t="s">
        <v>6508</v>
      </c>
      <c r="M1088" t="s">
        <v>6508</v>
      </c>
      <c r="N1088" t="s">
        <v>6510</v>
      </c>
      <c r="O1088">
        <v>1</v>
      </c>
      <c r="P1088">
        <v>8488744467.3637915</v>
      </c>
      <c r="Q1088" t="s">
        <v>6515</v>
      </c>
      <c r="R1088" t="s">
        <v>6687</v>
      </c>
      <c r="S1088">
        <v>79</v>
      </c>
      <c r="T1088">
        <v>85</v>
      </c>
      <c r="U1088">
        <v>81</v>
      </c>
      <c r="V1088">
        <v>75</v>
      </c>
      <c r="W1088">
        <f t="shared" si="16"/>
        <v>11</v>
      </c>
    </row>
    <row r="1089" spans="1:23" x14ac:dyDescent="0.3">
      <c r="A1089" s="1">
        <v>5488259</v>
      </c>
      <c r="B1089" t="s">
        <v>5270</v>
      </c>
      <c r="C1089">
        <v>7.4785942331325739</v>
      </c>
      <c r="D1089">
        <v>7.9324400043487548</v>
      </c>
      <c r="E1089">
        <v>8.7544466686248779</v>
      </c>
      <c r="F1089">
        <v>9.430390012264251</v>
      </c>
      <c r="G1089">
        <v>14317.7</v>
      </c>
      <c r="H1089">
        <v>18675.900000000001</v>
      </c>
      <c r="I1089">
        <v>8978.6333333333332</v>
      </c>
      <c r="J1089">
        <v>11.60000038146973</v>
      </c>
      <c r="K1089">
        <v>7.1750001907348633</v>
      </c>
      <c r="L1089" t="s">
        <v>6508</v>
      </c>
      <c r="M1089" t="s">
        <v>6508</v>
      </c>
      <c r="N1089" t="s">
        <v>6510</v>
      </c>
      <c r="O1089">
        <v>1</v>
      </c>
      <c r="P1089">
        <v>97670239.993169442</v>
      </c>
      <c r="Q1089" t="s">
        <v>6527</v>
      </c>
      <c r="R1089" t="s">
        <v>6687</v>
      </c>
      <c r="S1089">
        <v>20</v>
      </c>
      <c r="T1089">
        <v>20</v>
      </c>
      <c r="U1089">
        <v>13</v>
      </c>
      <c r="V1089">
        <v>33</v>
      </c>
      <c r="W1089">
        <f t="shared" si="16"/>
        <v>11</v>
      </c>
    </row>
    <row r="1090" spans="1:23" x14ac:dyDescent="0.3">
      <c r="A1090" s="1">
        <v>5486531</v>
      </c>
      <c r="B1090" t="s">
        <v>3550</v>
      </c>
      <c r="C1090">
        <v>5.4303652326978966</v>
      </c>
      <c r="D1090">
        <v>5.6367999839782712</v>
      </c>
      <c r="E1090">
        <v>5.6720000012715657</v>
      </c>
      <c r="F1090">
        <v>5.6120000052452088</v>
      </c>
      <c r="G1090">
        <v>398952.5</v>
      </c>
      <c r="H1090">
        <v>429514.16666666669</v>
      </c>
      <c r="I1090">
        <v>528641.38888888888</v>
      </c>
      <c r="J1090">
        <v>6.5900001525878906</v>
      </c>
      <c r="K1090">
        <v>4.820000171661377</v>
      </c>
      <c r="L1090" t="s">
        <v>6508</v>
      </c>
      <c r="M1090" t="s">
        <v>6508</v>
      </c>
      <c r="N1090" t="s">
        <v>6510</v>
      </c>
      <c r="O1090">
        <v>1</v>
      </c>
      <c r="P1090">
        <v>20516435024.337601</v>
      </c>
      <c r="Q1090" t="s">
        <v>6533</v>
      </c>
      <c r="R1090" t="s">
        <v>6687</v>
      </c>
      <c r="S1090">
        <v>41</v>
      </c>
      <c r="T1090">
        <v>51</v>
      </c>
      <c r="U1090">
        <v>81</v>
      </c>
      <c r="V1090">
        <v>40</v>
      </c>
      <c r="W1090">
        <f t="shared" si="16"/>
        <v>10</v>
      </c>
    </row>
    <row r="1091" spans="1:23" x14ac:dyDescent="0.3">
      <c r="A1091" s="1">
        <v>5487629</v>
      </c>
      <c r="B1091" t="s">
        <v>4643</v>
      </c>
      <c r="C1091">
        <v>14.56393593537654</v>
      </c>
      <c r="D1091">
        <v>15.74900001525879</v>
      </c>
      <c r="E1091">
        <v>15.858333326975499</v>
      </c>
      <c r="F1091">
        <v>16.43034999370575</v>
      </c>
      <c r="G1091">
        <v>22068.7</v>
      </c>
      <c r="H1091">
        <v>19289.566666666669</v>
      </c>
      <c r="I1091">
        <v>19943.18888888889</v>
      </c>
      <c r="J1091">
        <v>19.819999694824219</v>
      </c>
      <c r="K1091">
        <v>13.30000019073486</v>
      </c>
      <c r="L1091" t="s">
        <v>6508</v>
      </c>
      <c r="M1091" t="s">
        <v>6508</v>
      </c>
      <c r="N1091" t="s">
        <v>6510</v>
      </c>
      <c r="O1091">
        <v>0</v>
      </c>
      <c r="P1091">
        <v>123818959.0142654</v>
      </c>
      <c r="Q1091" t="s">
        <v>6545</v>
      </c>
      <c r="R1091" t="s">
        <v>6633</v>
      </c>
      <c r="S1091">
        <v>28</v>
      </c>
      <c r="T1091">
        <v>41</v>
      </c>
      <c r="U1091">
        <v>25</v>
      </c>
      <c r="V1091">
        <v>71</v>
      </c>
      <c r="W1091">
        <f t="shared" ref="W1091:W1154" si="17">MONTH(Q1091)</f>
        <v>9</v>
      </c>
    </row>
    <row r="1092" spans="1:23" x14ac:dyDescent="0.3">
      <c r="A1092" s="1">
        <v>5489491</v>
      </c>
      <c r="B1092" t="s">
        <v>6484</v>
      </c>
      <c r="C1092">
        <v>0.48125343678760518</v>
      </c>
      <c r="D1092">
        <v>0.76014400303363805</v>
      </c>
      <c r="E1092">
        <v>1.824948004285494</v>
      </c>
      <c r="F1092">
        <v>3.380311008840799</v>
      </c>
      <c r="G1092">
        <v>432062.6</v>
      </c>
      <c r="H1092">
        <v>374464.2</v>
      </c>
      <c r="I1092">
        <v>696475.17777777778</v>
      </c>
      <c r="J1092">
        <v>20.20000076293945</v>
      </c>
      <c r="K1092">
        <v>0.28979998826980591</v>
      </c>
      <c r="L1092" t="s">
        <v>6508</v>
      </c>
      <c r="M1092" t="s">
        <v>6508</v>
      </c>
      <c r="N1092" t="s">
        <v>6510</v>
      </c>
      <c r="O1092">
        <v>0</v>
      </c>
      <c r="P1092">
        <v>1325116.86666667</v>
      </c>
      <c r="Q1092" t="s">
        <v>6540</v>
      </c>
      <c r="R1092" t="s">
        <v>6636</v>
      </c>
      <c r="S1092">
        <v>0</v>
      </c>
      <c r="T1092">
        <v>0</v>
      </c>
      <c r="U1092">
        <v>0</v>
      </c>
      <c r="V1092">
        <v>0</v>
      </c>
      <c r="W1092">
        <f t="shared" si="17"/>
        <v>11</v>
      </c>
    </row>
    <row r="1093" spans="1:23" x14ac:dyDescent="0.3">
      <c r="A1093" s="1">
        <v>5488726</v>
      </c>
      <c r="B1093" t="s">
        <v>5731</v>
      </c>
      <c r="C1093">
        <v>0.54319495798908624</v>
      </c>
      <c r="D1093">
        <v>0.70598799645900723</v>
      </c>
      <c r="E1093">
        <v>1.0473360023895899</v>
      </c>
      <c r="F1093">
        <v>0.96484700202941898</v>
      </c>
      <c r="G1093">
        <v>279141.3</v>
      </c>
      <c r="H1093">
        <v>317243.76666666672</v>
      </c>
      <c r="I1093">
        <v>649190.14444444445</v>
      </c>
      <c r="J1093">
        <v>1.549999952316284</v>
      </c>
      <c r="K1093">
        <v>0.28799998760223389</v>
      </c>
      <c r="L1093" t="s">
        <v>6508</v>
      </c>
      <c r="M1093" t="s">
        <v>6508</v>
      </c>
      <c r="N1093" t="s">
        <v>6510</v>
      </c>
      <c r="O1093">
        <v>0</v>
      </c>
      <c r="P1093">
        <v>31994040.128363371</v>
      </c>
      <c r="Q1093" t="s">
        <v>6529</v>
      </c>
      <c r="R1093" t="s">
        <v>6648</v>
      </c>
      <c r="S1093">
        <v>18</v>
      </c>
      <c r="T1093">
        <v>10</v>
      </c>
      <c r="U1093">
        <v>95</v>
      </c>
      <c r="V1093">
        <v>98</v>
      </c>
      <c r="W1093">
        <f t="shared" si="17"/>
        <v>11</v>
      </c>
    </row>
    <row r="1094" spans="1:23" x14ac:dyDescent="0.3">
      <c r="A1094" s="1">
        <v>5486015</v>
      </c>
      <c r="B1094" t="s">
        <v>3043</v>
      </c>
      <c r="C1094">
        <v>20.410547273132298</v>
      </c>
      <c r="D1094">
        <v>20.772399864196782</v>
      </c>
      <c r="E1094">
        <v>22.00299994150798</v>
      </c>
      <c r="F1094">
        <v>21.96889995574951</v>
      </c>
      <c r="G1094">
        <v>168401.3</v>
      </c>
      <c r="H1094">
        <v>160310.43333333329</v>
      </c>
      <c r="I1094">
        <v>201355.7</v>
      </c>
      <c r="J1094">
        <v>26.5</v>
      </c>
      <c r="K1094">
        <v>14.909999847412109</v>
      </c>
      <c r="L1094" t="s">
        <v>6508</v>
      </c>
      <c r="M1094" t="s">
        <v>6508</v>
      </c>
      <c r="N1094" t="s">
        <v>6510</v>
      </c>
      <c r="O1094">
        <v>1</v>
      </c>
      <c r="P1094">
        <v>839294710.4391197</v>
      </c>
      <c r="Q1094" t="s">
        <v>6527</v>
      </c>
      <c r="R1094" t="s">
        <v>6631</v>
      </c>
      <c r="S1094">
        <v>63</v>
      </c>
      <c r="T1094">
        <v>53</v>
      </c>
      <c r="U1094">
        <v>62</v>
      </c>
      <c r="V1094">
        <v>87</v>
      </c>
      <c r="W1094">
        <f t="shared" si="17"/>
        <v>11</v>
      </c>
    </row>
    <row r="1095" spans="1:23" x14ac:dyDescent="0.3">
      <c r="A1095" s="1">
        <v>5484830</v>
      </c>
      <c r="B1095" t="s">
        <v>1866</v>
      </c>
      <c r="C1095">
        <v>13.21317044999806</v>
      </c>
      <c r="D1095">
        <v>13.13100002288818</v>
      </c>
      <c r="E1095">
        <v>12.794599978129069</v>
      </c>
      <c r="F1095">
        <v>12.801899976730351</v>
      </c>
      <c r="G1095">
        <v>39297</v>
      </c>
      <c r="H1095">
        <v>34512.333333333343</v>
      </c>
      <c r="I1095">
        <v>41138.555555555547</v>
      </c>
      <c r="J1095">
        <v>13.39000034332275</v>
      </c>
      <c r="K1095">
        <v>12.19999980926514</v>
      </c>
      <c r="L1095" t="s">
        <v>6508</v>
      </c>
      <c r="M1095" t="s">
        <v>6508</v>
      </c>
      <c r="N1095" t="s">
        <v>6510</v>
      </c>
      <c r="O1095">
        <v>1</v>
      </c>
      <c r="P1095">
        <v>178407000</v>
      </c>
      <c r="R1095" t="s">
        <v>6631</v>
      </c>
      <c r="S1095">
        <v>78</v>
      </c>
      <c r="T1095">
        <v>76</v>
      </c>
      <c r="U1095">
        <v>64</v>
      </c>
      <c r="V1095">
        <v>55</v>
      </c>
      <c r="W1095">
        <f t="shared" si="17"/>
        <v>1</v>
      </c>
    </row>
    <row r="1096" spans="1:23" x14ac:dyDescent="0.3">
      <c r="A1096" s="1">
        <v>5484436</v>
      </c>
      <c r="B1096" t="s">
        <v>1472</v>
      </c>
      <c r="C1096">
        <v>17.337981564463401</v>
      </c>
      <c r="D1096">
        <v>17.195399818420409</v>
      </c>
      <c r="E1096">
        <v>16.217666568756101</v>
      </c>
      <c r="F1096">
        <v>16.270399942398068</v>
      </c>
      <c r="G1096">
        <v>378323.5</v>
      </c>
      <c r="H1096">
        <v>356547.83333333331</v>
      </c>
      <c r="I1096">
        <v>430184.83333333331</v>
      </c>
      <c r="J1096">
        <v>19.780000686645511</v>
      </c>
      <c r="K1096">
        <v>13.989999771118161</v>
      </c>
      <c r="L1096" t="s">
        <v>6508</v>
      </c>
      <c r="M1096" t="s">
        <v>6508</v>
      </c>
      <c r="N1096" t="s">
        <v>6510</v>
      </c>
      <c r="O1096">
        <v>1</v>
      </c>
      <c r="P1096">
        <v>3632640355.480227</v>
      </c>
      <c r="Q1096" t="s">
        <v>6538</v>
      </c>
      <c r="R1096" t="s">
        <v>6686</v>
      </c>
      <c r="S1096">
        <v>83</v>
      </c>
      <c r="T1096">
        <v>75</v>
      </c>
      <c r="U1096">
        <v>69</v>
      </c>
      <c r="V1096">
        <v>75</v>
      </c>
      <c r="W1096">
        <f t="shared" si="17"/>
        <v>10</v>
      </c>
    </row>
    <row r="1097" spans="1:23" x14ac:dyDescent="0.3">
      <c r="A1097" s="1">
        <v>5486776</v>
      </c>
      <c r="B1097" t="s">
        <v>3794</v>
      </c>
      <c r="C1097">
        <v>1.215551562000204</v>
      </c>
      <c r="D1097">
        <v>1.2091500067710881</v>
      </c>
      <c r="E1097">
        <v>1.1887166690826421</v>
      </c>
      <c r="F1097">
        <v>1.190037502646446</v>
      </c>
      <c r="G1097">
        <v>25428.3</v>
      </c>
      <c r="H1097">
        <v>35682.76666666667</v>
      </c>
      <c r="I1097">
        <v>32963.144444444442</v>
      </c>
      <c r="J1097">
        <v>1.3999999761581421</v>
      </c>
      <c r="K1097">
        <v>1.029999971389771</v>
      </c>
      <c r="L1097" t="s">
        <v>6508</v>
      </c>
      <c r="M1097" t="s">
        <v>6508</v>
      </c>
      <c r="N1097" t="s">
        <v>6510</v>
      </c>
      <c r="O1097">
        <v>0</v>
      </c>
      <c r="P1097">
        <v>24804806.547619049</v>
      </c>
      <c r="Q1097" t="s">
        <v>6529</v>
      </c>
      <c r="R1097" t="s">
        <v>6644</v>
      </c>
      <c r="S1097">
        <v>51</v>
      </c>
      <c r="T1097">
        <v>56</v>
      </c>
      <c r="U1097">
        <v>71</v>
      </c>
      <c r="V1097">
        <v>31</v>
      </c>
      <c r="W1097">
        <f t="shared" si="17"/>
        <v>11</v>
      </c>
    </row>
    <row r="1098" spans="1:23" x14ac:dyDescent="0.3">
      <c r="A1098" s="1">
        <v>5485282</v>
      </c>
      <c r="B1098" t="s">
        <v>2314</v>
      </c>
      <c r="C1098">
        <v>19.70060198023954</v>
      </c>
      <c r="D1098">
        <v>20.15439990997314</v>
      </c>
      <c r="E1098">
        <v>18.211466598510739</v>
      </c>
      <c r="F1098">
        <v>19.003399953842159</v>
      </c>
      <c r="G1098">
        <v>35028.699999999997</v>
      </c>
      <c r="H1098">
        <v>29892.9</v>
      </c>
      <c r="I1098">
        <v>38952.077777777777</v>
      </c>
      <c r="J1098">
        <v>22.409999847412109</v>
      </c>
      <c r="K1098">
        <v>15.38000011444092</v>
      </c>
      <c r="L1098" t="s">
        <v>6508</v>
      </c>
      <c r="M1098" t="s">
        <v>6508</v>
      </c>
      <c r="N1098" t="s">
        <v>6510</v>
      </c>
      <c r="O1098">
        <v>0</v>
      </c>
      <c r="P1098">
        <v>288898791.18459588</v>
      </c>
      <c r="Q1098" t="s">
        <v>6539</v>
      </c>
      <c r="R1098" t="s">
        <v>6687</v>
      </c>
      <c r="S1098">
        <v>67</v>
      </c>
      <c r="T1098">
        <v>76</v>
      </c>
      <c r="U1098">
        <v>27</v>
      </c>
      <c r="V1098">
        <v>22</v>
      </c>
      <c r="W1098">
        <f t="shared" si="17"/>
        <v>10</v>
      </c>
    </row>
    <row r="1099" spans="1:23" x14ac:dyDescent="0.3">
      <c r="A1099" s="1">
        <v>5485895</v>
      </c>
      <c r="B1099" t="s">
        <v>2924</v>
      </c>
      <c r="C1099">
        <v>32.303509954495937</v>
      </c>
      <c r="D1099">
        <v>33.328999977111813</v>
      </c>
      <c r="E1099">
        <v>32.654733225504557</v>
      </c>
      <c r="F1099">
        <v>32.302064914703372</v>
      </c>
      <c r="G1099">
        <v>102733.9</v>
      </c>
      <c r="H1099">
        <v>88424.633333333331</v>
      </c>
      <c r="I1099">
        <v>97081.544444444444</v>
      </c>
      <c r="J1099">
        <v>35.25</v>
      </c>
      <c r="K1099">
        <v>28.069999694824219</v>
      </c>
      <c r="L1099" t="s">
        <v>6508</v>
      </c>
      <c r="M1099" t="s">
        <v>6508</v>
      </c>
      <c r="N1099" t="s">
        <v>6510</v>
      </c>
      <c r="O1099">
        <v>1</v>
      </c>
      <c r="P1099">
        <v>855202000</v>
      </c>
      <c r="R1099" t="s">
        <v>6631</v>
      </c>
      <c r="S1099">
        <v>61</v>
      </c>
      <c r="T1099">
        <v>63</v>
      </c>
      <c r="U1099">
        <v>77</v>
      </c>
      <c r="V1099">
        <v>72</v>
      </c>
      <c r="W1099">
        <f t="shared" si="17"/>
        <v>1</v>
      </c>
    </row>
    <row r="1100" spans="1:23" x14ac:dyDescent="0.3">
      <c r="A1100" s="1">
        <v>5486237</v>
      </c>
      <c r="B1100" t="s">
        <v>3264</v>
      </c>
      <c r="C1100">
        <v>17.03350834912446</v>
      </c>
      <c r="D1100">
        <v>17.703000106811519</v>
      </c>
      <c r="E1100">
        <v>17.447533378601079</v>
      </c>
      <c r="F1100">
        <v>17.408150062561031</v>
      </c>
      <c r="G1100">
        <v>432067.2</v>
      </c>
      <c r="H1100">
        <v>262339.06666666671</v>
      </c>
      <c r="I1100">
        <v>224268.5777777778</v>
      </c>
      <c r="J1100">
        <v>19.04000091552734</v>
      </c>
      <c r="K1100">
        <v>15.340000152587891</v>
      </c>
      <c r="L1100" t="s">
        <v>6508</v>
      </c>
      <c r="M1100" t="s">
        <v>6508</v>
      </c>
      <c r="N1100" t="s">
        <v>6510</v>
      </c>
      <c r="O1100">
        <v>1</v>
      </c>
      <c r="P1100">
        <v>1315820000</v>
      </c>
      <c r="R1100" t="s">
        <v>6631</v>
      </c>
      <c r="S1100">
        <v>55</v>
      </c>
      <c r="T1100">
        <v>60</v>
      </c>
      <c r="U1100">
        <v>67</v>
      </c>
      <c r="V1100">
        <v>72</v>
      </c>
      <c r="W1100">
        <f t="shared" si="17"/>
        <v>1</v>
      </c>
    </row>
    <row r="1101" spans="1:23" x14ac:dyDescent="0.3">
      <c r="A1101" s="1">
        <v>5486425</v>
      </c>
      <c r="B1101" t="s">
        <v>3445</v>
      </c>
      <c r="C1101">
        <v>24.670672042519229</v>
      </c>
      <c r="D1101">
        <v>25.39479991912842</v>
      </c>
      <c r="E1101">
        <v>24.96486663818359</v>
      </c>
      <c r="F1101">
        <v>25.54804995536804</v>
      </c>
      <c r="G1101">
        <v>12284.8</v>
      </c>
      <c r="H1101">
        <v>14198.26666666667</v>
      </c>
      <c r="I1101">
        <v>25678.31111111111</v>
      </c>
      <c r="J1101">
        <v>30.29999923706055</v>
      </c>
      <c r="K1101">
        <v>22.180000305175781</v>
      </c>
      <c r="L1101" t="s">
        <v>6508</v>
      </c>
      <c r="M1101" t="s">
        <v>6508</v>
      </c>
      <c r="N1101" t="s">
        <v>6510</v>
      </c>
      <c r="O1101">
        <v>1</v>
      </c>
      <c r="P1101">
        <v>225404568.241687</v>
      </c>
      <c r="Q1101" t="s">
        <v>6515</v>
      </c>
      <c r="R1101" t="s">
        <v>6687</v>
      </c>
      <c r="S1101">
        <v>53</v>
      </c>
      <c r="T1101">
        <v>58</v>
      </c>
      <c r="U1101">
        <v>46</v>
      </c>
      <c r="V1101">
        <v>68</v>
      </c>
      <c r="W1101">
        <f t="shared" si="17"/>
        <v>11</v>
      </c>
    </row>
    <row r="1102" spans="1:23" x14ac:dyDescent="0.3">
      <c r="A1102" s="1">
        <v>5484351</v>
      </c>
      <c r="B1102" t="s">
        <v>1388</v>
      </c>
      <c r="C1102">
        <v>49.023410370078629</v>
      </c>
      <c r="D1102">
        <v>50.01519981384277</v>
      </c>
      <c r="E1102">
        <v>46.913333384195973</v>
      </c>
      <c r="F1102">
        <v>44.804950046539297</v>
      </c>
      <c r="G1102">
        <v>1062093.3999999999</v>
      </c>
      <c r="H1102">
        <v>928014.46666666667</v>
      </c>
      <c r="I1102">
        <v>951557.04444444447</v>
      </c>
      <c r="J1102">
        <v>55.099998474121087</v>
      </c>
      <c r="K1102">
        <v>30.590000152587891</v>
      </c>
      <c r="L1102" t="s">
        <v>6508</v>
      </c>
      <c r="M1102" t="s">
        <v>6508</v>
      </c>
      <c r="N1102" t="s">
        <v>6510</v>
      </c>
      <c r="O1102">
        <v>1</v>
      </c>
      <c r="P1102">
        <v>14311763867.596359</v>
      </c>
      <c r="Q1102" t="s">
        <v>6528</v>
      </c>
      <c r="R1102" t="s">
        <v>6644</v>
      </c>
      <c r="S1102">
        <v>84</v>
      </c>
      <c r="T1102">
        <v>79</v>
      </c>
      <c r="U1102">
        <v>92</v>
      </c>
      <c r="V1102">
        <v>85</v>
      </c>
      <c r="W1102">
        <f t="shared" si="17"/>
        <v>11</v>
      </c>
    </row>
    <row r="1103" spans="1:23" x14ac:dyDescent="0.3">
      <c r="A1103" s="1">
        <v>5486276</v>
      </c>
      <c r="B1103" t="s">
        <v>3303</v>
      </c>
      <c r="C1103">
        <v>9.5200743965091554</v>
      </c>
      <c r="D1103">
        <v>9.6003999710083008</v>
      </c>
      <c r="E1103">
        <v>9.7008666292826327</v>
      </c>
      <c r="F1103">
        <v>9.7483499956130988</v>
      </c>
      <c r="G1103">
        <v>24917.3</v>
      </c>
      <c r="H1103">
        <v>30955.76666666667</v>
      </c>
      <c r="I1103">
        <v>34955.255555555559</v>
      </c>
      <c r="J1103">
        <v>10.539999961853029</v>
      </c>
      <c r="K1103">
        <v>8.7100000381469727</v>
      </c>
      <c r="L1103" t="s">
        <v>6508</v>
      </c>
      <c r="M1103" t="s">
        <v>6508</v>
      </c>
      <c r="N1103" t="s">
        <v>6510</v>
      </c>
      <c r="O1103">
        <v>1</v>
      </c>
      <c r="R1103" t="s">
        <v>6631</v>
      </c>
      <c r="S1103">
        <v>53</v>
      </c>
      <c r="T1103">
        <v>49</v>
      </c>
      <c r="U1103">
        <v>50</v>
      </c>
      <c r="V1103">
        <v>53</v>
      </c>
      <c r="W1103">
        <f t="shared" si="17"/>
        <v>1</v>
      </c>
    </row>
    <row r="1104" spans="1:23" x14ac:dyDescent="0.3">
      <c r="A1104" s="1">
        <v>5489466</v>
      </c>
      <c r="B1104" t="s">
        <v>6460</v>
      </c>
      <c r="C1104">
        <v>3.7642089954236191</v>
      </c>
      <c r="D1104">
        <v>6.0204000091552734</v>
      </c>
      <c r="E1104">
        <v>15.99006672859192</v>
      </c>
      <c r="F1104">
        <v>18.441200044155121</v>
      </c>
      <c r="G1104">
        <v>1040649.3</v>
      </c>
      <c r="H1104">
        <v>1378406.4333333331</v>
      </c>
      <c r="I1104">
        <v>2333139.9222222222</v>
      </c>
      <c r="J1104">
        <v>33.240001678466797</v>
      </c>
      <c r="K1104">
        <v>2.910000085830688</v>
      </c>
      <c r="L1104" t="s">
        <v>6508</v>
      </c>
      <c r="M1104" t="s">
        <v>6508</v>
      </c>
      <c r="N1104" t="s">
        <v>6510</v>
      </c>
      <c r="O1104">
        <v>0</v>
      </c>
      <c r="P1104">
        <v>99654801.727544874</v>
      </c>
      <c r="Q1104" t="s">
        <v>6529</v>
      </c>
      <c r="R1104" t="s">
        <v>6639</v>
      </c>
      <c r="S1104">
        <v>0</v>
      </c>
      <c r="T1104">
        <v>0</v>
      </c>
      <c r="U1104">
        <v>76</v>
      </c>
      <c r="V1104">
        <v>77</v>
      </c>
      <c r="W1104">
        <f t="shared" si="17"/>
        <v>11</v>
      </c>
    </row>
    <row r="1105" spans="1:23" x14ac:dyDescent="0.3">
      <c r="A1105" s="1">
        <v>5486908</v>
      </c>
      <c r="B1105" t="s">
        <v>3925</v>
      </c>
      <c r="C1105">
        <v>2.1983004357837652</v>
      </c>
      <c r="D1105">
        <v>2.294799981117249</v>
      </c>
      <c r="E1105">
        <v>2.4788466556866959</v>
      </c>
      <c r="F1105">
        <v>2.3143399900197981</v>
      </c>
      <c r="G1105">
        <v>3129.3</v>
      </c>
      <c r="H1105">
        <v>5146.4333333333334</v>
      </c>
      <c r="I1105">
        <v>3866.588888888889</v>
      </c>
      <c r="J1105">
        <v>3</v>
      </c>
      <c r="K1105">
        <v>1.639999985694885</v>
      </c>
      <c r="L1105" t="s">
        <v>6508</v>
      </c>
      <c r="M1105" t="s">
        <v>6508</v>
      </c>
      <c r="N1105" t="s">
        <v>6510</v>
      </c>
      <c r="O1105">
        <v>0</v>
      </c>
      <c r="P1105">
        <v>12804561.274509801</v>
      </c>
      <c r="R1105" t="s">
        <v>6653</v>
      </c>
      <c r="S1105">
        <v>49</v>
      </c>
      <c r="T1105">
        <v>55</v>
      </c>
      <c r="U1105">
        <v>50</v>
      </c>
      <c r="V1105">
        <v>93</v>
      </c>
      <c r="W1105">
        <f t="shared" si="17"/>
        <v>1</v>
      </c>
    </row>
    <row r="1106" spans="1:23" x14ac:dyDescent="0.3">
      <c r="A1106" s="1">
        <v>5483340</v>
      </c>
      <c r="B1106" t="s">
        <v>385</v>
      </c>
      <c r="C1106">
        <v>2.3833050910673732</v>
      </c>
      <c r="D1106">
        <v>3.0736999988555911</v>
      </c>
      <c r="E1106">
        <v>2.5769333259264631</v>
      </c>
      <c r="F1106">
        <v>2.1930449950695041</v>
      </c>
      <c r="G1106">
        <v>2571714.2000000002</v>
      </c>
      <c r="H1106">
        <v>2926058.0666666669</v>
      </c>
      <c r="I1106">
        <v>4524852.6888888888</v>
      </c>
      <c r="J1106">
        <v>4.5900001525878906</v>
      </c>
      <c r="K1106">
        <v>0.54000002145767212</v>
      </c>
      <c r="L1106" t="s">
        <v>6508</v>
      </c>
      <c r="M1106" t="s">
        <v>6508</v>
      </c>
      <c r="N1106" t="s">
        <v>6510</v>
      </c>
      <c r="O1106">
        <v>0</v>
      </c>
      <c r="P1106">
        <v>182811626.039823</v>
      </c>
      <c r="Q1106" t="s">
        <v>6541</v>
      </c>
      <c r="R1106" t="s">
        <v>6673</v>
      </c>
      <c r="S1106">
        <v>96</v>
      </c>
      <c r="T1106">
        <v>97</v>
      </c>
      <c r="U1106">
        <v>99</v>
      </c>
      <c r="V1106">
        <v>96</v>
      </c>
      <c r="W1106">
        <f t="shared" si="17"/>
        <v>12</v>
      </c>
    </row>
    <row r="1107" spans="1:23" x14ac:dyDescent="0.3">
      <c r="A1107" s="1">
        <v>5484559</v>
      </c>
      <c r="B1107" t="s">
        <v>1595</v>
      </c>
      <c r="C1107">
        <v>2.8229557260292388</v>
      </c>
      <c r="D1107">
        <v>3.1314000034332281</v>
      </c>
      <c r="E1107">
        <v>2.8921333360672001</v>
      </c>
      <c r="F1107">
        <v>2.843950001597404</v>
      </c>
      <c r="G1107">
        <v>44238.7</v>
      </c>
      <c r="H1107">
        <v>79792.899999999994</v>
      </c>
      <c r="I1107">
        <v>139937.6333333333</v>
      </c>
      <c r="J1107">
        <v>4.369999885559082</v>
      </c>
      <c r="K1107">
        <v>1.440000057220459</v>
      </c>
      <c r="L1107" t="s">
        <v>6508</v>
      </c>
      <c r="M1107" t="s">
        <v>6508</v>
      </c>
      <c r="N1107" t="s">
        <v>6510</v>
      </c>
      <c r="O1107">
        <v>0</v>
      </c>
      <c r="P1107">
        <v>30892258</v>
      </c>
      <c r="Q1107" t="s">
        <v>6531</v>
      </c>
      <c r="R1107" t="s">
        <v>6682</v>
      </c>
      <c r="S1107">
        <v>74</v>
      </c>
      <c r="T1107">
        <v>45</v>
      </c>
      <c r="U1107">
        <v>49</v>
      </c>
      <c r="V1107">
        <v>31</v>
      </c>
      <c r="W1107">
        <f t="shared" si="17"/>
        <v>11</v>
      </c>
    </row>
    <row r="1108" spans="1:23" x14ac:dyDescent="0.3">
      <c r="A1108" s="1">
        <v>5487825</v>
      </c>
      <c r="B1108" t="s">
        <v>4838</v>
      </c>
      <c r="C1108">
        <v>1.022631649220231</v>
      </c>
      <c r="D1108">
        <v>1.0839859902858739</v>
      </c>
      <c r="E1108">
        <v>1.2322019962469739</v>
      </c>
      <c r="F1108">
        <v>1.242191496789455</v>
      </c>
      <c r="G1108">
        <v>64852.1</v>
      </c>
      <c r="H1108">
        <v>60564.033333333333</v>
      </c>
      <c r="I1108">
        <v>91305.788888888885</v>
      </c>
      <c r="J1108">
        <v>2.2000000476837158</v>
      </c>
      <c r="K1108">
        <v>0.59500002861022949</v>
      </c>
      <c r="L1108" t="s">
        <v>6508</v>
      </c>
      <c r="M1108" t="s">
        <v>6508</v>
      </c>
      <c r="N1108" t="s">
        <v>6510</v>
      </c>
      <c r="O1108">
        <v>0</v>
      </c>
      <c r="P1108">
        <v>14763290.28855722</v>
      </c>
      <c r="Q1108" t="s">
        <v>6529</v>
      </c>
      <c r="R1108" t="s">
        <v>6673</v>
      </c>
      <c r="S1108">
        <v>24</v>
      </c>
      <c r="T1108">
        <v>23</v>
      </c>
      <c r="U1108">
        <v>43</v>
      </c>
      <c r="V1108">
        <v>90</v>
      </c>
      <c r="W1108">
        <f t="shared" si="17"/>
        <v>11</v>
      </c>
    </row>
    <row r="1109" spans="1:23" x14ac:dyDescent="0.3">
      <c r="A1109" s="1">
        <v>5483225</v>
      </c>
      <c r="B1109" t="s">
        <v>271</v>
      </c>
      <c r="C1109">
        <v>2.1584868639479078</v>
      </c>
      <c r="D1109">
        <v>2.3995000052452089</v>
      </c>
      <c r="E1109">
        <v>1.327033335367839</v>
      </c>
      <c r="F1109">
        <v>1.174385001212358</v>
      </c>
      <c r="G1109">
        <v>19327.7</v>
      </c>
      <c r="H1109">
        <v>29595.9</v>
      </c>
      <c r="I1109">
        <v>67361.96666666666</v>
      </c>
      <c r="J1109">
        <v>3.2699999809265141</v>
      </c>
      <c r="K1109">
        <v>0.43700000643730158</v>
      </c>
      <c r="L1109" t="s">
        <v>6508</v>
      </c>
      <c r="M1109" t="s">
        <v>6508</v>
      </c>
      <c r="N1109" t="s">
        <v>6510</v>
      </c>
      <c r="O1109">
        <v>0</v>
      </c>
      <c r="P1109">
        <v>15833117.38461539</v>
      </c>
      <c r="Q1109" t="s">
        <v>6526</v>
      </c>
      <c r="R1109" t="s">
        <v>6648</v>
      </c>
      <c r="S1109">
        <v>99</v>
      </c>
      <c r="T1109">
        <v>99</v>
      </c>
      <c r="U1109">
        <v>30</v>
      </c>
      <c r="V1109">
        <v>10</v>
      </c>
      <c r="W1109">
        <f t="shared" si="17"/>
        <v>11</v>
      </c>
    </row>
    <row r="1110" spans="1:23" x14ac:dyDescent="0.3">
      <c r="A1110" s="1">
        <v>5484490</v>
      </c>
      <c r="B1110" t="s">
        <v>1526</v>
      </c>
      <c r="C1110">
        <v>4.1323874885125793</v>
      </c>
      <c r="D1110">
        <v>3.975400018692016</v>
      </c>
      <c r="E1110">
        <v>3.7012666797637941</v>
      </c>
      <c r="F1110">
        <v>3.8753500151634221</v>
      </c>
      <c r="G1110">
        <v>10473047.800000001</v>
      </c>
      <c r="H1110">
        <v>6375529.2666666666</v>
      </c>
      <c r="I1110">
        <v>5818935.3111111112</v>
      </c>
      <c r="J1110">
        <v>5.6599998474121094</v>
      </c>
      <c r="K1110">
        <v>2.9500000476837158</v>
      </c>
      <c r="L1110" t="s">
        <v>6508</v>
      </c>
      <c r="M1110" t="s">
        <v>6508</v>
      </c>
      <c r="N1110" t="s">
        <v>6510</v>
      </c>
      <c r="O1110">
        <v>0</v>
      </c>
      <c r="P1110">
        <v>3677282968.863328</v>
      </c>
      <c r="Q1110" t="s">
        <v>6527</v>
      </c>
      <c r="R1110" t="s">
        <v>6686</v>
      </c>
      <c r="S1110">
        <v>78</v>
      </c>
      <c r="T1110">
        <v>38</v>
      </c>
      <c r="U1110">
        <v>13</v>
      </c>
      <c r="V1110">
        <v>25</v>
      </c>
      <c r="W1110">
        <f t="shared" si="17"/>
        <v>11</v>
      </c>
    </row>
    <row r="1111" spans="1:23" x14ac:dyDescent="0.3">
      <c r="A1111" s="1">
        <v>5487192</v>
      </c>
      <c r="B1111" t="s">
        <v>4208</v>
      </c>
      <c r="C1111">
        <v>3.1275838107140861</v>
      </c>
      <c r="D1111">
        <v>3.23</v>
      </c>
      <c r="E1111">
        <v>3.5982000033060708</v>
      </c>
      <c r="F1111">
        <v>3.6317500019073492</v>
      </c>
      <c r="G1111">
        <v>8772693.4000000004</v>
      </c>
      <c r="H1111">
        <v>7364967.7999999998</v>
      </c>
      <c r="I1111">
        <v>7184130.3777777776</v>
      </c>
      <c r="J1111">
        <v>4.3499999046325684</v>
      </c>
      <c r="K1111">
        <v>2.8499999046325679</v>
      </c>
      <c r="L1111" t="s">
        <v>6508</v>
      </c>
      <c r="M1111" t="s">
        <v>6508</v>
      </c>
      <c r="N1111" t="s">
        <v>6510</v>
      </c>
      <c r="O1111">
        <v>1</v>
      </c>
      <c r="P1111">
        <v>3991197300.782815</v>
      </c>
      <c r="Q1111" t="s">
        <v>6528</v>
      </c>
      <c r="R1111" t="s">
        <v>6734</v>
      </c>
      <c r="S1111">
        <v>34</v>
      </c>
      <c r="T1111">
        <v>33</v>
      </c>
      <c r="U1111">
        <v>43</v>
      </c>
      <c r="V1111">
        <v>77</v>
      </c>
      <c r="W1111">
        <f t="shared" si="17"/>
        <v>11</v>
      </c>
    </row>
    <row r="1112" spans="1:23" x14ac:dyDescent="0.3">
      <c r="A1112" s="1">
        <v>5486737</v>
      </c>
      <c r="B1112" t="s">
        <v>3756</v>
      </c>
      <c r="C1112">
        <v>33.21108371409057</v>
      </c>
      <c r="D1112">
        <v>33.043799896240238</v>
      </c>
      <c r="E1112">
        <v>34.307266515096032</v>
      </c>
      <c r="F1112">
        <v>35.554249877929678</v>
      </c>
      <c r="G1112">
        <v>2466850.5</v>
      </c>
      <c r="H1112">
        <v>2695090.166666667</v>
      </c>
      <c r="I1112">
        <v>3557246.722222222</v>
      </c>
      <c r="J1112">
        <v>42.349998474121087</v>
      </c>
      <c r="K1112">
        <v>31.659999847412109</v>
      </c>
      <c r="L1112" t="s">
        <v>6508</v>
      </c>
      <c r="M1112" t="s">
        <v>6508</v>
      </c>
      <c r="N1112" t="s">
        <v>6510</v>
      </c>
      <c r="O1112">
        <v>1</v>
      </c>
      <c r="P1112">
        <v>74365556354.74559</v>
      </c>
      <c r="Q1112" t="s">
        <v>6568</v>
      </c>
      <c r="R1112" t="s">
        <v>6774</v>
      </c>
      <c r="S1112">
        <v>44</v>
      </c>
      <c r="T1112">
        <v>37</v>
      </c>
      <c r="U1112">
        <v>26</v>
      </c>
      <c r="V1112">
        <v>35</v>
      </c>
      <c r="W1112">
        <f t="shared" si="17"/>
        <v>2</v>
      </c>
    </row>
    <row r="1113" spans="1:23" x14ac:dyDescent="0.3">
      <c r="A1113" s="1">
        <v>5485105</v>
      </c>
      <c r="B1113" t="s">
        <v>2138</v>
      </c>
      <c r="C1113">
        <v>5.2227920992940007</v>
      </c>
      <c r="D1113">
        <v>5.8295000362396241</v>
      </c>
      <c r="E1113">
        <v>5.7180666796366371</v>
      </c>
      <c r="F1113">
        <v>5.3153250098228453</v>
      </c>
      <c r="G1113">
        <v>145526.20000000001</v>
      </c>
      <c r="H1113">
        <v>187082.06666666671</v>
      </c>
      <c r="I1113">
        <v>161117.35555555561</v>
      </c>
      <c r="J1113">
        <v>7.8299999237060547</v>
      </c>
      <c r="K1113">
        <v>3.1400001049041748</v>
      </c>
      <c r="L1113" t="s">
        <v>6508</v>
      </c>
      <c r="M1113" t="s">
        <v>6508</v>
      </c>
      <c r="N1113" t="s">
        <v>6510</v>
      </c>
      <c r="O1113">
        <v>0</v>
      </c>
      <c r="P1113">
        <v>371389810.02600002</v>
      </c>
      <c r="Q1113" t="s">
        <v>6528</v>
      </c>
      <c r="R1113" t="s">
        <v>6660</v>
      </c>
      <c r="S1113">
        <v>74</v>
      </c>
      <c r="T1113">
        <v>69</v>
      </c>
      <c r="U1113">
        <v>93</v>
      </c>
      <c r="V1113">
        <v>93</v>
      </c>
      <c r="W1113">
        <f t="shared" si="17"/>
        <v>11</v>
      </c>
    </row>
    <row r="1114" spans="1:23" x14ac:dyDescent="0.3">
      <c r="A1114" s="1">
        <v>5487229</v>
      </c>
      <c r="B1114" t="s">
        <v>4245</v>
      </c>
      <c r="C1114">
        <v>26.306520908525702</v>
      </c>
      <c r="D1114">
        <v>28.00360004425049</v>
      </c>
      <c r="E1114">
        <v>28.443066698710119</v>
      </c>
      <c r="F1114">
        <v>30.044100103378291</v>
      </c>
      <c r="G1114">
        <v>42484.7</v>
      </c>
      <c r="H1114">
        <v>49548.23333333333</v>
      </c>
      <c r="I1114">
        <v>62267.188888888893</v>
      </c>
      <c r="J1114">
        <v>38.200000762939453</v>
      </c>
      <c r="K1114">
        <v>22.989999771118161</v>
      </c>
      <c r="L1114" t="s">
        <v>6508</v>
      </c>
      <c r="M1114" t="s">
        <v>6508</v>
      </c>
      <c r="N1114" t="s">
        <v>6510</v>
      </c>
      <c r="O1114">
        <v>1</v>
      </c>
      <c r="P1114">
        <v>489101000</v>
      </c>
      <c r="R1114" t="s">
        <v>6631</v>
      </c>
      <c r="S1114">
        <v>34</v>
      </c>
      <c r="T1114">
        <v>30</v>
      </c>
      <c r="U1114">
        <v>22</v>
      </c>
      <c r="V1114">
        <v>34</v>
      </c>
      <c r="W1114">
        <f t="shared" si="17"/>
        <v>1</v>
      </c>
    </row>
    <row r="1115" spans="1:23" x14ac:dyDescent="0.3">
      <c r="A1115" s="1">
        <v>5489192</v>
      </c>
      <c r="B1115" t="s">
        <v>6191</v>
      </c>
      <c r="C1115">
        <v>1.6110893220189619</v>
      </c>
      <c r="D1115">
        <v>1.7484400010108949</v>
      </c>
      <c r="E1115">
        <v>4.0497999819119768</v>
      </c>
      <c r="F1115">
        <v>4.7659499853849407</v>
      </c>
      <c r="G1115">
        <v>5655.1</v>
      </c>
      <c r="H1115">
        <v>10018.36666666667</v>
      </c>
      <c r="I1115">
        <v>41851.133333333331</v>
      </c>
      <c r="J1115">
        <v>12</v>
      </c>
      <c r="K1115">
        <v>1.2599999904632571</v>
      </c>
      <c r="L1115" t="s">
        <v>6508</v>
      </c>
      <c r="M1115" t="s">
        <v>6508</v>
      </c>
      <c r="N1115" t="s">
        <v>6510</v>
      </c>
      <c r="O1115">
        <v>0</v>
      </c>
      <c r="P1115">
        <v>5194715</v>
      </c>
      <c r="R1115" t="s">
        <v>6636</v>
      </c>
      <c r="S1115">
        <v>4</v>
      </c>
      <c r="T1115">
        <v>5</v>
      </c>
      <c r="U1115">
        <v>0</v>
      </c>
      <c r="V1115">
        <v>44</v>
      </c>
      <c r="W1115">
        <f t="shared" si="17"/>
        <v>1</v>
      </c>
    </row>
    <row r="1116" spans="1:23" x14ac:dyDescent="0.3">
      <c r="A1116" s="1">
        <v>5486860</v>
      </c>
      <c r="B1116" t="s">
        <v>3877</v>
      </c>
      <c r="C1116">
        <v>20.118913878778081</v>
      </c>
      <c r="D1116">
        <v>20.506799926757811</v>
      </c>
      <c r="E1116">
        <v>20.910799980163571</v>
      </c>
      <c r="F1116">
        <v>21.13699998855591</v>
      </c>
      <c r="G1116">
        <v>201031</v>
      </c>
      <c r="H1116">
        <v>150627</v>
      </c>
      <c r="I1116">
        <v>120953.44444444439</v>
      </c>
      <c r="J1116">
        <v>22.409999847412109</v>
      </c>
      <c r="K1116">
        <v>19.680000305175781</v>
      </c>
      <c r="L1116" t="s">
        <v>6508</v>
      </c>
      <c r="M1116" t="s">
        <v>6508</v>
      </c>
      <c r="N1116" t="s">
        <v>6510</v>
      </c>
      <c r="O1116">
        <v>1</v>
      </c>
      <c r="P1116">
        <v>1424210000</v>
      </c>
      <c r="R1116" t="s">
        <v>6631</v>
      </c>
      <c r="S1116">
        <v>43</v>
      </c>
      <c r="T1116">
        <v>47</v>
      </c>
      <c r="U1116">
        <v>45</v>
      </c>
      <c r="V1116">
        <v>56</v>
      </c>
      <c r="W1116">
        <f t="shared" si="17"/>
        <v>1</v>
      </c>
    </row>
    <row r="1117" spans="1:23" x14ac:dyDescent="0.3">
      <c r="A1117" s="1">
        <v>5489328</v>
      </c>
      <c r="B1117" t="s">
        <v>6324</v>
      </c>
      <c r="C1117">
        <v>0.15311793195356499</v>
      </c>
      <c r="D1117">
        <v>0.1992039991915226</v>
      </c>
      <c r="E1117">
        <v>0.33524133279919632</v>
      </c>
      <c r="F1117">
        <v>0.41192099895328282</v>
      </c>
      <c r="G1117">
        <v>597526.1</v>
      </c>
      <c r="H1117">
        <v>637605.3666666667</v>
      </c>
      <c r="I1117">
        <v>417311.7888888889</v>
      </c>
      <c r="J1117">
        <v>1.3500000238418579</v>
      </c>
      <c r="K1117">
        <v>0.12099999934434889</v>
      </c>
      <c r="L1117" t="s">
        <v>6508</v>
      </c>
      <c r="M1117" t="s">
        <v>6508</v>
      </c>
      <c r="N1117" t="s">
        <v>6510</v>
      </c>
      <c r="O1117">
        <v>0</v>
      </c>
      <c r="P1117">
        <v>4440031.5359765096</v>
      </c>
      <c r="Q1117" t="s">
        <v>6529</v>
      </c>
      <c r="R1117" t="s">
        <v>6636</v>
      </c>
      <c r="S1117">
        <v>3</v>
      </c>
      <c r="T1117">
        <v>2</v>
      </c>
      <c r="U1117">
        <v>2</v>
      </c>
      <c r="V1117">
        <v>4</v>
      </c>
      <c r="W1117">
        <f t="shared" si="17"/>
        <v>11</v>
      </c>
    </row>
    <row r="1118" spans="1:23" x14ac:dyDescent="0.3">
      <c r="A1118" s="1">
        <v>5489280</v>
      </c>
      <c r="B1118" t="s">
        <v>6276</v>
      </c>
      <c r="C1118">
        <v>0.52996406292552778</v>
      </c>
      <c r="D1118">
        <v>0.6447140020132065</v>
      </c>
      <c r="E1118">
        <v>0.87697800020376837</v>
      </c>
      <c r="F1118">
        <v>0.99257349804043771</v>
      </c>
      <c r="G1118">
        <v>275527.3</v>
      </c>
      <c r="H1118">
        <v>171255.76666666669</v>
      </c>
      <c r="I1118">
        <v>690745.25555555557</v>
      </c>
      <c r="J1118">
        <v>1.820000052452087</v>
      </c>
      <c r="K1118">
        <v>0.33989998698234558</v>
      </c>
      <c r="L1118" t="s">
        <v>6508</v>
      </c>
      <c r="M1118" t="s">
        <v>6508</v>
      </c>
      <c r="N1118" t="s">
        <v>6510</v>
      </c>
      <c r="O1118">
        <v>0</v>
      </c>
      <c r="P1118">
        <v>23332342.49398832</v>
      </c>
      <c r="Q1118" t="s">
        <v>6512</v>
      </c>
      <c r="R1118" t="s">
        <v>6639</v>
      </c>
      <c r="S1118">
        <v>2</v>
      </c>
      <c r="T1118">
        <v>11</v>
      </c>
      <c r="U1118">
        <v>30</v>
      </c>
      <c r="V1118">
        <v>5</v>
      </c>
      <c r="W1118">
        <f t="shared" si="17"/>
        <v>11</v>
      </c>
    </row>
    <row r="1119" spans="1:23" x14ac:dyDescent="0.3">
      <c r="A1119" s="1">
        <v>5486061</v>
      </c>
      <c r="B1119" t="s">
        <v>3089</v>
      </c>
      <c r="C1119">
        <v>22.838161807808621</v>
      </c>
      <c r="D1119">
        <v>22.256599998474119</v>
      </c>
      <c r="E1119">
        <v>22.824873313903812</v>
      </c>
      <c r="F1119">
        <v>24.095354967117309</v>
      </c>
      <c r="G1119">
        <v>2762655.7</v>
      </c>
      <c r="H1119">
        <v>2774468.5666666669</v>
      </c>
      <c r="I1119">
        <v>3173442.8555555558</v>
      </c>
      <c r="J1119">
        <v>31.95999908447266</v>
      </c>
      <c r="K1119">
        <v>18.159999847412109</v>
      </c>
      <c r="L1119" t="s">
        <v>6508</v>
      </c>
      <c r="M1119" t="s">
        <v>6508</v>
      </c>
      <c r="N1119" t="s">
        <v>6510</v>
      </c>
      <c r="O1119">
        <v>0</v>
      </c>
      <c r="P1119">
        <v>3055064090.635015</v>
      </c>
      <c r="Q1119" t="s">
        <v>6527</v>
      </c>
      <c r="R1119" t="s">
        <v>6694</v>
      </c>
      <c r="S1119">
        <v>54</v>
      </c>
      <c r="T1119">
        <v>34</v>
      </c>
      <c r="U1119">
        <v>21</v>
      </c>
      <c r="V1119">
        <v>68</v>
      </c>
      <c r="W1119">
        <f t="shared" si="17"/>
        <v>11</v>
      </c>
    </row>
    <row r="1120" spans="1:23" x14ac:dyDescent="0.3">
      <c r="A1120" s="1">
        <v>5485959</v>
      </c>
      <c r="B1120" t="s">
        <v>2988</v>
      </c>
      <c r="C1120">
        <v>10.34747382165167</v>
      </c>
      <c r="D1120">
        <v>10.324698066711431</v>
      </c>
      <c r="E1120">
        <v>10.188459326426189</v>
      </c>
      <c r="F1120">
        <v>10.130194497108461</v>
      </c>
      <c r="G1120">
        <v>11871.4</v>
      </c>
      <c r="H1120">
        <v>24277.133333333339</v>
      </c>
      <c r="I1120">
        <v>53094.6</v>
      </c>
      <c r="J1120">
        <v>10.36999988555908</v>
      </c>
      <c r="K1120">
        <v>9.8199996948242188</v>
      </c>
      <c r="L1120" t="s">
        <v>6508</v>
      </c>
      <c r="M1120" t="s">
        <v>6508</v>
      </c>
      <c r="N1120" t="s">
        <v>6511</v>
      </c>
      <c r="O1120">
        <v>1</v>
      </c>
      <c r="P1120">
        <v>310167484</v>
      </c>
      <c r="R1120" t="s">
        <v>6630</v>
      </c>
      <c r="S1120">
        <v>59</v>
      </c>
      <c r="T1120">
        <v>60</v>
      </c>
      <c r="U1120">
        <v>53</v>
      </c>
      <c r="V1120">
        <v>56</v>
      </c>
      <c r="W1120">
        <f t="shared" si="17"/>
        <v>1</v>
      </c>
    </row>
    <row r="1121" spans="1:23" x14ac:dyDescent="0.3">
      <c r="A1121" s="1">
        <v>5479548</v>
      </c>
      <c r="B1121" t="s">
        <v>198</v>
      </c>
      <c r="C1121">
        <v>10.39528659538105</v>
      </c>
      <c r="D1121">
        <v>10.365420131683351</v>
      </c>
      <c r="E1121">
        <v>10.228226699829101</v>
      </c>
      <c r="F1121">
        <v>10.163620018959049</v>
      </c>
      <c r="G1121">
        <v>2801</v>
      </c>
      <c r="H1121">
        <v>1783.666666666667</v>
      </c>
      <c r="I1121">
        <v>1373.4444444444439</v>
      </c>
      <c r="J1121">
        <v>10.44999980926514</v>
      </c>
      <c r="K1121">
        <v>9.7100000381469727</v>
      </c>
      <c r="L1121" t="s">
        <v>6508</v>
      </c>
      <c r="M1121" t="s">
        <v>6508</v>
      </c>
      <c r="N1121" t="s">
        <v>6510</v>
      </c>
      <c r="O1121">
        <v>1</v>
      </c>
      <c r="P1121">
        <v>310167484</v>
      </c>
      <c r="R1121" t="s">
        <v>6630</v>
      </c>
      <c r="S1121">
        <v>60</v>
      </c>
      <c r="T1121">
        <v>59</v>
      </c>
      <c r="U1121">
        <v>52</v>
      </c>
      <c r="V1121">
        <v>56</v>
      </c>
      <c r="W1121">
        <f t="shared" si="17"/>
        <v>1</v>
      </c>
    </row>
    <row r="1122" spans="1:23" x14ac:dyDescent="0.3">
      <c r="A1122" s="1">
        <v>5486101</v>
      </c>
      <c r="B1122" t="s">
        <v>3128</v>
      </c>
      <c r="C1122">
        <v>9.9650835571517327</v>
      </c>
      <c r="D1122">
        <v>10.04959997177124</v>
      </c>
      <c r="E1122">
        <v>10.21626665751139</v>
      </c>
      <c r="F1122">
        <v>10.340549998283389</v>
      </c>
      <c r="G1122">
        <v>216736.8</v>
      </c>
      <c r="H1122">
        <v>226952.26666666669</v>
      </c>
      <c r="I1122">
        <v>226928.5333333333</v>
      </c>
      <c r="J1122">
        <v>11.460000038146971</v>
      </c>
      <c r="K1122">
        <v>9.369999885559082</v>
      </c>
      <c r="L1122" t="s">
        <v>6508</v>
      </c>
      <c r="M1122" t="s">
        <v>6508</v>
      </c>
      <c r="N1122" t="s">
        <v>6510</v>
      </c>
      <c r="O1122">
        <v>1</v>
      </c>
      <c r="P1122">
        <v>941334000</v>
      </c>
      <c r="R1122" t="s">
        <v>6631</v>
      </c>
      <c r="S1122">
        <v>57</v>
      </c>
      <c r="T1122">
        <v>53</v>
      </c>
      <c r="U1122">
        <v>64</v>
      </c>
      <c r="V1122">
        <v>59</v>
      </c>
      <c r="W1122">
        <f t="shared" si="17"/>
        <v>1</v>
      </c>
    </row>
    <row r="1123" spans="1:23" x14ac:dyDescent="0.3">
      <c r="A1123" s="1">
        <v>5486137</v>
      </c>
      <c r="B1123" t="s">
        <v>3164</v>
      </c>
      <c r="C1123">
        <v>56.761408523795041</v>
      </c>
      <c r="D1123">
        <v>56.945399627685553</v>
      </c>
      <c r="E1123">
        <v>59.248933181762688</v>
      </c>
      <c r="F1123">
        <v>59.379999904632569</v>
      </c>
      <c r="G1123">
        <v>1725134.4</v>
      </c>
      <c r="H1123">
        <v>1732438.1333333331</v>
      </c>
      <c r="I1123">
        <v>2259186.0444444451</v>
      </c>
      <c r="J1123">
        <v>66.730003356933594</v>
      </c>
      <c r="K1123">
        <v>44.900001525878913</v>
      </c>
      <c r="L1123" t="s">
        <v>6508</v>
      </c>
      <c r="M1123" t="s">
        <v>6508</v>
      </c>
      <c r="N1123" t="s">
        <v>6510</v>
      </c>
      <c r="O1123">
        <v>1</v>
      </c>
      <c r="P1123">
        <v>111770815686.2742</v>
      </c>
      <c r="Q1123" t="s">
        <v>6568</v>
      </c>
      <c r="R1123" t="s">
        <v>6748</v>
      </c>
      <c r="S1123">
        <v>54</v>
      </c>
      <c r="T1123">
        <v>55</v>
      </c>
      <c r="U1123">
        <v>43</v>
      </c>
      <c r="V1123">
        <v>85</v>
      </c>
      <c r="W1123">
        <f t="shared" si="17"/>
        <v>2</v>
      </c>
    </row>
    <row r="1124" spans="1:23" x14ac:dyDescent="0.3">
      <c r="A1124" s="1">
        <v>5486621</v>
      </c>
      <c r="B1124" t="s">
        <v>3640</v>
      </c>
      <c r="C1124">
        <v>20.991431235353559</v>
      </c>
      <c r="D1124">
        <v>21.883000144958501</v>
      </c>
      <c r="E1124">
        <v>22.346533470153808</v>
      </c>
      <c r="F1124">
        <v>22.228400125503541</v>
      </c>
      <c r="G1124">
        <v>41164.5</v>
      </c>
      <c r="H1124">
        <v>44371.5</v>
      </c>
      <c r="I1124">
        <v>46673.833333333343</v>
      </c>
      <c r="J1124">
        <v>23.979999542236332</v>
      </c>
      <c r="K1124">
        <v>19.020000457763668</v>
      </c>
      <c r="L1124" t="s">
        <v>6508</v>
      </c>
      <c r="M1124" t="s">
        <v>6508</v>
      </c>
      <c r="N1124" t="s">
        <v>6510</v>
      </c>
      <c r="O1124">
        <v>1</v>
      </c>
      <c r="P1124">
        <v>459240000</v>
      </c>
      <c r="R1124" t="s">
        <v>6631</v>
      </c>
      <c r="S1124">
        <v>47</v>
      </c>
      <c r="T1124">
        <v>53</v>
      </c>
      <c r="U1124">
        <v>64</v>
      </c>
      <c r="V1124">
        <v>81</v>
      </c>
      <c r="W1124">
        <f t="shared" si="17"/>
        <v>1</v>
      </c>
    </row>
    <row r="1125" spans="1:23" x14ac:dyDescent="0.3">
      <c r="A1125" s="1">
        <v>5483400</v>
      </c>
      <c r="B1125" t="s">
        <v>444</v>
      </c>
      <c r="C1125">
        <v>14.500863315444629</v>
      </c>
      <c r="D1125">
        <v>13.800000038146971</v>
      </c>
      <c r="E1125">
        <v>12.157133356730141</v>
      </c>
      <c r="F1125">
        <v>11.26530001401901</v>
      </c>
      <c r="G1125">
        <v>909933.3</v>
      </c>
      <c r="H1125">
        <v>810161.1</v>
      </c>
      <c r="I1125">
        <v>633007.03333333333</v>
      </c>
      <c r="J1125">
        <v>16.35000038146973</v>
      </c>
      <c r="K1125">
        <v>6.6399998664855957</v>
      </c>
      <c r="L1125" t="s">
        <v>6509</v>
      </c>
      <c r="M1125" t="s">
        <v>6508</v>
      </c>
      <c r="N1125" t="s">
        <v>6510</v>
      </c>
      <c r="O1125">
        <v>0</v>
      </c>
      <c r="P1125">
        <v>3437670867.8343458</v>
      </c>
      <c r="Q1125" t="s">
        <v>6547</v>
      </c>
      <c r="R1125" t="s">
        <v>6631</v>
      </c>
      <c r="S1125">
        <v>97</v>
      </c>
      <c r="T1125">
        <v>92</v>
      </c>
      <c r="U1125">
        <v>94</v>
      </c>
      <c r="V1125">
        <v>91</v>
      </c>
      <c r="W1125">
        <f t="shared" si="17"/>
        <v>3</v>
      </c>
    </row>
    <row r="1126" spans="1:23" x14ac:dyDescent="0.3">
      <c r="A1126" s="1">
        <v>5487648</v>
      </c>
      <c r="B1126" t="s">
        <v>4662</v>
      </c>
      <c r="C1126">
        <v>150.9462105686512</v>
      </c>
      <c r="D1126">
        <v>163.03739898681641</v>
      </c>
      <c r="E1126">
        <v>176.1492664591471</v>
      </c>
      <c r="F1126">
        <v>185.8114499664307</v>
      </c>
      <c r="G1126">
        <v>1202408.5</v>
      </c>
      <c r="H1126">
        <v>1403352.833333333</v>
      </c>
      <c r="I1126">
        <v>1301052.055555556</v>
      </c>
      <c r="J1126">
        <v>234.1499938964844</v>
      </c>
      <c r="K1126">
        <v>109.7799987792969</v>
      </c>
      <c r="L1126" t="s">
        <v>6508</v>
      </c>
      <c r="M1126" t="s">
        <v>6508</v>
      </c>
      <c r="N1126" t="s">
        <v>6510</v>
      </c>
      <c r="O1126">
        <v>0</v>
      </c>
      <c r="P1126">
        <v>9518687026.6143246</v>
      </c>
      <c r="Q1126" t="s">
        <v>6540</v>
      </c>
      <c r="R1126" t="s">
        <v>6665</v>
      </c>
      <c r="S1126">
        <v>27</v>
      </c>
      <c r="T1126">
        <v>29</v>
      </c>
      <c r="U1126">
        <v>31</v>
      </c>
      <c r="V1126">
        <v>89</v>
      </c>
      <c r="W1126">
        <f t="shared" si="17"/>
        <v>11</v>
      </c>
    </row>
    <row r="1127" spans="1:23" x14ac:dyDescent="0.3">
      <c r="A1127" s="1">
        <v>5489428</v>
      </c>
      <c r="B1127" t="s">
        <v>6422</v>
      </c>
      <c r="C1127">
        <v>0.40299779057211371</v>
      </c>
      <c r="D1127">
        <v>0.5031639957427978</v>
      </c>
      <c r="E1127">
        <v>1.552741324106852</v>
      </c>
      <c r="F1127">
        <v>3.3384560120105742</v>
      </c>
      <c r="G1127">
        <v>302821.3</v>
      </c>
      <c r="H1127">
        <v>864793.76666666672</v>
      </c>
      <c r="I1127">
        <v>1562572.3666666669</v>
      </c>
      <c r="J1127">
        <v>10.25</v>
      </c>
      <c r="K1127">
        <v>0.33059999346733088</v>
      </c>
      <c r="L1127" t="s">
        <v>6508</v>
      </c>
      <c r="M1127" t="s">
        <v>6508</v>
      </c>
      <c r="N1127" t="s">
        <v>6510</v>
      </c>
      <c r="O1127">
        <v>0</v>
      </c>
      <c r="P1127">
        <v>13991646.472025409</v>
      </c>
      <c r="R1127" t="s">
        <v>6667</v>
      </c>
      <c r="S1127">
        <v>1</v>
      </c>
      <c r="T1127">
        <v>1</v>
      </c>
      <c r="U1127">
        <v>0</v>
      </c>
      <c r="V1127">
        <v>1</v>
      </c>
      <c r="W1127">
        <f t="shared" si="17"/>
        <v>1</v>
      </c>
    </row>
    <row r="1128" spans="1:23" x14ac:dyDescent="0.3">
      <c r="A1128" s="1">
        <v>5487317</v>
      </c>
      <c r="B1128" t="s">
        <v>4331</v>
      </c>
      <c r="C1128">
        <v>19.892014283976462</v>
      </c>
      <c r="D1128">
        <v>20.800599975585939</v>
      </c>
      <c r="E1128">
        <v>20.430666681925459</v>
      </c>
      <c r="F1128">
        <v>21.43690001487732</v>
      </c>
      <c r="G1128">
        <v>142634.79999999999</v>
      </c>
      <c r="H1128">
        <v>122748.26666666671</v>
      </c>
      <c r="I1128">
        <v>179239.4222222222</v>
      </c>
      <c r="J1128">
        <v>27.64999961853027</v>
      </c>
      <c r="K1128">
        <v>16.95999908447266</v>
      </c>
      <c r="L1128" t="s">
        <v>6508</v>
      </c>
      <c r="M1128" t="s">
        <v>6508</v>
      </c>
      <c r="N1128" t="s">
        <v>6510</v>
      </c>
      <c r="O1128">
        <v>1</v>
      </c>
      <c r="P1128">
        <v>1084622719.071213</v>
      </c>
      <c r="Q1128" t="s">
        <v>6544</v>
      </c>
      <c r="R1128" t="s">
        <v>6687</v>
      </c>
      <c r="S1128">
        <v>35</v>
      </c>
      <c r="T1128">
        <v>39</v>
      </c>
      <c r="U1128">
        <v>30</v>
      </c>
      <c r="V1128">
        <v>28</v>
      </c>
      <c r="W1128">
        <f t="shared" si="17"/>
        <v>10</v>
      </c>
    </row>
    <row r="1129" spans="1:23" x14ac:dyDescent="0.3">
      <c r="A1129" s="1">
        <v>5484465</v>
      </c>
      <c r="B1129" t="s">
        <v>1501</v>
      </c>
      <c r="C1129">
        <v>8.1975645327961484</v>
      </c>
      <c r="D1129">
        <v>8.1264000415802009</v>
      </c>
      <c r="E1129">
        <v>6.9106666755676267</v>
      </c>
      <c r="F1129">
        <v>6.9699000167846679</v>
      </c>
      <c r="G1129">
        <v>250688.6</v>
      </c>
      <c r="H1129">
        <v>321599.53333333333</v>
      </c>
      <c r="I1129">
        <v>305314.2888888889</v>
      </c>
      <c r="J1129">
        <v>9.1700000762939453</v>
      </c>
      <c r="K1129">
        <v>5.1700000762939453</v>
      </c>
      <c r="L1129" t="s">
        <v>6508</v>
      </c>
      <c r="M1129" t="s">
        <v>6508</v>
      </c>
      <c r="N1129" t="s">
        <v>6510</v>
      </c>
      <c r="O1129">
        <v>0</v>
      </c>
      <c r="P1129">
        <v>796905604.1511215</v>
      </c>
      <c r="Q1129" t="s">
        <v>6548</v>
      </c>
      <c r="R1129" t="s">
        <v>6637</v>
      </c>
      <c r="S1129">
        <v>79</v>
      </c>
      <c r="T1129">
        <v>81</v>
      </c>
      <c r="U1129">
        <v>62</v>
      </c>
      <c r="V1129">
        <v>11</v>
      </c>
      <c r="W1129">
        <f t="shared" si="17"/>
        <v>11</v>
      </c>
    </row>
    <row r="1130" spans="1:23" x14ac:dyDescent="0.3">
      <c r="A1130" s="1">
        <v>5483652</v>
      </c>
      <c r="B1130" t="s">
        <v>693</v>
      </c>
      <c r="C1130">
        <v>35.551194016812637</v>
      </c>
      <c r="D1130">
        <v>36.204999847412111</v>
      </c>
      <c r="E1130">
        <v>32.330933163960772</v>
      </c>
      <c r="F1130">
        <v>31.23194986343384</v>
      </c>
      <c r="G1130">
        <v>20719.3</v>
      </c>
      <c r="H1130">
        <v>23206.433333333331</v>
      </c>
      <c r="I1130">
        <v>40033.255555555559</v>
      </c>
      <c r="J1130">
        <v>39.090000152587891</v>
      </c>
      <c r="K1130">
        <v>16.35000038146973</v>
      </c>
      <c r="L1130" t="s">
        <v>6508</v>
      </c>
      <c r="M1130" t="s">
        <v>6508</v>
      </c>
      <c r="N1130" t="s">
        <v>6510</v>
      </c>
      <c r="O1130">
        <v>1</v>
      </c>
      <c r="P1130">
        <v>596226387.00996673</v>
      </c>
      <c r="Q1130" t="s">
        <v>6527</v>
      </c>
      <c r="R1130" t="s">
        <v>6720</v>
      </c>
      <c r="S1130">
        <v>94</v>
      </c>
      <c r="T1130">
        <v>92</v>
      </c>
      <c r="U1130">
        <v>92</v>
      </c>
      <c r="V1130">
        <v>84</v>
      </c>
      <c r="W1130">
        <f t="shared" si="17"/>
        <v>11</v>
      </c>
    </row>
    <row r="1131" spans="1:23" x14ac:dyDescent="0.3">
      <c r="A1131" s="1">
        <v>5484606</v>
      </c>
      <c r="B1131" t="s">
        <v>1642</v>
      </c>
      <c r="C1131">
        <v>8.3618140602256545</v>
      </c>
      <c r="D1131">
        <v>8.0365999889373771</v>
      </c>
      <c r="E1131">
        <v>7.7326000054677326</v>
      </c>
      <c r="F1131">
        <v>7.7603500175476077</v>
      </c>
      <c r="G1131">
        <v>1582358.4</v>
      </c>
      <c r="H1131">
        <v>1445926.1333333331</v>
      </c>
      <c r="I1131">
        <v>1582459.8222222221</v>
      </c>
      <c r="J1131">
        <v>8.6800003051757813</v>
      </c>
      <c r="K1131">
        <v>5.8600001335144043</v>
      </c>
      <c r="L1131" t="s">
        <v>6508</v>
      </c>
      <c r="M1131" t="s">
        <v>6508</v>
      </c>
      <c r="N1131" t="s">
        <v>6510</v>
      </c>
      <c r="O1131">
        <v>0</v>
      </c>
      <c r="P1131">
        <v>2057925118.8678899</v>
      </c>
      <c r="Q1131" t="s">
        <v>6538</v>
      </c>
      <c r="R1131" t="s">
        <v>6672</v>
      </c>
      <c r="S1131">
        <v>83</v>
      </c>
      <c r="T1131">
        <v>87</v>
      </c>
      <c r="U1131">
        <v>46</v>
      </c>
      <c r="V1131">
        <v>75</v>
      </c>
      <c r="W1131">
        <f t="shared" si="17"/>
        <v>10</v>
      </c>
    </row>
    <row r="1132" spans="1:23" x14ac:dyDescent="0.3">
      <c r="A1132" s="1">
        <v>5484249</v>
      </c>
      <c r="B1132" t="s">
        <v>1287</v>
      </c>
      <c r="C1132">
        <v>3.2722453501394528</v>
      </c>
      <c r="D1132">
        <v>3.5984999942779541</v>
      </c>
      <c r="E1132">
        <v>2.4921866679191589</v>
      </c>
      <c r="F1132">
        <v>2.445139999389649</v>
      </c>
      <c r="G1132">
        <v>205687.8</v>
      </c>
      <c r="H1132">
        <v>359872.6</v>
      </c>
      <c r="I1132">
        <v>637594.19999999995</v>
      </c>
      <c r="J1132">
        <v>8.1400003433227539</v>
      </c>
      <c r="K1132">
        <v>0.92599999904632568</v>
      </c>
      <c r="L1132" t="s">
        <v>6508</v>
      </c>
      <c r="M1132" t="s">
        <v>6508</v>
      </c>
      <c r="N1132" t="s">
        <v>6510</v>
      </c>
      <c r="O1132">
        <v>0</v>
      </c>
      <c r="P1132">
        <v>246347015.95207661</v>
      </c>
      <c r="Q1132" t="s">
        <v>6528</v>
      </c>
      <c r="R1132" t="s">
        <v>6648</v>
      </c>
      <c r="S1132">
        <v>84</v>
      </c>
      <c r="T1132">
        <v>97</v>
      </c>
      <c r="U1132">
        <v>91</v>
      </c>
      <c r="V1132">
        <v>1</v>
      </c>
      <c r="W1132">
        <f t="shared" si="17"/>
        <v>11</v>
      </c>
    </row>
    <row r="1133" spans="1:23" x14ac:dyDescent="0.3">
      <c r="A1133" s="1">
        <v>5488177</v>
      </c>
      <c r="B1133" t="s">
        <v>5188</v>
      </c>
      <c r="C1133">
        <v>4.9245542103783357</v>
      </c>
      <c r="D1133">
        <v>5.1640000152587886</v>
      </c>
      <c r="E1133">
        <v>5.6616000080108639</v>
      </c>
      <c r="F1133">
        <v>5.7299500155448913</v>
      </c>
      <c r="G1133">
        <v>528531.9</v>
      </c>
      <c r="H1133">
        <v>556597.30000000005</v>
      </c>
      <c r="I1133">
        <v>545387.98888888885</v>
      </c>
      <c r="J1133">
        <v>7.9899997711181641</v>
      </c>
      <c r="K1133">
        <v>4.0199999809265137</v>
      </c>
      <c r="L1133" t="s">
        <v>6508</v>
      </c>
      <c r="M1133" t="s">
        <v>6508</v>
      </c>
      <c r="N1133" t="s">
        <v>6510</v>
      </c>
      <c r="O1133">
        <v>0</v>
      </c>
      <c r="P1133">
        <v>411554948.76150608</v>
      </c>
      <c r="Q1133" t="s">
        <v>6529</v>
      </c>
      <c r="R1133" t="s">
        <v>6667</v>
      </c>
      <c r="S1133">
        <v>20</v>
      </c>
      <c r="T1133">
        <v>23</v>
      </c>
      <c r="U1133">
        <v>63</v>
      </c>
      <c r="V1133">
        <v>43</v>
      </c>
      <c r="W1133">
        <f t="shared" si="17"/>
        <v>11</v>
      </c>
    </row>
    <row r="1134" spans="1:23" x14ac:dyDescent="0.3">
      <c r="A1134" s="1">
        <v>5484915</v>
      </c>
      <c r="B1134" t="s">
        <v>1950</v>
      </c>
      <c r="C1134">
        <v>40.77626995304643</v>
      </c>
      <c r="D1134">
        <v>42.120199966430661</v>
      </c>
      <c r="E1134">
        <v>41.987061996459957</v>
      </c>
      <c r="F1134">
        <v>41.132990131378172</v>
      </c>
      <c r="G1134">
        <v>2374848.5</v>
      </c>
      <c r="H1134">
        <v>1893599.5</v>
      </c>
      <c r="I1134">
        <v>2550185.2888888889</v>
      </c>
      <c r="J1134">
        <v>46.950000762939453</v>
      </c>
      <c r="K1134">
        <v>27.64084434509277</v>
      </c>
      <c r="L1134" t="s">
        <v>6508</v>
      </c>
      <c r="M1134" t="s">
        <v>6508</v>
      </c>
      <c r="N1134" t="s">
        <v>6510</v>
      </c>
      <c r="O1134">
        <v>1</v>
      </c>
      <c r="P1134">
        <v>9469513747.2521744</v>
      </c>
      <c r="Q1134" t="s">
        <v>6515</v>
      </c>
      <c r="R1134" t="s">
        <v>6668</v>
      </c>
      <c r="S1134">
        <v>77</v>
      </c>
      <c r="T1134">
        <v>60</v>
      </c>
      <c r="U1134">
        <v>80</v>
      </c>
      <c r="V1134">
        <v>92</v>
      </c>
      <c r="W1134">
        <f t="shared" si="17"/>
        <v>11</v>
      </c>
    </row>
    <row r="1135" spans="1:23" x14ac:dyDescent="0.3">
      <c r="A1135" s="1">
        <v>5485658</v>
      </c>
      <c r="B1135" t="s">
        <v>2688</v>
      </c>
      <c r="C1135">
        <v>10.811832044159839</v>
      </c>
      <c r="D1135">
        <v>10.74009996414185</v>
      </c>
      <c r="E1135">
        <v>10.594733422597249</v>
      </c>
      <c r="F1135">
        <v>10.50687505245209</v>
      </c>
      <c r="G1135">
        <v>33120</v>
      </c>
      <c r="H1135">
        <v>12003.33333333333</v>
      </c>
      <c r="I1135">
        <v>24105.555555555551</v>
      </c>
      <c r="J1135">
        <v>10.89000034332275</v>
      </c>
      <c r="K1135">
        <v>10.010000228881839</v>
      </c>
      <c r="L1135" t="s">
        <v>6508</v>
      </c>
      <c r="M1135" t="s">
        <v>6508</v>
      </c>
      <c r="N1135" t="s">
        <v>6510</v>
      </c>
      <c r="O1135">
        <v>1</v>
      </c>
      <c r="P1135">
        <v>71895157.025218576</v>
      </c>
      <c r="R1135" t="s">
        <v>6630</v>
      </c>
      <c r="S1135">
        <v>66</v>
      </c>
      <c r="T1135">
        <v>64</v>
      </c>
      <c r="U1135">
        <v>57</v>
      </c>
      <c r="V1135">
        <v>67</v>
      </c>
      <c r="W1135">
        <f t="shared" si="17"/>
        <v>1</v>
      </c>
    </row>
    <row r="1136" spans="1:23" x14ac:dyDescent="0.3">
      <c r="A1136" s="1">
        <v>5479911</v>
      </c>
      <c r="B1136" t="s">
        <v>239</v>
      </c>
      <c r="C1136">
        <v>10.82115324552899</v>
      </c>
      <c r="D1136">
        <v>10.899599761962889</v>
      </c>
      <c r="E1136">
        <v>10.68833312988281</v>
      </c>
      <c r="F1136">
        <v>10.580849795341489</v>
      </c>
      <c r="G1136">
        <v>10</v>
      </c>
      <c r="H1136">
        <v>10</v>
      </c>
      <c r="I1136">
        <v>25.555555555555561</v>
      </c>
      <c r="J1136">
        <v>11.22000026702881</v>
      </c>
      <c r="K1136">
        <v>10.060000419616699</v>
      </c>
      <c r="L1136" t="s">
        <v>6508</v>
      </c>
      <c r="M1136" t="s">
        <v>6508</v>
      </c>
      <c r="N1136" t="s">
        <v>6510</v>
      </c>
      <c r="O1136">
        <v>1</v>
      </c>
      <c r="P1136">
        <v>71733402</v>
      </c>
      <c r="R1136" t="s">
        <v>6630</v>
      </c>
      <c r="S1136">
        <v>55</v>
      </c>
      <c r="T1136">
        <v>71</v>
      </c>
      <c r="U1136">
        <v>65</v>
      </c>
      <c r="V1136">
        <v>58</v>
      </c>
      <c r="W1136">
        <f t="shared" si="17"/>
        <v>1</v>
      </c>
    </row>
    <row r="1137" spans="1:23" x14ac:dyDescent="0.3">
      <c r="A1137" s="1">
        <v>5483281</v>
      </c>
      <c r="B1137" t="s">
        <v>327</v>
      </c>
      <c r="C1137">
        <v>3.831205205622735</v>
      </c>
      <c r="D1137">
        <v>3.1108000087738041</v>
      </c>
      <c r="E1137">
        <v>2.2817733343442281</v>
      </c>
      <c r="F1137">
        <v>2.2302399963140491</v>
      </c>
      <c r="G1137">
        <v>173961.2</v>
      </c>
      <c r="H1137">
        <v>117847.06666666669</v>
      </c>
      <c r="I1137">
        <v>75754.577777777784</v>
      </c>
      <c r="J1137">
        <v>4.6100001335144043</v>
      </c>
      <c r="K1137">
        <v>1.4600000381469731</v>
      </c>
      <c r="L1137" t="s">
        <v>6508</v>
      </c>
      <c r="M1137" t="s">
        <v>6508</v>
      </c>
      <c r="N1137" t="s">
        <v>6510</v>
      </c>
      <c r="O1137">
        <v>0</v>
      </c>
      <c r="P1137">
        <v>58678418.463459998</v>
      </c>
      <c r="Q1137" t="s">
        <v>6532</v>
      </c>
      <c r="R1137" t="s">
        <v>6648</v>
      </c>
      <c r="S1137">
        <v>98</v>
      </c>
      <c r="T1137">
        <v>98</v>
      </c>
      <c r="U1137">
        <v>45</v>
      </c>
      <c r="V1137">
        <v>5</v>
      </c>
      <c r="W1137">
        <f t="shared" si="17"/>
        <v>11</v>
      </c>
    </row>
    <row r="1138" spans="1:23" x14ac:dyDescent="0.3">
      <c r="A1138" s="1">
        <v>5488164</v>
      </c>
      <c r="B1138" t="s">
        <v>5175</v>
      </c>
      <c r="C1138">
        <v>10.164746348737809</v>
      </c>
      <c r="D1138">
        <v>10.485399951934809</v>
      </c>
      <c r="E1138">
        <v>10.580399983723961</v>
      </c>
      <c r="F1138">
        <v>12.16472500801086</v>
      </c>
      <c r="G1138">
        <v>32867.1</v>
      </c>
      <c r="H1138">
        <v>43162.366666666669</v>
      </c>
      <c r="I1138">
        <v>69095.233333333337</v>
      </c>
      <c r="J1138">
        <v>19.969999313354489</v>
      </c>
      <c r="K1138">
        <v>8.0900001525878906</v>
      </c>
      <c r="L1138" t="s">
        <v>6508</v>
      </c>
      <c r="M1138" t="s">
        <v>6508</v>
      </c>
      <c r="N1138" t="s">
        <v>6510</v>
      </c>
      <c r="O1138">
        <v>1</v>
      </c>
      <c r="P1138">
        <v>278500258.61413038</v>
      </c>
      <c r="Q1138" t="s">
        <v>6514</v>
      </c>
      <c r="R1138" t="s">
        <v>6687</v>
      </c>
      <c r="S1138">
        <v>21</v>
      </c>
      <c r="T1138">
        <v>22</v>
      </c>
      <c r="U1138">
        <v>11</v>
      </c>
      <c r="V1138">
        <v>11</v>
      </c>
      <c r="W1138">
        <f t="shared" si="17"/>
        <v>10</v>
      </c>
    </row>
    <row r="1139" spans="1:23" x14ac:dyDescent="0.3">
      <c r="A1139" s="1">
        <v>5486692</v>
      </c>
      <c r="B1139" t="s">
        <v>3711</v>
      </c>
      <c r="C1139">
        <v>17.028014264605101</v>
      </c>
      <c r="D1139">
        <v>17.408519935607909</v>
      </c>
      <c r="E1139">
        <v>17.77168667475382</v>
      </c>
      <c r="F1139">
        <v>18.56906004428863</v>
      </c>
      <c r="G1139">
        <v>2227.5</v>
      </c>
      <c r="H1139">
        <v>1762.5</v>
      </c>
      <c r="I1139">
        <v>2324.166666666667</v>
      </c>
      <c r="J1139">
        <v>22.690000534057621</v>
      </c>
      <c r="K1139">
        <v>14.52000045776367</v>
      </c>
      <c r="L1139" t="s">
        <v>6508</v>
      </c>
      <c r="M1139" t="s">
        <v>6508</v>
      </c>
      <c r="N1139" t="s">
        <v>6510</v>
      </c>
      <c r="O1139">
        <v>0</v>
      </c>
      <c r="P1139">
        <v>283116285</v>
      </c>
      <c r="R1139" t="s">
        <v>6687</v>
      </c>
      <c r="S1139">
        <v>44</v>
      </c>
      <c r="T1139">
        <v>43</v>
      </c>
      <c r="U1139">
        <v>17</v>
      </c>
      <c r="V1139">
        <v>32</v>
      </c>
      <c r="W1139">
        <f t="shared" si="17"/>
        <v>1</v>
      </c>
    </row>
    <row r="1140" spans="1:23" x14ac:dyDescent="0.3">
      <c r="A1140" s="1">
        <v>5484880</v>
      </c>
      <c r="B1140" t="s">
        <v>1915</v>
      </c>
      <c r="C1140">
        <v>3.775470888318766</v>
      </c>
      <c r="D1140">
        <v>3.842600002288818</v>
      </c>
      <c r="E1140">
        <v>4.0056000041961672</v>
      </c>
      <c r="F1140">
        <v>3.8912000024318689</v>
      </c>
      <c r="G1140">
        <v>116544.2</v>
      </c>
      <c r="H1140">
        <v>163358.06666666671</v>
      </c>
      <c r="I1140">
        <v>139016.02222222221</v>
      </c>
      <c r="J1140">
        <v>5.9200000762939453</v>
      </c>
      <c r="K1140">
        <v>1.570000052452087</v>
      </c>
      <c r="L1140" t="s">
        <v>6508</v>
      </c>
      <c r="M1140" t="s">
        <v>6508</v>
      </c>
      <c r="N1140" t="s">
        <v>6510</v>
      </c>
      <c r="O1140">
        <v>0</v>
      </c>
      <c r="P1140">
        <v>83089456.884422109</v>
      </c>
      <c r="Q1140" t="s">
        <v>6518</v>
      </c>
      <c r="R1140" t="s">
        <v>6667</v>
      </c>
      <c r="S1140">
        <v>79</v>
      </c>
      <c r="T1140">
        <v>93</v>
      </c>
      <c r="U1140">
        <v>94</v>
      </c>
      <c r="V1140">
        <v>98</v>
      </c>
      <c r="W1140">
        <f t="shared" si="17"/>
        <v>11</v>
      </c>
    </row>
    <row r="1141" spans="1:23" x14ac:dyDescent="0.3">
      <c r="A1141" s="1">
        <v>5486918</v>
      </c>
      <c r="B1141" t="s">
        <v>3935</v>
      </c>
      <c r="C1141">
        <v>25.543144819313259</v>
      </c>
      <c r="D1141">
        <v>26.348200035095211</v>
      </c>
      <c r="E1141">
        <v>25.443666750590008</v>
      </c>
      <c r="F1141">
        <v>26.500250062942509</v>
      </c>
      <c r="G1141">
        <v>11166.5</v>
      </c>
      <c r="H1141">
        <v>12575.5</v>
      </c>
      <c r="I1141">
        <v>15874.055555555549</v>
      </c>
      <c r="J1141">
        <v>31.440000534057621</v>
      </c>
      <c r="K1141">
        <v>21.659999847412109</v>
      </c>
      <c r="L1141" t="s">
        <v>6508</v>
      </c>
      <c r="M1141" t="s">
        <v>6508</v>
      </c>
      <c r="N1141" t="s">
        <v>6510</v>
      </c>
      <c r="O1141">
        <v>1</v>
      </c>
      <c r="P1141">
        <v>199079683.14774489</v>
      </c>
      <c r="Q1141" t="s">
        <v>6515</v>
      </c>
      <c r="R1141" t="s">
        <v>6687</v>
      </c>
      <c r="S1141">
        <v>40</v>
      </c>
      <c r="T1141">
        <v>45</v>
      </c>
      <c r="U1141">
        <v>26</v>
      </c>
      <c r="V1141">
        <v>23</v>
      </c>
      <c r="W1141">
        <f t="shared" si="17"/>
        <v>11</v>
      </c>
    </row>
    <row r="1142" spans="1:23" x14ac:dyDescent="0.3">
      <c r="A1142" s="1">
        <v>5485470</v>
      </c>
      <c r="B1142" t="s">
        <v>2500</v>
      </c>
      <c r="C1142">
        <v>7.973131780303957</v>
      </c>
      <c r="D1142">
        <v>8.1031999683380125</v>
      </c>
      <c r="E1142">
        <v>7.9856666787465409</v>
      </c>
      <c r="F1142">
        <v>8.0817000102996825</v>
      </c>
      <c r="G1142">
        <v>37553.1</v>
      </c>
      <c r="H1142">
        <v>41561.033333333333</v>
      </c>
      <c r="I1142">
        <v>57973.677777777782</v>
      </c>
      <c r="J1142">
        <v>8.7100000381469727</v>
      </c>
      <c r="K1142">
        <v>7.5</v>
      </c>
      <c r="L1142" t="s">
        <v>6508</v>
      </c>
      <c r="M1142" t="s">
        <v>6508</v>
      </c>
      <c r="N1142" t="s">
        <v>6510</v>
      </c>
      <c r="O1142">
        <v>1</v>
      </c>
      <c r="P1142">
        <v>134334000</v>
      </c>
      <c r="R1142" t="s">
        <v>6631</v>
      </c>
      <c r="S1142">
        <v>60</v>
      </c>
      <c r="T1142">
        <v>74</v>
      </c>
      <c r="U1142">
        <v>67</v>
      </c>
      <c r="V1142">
        <v>55</v>
      </c>
      <c r="W1142">
        <f t="shared" si="17"/>
        <v>1</v>
      </c>
    </row>
    <row r="1143" spans="1:23" x14ac:dyDescent="0.3">
      <c r="A1143" s="1">
        <v>5484339</v>
      </c>
      <c r="B1143" t="s">
        <v>1376</v>
      </c>
      <c r="C1143">
        <v>28.080239506370781</v>
      </c>
      <c r="D1143">
        <v>30.574600067138672</v>
      </c>
      <c r="E1143">
        <v>29.595100034077959</v>
      </c>
      <c r="F1143">
        <v>27.871050024032591</v>
      </c>
      <c r="G1143">
        <v>80739.899999999994</v>
      </c>
      <c r="H1143">
        <v>62376.633333333331</v>
      </c>
      <c r="I1143">
        <v>81012.211111111115</v>
      </c>
      <c r="J1143">
        <v>35.580001831054688</v>
      </c>
      <c r="K1143">
        <v>14.329999923706049</v>
      </c>
      <c r="L1143" t="s">
        <v>6508</v>
      </c>
      <c r="M1143" t="s">
        <v>6508</v>
      </c>
      <c r="N1143" t="s">
        <v>6510</v>
      </c>
      <c r="O1143">
        <v>0</v>
      </c>
      <c r="P1143">
        <v>388724155.72999251</v>
      </c>
      <c r="Q1143" t="s">
        <v>6529</v>
      </c>
      <c r="R1143" t="s">
        <v>6731</v>
      </c>
      <c r="S1143">
        <v>80</v>
      </c>
      <c r="T1143">
        <v>90</v>
      </c>
      <c r="U1143">
        <v>96</v>
      </c>
      <c r="V1143">
        <v>97</v>
      </c>
      <c r="W1143">
        <f t="shared" si="17"/>
        <v>11</v>
      </c>
    </row>
    <row r="1144" spans="1:23" x14ac:dyDescent="0.3">
      <c r="A1144" s="1">
        <v>5483298</v>
      </c>
      <c r="B1144" t="s">
        <v>344</v>
      </c>
      <c r="C1144">
        <v>16.654980791521151</v>
      </c>
      <c r="D1144">
        <v>15.248800029754641</v>
      </c>
      <c r="E1144">
        <v>12.872586676279701</v>
      </c>
      <c r="F1144">
        <v>11.54266500711441</v>
      </c>
      <c r="G1144">
        <v>46121</v>
      </c>
      <c r="H1144">
        <v>71847</v>
      </c>
      <c r="I1144">
        <v>44059</v>
      </c>
      <c r="J1144">
        <v>17.79999923706055</v>
      </c>
      <c r="K1144">
        <v>6.309999942779541</v>
      </c>
      <c r="L1144" t="s">
        <v>6508</v>
      </c>
      <c r="M1144" t="s">
        <v>6508</v>
      </c>
      <c r="N1144" t="s">
        <v>6511</v>
      </c>
      <c r="O1144">
        <v>1</v>
      </c>
      <c r="P1144">
        <v>640725115.44777858</v>
      </c>
      <c r="Q1144" t="s">
        <v>6514</v>
      </c>
      <c r="R1144" t="s">
        <v>6656</v>
      </c>
      <c r="S1144">
        <v>98</v>
      </c>
      <c r="T1144">
        <v>97</v>
      </c>
      <c r="U1144">
        <v>93</v>
      </c>
      <c r="V1144">
        <v>95</v>
      </c>
      <c r="W1144">
        <f t="shared" si="17"/>
        <v>10</v>
      </c>
    </row>
    <row r="1145" spans="1:23" x14ac:dyDescent="0.3">
      <c r="A1145" s="1">
        <v>5485792</v>
      </c>
      <c r="B1145" t="s">
        <v>2821</v>
      </c>
      <c r="C1145">
        <v>20.87179324169853</v>
      </c>
      <c r="D1145">
        <v>20.95415992736816</v>
      </c>
      <c r="E1145">
        <v>21.181213353474931</v>
      </c>
      <c r="F1145">
        <v>21.306875019073491</v>
      </c>
      <c r="G1145">
        <v>7589.4</v>
      </c>
      <c r="H1145">
        <v>14259.8</v>
      </c>
      <c r="I1145">
        <v>11801.04444444444</v>
      </c>
      <c r="J1145">
        <v>23.95000076293945</v>
      </c>
      <c r="K1145">
        <v>18.75</v>
      </c>
      <c r="L1145" t="s">
        <v>6508</v>
      </c>
      <c r="M1145" t="s">
        <v>6508</v>
      </c>
      <c r="N1145" t="s">
        <v>6510</v>
      </c>
      <c r="O1145">
        <v>1</v>
      </c>
      <c r="P1145">
        <v>425807934</v>
      </c>
      <c r="S1145">
        <v>56</v>
      </c>
      <c r="T1145">
        <v>50</v>
      </c>
      <c r="U1145">
        <v>56</v>
      </c>
      <c r="V1145">
        <v>57</v>
      </c>
      <c r="W1145">
        <f t="shared" si="17"/>
        <v>1</v>
      </c>
    </row>
    <row r="1146" spans="1:23" x14ac:dyDescent="0.3">
      <c r="A1146" s="1">
        <v>5485310</v>
      </c>
      <c r="B1146" t="s">
        <v>2342</v>
      </c>
      <c r="C1146">
        <v>24.121056857848959</v>
      </c>
      <c r="D1146">
        <v>24.067599945068359</v>
      </c>
      <c r="E1146">
        <v>24.055393282572432</v>
      </c>
      <c r="F1146">
        <v>24.135519990921019</v>
      </c>
      <c r="G1146">
        <v>5009.1000000000004</v>
      </c>
      <c r="H1146">
        <v>5826.3666666666668</v>
      </c>
      <c r="I1146">
        <v>7742.1222222222223</v>
      </c>
      <c r="J1146">
        <v>25.20000076293945</v>
      </c>
      <c r="K1146">
        <v>22.268999099731449</v>
      </c>
      <c r="L1146" t="s">
        <v>6508</v>
      </c>
      <c r="M1146" t="s">
        <v>6508</v>
      </c>
      <c r="N1146" t="s">
        <v>6510</v>
      </c>
      <c r="O1146">
        <v>1</v>
      </c>
      <c r="P1146">
        <v>425807934</v>
      </c>
      <c r="S1146">
        <v>69</v>
      </c>
      <c r="T1146">
        <v>63</v>
      </c>
      <c r="U1146">
        <v>63</v>
      </c>
      <c r="V1146">
        <v>68</v>
      </c>
      <c r="W1146">
        <f t="shared" si="17"/>
        <v>1</v>
      </c>
    </row>
    <row r="1147" spans="1:23" x14ac:dyDescent="0.3">
      <c r="A1147" s="1">
        <v>5489129</v>
      </c>
      <c r="B1147" t="s">
        <v>6128</v>
      </c>
      <c r="C1147">
        <v>0.70400321306838121</v>
      </c>
      <c r="D1147">
        <v>0.89281999707221982</v>
      </c>
      <c r="E1147">
        <v>1.0014466591676081</v>
      </c>
      <c r="F1147">
        <v>1.0515599921345711</v>
      </c>
      <c r="G1147">
        <v>90224.1</v>
      </c>
      <c r="H1147">
        <v>82644.7</v>
      </c>
      <c r="I1147">
        <v>768790.45555555553</v>
      </c>
      <c r="J1147">
        <v>1.879999995231628</v>
      </c>
      <c r="K1147">
        <v>0.56099998950958252</v>
      </c>
      <c r="L1147" t="s">
        <v>6508</v>
      </c>
      <c r="M1147" t="s">
        <v>6508</v>
      </c>
      <c r="N1147" t="s">
        <v>6510</v>
      </c>
      <c r="O1147">
        <v>0</v>
      </c>
      <c r="P1147">
        <v>11433030.746705711</v>
      </c>
      <c r="Q1147" t="s">
        <v>6529</v>
      </c>
      <c r="R1147" t="s">
        <v>6639</v>
      </c>
      <c r="S1147">
        <v>5</v>
      </c>
      <c r="T1147">
        <v>21</v>
      </c>
      <c r="U1147">
        <v>31</v>
      </c>
      <c r="V1147">
        <v>10</v>
      </c>
      <c r="W1147">
        <f t="shared" si="17"/>
        <v>11</v>
      </c>
    </row>
    <row r="1148" spans="1:23" x14ac:dyDescent="0.3">
      <c r="A1148" s="1">
        <v>5484960</v>
      </c>
      <c r="B1148" t="s">
        <v>1995</v>
      </c>
      <c r="C1148">
        <v>84.519251354360577</v>
      </c>
      <c r="D1148">
        <v>87.509200439453124</v>
      </c>
      <c r="E1148">
        <v>82.830000101725261</v>
      </c>
      <c r="F1148">
        <v>81.700150070190432</v>
      </c>
      <c r="G1148">
        <v>61810.7</v>
      </c>
      <c r="H1148">
        <v>71753.566666666666</v>
      </c>
      <c r="I1148">
        <v>80042.3</v>
      </c>
      <c r="J1148">
        <v>97.5</v>
      </c>
      <c r="K1148">
        <v>57.880001068115227</v>
      </c>
      <c r="L1148" t="s">
        <v>6508</v>
      </c>
      <c r="M1148" t="s">
        <v>6508</v>
      </c>
      <c r="N1148" t="s">
        <v>6510</v>
      </c>
      <c r="O1148">
        <v>1</v>
      </c>
      <c r="P1148">
        <v>747288411.41253519</v>
      </c>
      <c r="Q1148" t="s">
        <v>6537</v>
      </c>
      <c r="R1148" t="s">
        <v>6709</v>
      </c>
      <c r="S1148">
        <v>74</v>
      </c>
      <c r="T1148">
        <v>71</v>
      </c>
      <c r="U1148">
        <v>91</v>
      </c>
      <c r="V1148">
        <v>49</v>
      </c>
      <c r="W1148">
        <f t="shared" si="17"/>
        <v>10</v>
      </c>
    </row>
    <row r="1149" spans="1:23" x14ac:dyDescent="0.3">
      <c r="A1149" s="1">
        <v>5484438</v>
      </c>
      <c r="B1149" t="s">
        <v>1474</v>
      </c>
      <c r="C1149">
        <v>22.614259165370861</v>
      </c>
      <c r="D1149">
        <v>22.32800018310547</v>
      </c>
      <c r="E1149">
        <v>20.074466756184901</v>
      </c>
      <c r="F1149">
        <v>20.794950046539309</v>
      </c>
      <c r="G1149">
        <v>6022360.2999999998</v>
      </c>
      <c r="H1149">
        <v>3522853.4333333331</v>
      </c>
      <c r="I1149">
        <v>2711016.7</v>
      </c>
      <c r="J1149">
        <v>27.870000839233398</v>
      </c>
      <c r="K1149">
        <v>16.89999961853027</v>
      </c>
      <c r="L1149" t="s">
        <v>6508</v>
      </c>
      <c r="M1149" t="s">
        <v>6508</v>
      </c>
      <c r="N1149" t="s">
        <v>6510</v>
      </c>
      <c r="O1149">
        <v>1</v>
      </c>
      <c r="P1149">
        <v>3982119764</v>
      </c>
      <c r="Q1149" t="s">
        <v>6533</v>
      </c>
      <c r="R1149" t="s">
        <v>6733</v>
      </c>
      <c r="S1149">
        <v>80</v>
      </c>
      <c r="T1149">
        <v>69</v>
      </c>
      <c r="U1149">
        <v>49</v>
      </c>
      <c r="V1149">
        <v>19</v>
      </c>
      <c r="W1149">
        <f t="shared" si="17"/>
        <v>10</v>
      </c>
    </row>
    <row r="1150" spans="1:23" x14ac:dyDescent="0.3">
      <c r="A1150" s="1">
        <v>5485905</v>
      </c>
      <c r="B1150" t="s">
        <v>2934</v>
      </c>
      <c r="C1150">
        <v>12.93087250608653</v>
      </c>
      <c r="D1150">
        <v>13.21440002441406</v>
      </c>
      <c r="E1150">
        <v>13.18393332799276</v>
      </c>
      <c r="F1150">
        <v>13.148949995040891</v>
      </c>
      <c r="G1150">
        <v>150493.5</v>
      </c>
      <c r="H1150">
        <v>133784.5</v>
      </c>
      <c r="I1150">
        <v>147905.94444444441</v>
      </c>
      <c r="J1150">
        <v>13.670000076293951</v>
      </c>
      <c r="K1150">
        <v>11.760000228881839</v>
      </c>
      <c r="L1150" t="s">
        <v>6508</v>
      </c>
      <c r="M1150" t="s">
        <v>6508</v>
      </c>
      <c r="N1150" t="s">
        <v>6510</v>
      </c>
      <c r="O1150">
        <v>1</v>
      </c>
      <c r="P1150">
        <v>1366660000</v>
      </c>
      <c r="R1150" t="s">
        <v>6631</v>
      </c>
      <c r="S1150">
        <v>58</v>
      </c>
      <c r="T1150">
        <v>54</v>
      </c>
      <c r="U1150">
        <v>69</v>
      </c>
      <c r="V1150">
        <v>71</v>
      </c>
      <c r="W1150">
        <f t="shared" si="17"/>
        <v>1</v>
      </c>
    </row>
    <row r="1151" spans="1:23" x14ac:dyDescent="0.3">
      <c r="A1151" s="1">
        <v>5484448</v>
      </c>
      <c r="B1151" t="s">
        <v>1484</v>
      </c>
      <c r="C1151">
        <v>64.749281005554408</v>
      </c>
      <c r="D1151">
        <v>65.18960006713867</v>
      </c>
      <c r="E1151">
        <v>58.171800053914389</v>
      </c>
      <c r="F1151">
        <v>61.096150074005124</v>
      </c>
      <c r="G1151">
        <v>1234508.5</v>
      </c>
      <c r="H1151">
        <v>1272402.833333333</v>
      </c>
      <c r="I1151">
        <v>1591560.944444444</v>
      </c>
      <c r="J1151">
        <v>78.370002746582031</v>
      </c>
      <c r="K1151">
        <v>47.060001373291023</v>
      </c>
      <c r="L1151" t="s">
        <v>6508</v>
      </c>
      <c r="M1151" t="s">
        <v>6508</v>
      </c>
      <c r="N1151" t="s">
        <v>6510</v>
      </c>
      <c r="O1151">
        <v>0</v>
      </c>
      <c r="P1151">
        <v>10345216444</v>
      </c>
      <c r="Q1151" t="s">
        <v>6544</v>
      </c>
      <c r="R1151" t="s">
        <v>6706</v>
      </c>
      <c r="S1151">
        <v>64</v>
      </c>
      <c r="T1151">
        <v>79</v>
      </c>
      <c r="U1151">
        <v>28</v>
      </c>
      <c r="V1151">
        <v>13</v>
      </c>
      <c r="W1151">
        <f t="shared" si="17"/>
        <v>10</v>
      </c>
    </row>
    <row r="1152" spans="1:23" x14ac:dyDescent="0.3">
      <c r="A1152" s="1">
        <v>5489295</v>
      </c>
      <c r="B1152" t="s">
        <v>6291</v>
      </c>
      <c r="C1152">
        <v>0.40018545027282942</v>
      </c>
      <c r="D1152">
        <v>0.54606299936771396</v>
      </c>
      <c r="E1152">
        <v>0.99176766693592067</v>
      </c>
      <c r="F1152">
        <v>1.5181857477128511</v>
      </c>
      <c r="G1152">
        <v>85842.7</v>
      </c>
      <c r="H1152">
        <v>91067.566666666666</v>
      </c>
      <c r="I1152">
        <v>1561202.5222222221</v>
      </c>
      <c r="J1152">
        <v>10.680000305175779</v>
      </c>
      <c r="K1152">
        <v>0.34099999070167542</v>
      </c>
      <c r="L1152" t="s">
        <v>6508</v>
      </c>
      <c r="M1152" t="s">
        <v>6508</v>
      </c>
      <c r="N1152" t="s">
        <v>6510</v>
      </c>
      <c r="O1152">
        <v>0</v>
      </c>
      <c r="P1152">
        <v>3304759.5441810298</v>
      </c>
      <c r="Q1152" t="s">
        <v>6512</v>
      </c>
      <c r="R1152" t="s">
        <v>6639</v>
      </c>
      <c r="S1152">
        <v>3</v>
      </c>
      <c r="T1152">
        <v>3</v>
      </c>
      <c r="U1152">
        <v>0</v>
      </c>
      <c r="V1152">
        <v>1</v>
      </c>
      <c r="W1152">
        <f t="shared" si="17"/>
        <v>11</v>
      </c>
    </row>
    <row r="1153" spans="1:23" x14ac:dyDescent="0.3">
      <c r="A1153" s="1">
        <v>5486468</v>
      </c>
      <c r="B1153" t="s">
        <v>3487</v>
      </c>
      <c r="C1153">
        <v>20.466914396127539</v>
      </c>
      <c r="D1153">
        <v>20.88120002746582</v>
      </c>
      <c r="E1153">
        <v>20.253199933369959</v>
      </c>
      <c r="F1153">
        <v>21.074049949646</v>
      </c>
      <c r="G1153">
        <v>136548.5</v>
      </c>
      <c r="H1153">
        <v>116496.1666666667</v>
      </c>
      <c r="I1153">
        <v>107589.8333333333</v>
      </c>
      <c r="J1153">
        <v>25.79999923706055</v>
      </c>
      <c r="K1153">
        <v>16.870000839233398</v>
      </c>
      <c r="L1153" t="s">
        <v>6508</v>
      </c>
      <c r="M1153" t="s">
        <v>6508</v>
      </c>
      <c r="N1153" t="s">
        <v>6510</v>
      </c>
      <c r="O1153">
        <v>1</v>
      </c>
      <c r="P1153">
        <v>888273652.46912968</v>
      </c>
      <c r="Q1153" t="s">
        <v>6514</v>
      </c>
      <c r="R1153" t="s">
        <v>6687</v>
      </c>
      <c r="S1153">
        <v>48</v>
      </c>
      <c r="T1153">
        <v>56</v>
      </c>
      <c r="U1153">
        <v>20</v>
      </c>
      <c r="V1153">
        <v>39</v>
      </c>
      <c r="W1153">
        <f t="shared" si="17"/>
        <v>10</v>
      </c>
    </row>
    <row r="1154" spans="1:23" x14ac:dyDescent="0.3">
      <c r="A1154" s="1">
        <v>5485418</v>
      </c>
      <c r="B1154" t="s">
        <v>2449</v>
      </c>
      <c r="C1154">
        <v>64.260836953065279</v>
      </c>
      <c r="D1154">
        <v>66.829000091552729</v>
      </c>
      <c r="E1154">
        <v>66.260000178019212</v>
      </c>
      <c r="F1154">
        <v>64.578300151824948</v>
      </c>
      <c r="G1154">
        <v>1049605.5</v>
      </c>
      <c r="H1154">
        <v>788631.83333333337</v>
      </c>
      <c r="I1154">
        <v>797340.61111111112</v>
      </c>
      <c r="J1154">
        <v>72.80999755859375</v>
      </c>
      <c r="K1154">
        <v>46.220001220703118</v>
      </c>
      <c r="L1154" t="s">
        <v>6508</v>
      </c>
      <c r="M1154" t="s">
        <v>6508</v>
      </c>
      <c r="N1154" t="s">
        <v>6510</v>
      </c>
      <c r="O1154">
        <v>1</v>
      </c>
      <c r="P1154">
        <v>6345263735.5546436</v>
      </c>
      <c r="Q1154" t="s">
        <v>6544</v>
      </c>
      <c r="R1154" t="s">
        <v>6720</v>
      </c>
      <c r="S1154">
        <v>65</v>
      </c>
      <c r="T1154">
        <v>71</v>
      </c>
      <c r="U1154">
        <v>84</v>
      </c>
      <c r="V1154">
        <v>85</v>
      </c>
      <c r="W1154">
        <f t="shared" si="17"/>
        <v>10</v>
      </c>
    </row>
    <row r="1155" spans="1:23" x14ac:dyDescent="0.3">
      <c r="A1155" s="1">
        <v>5487598</v>
      </c>
      <c r="B1155" t="s">
        <v>4612</v>
      </c>
      <c r="C1155">
        <v>0.92638279148771008</v>
      </c>
      <c r="D1155">
        <v>0.95333999395370483</v>
      </c>
      <c r="E1155">
        <v>1.0091799898942311</v>
      </c>
      <c r="F1155">
        <v>1.026834988892078</v>
      </c>
      <c r="G1155">
        <v>48472.800000000003</v>
      </c>
      <c r="H1155">
        <v>33864.26666666667</v>
      </c>
      <c r="I1155">
        <v>40375.866666666669</v>
      </c>
      <c r="J1155">
        <v>1.3400000333786011</v>
      </c>
      <c r="K1155">
        <v>0.85000002384185791</v>
      </c>
      <c r="L1155" t="s">
        <v>6508</v>
      </c>
      <c r="M1155" t="s">
        <v>6508</v>
      </c>
      <c r="N1155" t="s">
        <v>6510</v>
      </c>
      <c r="O1155">
        <v>0</v>
      </c>
      <c r="P1155">
        <v>70518112.810810804</v>
      </c>
      <c r="Q1155" t="s">
        <v>6529</v>
      </c>
      <c r="R1155" t="s">
        <v>6687</v>
      </c>
      <c r="S1155">
        <v>37</v>
      </c>
      <c r="T1155">
        <v>32</v>
      </c>
      <c r="U1155">
        <v>36</v>
      </c>
      <c r="V1155">
        <v>39</v>
      </c>
      <c r="W1155">
        <f t="shared" ref="W1155:W1218" si="18">MONTH(Q1155)</f>
        <v>11</v>
      </c>
    </row>
    <row r="1156" spans="1:23" x14ac:dyDescent="0.3">
      <c r="A1156" s="1">
        <v>5487105</v>
      </c>
      <c r="B1156" t="s">
        <v>4121</v>
      </c>
      <c r="C1156">
        <v>10.415771638203291</v>
      </c>
      <c r="D1156">
        <v>10.75399993896484</v>
      </c>
      <c r="E1156">
        <v>11.03646664301554</v>
      </c>
      <c r="F1156">
        <v>11.16984998703003</v>
      </c>
      <c r="G1156">
        <v>85669.4</v>
      </c>
      <c r="H1156">
        <v>65513.133333333331</v>
      </c>
      <c r="I1156">
        <v>60811.044444444437</v>
      </c>
      <c r="J1156">
        <v>11.97000026702881</v>
      </c>
      <c r="K1156">
        <v>10.180000305175779</v>
      </c>
      <c r="L1156" t="s">
        <v>6508</v>
      </c>
      <c r="M1156" t="s">
        <v>6508</v>
      </c>
      <c r="N1156" t="s">
        <v>6510</v>
      </c>
      <c r="O1156">
        <v>1</v>
      </c>
      <c r="P1156">
        <v>272777000</v>
      </c>
      <c r="R1156" t="s">
        <v>6631</v>
      </c>
      <c r="S1156">
        <v>40</v>
      </c>
      <c r="T1156">
        <v>40</v>
      </c>
      <c r="U1156">
        <v>50</v>
      </c>
      <c r="V1156">
        <v>50</v>
      </c>
      <c r="W1156">
        <f t="shared" si="18"/>
        <v>1</v>
      </c>
    </row>
    <row r="1157" spans="1:23" x14ac:dyDescent="0.3">
      <c r="A1157" s="1">
        <v>5485970</v>
      </c>
      <c r="B1157" t="s">
        <v>2998</v>
      </c>
      <c r="C1157">
        <v>10.55543156592117</v>
      </c>
      <c r="D1157">
        <v>10.51992004394531</v>
      </c>
      <c r="E1157">
        <v>10.40760000228882</v>
      </c>
      <c r="F1157">
        <v>10.36272498607635</v>
      </c>
      <c r="G1157">
        <v>3016.8</v>
      </c>
      <c r="H1157">
        <v>1415.6</v>
      </c>
      <c r="I1157">
        <v>14824.088888888889</v>
      </c>
      <c r="J1157">
        <v>10.670000076293951</v>
      </c>
      <c r="K1157">
        <v>9.9700002670288086</v>
      </c>
      <c r="L1157" t="s">
        <v>6508</v>
      </c>
      <c r="M1157" t="s">
        <v>6508</v>
      </c>
      <c r="N1157" t="s">
        <v>6510</v>
      </c>
      <c r="O1157">
        <v>1</v>
      </c>
      <c r="P1157">
        <v>118508459.0930562</v>
      </c>
      <c r="R1157" t="s">
        <v>6630</v>
      </c>
      <c r="S1157">
        <v>59</v>
      </c>
      <c r="T1157">
        <v>65</v>
      </c>
      <c r="U1157">
        <v>52</v>
      </c>
      <c r="V1157">
        <v>63</v>
      </c>
      <c r="W1157">
        <f t="shared" si="18"/>
        <v>1</v>
      </c>
    </row>
    <row r="1158" spans="1:23" x14ac:dyDescent="0.3">
      <c r="A1158" s="1">
        <v>5488342</v>
      </c>
      <c r="B1158" t="s">
        <v>5352</v>
      </c>
      <c r="C1158">
        <v>10.96814981552953</v>
      </c>
      <c r="D1158">
        <v>13.06569999694824</v>
      </c>
      <c r="E1158">
        <v>13.796066665649411</v>
      </c>
      <c r="F1158">
        <v>14.1408000087738</v>
      </c>
      <c r="G1158">
        <v>1914312.4</v>
      </c>
      <c r="H1158">
        <v>1556287.466666667</v>
      </c>
      <c r="I1158">
        <v>2789742.4888888891</v>
      </c>
      <c r="J1158">
        <v>20.219999313354489</v>
      </c>
      <c r="K1158">
        <v>9.5600004196166992</v>
      </c>
      <c r="L1158" t="s">
        <v>6508</v>
      </c>
      <c r="M1158" t="s">
        <v>6508</v>
      </c>
      <c r="N1158" t="s">
        <v>6510</v>
      </c>
      <c r="O1158">
        <v>0</v>
      </c>
      <c r="P1158">
        <v>660598165.76340115</v>
      </c>
      <c r="Q1158" t="s">
        <v>6518</v>
      </c>
      <c r="R1158" t="s">
        <v>6636</v>
      </c>
      <c r="S1158">
        <v>16</v>
      </c>
      <c r="T1158">
        <v>21</v>
      </c>
      <c r="U1158">
        <v>18</v>
      </c>
      <c r="V1158">
        <v>41</v>
      </c>
      <c r="W1158">
        <f t="shared" si="18"/>
        <v>11</v>
      </c>
    </row>
    <row r="1159" spans="1:23" x14ac:dyDescent="0.3">
      <c r="A1159" s="1">
        <v>5478911</v>
      </c>
      <c r="B1159" t="s">
        <v>80</v>
      </c>
      <c r="C1159">
        <v>10.778899100670451</v>
      </c>
      <c r="D1159">
        <v>10.679618015289311</v>
      </c>
      <c r="E1159">
        <v>10.519226004282631</v>
      </c>
      <c r="F1159">
        <v>10.437884507179261</v>
      </c>
      <c r="G1159">
        <v>3932.6</v>
      </c>
      <c r="H1159">
        <v>18954.2</v>
      </c>
      <c r="I1159">
        <v>53928.066666666673</v>
      </c>
      <c r="J1159">
        <v>10.930000305175779</v>
      </c>
      <c r="K1159">
        <v>9.9700002670288086</v>
      </c>
      <c r="L1159" t="s">
        <v>6508</v>
      </c>
      <c r="M1159" t="s">
        <v>6508</v>
      </c>
      <c r="N1159" t="s">
        <v>6510</v>
      </c>
      <c r="O1159">
        <v>1</v>
      </c>
      <c r="P1159">
        <v>110829591.64700329</v>
      </c>
      <c r="R1159" t="s">
        <v>6630</v>
      </c>
      <c r="S1159">
        <v>70</v>
      </c>
      <c r="T1159">
        <v>64</v>
      </c>
      <c r="U1159">
        <v>58</v>
      </c>
      <c r="V1159">
        <v>61</v>
      </c>
      <c r="W1159">
        <f t="shared" si="18"/>
        <v>1</v>
      </c>
    </row>
    <row r="1160" spans="1:23" x14ac:dyDescent="0.3">
      <c r="A1160" s="1">
        <v>5479443</v>
      </c>
      <c r="B1160" t="s">
        <v>175</v>
      </c>
      <c r="C1160">
        <v>10.72610208207886</v>
      </c>
      <c r="D1160">
        <v>10.67519788742066</v>
      </c>
      <c r="E1160">
        <v>10.5443660291036</v>
      </c>
      <c r="F1160">
        <v>10.453649525642399</v>
      </c>
      <c r="G1160">
        <v>870</v>
      </c>
      <c r="H1160">
        <v>316.66666666666669</v>
      </c>
      <c r="I1160">
        <v>395.55555555555549</v>
      </c>
      <c r="J1160">
        <v>11.039999961853029</v>
      </c>
      <c r="K1160">
        <v>9.7299995422363281</v>
      </c>
      <c r="L1160" t="s">
        <v>6508</v>
      </c>
      <c r="M1160" t="s">
        <v>6508</v>
      </c>
      <c r="N1160" t="s">
        <v>6510</v>
      </c>
      <c r="O1160">
        <v>0</v>
      </c>
      <c r="P1160">
        <v>111054642</v>
      </c>
      <c r="R1160" t="s">
        <v>6630</v>
      </c>
      <c r="S1160">
        <v>62</v>
      </c>
      <c r="T1160">
        <v>63</v>
      </c>
      <c r="U1160">
        <v>68</v>
      </c>
      <c r="V1160">
        <v>63</v>
      </c>
      <c r="W1160">
        <f t="shared" si="18"/>
        <v>1</v>
      </c>
    </row>
    <row r="1161" spans="1:23" x14ac:dyDescent="0.3">
      <c r="A1161" s="1">
        <v>5488983</v>
      </c>
      <c r="B1161" t="s">
        <v>5984</v>
      </c>
      <c r="C1161">
        <v>3.366935870925805</v>
      </c>
      <c r="D1161">
        <v>3.5304000091552741</v>
      </c>
      <c r="E1161">
        <v>5.3171999947230022</v>
      </c>
      <c r="F1161">
        <v>6.2499000012874601</v>
      </c>
      <c r="G1161">
        <v>47651.8</v>
      </c>
      <c r="H1161">
        <v>49763.933333333327</v>
      </c>
      <c r="I1161">
        <v>91282.422222222216</v>
      </c>
      <c r="J1161">
        <v>9.9899997711181641</v>
      </c>
      <c r="K1161">
        <v>3.0399999618530269</v>
      </c>
      <c r="L1161" t="s">
        <v>6508</v>
      </c>
      <c r="M1161" t="s">
        <v>6508</v>
      </c>
      <c r="N1161" t="s">
        <v>6510</v>
      </c>
      <c r="O1161">
        <v>0</v>
      </c>
      <c r="P1161">
        <v>78018449.236311242</v>
      </c>
      <c r="Q1161" t="s">
        <v>6576</v>
      </c>
      <c r="R1161" t="s">
        <v>6661</v>
      </c>
      <c r="S1161">
        <v>8</v>
      </c>
      <c r="T1161">
        <v>7</v>
      </c>
      <c r="U1161">
        <v>9</v>
      </c>
      <c r="V1161">
        <v>73</v>
      </c>
      <c r="W1161">
        <f t="shared" si="18"/>
        <v>10</v>
      </c>
    </row>
    <row r="1162" spans="1:23" x14ac:dyDescent="0.3">
      <c r="A1162" s="1">
        <v>5488829</v>
      </c>
      <c r="B1162" t="s">
        <v>5834</v>
      </c>
      <c r="C1162">
        <v>0.89289467514715126</v>
      </c>
      <c r="D1162">
        <v>0.97256400108337404</v>
      </c>
      <c r="E1162">
        <v>1.1446479988098139</v>
      </c>
      <c r="F1162">
        <v>1.361225999295711</v>
      </c>
      <c r="G1162">
        <v>45956.4</v>
      </c>
      <c r="H1162">
        <v>41482.133333333331</v>
      </c>
      <c r="I1162">
        <v>44506.26666666667</v>
      </c>
      <c r="J1162">
        <v>3.0499999523162842</v>
      </c>
      <c r="K1162">
        <v>0.56499999761581421</v>
      </c>
      <c r="L1162" t="s">
        <v>6508</v>
      </c>
      <c r="M1162" t="s">
        <v>6508</v>
      </c>
      <c r="N1162" t="s">
        <v>6510</v>
      </c>
      <c r="O1162">
        <v>0</v>
      </c>
      <c r="P1162">
        <v>35031679.440258339</v>
      </c>
      <c r="Q1162" t="s">
        <v>6599</v>
      </c>
      <c r="R1162" t="s">
        <v>6639</v>
      </c>
      <c r="S1162">
        <v>12</v>
      </c>
      <c r="T1162">
        <v>31</v>
      </c>
      <c r="U1162">
        <v>69</v>
      </c>
      <c r="V1162">
        <v>14</v>
      </c>
      <c r="W1162">
        <f t="shared" si="18"/>
        <v>9</v>
      </c>
    </row>
    <row r="1163" spans="1:23" x14ac:dyDescent="0.3">
      <c r="A1163" s="1">
        <v>5485872</v>
      </c>
      <c r="B1163" t="s">
        <v>2901</v>
      </c>
      <c r="C1163">
        <v>10.767012825791991</v>
      </c>
      <c r="D1163">
        <v>10.721599941253659</v>
      </c>
      <c r="E1163">
        <v>10.545879980723059</v>
      </c>
      <c r="F1163">
        <v>10.43711000919342</v>
      </c>
      <c r="G1163">
        <v>4145.8999999999996</v>
      </c>
      <c r="H1163">
        <v>2248.6333333333332</v>
      </c>
      <c r="I1163">
        <v>4881.7666666666664</v>
      </c>
      <c r="J1163">
        <v>11.25</v>
      </c>
      <c r="K1163">
        <v>9.8900003433227539</v>
      </c>
      <c r="L1163" t="s">
        <v>6508</v>
      </c>
      <c r="M1163" t="s">
        <v>6508</v>
      </c>
      <c r="N1163" t="s">
        <v>6510</v>
      </c>
      <c r="O1163">
        <v>1</v>
      </c>
      <c r="P1163">
        <v>123469457</v>
      </c>
      <c r="R1163" t="s">
        <v>6630</v>
      </c>
      <c r="S1163">
        <v>70</v>
      </c>
      <c r="T1163">
        <v>69</v>
      </c>
      <c r="U1163">
        <v>69</v>
      </c>
      <c r="V1163">
        <v>61</v>
      </c>
      <c r="W1163">
        <f t="shared" si="18"/>
        <v>1</v>
      </c>
    </row>
    <row r="1164" spans="1:23" x14ac:dyDescent="0.3">
      <c r="A1164" s="1">
        <v>5487717</v>
      </c>
      <c r="B1164" t="s">
        <v>4730</v>
      </c>
      <c r="C1164">
        <v>15.102211019379279</v>
      </c>
      <c r="D1164">
        <v>15.786399993896479</v>
      </c>
      <c r="E1164">
        <v>16.937933317820232</v>
      </c>
      <c r="F1164">
        <v>18.282199969291689</v>
      </c>
      <c r="G1164">
        <v>2436892.2999999998</v>
      </c>
      <c r="H1164">
        <v>3279097.4333333331</v>
      </c>
      <c r="I1164">
        <v>3213363.5888888892</v>
      </c>
      <c r="J1164">
        <v>26.030000686645511</v>
      </c>
      <c r="K1164">
        <v>10.739999771118161</v>
      </c>
      <c r="L1164" t="s">
        <v>6508</v>
      </c>
      <c r="M1164" t="s">
        <v>6508</v>
      </c>
      <c r="N1164" t="s">
        <v>6510</v>
      </c>
      <c r="O1164">
        <v>1</v>
      </c>
      <c r="P1164">
        <v>6396631607.8284397</v>
      </c>
      <c r="Q1164" t="s">
        <v>6540</v>
      </c>
      <c r="R1164" t="s">
        <v>6632</v>
      </c>
      <c r="S1164">
        <v>30</v>
      </c>
      <c r="T1164">
        <v>29</v>
      </c>
      <c r="U1164">
        <v>13</v>
      </c>
      <c r="V1164">
        <v>31</v>
      </c>
      <c r="W1164">
        <f t="shared" si="18"/>
        <v>11</v>
      </c>
    </row>
    <row r="1165" spans="1:23" x14ac:dyDescent="0.3">
      <c r="A1165" s="1">
        <v>5489167</v>
      </c>
      <c r="B1165" t="s">
        <v>6166</v>
      </c>
      <c r="C1165">
        <v>0.38079877704379589</v>
      </c>
      <c r="D1165">
        <v>0.4875820004940033</v>
      </c>
      <c r="E1165">
        <v>0.73216066658496859</v>
      </c>
      <c r="F1165">
        <v>0.87425049915909769</v>
      </c>
      <c r="G1165">
        <v>267337</v>
      </c>
      <c r="H1165">
        <v>399709</v>
      </c>
      <c r="I1165">
        <v>674316.33333333337</v>
      </c>
      <c r="J1165">
        <v>3.869999885559082</v>
      </c>
      <c r="K1165">
        <v>0.30820000171661383</v>
      </c>
      <c r="L1165" t="s">
        <v>6508</v>
      </c>
      <c r="M1165" t="s">
        <v>6508</v>
      </c>
      <c r="N1165" t="s">
        <v>6510</v>
      </c>
      <c r="O1165">
        <v>0</v>
      </c>
      <c r="P1165">
        <v>53487426.78305085</v>
      </c>
      <c r="Q1165" t="s">
        <v>6532</v>
      </c>
      <c r="R1165" t="s">
        <v>6663</v>
      </c>
      <c r="S1165">
        <v>5</v>
      </c>
      <c r="T1165">
        <v>5</v>
      </c>
      <c r="U1165">
        <v>4</v>
      </c>
      <c r="V1165">
        <v>48</v>
      </c>
      <c r="W1165">
        <f t="shared" si="18"/>
        <v>11</v>
      </c>
    </row>
    <row r="1166" spans="1:23" x14ac:dyDescent="0.3">
      <c r="A1166" s="1">
        <v>5483415</v>
      </c>
      <c r="B1166" t="s">
        <v>459</v>
      </c>
      <c r="C1166">
        <v>27.143527828901931</v>
      </c>
      <c r="D1166">
        <v>29.350400047302241</v>
      </c>
      <c r="E1166">
        <v>22.659200045267738</v>
      </c>
      <c r="F1166">
        <v>20.573600049018861</v>
      </c>
      <c r="G1166">
        <v>447357.6</v>
      </c>
      <c r="H1166">
        <v>491262.53333333333</v>
      </c>
      <c r="I1166">
        <v>441241.95555555553</v>
      </c>
      <c r="J1166">
        <v>35.430000305175781</v>
      </c>
      <c r="K1166">
        <v>9.6700000762939453</v>
      </c>
      <c r="L1166" t="s">
        <v>6508</v>
      </c>
      <c r="M1166" t="s">
        <v>6508</v>
      </c>
      <c r="N1166" t="s">
        <v>6510</v>
      </c>
      <c r="O1166">
        <v>0</v>
      </c>
      <c r="P1166">
        <v>840831101.18333948</v>
      </c>
      <c r="Q1166" t="s">
        <v>6526</v>
      </c>
      <c r="R1166" t="s">
        <v>6684</v>
      </c>
      <c r="S1166">
        <v>97</v>
      </c>
      <c r="T1166">
        <v>98</v>
      </c>
      <c r="U1166">
        <v>98</v>
      </c>
      <c r="V1166">
        <v>90</v>
      </c>
      <c r="W1166">
        <f t="shared" si="18"/>
        <v>11</v>
      </c>
    </row>
    <row r="1167" spans="1:23" x14ac:dyDescent="0.3">
      <c r="A1167" s="1">
        <v>5488674</v>
      </c>
      <c r="B1167" t="s">
        <v>5679</v>
      </c>
      <c r="C1167">
        <v>3.5883965884605962</v>
      </c>
      <c r="D1167">
        <v>4.0492000246047972</v>
      </c>
      <c r="E1167">
        <v>4.5949666706720986</v>
      </c>
      <c r="F1167">
        <v>5.0740750062465656</v>
      </c>
      <c r="G1167">
        <v>603831.19999999995</v>
      </c>
      <c r="H1167">
        <v>602307.06666666665</v>
      </c>
      <c r="I1167">
        <v>478253.46666666667</v>
      </c>
      <c r="J1167">
        <v>8.3400001525878906</v>
      </c>
      <c r="K1167">
        <v>3.089999914169312</v>
      </c>
      <c r="L1167" t="s">
        <v>6508</v>
      </c>
      <c r="M1167" t="s">
        <v>6508</v>
      </c>
      <c r="N1167" t="s">
        <v>6510</v>
      </c>
      <c r="O1167">
        <v>0</v>
      </c>
      <c r="P1167">
        <v>151143751.44367999</v>
      </c>
      <c r="Q1167" t="s">
        <v>6536</v>
      </c>
      <c r="R1167" t="s">
        <v>6645</v>
      </c>
      <c r="S1167">
        <v>14</v>
      </c>
      <c r="T1167">
        <v>19</v>
      </c>
      <c r="U1167">
        <v>8</v>
      </c>
      <c r="V1167">
        <v>31</v>
      </c>
      <c r="W1167">
        <f t="shared" si="18"/>
        <v>11</v>
      </c>
    </row>
    <row r="1168" spans="1:23" x14ac:dyDescent="0.3">
      <c r="A1168" s="1">
        <v>5486989</v>
      </c>
      <c r="B1168" t="s">
        <v>4005</v>
      </c>
      <c r="C1168">
        <v>42.099659978741251</v>
      </c>
      <c r="D1168">
        <v>43.781399917602542</v>
      </c>
      <c r="E1168">
        <v>45.994533386230472</v>
      </c>
      <c r="F1168">
        <v>46.570500030517579</v>
      </c>
      <c r="G1168">
        <v>16589902.4</v>
      </c>
      <c r="H1168">
        <v>15622480.800000001</v>
      </c>
      <c r="I1168">
        <v>15893630.266666669</v>
      </c>
      <c r="J1168">
        <v>52.349998474121087</v>
      </c>
      <c r="K1168">
        <v>40.450000762939453</v>
      </c>
      <c r="L1168" t="s">
        <v>6508</v>
      </c>
      <c r="M1168" t="s">
        <v>6508</v>
      </c>
      <c r="N1168" t="s">
        <v>6510</v>
      </c>
      <c r="O1168">
        <v>1</v>
      </c>
      <c r="P1168">
        <v>81649787218.694824</v>
      </c>
      <c r="Q1168" t="s">
        <v>6585</v>
      </c>
      <c r="R1168" t="s">
        <v>6725</v>
      </c>
      <c r="S1168">
        <v>38</v>
      </c>
      <c r="T1168">
        <v>30</v>
      </c>
      <c r="U1168">
        <v>61</v>
      </c>
      <c r="V1168">
        <v>65</v>
      </c>
      <c r="W1168">
        <f t="shared" si="18"/>
        <v>10</v>
      </c>
    </row>
    <row r="1169" spans="1:23" x14ac:dyDescent="0.3">
      <c r="A1169" s="1">
        <v>5483402</v>
      </c>
      <c r="B1169" t="s">
        <v>446</v>
      </c>
      <c r="C1169">
        <v>14.09218177569327</v>
      </c>
      <c r="D1169">
        <v>13.98100002288818</v>
      </c>
      <c r="E1169">
        <v>11.80473333994548</v>
      </c>
      <c r="F1169">
        <v>11.11104998826981</v>
      </c>
      <c r="G1169">
        <v>100118.7</v>
      </c>
      <c r="H1169">
        <v>133842.9</v>
      </c>
      <c r="I1169">
        <v>131286.52222222221</v>
      </c>
      <c r="J1169">
        <v>14.52999973297119</v>
      </c>
      <c r="K1169">
        <v>6.369999885559082</v>
      </c>
      <c r="L1169" t="s">
        <v>6509</v>
      </c>
      <c r="M1169" t="s">
        <v>6509</v>
      </c>
      <c r="N1169" t="s">
        <v>6510</v>
      </c>
      <c r="O1169">
        <v>0</v>
      </c>
      <c r="P1169">
        <v>2240551263.8457718</v>
      </c>
      <c r="Q1169" t="s">
        <v>6548</v>
      </c>
      <c r="R1169" t="s">
        <v>6699</v>
      </c>
      <c r="S1169">
        <v>96</v>
      </c>
      <c r="T1169">
        <v>97</v>
      </c>
      <c r="U1169">
        <v>92</v>
      </c>
      <c r="V1169">
        <v>95</v>
      </c>
      <c r="W1169">
        <f t="shared" si="18"/>
        <v>11</v>
      </c>
    </row>
    <row r="1170" spans="1:23" x14ac:dyDescent="0.3">
      <c r="A1170" s="1">
        <v>5488479</v>
      </c>
      <c r="B1170" t="s">
        <v>5488</v>
      </c>
      <c r="C1170">
        <v>4.0297021647117317</v>
      </c>
      <c r="D1170">
        <v>4.5999000024795533</v>
      </c>
      <c r="E1170">
        <v>5.1290333414077756</v>
      </c>
      <c r="F1170">
        <v>5.6077750027179718</v>
      </c>
      <c r="G1170">
        <v>34305.4</v>
      </c>
      <c r="H1170">
        <v>46105.133333333331</v>
      </c>
      <c r="I1170">
        <v>53123.933333333327</v>
      </c>
      <c r="J1170">
        <v>9.6099996566772461</v>
      </c>
      <c r="K1170">
        <v>3.6949999332427979</v>
      </c>
      <c r="L1170" t="s">
        <v>6508</v>
      </c>
      <c r="M1170" t="s">
        <v>6508</v>
      </c>
      <c r="N1170" t="s">
        <v>6510</v>
      </c>
      <c r="O1170">
        <v>0</v>
      </c>
      <c r="P1170">
        <v>115007523.78625961</v>
      </c>
      <c r="Q1170" t="s">
        <v>6532</v>
      </c>
      <c r="R1170" t="s">
        <v>6668</v>
      </c>
      <c r="S1170">
        <v>16</v>
      </c>
      <c r="T1170">
        <v>23</v>
      </c>
      <c r="U1170">
        <v>66</v>
      </c>
      <c r="V1170">
        <v>92</v>
      </c>
      <c r="W1170">
        <f t="shared" si="18"/>
        <v>11</v>
      </c>
    </row>
    <row r="1171" spans="1:23" x14ac:dyDescent="0.3">
      <c r="A1171" s="1">
        <v>5483216</v>
      </c>
      <c r="B1171" t="s">
        <v>263</v>
      </c>
      <c r="C1171">
        <v>15.18415241585396</v>
      </c>
      <c r="D1171">
        <v>13.7526000213623</v>
      </c>
      <c r="E1171">
        <v>11.332800022761029</v>
      </c>
      <c r="F1171">
        <v>10.829750020503999</v>
      </c>
      <c r="G1171">
        <v>1478772.3</v>
      </c>
      <c r="H1171">
        <v>822374.1</v>
      </c>
      <c r="I1171">
        <v>605149.14444444445</v>
      </c>
      <c r="J1171">
        <v>18.64999961853027</v>
      </c>
      <c r="K1171">
        <v>0.62900000810623169</v>
      </c>
      <c r="L1171" t="s">
        <v>6509</v>
      </c>
      <c r="M1171" t="s">
        <v>6508</v>
      </c>
      <c r="N1171" t="s">
        <v>6510</v>
      </c>
      <c r="O1171">
        <v>0</v>
      </c>
      <c r="P1171">
        <v>598667655.12189209</v>
      </c>
      <c r="Q1171" t="s">
        <v>6526</v>
      </c>
      <c r="R1171" t="s">
        <v>6639</v>
      </c>
      <c r="S1171">
        <v>99</v>
      </c>
      <c r="T1171">
        <v>99</v>
      </c>
      <c r="U1171">
        <v>99</v>
      </c>
      <c r="V1171">
        <v>99</v>
      </c>
      <c r="W1171">
        <f t="shared" si="18"/>
        <v>11</v>
      </c>
    </row>
    <row r="1172" spans="1:23" x14ac:dyDescent="0.3">
      <c r="A1172" s="1">
        <v>5487197</v>
      </c>
      <c r="B1172" t="s">
        <v>4213</v>
      </c>
      <c r="C1172">
        <v>636.72432770347928</v>
      </c>
      <c r="D1172">
        <v>665.18799926757811</v>
      </c>
      <c r="E1172">
        <v>670.03946573893234</v>
      </c>
      <c r="F1172">
        <v>691.0768994140625</v>
      </c>
      <c r="G1172">
        <v>51263</v>
      </c>
      <c r="H1172">
        <v>50367.666666666657</v>
      </c>
      <c r="I1172">
        <v>61971.444444444453</v>
      </c>
      <c r="J1172">
        <v>962.530029296875</v>
      </c>
      <c r="K1172">
        <v>611.83001708984375</v>
      </c>
      <c r="L1172" t="s">
        <v>6508</v>
      </c>
      <c r="M1172" t="s">
        <v>6508</v>
      </c>
      <c r="N1172" t="s">
        <v>6510</v>
      </c>
      <c r="O1172">
        <v>1</v>
      </c>
      <c r="P1172">
        <v>3481430149.7375488</v>
      </c>
      <c r="Q1172" t="s">
        <v>6529</v>
      </c>
      <c r="R1172" t="s">
        <v>6649</v>
      </c>
      <c r="S1172">
        <v>33</v>
      </c>
      <c r="T1172">
        <v>31</v>
      </c>
      <c r="U1172">
        <v>23</v>
      </c>
      <c r="V1172">
        <v>18</v>
      </c>
      <c r="W1172">
        <f t="shared" si="18"/>
        <v>11</v>
      </c>
    </row>
    <row r="1173" spans="1:23" x14ac:dyDescent="0.3">
      <c r="A1173" s="1">
        <v>5488042</v>
      </c>
      <c r="B1173" t="s">
        <v>5054</v>
      </c>
      <c r="C1173">
        <v>30.930572883328409</v>
      </c>
      <c r="D1173">
        <v>33.02419979095459</v>
      </c>
      <c r="E1173">
        <v>33.62773323059082</v>
      </c>
      <c r="F1173">
        <v>35.627449970245358</v>
      </c>
      <c r="G1173">
        <v>48741.599999999999</v>
      </c>
      <c r="H1173">
        <v>36873.866666666669</v>
      </c>
      <c r="I1173">
        <v>51681.288888888892</v>
      </c>
      <c r="J1173">
        <v>44.220001220703118</v>
      </c>
      <c r="K1173">
        <v>28.20000076293945</v>
      </c>
      <c r="L1173" t="s">
        <v>6508</v>
      </c>
      <c r="M1173" t="s">
        <v>6508</v>
      </c>
      <c r="N1173" t="s">
        <v>6510</v>
      </c>
      <c r="O1173">
        <v>0</v>
      </c>
      <c r="P1173">
        <v>444215871.51598167</v>
      </c>
      <c r="Q1173" t="s">
        <v>6537</v>
      </c>
      <c r="R1173" t="s">
        <v>6687</v>
      </c>
      <c r="S1173">
        <v>21</v>
      </c>
      <c r="T1173">
        <v>32</v>
      </c>
      <c r="U1173">
        <v>16</v>
      </c>
      <c r="V1173">
        <v>26</v>
      </c>
      <c r="W1173">
        <f t="shared" si="18"/>
        <v>10</v>
      </c>
    </row>
    <row r="1174" spans="1:23" x14ac:dyDescent="0.3">
      <c r="A1174" s="1">
        <v>5485449</v>
      </c>
      <c r="B1174" t="s">
        <v>2480</v>
      </c>
      <c r="C1174">
        <v>491.7623915055579</v>
      </c>
      <c r="D1174">
        <v>507.9060009765625</v>
      </c>
      <c r="E1174">
        <v>476.16466756184889</v>
      </c>
      <c r="F1174">
        <v>470.24915054321292</v>
      </c>
      <c r="G1174">
        <v>43078.3</v>
      </c>
      <c r="H1174">
        <v>58766.1</v>
      </c>
      <c r="I1174">
        <v>64786.477777777778</v>
      </c>
      <c r="J1174">
        <v>573.280029296875</v>
      </c>
      <c r="K1174">
        <v>378.22000122070313</v>
      </c>
      <c r="L1174" t="s">
        <v>6508</v>
      </c>
      <c r="M1174" t="s">
        <v>6508</v>
      </c>
      <c r="N1174" t="s">
        <v>6510</v>
      </c>
      <c r="O1174">
        <v>0</v>
      </c>
      <c r="P1174">
        <v>6440206940.6131077</v>
      </c>
      <c r="Q1174" t="s">
        <v>6538</v>
      </c>
      <c r="R1174" t="s">
        <v>6655</v>
      </c>
      <c r="S1174">
        <v>57</v>
      </c>
      <c r="T1174">
        <v>70</v>
      </c>
      <c r="U1174">
        <v>73</v>
      </c>
      <c r="V1174">
        <v>33</v>
      </c>
      <c r="W1174">
        <f t="shared" si="18"/>
        <v>10</v>
      </c>
    </row>
    <row r="1175" spans="1:23" x14ac:dyDescent="0.3">
      <c r="A1175" s="1">
        <v>5485386</v>
      </c>
      <c r="B1175" t="s">
        <v>2417</v>
      </c>
      <c r="C1175">
        <v>321.7257382716366</v>
      </c>
      <c r="D1175">
        <v>335.09219726562497</v>
      </c>
      <c r="E1175">
        <v>316.51699869791668</v>
      </c>
      <c r="F1175">
        <v>312.30329910278323</v>
      </c>
      <c r="G1175">
        <v>173568.1</v>
      </c>
      <c r="H1175">
        <v>149166.0333333333</v>
      </c>
      <c r="I1175">
        <v>144562.01111111109</v>
      </c>
      <c r="J1175">
        <v>357.92001342773438</v>
      </c>
      <c r="K1175">
        <v>248.6600036621094</v>
      </c>
      <c r="L1175" t="s">
        <v>6508</v>
      </c>
      <c r="M1175" t="s">
        <v>6508</v>
      </c>
      <c r="N1175" t="s">
        <v>6510</v>
      </c>
      <c r="O1175">
        <v>1</v>
      </c>
      <c r="P1175">
        <v>7134772131.7928715</v>
      </c>
      <c r="Q1175" t="s">
        <v>6533</v>
      </c>
      <c r="R1175" t="s">
        <v>6682</v>
      </c>
      <c r="S1175">
        <v>57</v>
      </c>
      <c r="T1175">
        <v>79</v>
      </c>
      <c r="U1175">
        <v>78</v>
      </c>
      <c r="V1175">
        <v>59</v>
      </c>
      <c r="W1175">
        <f t="shared" si="18"/>
        <v>10</v>
      </c>
    </row>
    <row r="1176" spans="1:23" x14ac:dyDescent="0.3">
      <c r="A1176" s="1">
        <v>5488227</v>
      </c>
      <c r="B1176" t="s">
        <v>5238</v>
      </c>
      <c r="C1176">
        <v>0.64928007698698997</v>
      </c>
      <c r="D1176">
        <v>0.61538199782371517</v>
      </c>
      <c r="E1176">
        <v>0.77729399760564166</v>
      </c>
      <c r="F1176">
        <v>1.2263454985618589</v>
      </c>
      <c r="G1176">
        <v>22203.200000000001</v>
      </c>
      <c r="H1176">
        <v>87077.733333333337</v>
      </c>
      <c r="I1176">
        <v>57013.688888888893</v>
      </c>
      <c r="J1176">
        <v>10.27000045776367</v>
      </c>
      <c r="K1176">
        <v>0.45399999618530268</v>
      </c>
      <c r="L1176" t="s">
        <v>6508</v>
      </c>
      <c r="M1176" t="s">
        <v>6508</v>
      </c>
      <c r="N1176" t="s">
        <v>6510</v>
      </c>
      <c r="O1176">
        <v>0</v>
      </c>
      <c r="P1176">
        <v>35781163.602542251</v>
      </c>
      <c r="R1176" t="s">
        <v>6676</v>
      </c>
      <c r="S1176">
        <v>19</v>
      </c>
      <c r="T1176">
        <v>6</v>
      </c>
      <c r="U1176">
        <v>1</v>
      </c>
      <c r="V1176">
        <v>4</v>
      </c>
      <c r="W1176">
        <f t="shared" si="18"/>
        <v>1</v>
      </c>
    </row>
    <row r="1177" spans="1:23" x14ac:dyDescent="0.3">
      <c r="A1177" s="1">
        <v>5486726</v>
      </c>
      <c r="B1177" t="s">
        <v>3745</v>
      </c>
      <c r="C1177">
        <v>21.869649785314881</v>
      </c>
      <c r="D1177">
        <v>23.084600028991701</v>
      </c>
      <c r="E1177">
        <v>21.647399965922041</v>
      </c>
      <c r="F1177">
        <v>22.644849939346319</v>
      </c>
      <c r="G1177">
        <v>1418109.8</v>
      </c>
      <c r="H1177">
        <v>1123879.9333333331</v>
      </c>
      <c r="I1177">
        <v>1420164.422222222</v>
      </c>
      <c r="J1177">
        <v>29.120000839233398</v>
      </c>
      <c r="K1177">
        <v>17.64999961853027</v>
      </c>
      <c r="L1177" t="s">
        <v>6508</v>
      </c>
      <c r="M1177" t="s">
        <v>6508</v>
      </c>
      <c r="N1177" t="s">
        <v>6510</v>
      </c>
      <c r="O1177">
        <v>0</v>
      </c>
      <c r="P1177">
        <v>3944730359.7504611</v>
      </c>
      <c r="Q1177" t="s">
        <v>6539</v>
      </c>
      <c r="R1177" t="s">
        <v>6687</v>
      </c>
      <c r="S1177">
        <v>49</v>
      </c>
      <c r="T1177">
        <v>52</v>
      </c>
      <c r="U1177">
        <v>24</v>
      </c>
      <c r="V1177">
        <v>24</v>
      </c>
      <c r="W1177">
        <f t="shared" si="18"/>
        <v>10</v>
      </c>
    </row>
    <row r="1178" spans="1:23" x14ac:dyDescent="0.3">
      <c r="A1178" s="1">
        <v>5488382</v>
      </c>
      <c r="B1178" t="s">
        <v>5392</v>
      </c>
      <c r="C1178">
        <v>1.1804106358476489</v>
      </c>
      <c r="D1178">
        <v>1.165159997940064</v>
      </c>
      <c r="E1178">
        <v>1.3970733316739401</v>
      </c>
      <c r="F1178">
        <v>1.560184999108315</v>
      </c>
      <c r="G1178">
        <v>7094.3</v>
      </c>
      <c r="H1178">
        <v>12431.433333333331</v>
      </c>
      <c r="I1178">
        <v>17150.477777777782</v>
      </c>
      <c r="J1178">
        <v>3.3900001049041748</v>
      </c>
      <c r="K1178">
        <v>1.049999952316284</v>
      </c>
      <c r="L1178" t="s">
        <v>6508</v>
      </c>
      <c r="M1178" t="s">
        <v>6508</v>
      </c>
      <c r="N1178" t="s">
        <v>6510</v>
      </c>
      <c r="O1178">
        <v>0</v>
      </c>
      <c r="P1178">
        <v>35953108.110769242</v>
      </c>
      <c r="Q1178" t="s">
        <v>6521</v>
      </c>
      <c r="R1178" t="s">
        <v>6639</v>
      </c>
      <c r="S1178">
        <v>17</v>
      </c>
      <c r="T1178">
        <v>15</v>
      </c>
      <c r="U1178">
        <v>9</v>
      </c>
      <c r="V1178">
        <v>6</v>
      </c>
      <c r="W1178">
        <f t="shared" si="18"/>
        <v>11</v>
      </c>
    </row>
    <row r="1179" spans="1:23" x14ac:dyDescent="0.3">
      <c r="A1179" s="1">
        <v>5487283</v>
      </c>
      <c r="B1179" t="s">
        <v>4299</v>
      </c>
      <c r="C1179">
        <v>12.57974730840813</v>
      </c>
      <c r="D1179">
        <v>12.775100059509279</v>
      </c>
      <c r="E1179">
        <v>13.3767666943868</v>
      </c>
      <c r="F1179">
        <v>13.80817500591278</v>
      </c>
      <c r="G1179">
        <v>18702.900000000001</v>
      </c>
      <c r="H1179">
        <v>18690.966666666671</v>
      </c>
      <c r="I1179">
        <v>32561.433333333331</v>
      </c>
      <c r="J1179">
        <v>16.64999961853027</v>
      </c>
      <c r="K1179">
        <v>12.210000038146971</v>
      </c>
      <c r="L1179" t="s">
        <v>6508</v>
      </c>
      <c r="M1179" t="s">
        <v>6508</v>
      </c>
      <c r="N1179" t="s">
        <v>6510</v>
      </c>
      <c r="O1179">
        <v>1</v>
      </c>
      <c r="P1179">
        <v>274613000</v>
      </c>
      <c r="R1179" t="s">
        <v>6631</v>
      </c>
      <c r="S1179">
        <v>39</v>
      </c>
      <c r="T1179">
        <v>34</v>
      </c>
      <c r="U1179">
        <v>24</v>
      </c>
      <c r="V1179">
        <v>43</v>
      </c>
      <c r="W1179">
        <f t="shared" si="18"/>
        <v>1</v>
      </c>
    </row>
    <row r="1180" spans="1:23" x14ac:dyDescent="0.3">
      <c r="A1180" s="1">
        <v>5487903</v>
      </c>
      <c r="B1180" t="s">
        <v>4916</v>
      </c>
      <c r="C1180">
        <v>29.31811335255329</v>
      </c>
      <c r="D1180">
        <v>30.738999977111821</v>
      </c>
      <c r="E1180">
        <v>34.191866696675618</v>
      </c>
      <c r="F1180">
        <v>35.152600030899038</v>
      </c>
      <c r="G1180">
        <v>3827083.9</v>
      </c>
      <c r="H1180">
        <v>3666087.9666666668</v>
      </c>
      <c r="I1180">
        <v>4034552.6555555561</v>
      </c>
      <c r="J1180">
        <v>40.959999084472663</v>
      </c>
      <c r="K1180">
        <v>28.569999694824219</v>
      </c>
      <c r="L1180" t="s">
        <v>6508</v>
      </c>
      <c r="M1180" t="s">
        <v>6508</v>
      </c>
      <c r="N1180" t="s">
        <v>6510</v>
      </c>
      <c r="O1180">
        <v>1</v>
      </c>
      <c r="P1180">
        <v>13631149807.438881</v>
      </c>
      <c r="Q1180" t="s">
        <v>6576</v>
      </c>
      <c r="R1180" t="s">
        <v>6636</v>
      </c>
      <c r="S1180">
        <v>24</v>
      </c>
      <c r="T1180">
        <v>26</v>
      </c>
      <c r="U1180">
        <v>33</v>
      </c>
      <c r="V1180">
        <v>74</v>
      </c>
      <c r="W1180">
        <f t="shared" si="18"/>
        <v>10</v>
      </c>
    </row>
    <row r="1181" spans="1:23" x14ac:dyDescent="0.3">
      <c r="A1181" s="1">
        <v>5484581</v>
      </c>
      <c r="B1181" t="s">
        <v>1617</v>
      </c>
      <c r="C1181">
        <v>88.624169059816467</v>
      </c>
      <c r="D1181">
        <v>90.042200012207033</v>
      </c>
      <c r="E1181">
        <v>84.638666483561195</v>
      </c>
      <c r="F1181">
        <v>82.965899925231938</v>
      </c>
      <c r="G1181">
        <v>1967139.7</v>
      </c>
      <c r="H1181">
        <v>2379346.5666666669</v>
      </c>
      <c r="I1181">
        <v>2303102.1888888888</v>
      </c>
      <c r="J1181">
        <v>94.629997253417969</v>
      </c>
      <c r="K1181">
        <v>65.769996643066406</v>
      </c>
      <c r="L1181" t="s">
        <v>6508</v>
      </c>
      <c r="M1181" t="s">
        <v>6508</v>
      </c>
      <c r="N1181" t="s">
        <v>6510</v>
      </c>
      <c r="O1181">
        <v>1</v>
      </c>
      <c r="P1181">
        <v>22087558086.49725</v>
      </c>
      <c r="Q1181" t="s">
        <v>6529</v>
      </c>
      <c r="R1181" t="s">
        <v>6767</v>
      </c>
      <c r="S1181">
        <v>80</v>
      </c>
      <c r="T1181">
        <v>79</v>
      </c>
      <c r="U1181">
        <v>90</v>
      </c>
      <c r="V1181">
        <v>84</v>
      </c>
      <c r="W1181">
        <f t="shared" si="18"/>
        <v>11</v>
      </c>
    </row>
    <row r="1182" spans="1:23" x14ac:dyDescent="0.3">
      <c r="A1182" s="1">
        <v>5487210</v>
      </c>
      <c r="B1182" t="s">
        <v>4226</v>
      </c>
      <c r="C1182">
        <v>30.67111062617974</v>
      </c>
      <c r="D1182">
        <v>33.404600105285652</v>
      </c>
      <c r="E1182">
        <v>33.971133282979331</v>
      </c>
      <c r="F1182">
        <v>34.468049983978268</v>
      </c>
      <c r="G1182">
        <v>940433.6</v>
      </c>
      <c r="H1182">
        <v>891957.8666666667</v>
      </c>
      <c r="I1182">
        <v>887433.73333333328</v>
      </c>
      <c r="J1182">
        <v>40.930000305175781</v>
      </c>
      <c r="K1182">
        <v>28.430000305175781</v>
      </c>
      <c r="L1182" t="s">
        <v>6508</v>
      </c>
      <c r="M1182" t="s">
        <v>6508</v>
      </c>
      <c r="N1182" t="s">
        <v>6510</v>
      </c>
      <c r="O1182">
        <v>1</v>
      </c>
      <c r="P1182">
        <v>1538009529.002317</v>
      </c>
      <c r="Q1182" t="s">
        <v>6515</v>
      </c>
      <c r="R1182" t="s">
        <v>6653</v>
      </c>
      <c r="S1182">
        <v>38</v>
      </c>
      <c r="T1182">
        <v>41</v>
      </c>
      <c r="U1182">
        <v>67</v>
      </c>
      <c r="V1182">
        <v>79</v>
      </c>
      <c r="W1182">
        <f t="shared" si="18"/>
        <v>11</v>
      </c>
    </row>
    <row r="1183" spans="1:23" x14ac:dyDescent="0.3">
      <c r="A1183" s="1">
        <v>5484071</v>
      </c>
      <c r="B1183" t="s">
        <v>1109</v>
      </c>
      <c r="C1183">
        <v>72.885565991624702</v>
      </c>
      <c r="D1183">
        <v>71.858600006103515</v>
      </c>
      <c r="E1183">
        <v>65.034733327229816</v>
      </c>
      <c r="F1183">
        <v>63.364249992370603</v>
      </c>
      <c r="G1183">
        <v>1096527.8999999999</v>
      </c>
      <c r="H1183">
        <v>1000289.3</v>
      </c>
      <c r="I1183">
        <v>1093381.9888888891</v>
      </c>
      <c r="J1183">
        <v>74.199996948242188</v>
      </c>
      <c r="K1183">
        <v>53.430000305175781</v>
      </c>
      <c r="L1183" t="s">
        <v>6509</v>
      </c>
      <c r="M1183" t="s">
        <v>6508</v>
      </c>
      <c r="N1183" t="s">
        <v>6510</v>
      </c>
      <c r="O1183">
        <v>1</v>
      </c>
      <c r="P1183">
        <v>20723609941.24242</v>
      </c>
      <c r="Q1183" t="s">
        <v>6539</v>
      </c>
      <c r="R1183" t="s">
        <v>6744</v>
      </c>
      <c r="S1183">
        <v>86</v>
      </c>
      <c r="T1183">
        <v>86</v>
      </c>
      <c r="U1183">
        <v>77</v>
      </c>
      <c r="V1183">
        <v>41</v>
      </c>
      <c r="W1183">
        <f t="shared" si="18"/>
        <v>10</v>
      </c>
    </row>
    <row r="1184" spans="1:23" x14ac:dyDescent="0.3">
      <c r="A1184" s="1">
        <v>5484854</v>
      </c>
      <c r="B1184" t="s">
        <v>1890</v>
      </c>
      <c r="C1184">
        <v>19.15075747750376</v>
      </c>
      <c r="D1184">
        <v>18.520900077819821</v>
      </c>
      <c r="E1184">
        <v>17.98306666056315</v>
      </c>
      <c r="F1184">
        <v>19.59780000686645</v>
      </c>
      <c r="G1184">
        <v>8328.7000000000007</v>
      </c>
      <c r="H1184">
        <v>8596.2333333333336</v>
      </c>
      <c r="I1184">
        <v>9635.4111111111106</v>
      </c>
      <c r="J1184">
        <v>25.95999908447266</v>
      </c>
      <c r="K1184">
        <v>13.180000305175779</v>
      </c>
      <c r="L1184" t="s">
        <v>6508</v>
      </c>
      <c r="M1184" t="s">
        <v>6508</v>
      </c>
      <c r="N1184" t="s">
        <v>6510</v>
      </c>
      <c r="O1184">
        <v>0</v>
      </c>
      <c r="P1184">
        <v>157215781.83395621</v>
      </c>
      <c r="Q1184" t="s">
        <v>6514</v>
      </c>
      <c r="R1184" t="s">
        <v>6687</v>
      </c>
      <c r="S1184">
        <v>80</v>
      </c>
      <c r="T1184">
        <v>55</v>
      </c>
      <c r="U1184">
        <v>11</v>
      </c>
      <c r="V1184">
        <v>32</v>
      </c>
      <c r="W1184">
        <f t="shared" si="18"/>
        <v>10</v>
      </c>
    </row>
    <row r="1185" spans="1:23" x14ac:dyDescent="0.3">
      <c r="A1185" s="1">
        <v>5486976</v>
      </c>
      <c r="B1185" t="s">
        <v>3992</v>
      </c>
      <c r="C1185">
        <v>47.430206020414893</v>
      </c>
      <c r="D1185">
        <v>46.559700012207031</v>
      </c>
      <c r="E1185">
        <v>49.744033304850262</v>
      </c>
      <c r="F1185">
        <v>51.471274967193601</v>
      </c>
      <c r="G1185">
        <v>666665.1</v>
      </c>
      <c r="H1185">
        <v>662661.69999999995</v>
      </c>
      <c r="I1185">
        <v>739699.45555555553</v>
      </c>
      <c r="J1185">
        <v>64.629997253417969</v>
      </c>
      <c r="K1185">
        <v>43.729999542236328</v>
      </c>
      <c r="L1185" t="s">
        <v>6508</v>
      </c>
      <c r="M1185" t="s">
        <v>6508</v>
      </c>
      <c r="N1185" t="s">
        <v>6510</v>
      </c>
      <c r="O1185">
        <v>0</v>
      </c>
      <c r="P1185">
        <v>2295363590.105063</v>
      </c>
      <c r="Q1185" t="s">
        <v>6566</v>
      </c>
      <c r="R1185" t="s">
        <v>6729</v>
      </c>
      <c r="S1185">
        <v>45</v>
      </c>
      <c r="T1185">
        <v>37</v>
      </c>
      <c r="U1185">
        <v>20</v>
      </c>
      <c r="V1185">
        <v>83</v>
      </c>
      <c r="W1185">
        <f t="shared" si="18"/>
        <v>9</v>
      </c>
    </row>
    <row r="1186" spans="1:23" x14ac:dyDescent="0.3">
      <c r="A1186" s="1">
        <v>5487442</v>
      </c>
      <c r="B1186" t="s">
        <v>4456</v>
      </c>
      <c r="C1186">
        <v>16.938307239666319</v>
      </c>
      <c r="D1186">
        <v>17.326239948272701</v>
      </c>
      <c r="E1186">
        <v>19.590106678009029</v>
      </c>
      <c r="F1186">
        <v>19.360514998435971</v>
      </c>
      <c r="G1186">
        <v>16402.2</v>
      </c>
      <c r="H1186">
        <v>10817.4</v>
      </c>
      <c r="I1186">
        <v>8285.7999999999993</v>
      </c>
      <c r="J1186">
        <v>25.61199951171875</v>
      </c>
      <c r="K1186">
        <v>11.5</v>
      </c>
      <c r="L1186" t="s">
        <v>6508</v>
      </c>
      <c r="M1186" t="s">
        <v>6508</v>
      </c>
      <c r="N1186" t="s">
        <v>6510</v>
      </c>
      <c r="O1186">
        <v>0</v>
      </c>
      <c r="P1186">
        <v>408714971.24760002</v>
      </c>
      <c r="Q1186" t="s">
        <v>6531</v>
      </c>
      <c r="R1186" t="s">
        <v>6639</v>
      </c>
      <c r="S1186">
        <v>69</v>
      </c>
      <c r="T1186">
        <v>50</v>
      </c>
      <c r="U1186">
        <v>22</v>
      </c>
      <c r="V1186">
        <v>93</v>
      </c>
      <c r="W1186">
        <f t="shared" si="18"/>
        <v>11</v>
      </c>
    </row>
    <row r="1187" spans="1:23" x14ac:dyDescent="0.3">
      <c r="A1187" s="1">
        <v>5487850</v>
      </c>
      <c r="B1187" t="s">
        <v>4863</v>
      </c>
      <c r="C1187">
        <v>45.359190592349087</v>
      </c>
      <c r="D1187">
        <v>44.589800109863283</v>
      </c>
      <c r="E1187">
        <v>47.631466776529948</v>
      </c>
      <c r="F1187">
        <v>51.276749973297122</v>
      </c>
      <c r="G1187">
        <v>440187.8</v>
      </c>
      <c r="H1187">
        <v>504099.26666666672</v>
      </c>
      <c r="I1187">
        <v>602741.97777777782</v>
      </c>
      <c r="J1187">
        <v>74.589996337890625</v>
      </c>
      <c r="K1187">
        <v>40.130001068115227</v>
      </c>
      <c r="L1187" t="s">
        <v>6508</v>
      </c>
      <c r="M1187" t="s">
        <v>6508</v>
      </c>
      <c r="N1187" t="s">
        <v>6510</v>
      </c>
      <c r="O1187">
        <v>1</v>
      </c>
      <c r="P1187">
        <v>3064979602.9090018</v>
      </c>
      <c r="Q1187" t="s">
        <v>6544</v>
      </c>
      <c r="R1187" t="s">
        <v>6644</v>
      </c>
      <c r="S1187">
        <v>26</v>
      </c>
      <c r="T1187">
        <v>19</v>
      </c>
      <c r="U1187">
        <v>37</v>
      </c>
      <c r="V1187">
        <v>68</v>
      </c>
      <c r="W1187">
        <f t="shared" si="18"/>
        <v>10</v>
      </c>
    </row>
    <row r="1188" spans="1:23" x14ac:dyDescent="0.3">
      <c r="A1188" s="1">
        <v>5489476</v>
      </c>
      <c r="B1188" t="s">
        <v>6470</v>
      </c>
      <c r="C1188">
        <v>0.5599039708170126</v>
      </c>
      <c r="D1188">
        <v>0.71693000078201297</v>
      </c>
      <c r="E1188">
        <v>1.932309998671214</v>
      </c>
      <c r="F1188">
        <v>2.5325324982404709</v>
      </c>
      <c r="G1188">
        <v>1067242.5</v>
      </c>
      <c r="H1188">
        <v>532814.16666666663</v>
      </c>
      <c r="I1188">
        <v>438486.94444444438</v>
      </c>
      <c r="J1188">
        <v>5.130000114440918</v>
      </c>
      <c r="K1188">
        <v>0.34000000357627869</v>
      </c>
      <c r="L1188" t="s">
        <v>6508</v>
      </c>
      <c r="M1188" t="s">
        <v>6508</v>
      </c>
      <c r="N1188" t="s">
        <v>6510</v>
      </c>
      <c r="O1188">
        <v>0</v>
      </c>
      <c r="P1188">
        <v>21078362.17330293</v>
      </c>
      <c r="Q1188" t="s">
        <v>6545</v>
      </c>
      <c r="R1188" t="s">
        <v>6669</v>
      </c>
      <c r="S1188">
        <v>0</v>
      </c>
      <c r="T1188">
        <v>1</v>
      </c>
      <c r="U1188">
        <v>1</v>
      </c>
      <c r="V1188">
        <v>19</v>
      </c>
      <c r="W1188">
        <f t="shared" si="18"/>
        <v>9</v>
      </c>
    </row>
    <row r="1189" spans="1:23" x14ac:dyDescent="0.3">
      <c r="A1189" s="1">
        <v>5483274</v>
      </c>
      <c r="B1189" t="s">
        <v>320</v>
      </c>
      <c r="C1189">
        <v>55.418305579530688</v>
      </c>
      <c r="D1189">
        <v>50.566800155639648</v>
      </c>
      <c r="E1189">
        <v>36.003933347066237</v>
      </c>
      <c r="F1189">
        <v>33.193250017166143</v>
      </c>
      <c r="G1189">
        <v>424086.8</v>
      </c>
      <c r="H1189">
        <v>472125.6</v>
      </c>
      <c r="I1189">
        <v>301151.86666666658</v>
      </c>
      <c r="J1189">
        <v>60.5</v>
      </c>
      <c r="K1189">
        <v>21.159999847412109</v>
      </c>
      <c r="L1189" t="s">
        <v>6509</v>
      </c>
      <c r="M1189" t="s">
        <v>6509</v>
      </c>
      <c r="N1189" t="s">
        <v>6510</v>
      </c>
      <c r="O1189">
        <v>0</v>
      </c>
      <c r="P1189">
        <v>2629779873.083209</v>
      </c>
      <c r="Q1189" t="s">
        <v>6515</v>
      </c>
      <c r="R1189" t="s">
        <v>6664</v>
      </c>
      <c r="S1189">
        <v>99</v>
      </c>
      <c r="T1189">
        <v>98</v>
      </c>
      <c r="U1189">
        <v>89</v>
      </c>
      <c r="V1189">
        <v>84</v>
      </c>
      <c r="W1189">
        <f t="shared" si="18"/>
        <v>11</v>
      </c>
    </row>
    <row r="1190" spans="1:23" x14ac:dyDescent="0.3">
      <c r="A1190" s="1">
        <v>5488208</v>
      </c>
      <c r="B1190" t="s">
        <v>5219</v>
      </c>
      <c r="C1190">
        <v>1.9581340151826789</v>
      </c>
      <c r="D1190">
        <v>2.3802999997138978</v>
      </c>
      <c r="E1190">
        <v>2.4817666633923849</v>
      </c>
      <c r="F1190">
        <v>2.537749999165535</v>
      </c>
      <c r="G1190">
        <v>1660518.3</v>
      </c>
      <c r="H1190">
        <v>2301879.4333333331</v>
      </c>
      <c r="I1190">
        <v>2818635.3666666672</v>
      </c>
      <c r="J1190">
        <v>3.8900001049041748</v>
      </c>
      <c r="K1190">
        <v>1.7899999618530269</v>
      </c>
      <c r="L1190" t="s">
        <v>6508</v>
      </c>
      <c r="M1190" t="s">
        <v>6508</v>
      </c>
      <c r="N1190" t="s">
        <v>6510</v>
      </c>
      <c r="O1190">
        <v>0</v>
      </c>
      <c r="P1190">
        <v>314569588</v>
      </c>
      <c r="Q1190" t="s">
        <v>6526</v>
      </c>
      <c r="R1190" t="s">
        <v>6654</v>
      </c>
      <c r="S1190">
        <v>20</v>
      </c>
      <c r="T1190">
        <v>14</v>
      </c>
      <c r="U1190">
        <v>15</v>
      </c>
      <c r="V1190">
        <v>42</v>
      </c>
      <c r="W1190">
        <f t="shared" si="18"/>
        <v>11</v>
      </c>
    </row>
    <row r="1191" spans="1:23" x14ac:dyDescent="0.3">
      <c r="A1191" s="1">
        <v>5488429</v>
      </c>
      <c r="B1191" t="s">
        <v>5439</v>
      </c>
      <c r="C1191">
        <v>2.728540678925691</v>
      </c>
      <c r="D1191">
        <v>2.821299991607666</v>
      </c>
      <c r="E1191">
        <v>2.5804999955495198</v>
      </c>
      <c r="F1191">
        <v>3.2970749962329871</v>
      </c>
      <c r="G1191">
        <v>7540.4</v>
      </c>
      <c r="H1191">
        <v>9010.1333333333332</v>
      </c>
      <c r="I1191">
        <v>16470.04444444444</v>
      </c>
      <c r="J1191">
        <v>8.8999996185302734</v>
      </c>
      <c r="K1191">
        <v>1.639999985694885</v>
      </c>
      <c r="L1191" t="s">
        <v>6508</v>
      </c>
      <c r="M1191" t="s">
        <v>6508</v>
      </c>
      <c r="N1191" t="s">
        <v>6510</v>
      </c>
      <c r="O1191">
        <v>0</v>
      </c>
      <c r="P1191">
        <v>11547570.420779999</v>
      </c>
      <c r="Q1191" t="s">
        <v>6603</v>
      </c>
      <c r="R1191" t="s">
        <v>6639</v>
      </c>
      <c r="S1191">
        <v>15</v>
      </c>
      <c r="T1191">
        <v>18</v>
      </c>
      <c r="U1191">
        <v>15</v>
      </c>
      <c r="V1191">
        <v>1</v>
      </c>
      <c r="W1191">
        <f t="shared" si="18"/>
        <v>11</v>
      </c>
    </row>
    <row r="1192" spans="1:23" x14ac:dyDescent="0.3">
      <c r="A1192" s="1">
        <v>5487177</v>
      </c>
      <c r="B1192" t="s">
        <v>4193</v>
      </c>
      <c r="C1192">
        <v>1.17356430220661</v>
      </c>
      <c r="D1192">
        <v>1.237700009346008</v>
      </c>
      <c r="E1192">
        <v>1.192766664028168</v>
      </c>
      <c r="F1192">
        <v>1.239124995470047</v>
      </c>
      <c r="G1192">
        <v>214027.3</v>
      </c>
      <c r="H1192">
        <v>97732.433333333334</v>
      </c>
      <c r="I1192">
        <v>64425.255555555559</v>
      </c>
      <c r="J1192">
        <v>2.630000114440918</v>
      </c>
      <c r="K1192">
        <v>1.0099999904632571</v>
      </c>
      <c r="L1192" t="s">
        <v>6508</v>
      </c>
      <c r="M1192" t="s">
        <v>6508</v>
      </c>
      <c r="N1192" t="s">
        <v>6510</v>
      </c>
      <c r="O1192">
        <v>0</v>
      </c>
      <c r="P1192">
        <v>160354867</v>
      </c>
      <c r="Q1192" t="s">
        <v>6534</v>
      </c>
      <c r="R1192" t="s">
        <v>6742</v>
      </c>
      <c r="S1192">
        <v>41</v>
      </c>
      <c r="T1192">
        <v>64</v>
      </c>
      <c r="U1192">
        <v>31</v>
      </c>
      <c r="V1192">
        <v>42</v>
      </c>
      <c r="W1192">
        <f t="shared" si="18"/>
        <v>11</v>
      </c>
    </row>
    <row r="1193" spans="1:23" x14ac:dyDescent="0.3">
      <c r="A1193" s="1">
        <v>5489475</v>
      </c>
      <c r="B1193" t="s">
        <v>6469</v>
      </c>
      <c r="C1193">
        <v>0.37593109859981938</v>
      </c>
      <c r="D1193">
        <v>0.79271400034427641</v>
      </c>
      <c r="E1193">
        <v>1.13030466457208</v>
      </c>
      <c r="F1193">
        <v>1.185378498882055</v>
      </c>
      <c r="G1193">
        <v>6843113.2999999998</v>
      </c>
      <c r="H1193">
        <v>18886754.43333333</v>
      </c>
      <c r="I1193">
        <v>9175903.6999999993</v>
      </c>
      <c r="J1193">
        <v>9.6400003433227539</v>
      </c>
      <c r="K1193">
        <v>0.22269999980926511</v>
      </c>
      <c r="L1193" t="s">
        <v>6508</v>
      </c>
      <c r="M1193" t="s">
        <v>6508</v>
      </c>
      <c r="N1193" t="s">
        <v>6510</v>
      </c>
      <c r="O1193">
        <v>0</v>
      </c>
      <c r="P1193">
        <v>189401149.79830989</v>
      </c>
      <c r="Q1193" t="s">
        <v>6518</v>
      </c>
      <c r="R1193" t="s">
        <v>6660</v>
      </c>
      <c r="S1193">
        <v>0</v>
      </c>
      <c r="T1193">
        <v>0</v>
      </c>
      <c r="U1193">
        <v>16</v>
      </c>
      <c r="V1193">
        <v>2</v>
      </c>
      <c r="W1193">
        <f t="shared" si="18"/>
        <v>11</v>
      </c>
    </row>
    <row r="1194" spans="1:23" x14ac:dyDescent="0.3">
      <c r="A1194" s="1">
        <v>5485321</v>
      </c>
      <c r="B1194" t="s">
        <v>2353</v>
      </c>
      <c r="C1194">
        <v>19.857275112801339</v>
      </c>
      <c r="D1194">
        <v>19.711599922180181</v>
      </c>
      <c r="E1194">
        <v>20.100799967447919</v>
      </c>
      <c r="F1194">
        <v>20.340049982070919</v>
      </c>
      <c r="G1194">
        <v>38529.4</v>
      </c>
      <c r="H1194">
        <v>27486.466666666671</v>
      </c>
      <c r="I1194">
        <v>37177.711111111108</v>
      </c>
      <c r="J1194">
        <v>23</v>
      </c>
      <c r="K1194">
        <v>18</v>
      </c>
      <c r="L1194" t="s">
        <v>6508</v>
      </c>
      <c r="M1194" t="s">
        <v>6508</v>
      </c>
      <c r="N1194" t="s">
        <v>6510</v>
      </c>
      <c r="O1194">
        <v>0</v>
      </c>
      <c r="P1194">
        <v>743466700.8065505</v>
      </c>
      <c r="Q1194" t="s">
        <v>6513</v>
      </c>
      <c r="R1194" t="s">
        <v>6713</v>
      </c>
      <c r="S1194">
        <v>74</v>
      </c>
      <c r="T1194">
        <v>69</v>
      </c>
      <c r="U1194">
        <v>50</v>
      </c>
      <c r="V1194">
        <v>79</v>
      </c>
      <c r="W1194">
        <f t="shared" si="18"/>
        <v>11</v>
      </c>
    </row>
    <row r="1195" spans="1:23" x14ac:dyDescent="0.3">
      <c r="A1195" s="1">
        <v>5483916</v>
      </c>
      <c r="B1195" t="s">
        <v>954</v>
      </c>
      <c r="C1195">
        <v>6.1713146225778734</v>
      </c>
      <c r="D1195">
        <v>5.8432000255584713</v>
      </c>
      <c r="E1195">
        <v>4.8960666847229</v>
      </c>
      <c r="F1195">
        <v>4.6749500119686127</v>
      </c>
      <c r="G1195">
        <v>126994.6</v>
      </c>
      <c r="H1195">
        <v>190841.5333333333</v>
      </c>
      <c r="I1195">
        <v>115921.6222222222</v>
      </c>
      <c r="J1195">
        <v>7.8499999046325684</v>
      </c>
      <c r="K1195">
        <v>3.3599998950958252</v>
      </c>
      <c r="L1195" t="s">
        <v>6508</v>
      </c>
      <c r="M1195" t="s">
        <v>6508</v>
      </c>
      <c r="N1195" t="s">
        <v>6510</v>
      </c>
      <c r="O1195">
        <v>0</v>
      </c>
      <c r="P1195">
        <v>166389676.6648607</v>
      </c>
      <c r="Q1195" t="s">
        <v>6529</v>
      </c>
      <c r="R1195" t="s">
        <v>6639</v>
      </c>
      <c r="S1195">
        <v>87</v>
      </c>
      <c r="T1195">
        <v>97</v>
      </c>
      <c r="U1195">
        <v>78</v>
      </c>
      <c r="V1195">
        <v>70</v>
      </c>
      <c r="W1195">
        <f t="shared" si="18"/>
        <v>11</v>
      </c>
    </row>
    <row r="1196" spans="1:23" x14ac:dyDescent="0.3">
      <c r="A1196" s="1">
        <v>5485840</v>
      </c>
      <c r="B1196" t="s">
        <v>2869</v>
      </c>
      <c r="C1196">
        <v>202.21454895511309</v>
      </c>
      <c r="D1196">
        <v>217.75619995117191</v>
      </c>
      <c r="E1196">
        <v>201.13180033365879</v>
      </c>
      <c r="F1196">
        <v>198.59770019531251</v>
      </c>
      <c r="G1196">
        <v>488517.9</v>
      </c>
      <c r="H1196">
        <v>563469.30000000005</v>
      </c>
      <c r="I1196">
        <v>502614.2111111111</v>
      </c>
      <c r="J1196">
        <v>247.19999694824219</v>
      </c>
      <c r="K1196">
        <v>138.25</v>
      </c>
      <c r="L1196" t="s">
        <v>6508</v>
      </c>
      <c r="M1196" t="s">
        <v>6508</v>
      </c>
      <c r="N1196" t="s">
        <v>6510</v>
      </c>
      <c r="O1196">
        <v>0</v>
      </c>
      <c r="P1196">
        <v>7588184547.8444729</v>
      </c>
      <c r="Q1196" t="s">
        <v>6538</v>
      </c>
      <c r="R1196" t="s">
        <v>6700</v>
      </c>
      <c r="S1196">
        <v>54</v>
      </c>
      <c r="T1196">
        <v>88</v>
      </c>
      <c r="U1196">
        <v>90</v>
      </c>
      <c r="V1196">
        <v>81</v>
      </c>
      <c r="W1196">
        <f t="shared" si="18"/>
        <v>10</v>
      </c>
    </row>
    <row r="1197" spans="1:23" x14ac:dyDescent="0.3">
      <c r="A1197" s="1">
        <v>5489313</v>
      </c>
      <c r="B1197" t="s">
        <v>6309</v>
      </c>
      <c r="C1197">
        <v>2.1457096803160982</v>
      </c>
      <c r="D1197">
        <v>2.671199996471405</v>
      </c>
      <c r="E1197">
        <v>4.0673333350817362</v>
      </c>
      <c r="F1197">
        <v>5.8589499896764758</v>
      </c>
      <c r="G1197">
        <v>1047622.8</v>
      </c>
      <c r="H1197">
        <v>751844.26666666672</v>
      </c>
      <c r="I1197">
        <v>1241070.311111111</v>
      </c>
      <c r="J1197">
        <v>12.77000045776367</v>
      </c>
      <c r="K1197">
        <v>1.669999957084656</v>
      </c>
      <c r="L1197" t="s">
        <v>6508</v>
      </c>
      <c r="M1197" t="s">
        <v>6508</v>
      </c>
      <c r="N1197" t="s">
        <v>6510</v>
      </c>
      <c r="O1197">
        <v>0</v>
      </c>
      <c r="P1197">
        <v>99356920.823081404</v>
      </c>
      <c r="Q1197" t="s">
        <v>6528</v>
      </c>
      <c r="R1197" t="s">
        <v>6639</v>
      </c>
      <c r="S1197">
        <v>3</v>
      </c>
      <c r="T1197">
        <v>6</v>
      </c>
      <c r="U1197">
        <v>3</v>
      </c>
      <c r="V1197">
        <v>5</v>
      </c>
      <c r="W1197">
        <f t="shared" si="18"/>
        <v>11</v>
      </c>
    </row>
    <row r="1198" spans="1:23" x14ac:dyDescent="0.3">
      <c r="A1198" s="1">
        <v>5487845</v>
      </c>
      <c r="B1198" t="s">
        <v>4858</v>
      </c>
      <c r="C1198">
        <v>13.62206439667375</v>
      </c>
      <c r="D1198">
        <v>14.43800003051758</v>
      </c>
      <c r="E1198">
        <v>14.575333379109701</v>
      </c>
      <c r="F1198">
        <v>15.141400036811831</v>
      </c>
      <c r="G1198">
        <v>49537.2</v>
      </c>
      <c r="H1198">
        <v>80859.066666666666</v>
      </c>
      <c r="I1198">
        <v>73061.911111111112</v>
      </c>
      <c r="J1198">
        <v>18.64999961853027</v>
      </c>
      <c r="K1198">
        <v>12.739999771118161</v>
      </c>
      <c r="L1198" t="s">
        <v>6508</v>
      </c>
      <c r="M1198" t="s">
        <v>6508</v>
      </c>
      <c r="N1198" t="s">
        <v>6510</v>
      </c>
      <c r="O1198">
        <v>0</v>
      </c>
      <c r="P1198">
        <v>313840410.7062912</v>
      </c>
      <c r="Q1198" t="s">
        <v>6514</v>
      </c>
      <c r="R1198" t="s">
        <v>6687</v>
      </c>
      <c r="S1198">
        <v>25</v>
      </c>
      <c r="T1198">
        <v>31</v>
      </c>
      <c r="U1198">
        <v>46</v>
      </c>
      <c r="V1198">
        <v>30</v>
      </c>
      <c r="W1198">
        <f t="shared" si="18"/>
        <v>10</v>
      </c>
    </row>
    <row r="1199" spans="1:23" x14ac:dyDescent="0.3">
      <c r="A1199" s="1">
        <v>5486166</v>
      </c>
      <c r="B1199" t="s">
        <v>3193</v>
      </c>
      <c r="C1199">
        <v>18.138530408581431</v>
      </c>
      <c r="D1199">
        <v>19.535000038146968</v>
      </c>
      <c r="E1199">
        <v>19.056766618092851</v>
      </c>
      <c r="F1199">
        <v>18.134224939346311</v>
      </c>
      <c r="G1199">
        <v>1195448.3</v>
      </c>
      <c r="H1199">
        <v>1092776.1000000001</v>
      </c>
      <c r="I1199">
        <v>1504355.3666666669</v>
      </c>
      <c r="J1199">
        <v>23.739999771118161</v>
      </c>
      <c r="K1199">
        <v>11.930000305175779</v>
      </c>
      <c r="L1199" t="s">
        <v>6508</v>
      </c>
      <c r="M1199" t="s">
        <v>6508</v>
      </c>
      <c r="N1199" t="s">
        <v>6510</v>
      </c>
      <c r="O1199">
        <v>0</v>
      </c>
      <c r="P1199">
        <v>2027077771.3546259</v>
      </c>
      <c r="Q1199" t="s">
        <v>6528</v>
      </c>
      <c r="R1199" t="s">
        <v>6663</v>
      </c>
      <c r="S1199">
        <v>58</v>
      </c>
      <c r="T1199">
        <v>63</v>
      </c>
      <c r="U1199">
        <v>89</v>
      </c>
      <c r="V1199">
        <v>69</v>
      </c>
      <c r="W1199">
        <f t="shared" si="18"/>
        <v>11</v>
      </c>
    </row>
    <row r="1200" spans="1:23" x14ac:dyDescent="0.3">
      <c r="A1200" s="1">
        <v>5488653</v>
      </c>
      <c r="B1200" t="s">
        <v>5659</v>
      </c>
      <c r="C1200">
        <v>5.1173551122017598</v>
      </c>
      <c r="D1200">
        <v>6.1223000240325929</v>
      </c>
      <c r="E1200">
        <v>6.089933362007141</v>
      </c>
      <c r="F1200">
        <v>7.4626500260829927</v>
      </c>
      <c r="G1200">
        <v>304078</v>
      </c>
      <c r="H1200">
        <v>185419.33333333331</v>
      </c>
      <c r="I1200">
        <v>291570.88888888888</v>
      </c>
      <c r="J1200">
        <v>12.97999954223633</v>
      </c>
      <c r="K1200">
        <v>2.8199999332427979</v>
      </c>
      <c r="L1200" t="s">
        <v>6508</v>
      </c>
      <c r="M1200" t="s">
        <v>6508</v>
      </c>
      <c r="N1200" t="s">
        <v>6510</v>
      </c>
      <c r="O1200">
        <v>0</v>
      </c>
      <c r="P1200">
        <v>189338763.97999999</v>
      </c>
      <c r="Q1200" t="s">
        <v>6513</v>
      </c>
      <c r="R1200" t="s">
        <v>6639</v>
      </c>
      <c r="S1200">
        <v>11</v>
      </c>
      <c r="T1200">
        <v>30</v>
      </c>
      <c r="U1200">
        <v>94</v>
      </c>
      <c r="V1200">
        <v>1</v>
      </c>
      <c r="W1200">
        <f t="shared" si="18"/>
        <v>11</v>
      </c>
    </row>
    <row r="1201" spans="1:23" x14ac:dyDescent="0.3">
      <c r="A1201" s="1">
        <v>5483987</v>
      </c>
      <c r="B1201" t="s">
        <v>1025</v>
      </c>
      <c r="C1201">
        <v>55.050548106556143</v>
      </c>
      <c r="D1201">
        <v>55.725599975585943</v>
      </c>
      <c r="E1201">
        <v>48.522533391316728</v>
      </c>
      <c r="F1201">
        <v>47.300600013732911</v>
      </c>
      <c r="G1201">
        <v>4681181.3</v>
      </c>
      <c r="H1201">
        <v>4315747.0999999996</v>
      </c>
      <c r="I1201">
        <v>5071779.0333333332</v>
      </c>
      <c r="J1201">
        <v>59.799999237060547</v>
      </c>
      <c r="K1201">
        <v>34.060001373291023</v>
      </c>
      <c r="L1201" t="s">
        <v>6508</v>
      </c>
      <c r="M1201" t="s">
        <v>6508</v>
      </c>
      <c r="N1201" t="s">
        <v>6510</v>
      </c>
      <c r="O1201">
        <v>0</v>
      </c>
      <c r="P1201">
        <v>45918764591.055153</v>
      </c>
      <c r="Q1201" t="s">
        <v>6514</v>
      </c>
      <c r="R1201" t="s">
        <v>6709</v>
      </c>
      <c r="S1201">
        <v>88</v>
      </c>
      <c r="T1201">
        <v>91</v>
      </c>
      <c r="U1201">
        <v>83</v>
      </c>
      <c r="V1201">
        <v>82</v>
      </c>
      <c r="W1201">
        <f t="shared" si="18"/>
        <v>10</v>
      </c>
    </row>
    <row r="1202" spans="1:23" x14ac:dyDescent="0.3">
      <c r="A1202" s="1">
        <v>5484723</v>
      </c>
      <c r="B1202" t="s">
        <v>1759</v>
      </c>
      <c r="C1202">
        <v>18.179760786154741</v>
      </c>
      <c r="D1202">
        <v>19.68919994354248</v>
      </c>
      <c r="E1202">
        <v>19.015266596476241</v>
      </c>
      <c r="F1202">
        <v>18.064349927902221</v>
      </c>
      <c r="G1202">
        <v>390703.1</v>
      </c>
      <c r="H1202">
        <v>316127.7</v>
      </c>
      <c r="I1202">
        <v>433512.56666666671</v>
      </c>
      <c r="J1202">
        <v>22.809999465942379</v>
      </c>
      <c r="K1202">
        <v>11.30000019073486</v>
      </c>
      <c r="L1202" t="s">
        <v>6508</v>
      </c>
      <c r="M1202" t="s">
        <v>6508</v>
      </c>
      <c r="N1202" t="s">
        <v>6510</v>
      </c>
      <c r="O1202">
        <v>0</v>
      </c>
      <c r="P1202">
        <v>1211381766.20421</v>
      </c>
      <c r="Q1202" t="s">
        <v>6518</v>
      </c>
      <c r="R1202" t="s">
        <v>6742</v>
      </c>
      <c r="S1202">
        <v>77</v>
      </c>
      <c r="T1202">
        <v>84</v>
      </c>
      <c r="U1202">
        <v>92</v>
      </c>
      <c r="V1202">
        <v>96</v>
      </c>
      <c r="W1202">
        <f t="shared" si="18"/>
        <v>11</v>
      </c>
    </row>
    <row r="1203" spans="1:23" x14ac:dyDescent="0.3">
      <c r="A1203" s="1">
        <v>5488790</v>
      </c>
      <c r="B1203" t="s">
        <v>5795</v>
      </c>
      <c r="C1203">
        <v>2.359449356704022</v>
      </c>
      <c r="D1203">
        <v>2.5174000120162958</v>
      </c>
      <c r="E1203">
        <v>3.4493333403269451</v>
      </c>
      <c r="F1203">
        <v>3.6884500062465668</v>
      </c>
      <c r="G1203">
        <v>15325.5</v>
      </c>
      <c r="H1203">
        <v>17698.5</v>
      </c>
      <c r="I1203">
        <v>25410.611111111109</v>
      </c>
      <c r="J1203">
        <v>5.1599998474121094</v>
      </c>
      <c r="K1203">
        <v>2.1400001049041748</v>
      </c>
      <c r="L1203" t="s">
        <v>6508</v>
      </c>
      <c r="M1203" t="s">
        <v>6508</v>
      </c>
      <c r="N1203" t="s">
        <v>6510</v>
      </c>
      <c r="O1203">
        <v>0</v>
      </c>
      <c r="P1203">
        <v>11582184.896265561</v>
      </c>
      <c r="Q1203" t="s">
        <v>6526</v>
      </c>
      <c r="R1203" t="s">
        <v>6687</v>
      </c>
      <c r="S1203">
        <v>11</v>
      </c>
      <c r="T1203">
        <v>9</v>
      </c>
      <c r="U1203">
        <v>8</v>
      </c>
      <c r="V1203">
        <v>25</v>
      </c>
      <c r="W1203">
        <f t="shared" si="18"/>
        <v>11</v>
      </c>
    </row>
    <row r="1204" spans="1:23" x14ac:dyDescent="0.3">
      <c r="A1204" s="1">
        <v>5488960</v>
      </c>
      <c r="B1204" t="s">
        <v>5961</v>
      </c>
      <c r="C1204">
        <v>0.86463857708159897</v>
      </c>
      <c r="D1204">
        <v>0.9497819948196411</v>
      </c>
      <c r="E1204">
        <v>1.376093995571136</v>
      </c>
      <c r="F1204">
        <v>1.840245499014854</v>
      </c>
      <c r="G1204">
        <v>82186.899999999994</v>
      </c>
      <c r="H1204">
        <v>95175.633333333331</v>
      </c>
      <c r="I1204">
        <v>306376.32222222222</v>
      </c>
      <c r="J1204">
        <v>3.9000000953674321</v>
      </c>
      <c r="K1204">
        <v>0.80000001192092896</v>
      </c>
      <c r="L1204" t="s">
        <v>6508</v>
      </c>
      <c r="M1204" t="s">
        <v>6508</v>
      </c>
      <c r="N1204" t="s">
        <v>6510</v>
      </c>
      <c r="O1204">
        <v>0</v>
      </c>
      <c r="P1204">
        <v>82401288.297005981</v>
      </c>
      <c r="Q1204" t="s">
        <v>6527</v>
      </c>
      <c r="R1204" t="s">
        <v>6669</v>
      </c>
      <c r="S1204">
        <v>7</v>
      </c>
      <c r="T1204">
        <v>5</v>
      </c>
      <c r="U1204">
        <v>8</v>
      </c>
      <c r="V1204">
        <v>3</v>
      </c>
      <c r="W1204">
        <f t="shared" si="18"/>
        <v>11</v>
      </c>
    </row>
    <row r="1205" spans="1:23" x14ac:dyDescent="0.3">
      <c r="A1205" s="1">
        <v>5484659</v>
      </c>
      <c r="B1205" t="s">
        <v>1695</v>
      </c>
      <c r="C1205">
        <v>48.330426780287347</v>
      </c>
      <c r="D1205">
        <v>50.360799942016598</v>
      </c>
      <c r="E1205">
        <v>47.183333307902018</v>
      </c>
      <c r="F1205">
        <v>46.88049995422363</v>
      </c>
      <c r="G1205">
        <v>176332.9</v>
      </c>
      <c r="H1205">
        <v>154284.29999999999</v>
      </c>
      <c r="I1205">
        <v>191653.6555555556</v>
      </c>
      <c r="J1205">
        <v>56.860000610351563</v>
      </c>
      <c r="K1205">
        <v>32.040000915527337</v>
      </c>
      <c r="L1205" t="s">
        <v>6508</v>
      </c>
      <c r="M1205" t="s">
        <v>6508</v>
      </c>
      <c r="N1205" t="s">
        <v>6510</v>
      </c>
      <c r="O1205">
        <v>0</v>
      </c>
      <c r="P1205">
        <v>1263023163.1035039</v>
      </c>
      <c r="Q1205" t="s">
        <v>6537</v>
      </c>
      <c r="R1205" t="s">
        <v>6687</v>
      </c>
      <c r="S1205">
        <v>78</v>
      </c>
      <c r="T1205">
        <v>78</v>
      </c>
      <c r="U1205">
        <v>80</v>
      </c>
      <c r="V1205">
        <v>51</v>
      </c>
      <c r="W1205">
        <f t="shared" si="18"/>
        <v>10</v>
      </c>
    </row>
    <row r="1206" spans="1:23" x14ac:dyDescent="0.3">
      <c r="A1206" s="1">
        <v>5487771</v>
      </c>
      <c r="B1206" t="s">
        <v>4784</v>
      </c>
      <c r="C1206">
        <v>2.1724054360413732</v>
      </c>
      <c r="D1206">
        <v>2.3319980144500732</v>
      </c>
      <c r="E1206">
        <v>2.403265999158223</v>
      </c>
      <c r="F1206">
        <v>2.2743494963645929</v>
      </c>
      <c r="G1206">
        <v>10668.9</v>
      </c>
      <c r="H1206">
        <v>7469.6333333333332</v>
      </c>
      <c r="I1206">
        <v>23783.211111111112</v>
      </c>
      <c r="J1206">
        <v>3.7000000476837158</v>
      </c>
      <c r="K1206">
        <v>1.4800000190734861</v>
      </c>
      <c r="L1206" t="s">
        <v>6508</v>
      </c>
      <c r="M1206" t="s">
        <v>6508</v>
      </c>
      <c r="N1206" t="s">
        <v>6510</v>
      </c>
      <c r="O1206">
        <v>0</v>
      </c>
      <c r="P1206">
        <v>27975164.583333328</v>
      </c>
      <c r="Q1206" t="s">
        <v>6526</v>
      </c>
      <c r="R1206" t="s">
        <v>6639</v>
      </c>
      <c r="S1206">
        <v>43</v>
      </c>
      <c r="T1206">
        <v>69</v>
      </c>
      <c r="U1206">
        <v>86</v>
      </c>
      <c r="V1206">
        <v>35</v>
      </c>
      <c r="W1206">
        <f t="shared" si="18"/>
        <v>11</v>
      </c>
    </row>
    <row r="1207" spans="1:23" x14ac:dyDescent="0.3">
      <c r="A1207" s="1">
        <v>5486850</v>
      </c>
      <c r="B1207" t="s">
        <v>3867</v>
      </c>
      <c r="C1207">
        <v>38.120663760288643</v>
      </c>
      <c r="D1207">
        <v>38.326600189208982</v>
      </c>
      <c r="E1207">
        <v>40.381866734822587</v>
      </c>
      <c r="F1207">
        <v>42.0792000579834</v>
      </c>
      <c r="G1207">
        <v>39362.400000000001</v>
      </c>
      <c r="H1207">
        <v>46837.466666666667</v>
      </c>
      <c r="I1207">
        <v>54141.37777777778</v>
      </c>
      <c r="J1207">
        <v>51.150001525878913</v>
      </c>
      <c r="K1207">
        <v>33.909999847412109</v>
      </c>
      <c r="L1207" t="s">
        <v>6508</v>
      </c>
      <c r="M1207" t="s">
        <v>6508</v>
      </c>
      <c r="N1207" t="s">
        <v>6510</v>
      </c>
      <c r="O1207">
        <v>1</v>
      </c>
      <c r="P1207">
        <v>519070976.26716328</v>
      </c>
      <c r="Q1207" t="s">
        <v>6514</v>
      </c>
      <c r="R1207" t="s">
        <v>6637</v>
      </c>
      <c r="S1207">
        <v>45</v>
      </c>
      <c r="T1207">
        <v>43</v>
      </c>
      <c r="U1207">
        <v>43</v>
      </c>
      <c r="V1207">
        <v>80</v>
      </c>
      <c r="W1207">
        <f t="shared" si="18"/>
        <v>10</v>
      </c>
    </row>
    <row r="1208" spans="1:23" x14ac:dyDescent="0.3">
      <c r="A1208" s="1">
        <v>5483871</v>
      </c>
      <c r="B1208" t="s">
        <v>909</v>
      </c>
      <c r="C1208">
        <v>263.56072826642122</v>
      </c>
      <c r="D1208">
        <v>252.80579864501951</v>
      </c>
      <c r="E1208">
        <v>233.33833231608071</v>
      </c>
      <c r="F1208">
        <v>232.3355994415283</v>
      </c>
      <c r="G1208">
        <v>431506.1</v>
      </c>
      <c r="H1208">
        <v>283608.7</v>
      </c>
      <c r="I1208">
        <v>276342.90000000002</v>
      </c>
      <c r="J1208">
        <v>281.6099853515625</v>
      </c>
      <c r="K1208">
        <v>198.19999694824219</v>
      </c>
      <c r="L1208" t="s">
        <v>6509</v>
      </c>
      <c r="M1208" t="s">
        <v>6508</v>
      </c>
      <c r="N1208" t="s">
        <v>6510</v>
      </c>
      <c r="O1208">
        <v>0</v>
      </c>
      <c r="P1208">
        <v>10217766041.79002</v>
      </c>
      <c r="Q1208" t="s">
        <v>6558</v>
      </c>
      <c r="R1208" t="s">
        <v>6656</v>
      </c>
      <c r="S1208">
        <v>90</v>
      </c>
      <c r="T1208">
        <v>73</v>
      </c>
      <c r="U1208">
        <v>74</v>
      </c>
      <c r="V1208">
        <v>70</v>
      </c>
      <c r="W1208">
        <f t="shared" si="18"/>
        <v>12</v>
      </c>
    </row>
    <row r="1209" spans="1:23" x14ac:dyDescent="0.3">
      <c r="A1209" s="1">
        <v>5483836</v>
      </c>
      <c r="B1209" t="s">
        <v>874</v>
      </c>
      <c r="C1209">
        <v>277.88428661917601</v>
      </c>
      <c r="D1209">
        <v>274.7209997558594</v>
      </c>
      <c r="E1209">
        <v>243.46039947509769</v>
      </c>
      <c r="F1209">
        <v>243.84069923400881</v>
      </c>
      <c r="G1209">
        <v>2277381.7999999998</v>
      </c>
      <c r="H1209">
        <v>2087113.9333333331</v>
      </c>
      <c r="I1209">
        <v>2832050.2</v>
      </c>
      <c r="J1209">
        <v>288.64999389648438</v>
      </c>
      <c r="K1209">
        <v>162.44000244140619</v>
      </c>
      <c r="L1209" t="s">
        <v>6508</v>
      </c>
      <c r="M1209" t="s">
        <v>6508</v>
      </c>
      <c r="N1209" t="s">
        <v>6510</v>
      </c>
      <c r="O1209">
        <v>1</v>
      </c>
      <c r="P1209">
        <v>139860830241.33231</v>
      </c>
      <c r="Q1209" t="s">
        <v>6514</v>
      </c>
      <c r="R1209" t="s">
        <v>6746</v>
      </c>
      <c r="S1209">
        <v>90</v>
      </c>
      <c r="T1209">
        <v>90</v>
      </c>
      <c r="U1209">
        <v>80</v>
      </c>
      <c r="V1209">
        <v>80</v>
      </c>
      <c r="W1209">
        <f t="shared" si="18"/>
        <v>10</v>
      </c>
    </row>
    <row r="1210" spans="1:23" x14ac:dyDescent="0.3">
      <c r="A1210" s="1">
        <v>5487245</v>
      </c>
      <c r="B1210" t="s">
        <v>4261</v>
      </c>
      <c r="C1210">
        <v>54.962493445197417</v>
      </c>
      <c r="D1210">
        <v>56.491199951171872</v>
      </c>
      <c r="E1210">
        <v>59.194333190917973</v>
      </c>
      <c r="F1210">
        <v>65.166350021362305</v>
      </c>
      <c r="G1210">
        <v>159115.79999999999</v>
      </c>
      <c r="H1210">
        <v>71205.266666666663</v>
      </c>
      <c r="I1210">
        <v>50639.533333333333</v>
      </c>
      <c r="J1210">
        <v>92.239997863769531</v>
      </c>
      <c r="K1210">
        <v>46.810001373291023</v>
      </c>
      <c r="L1210" t="s">
        <v>6508</v>
      </c>
      <c r="M1210" t="s">
        <v>6508</v>
      </c>
      <c r="N1210" t="s">
        <v>6510</v>
      </c>
      <c r="O1210">
        <v>0</v>
      </c>
      <c r="P1210">
        <v>404768336.07269228</v>
      </c>
      <c r="Q1210" t="s">
        <v>6570</v>
      </c>
      <c r="R1210" t="s">
        <v>6687</v>
      </c>
      <c r="S1210">
        <v>40</v>
      </c>
      <c r="T1210">
        <v>22</v>
      </c>
      <c r="U1210">
        <v>13</v>
      </c>
      <c r="V1210">
        <v>21</v>
      </c>
      <c r="W1210">
        <f t="shared" si="18"/>
        <v>10</v>
      </c>
    </row>
    <row r="1211" spans="1:23" x14ac:dyDescent="0.3">
      <c r="A1211" s="1">
        <v>5487454</v>
      </c>
      <c r="B1211" t="s">
        <v>4468</v>
      </c>
      <c r="C1211">
        <v>7.6472718257309023</v>
      </c>
      <c r="D1211">
        <v>7.9306000328063968</v>
      </c>
      <c r="E1211">
        <v>8.3046666685740149</v>
      </c>
      <c r="F1211">
        <v>8.635900008678437</v>
      </c>
      <c r="G1211">
        <v>130915.3</v>
      </c>
      <c r="H1211">
        <v>81081.766666666663</v>
      </c>
      <c r="I1211">
        <v>72619.477777777778</v>
      </c>
      <c r="J1211">
        <v>12.069999694824221</v>
      </c>
      <c r="K1211">
        <v>7.309999942779541</v>
      </c>
      <c r="L1211" t="s">
        <v>6508</v>
      </c>
      <c r="M1211" t="s">
        <v>6508</v>
      </c>
      <c r="N1211" t="s">
        <v>6510</v>
      </c>
      <c r="O1211">
        <v>0</v>
      </c>
      <c r="P1211">
        <v>148655633.6410256</v>
      </c>
      <c r="Q1211" t="s">
        <v>6548</v>
      </c>
      <c r="R1211" t="s">
        <v>6665</v>
      </c>
      <c r="S1211">
        <v>44</v>
      </c>
      <c r="T1211">
        <v>26</v>
      </c>
      <c r="U1211">
        <v>25</v>
      </c>
      <c r="V1211">
        <v>29</v>
      </c>
      <c r="W1211">
        <f t="shared" si="18"/>
        <v>11</v>
      </c>
    </row>
    <row r="1212" spans="1:23" x14ac:dyDescent="0.3">
      <c r="A1212" s="1">
        <v>5488685</v>
      </c>
      <c r="B1212" t="s">
        <v>5690</v>
      </c>
      <c r="C1212">
        <v>0.35396968410661861</v>
      </c>
      <c r="D1212">
        <v>0.45610599786043171</v>
      </c>
      <c r="E1212">
        <v>0.53610199759403865</v>
      </c>
      <c r="F1212">
        <v>0.48132649786770337</v>
      </c>
      <c r="G1212">
        <v>4741297.5</v>
      </c>
      <c r="H1212">
        <v>1819449.166666667</v>
      </c>
      <c r="I1212">
        <v>812090.83333333337</v>
      </c>
      <c r="J1212">
        <v>0.72000002861022949</v>
      </c>
      <c r="K1212">
        <v>0.2099999934434891</v>
      </c>
      <c r="L1212" t="s">
        <v>6508</v>
      </c>
      <c r="M1212" t="s">
        <v>6508</v>
      </c>
      <c r="N1212" t="s">
        <v>6510</v>
      </c>
      <c r="O1212">
        <v>0</v>
      </c>
      <c r="P1212">
        <v>103811288.2336656</v>
      </c>
      <c r="Q1212" t="s">
        <v>6517</v>
      </c>
      <c r="S1212">
        <v>13</v>
      </c>
      <c r="T1212">
        <v>40</v>
      </c>
      <c r="U1212">
        <v>97</v>
      </c>
      <c r="V1212">
        <v>99</v>
      </c>
      <c r="W1212">
        <f t="shared" si="18"/>
        <v>11</v>
      </c>
    </row>
    <row r="1213" spans="1:23" x14ac:dyDescent="0.3">
      <c r="A1213" s="1">
        <v>5486091</v>
      </c>
      <c r="B1213" t="s">
        <v>3118</v>
      </c>
      <c r="C1213">
        <v>35.921570801258937</v>
      </c>
      <c r="D1213">
        <v>36.221800003051747</v>
      </c>
      <c r="E1213">
        <v>34.767399991353351</v>
      </c>
      <c r="F1213">
        <v>36.704650030136108</v>
      </c>
      <c r="G1213">
        <v>1589602.2</v>
      </c>
      <c r="H1213">
        <v>748157.4</v>
      </c>
      <c r="I1213">
        <v>456944.68888888892</v>
      </c>
      <c r="J1213">
        <v>46.799999237060547</v>
      </c>
      <c r="K1213">
        <v>28.04000091552734</v>
      </c>
      <c r="L1213" t="s">
        <v>6508</v>
      </c>
      <c r="M1213" t="s">
        <v>6508</v>
      </c>
      <c r="N1213" t="s">
        <v>6510</v>
      </c>
      <c r="O1213">
        <v>1</v>
      </c>
      <c r="P1213">
        <v>2604292747.0024791</v>
      </c>
      <c r="Q1213" t="s">
        <v>6539</v>
      </c>
      <c r="R1213" t="s">
        <v>6687</v>
      </c>
      <c r="S1213">
        <v>52</v>
      </c>
      <c r="T1213">
        <v>38</v>
      </c>
      <c r="U1213">
        <v>23</v>
      </c>
      <c r="V1213">
        <v>27</v>
      </c>
      <c r="W1213">
        <f t="shared" si="18"/>
        <v>10</v>
      </c>
    </row>
    <row r="1214" spans="1:23" x14ac:dyDescent="0.3">
      <c r="A1214" s="1">
        <v>5484928</v>
      </c>
      <c r="B1214" t="s">
        <v>1963</v>
      </c>
      <c r="C1214">
        <v>208.08262600191651</v>
      </c>
      <c r="D1214">
        <v>203.0389993286133</v>
      </c>
      <c r="E1214">
        <v>198.64079945882159</v>
      </c>
      <c r="F1214">
        <v>203.84674980163581</v>
      </c>
      <c r="G1214">
        <v>1675583.1</v>
      </c>
      <c r="H1214">
        <v>1533711.033333333</v>
      </c>
      <c r="I1214">
        <v>1808848.1222222219</v>
      </c>
      <c r="J1214">
        <v>231.11000061035159</v>
      </c>
      <c r="K1214">
        <v>174.74000549316409</v>
      </c>
      <c r="L1214" t="s">
        <v>6508</v>
      </c>
      <c r="M1214" t="s">
        <v>6508</v>
      </c>
      <c r="N1214" t="s">
        <v>6511</v>
      </c>
      <c r="O1214">
        <v>1</v>
      </c>
      <c r="P1214">
        <v>85827173395.869232</v>
      </c>
      <c r="Q1214" t="s">
        <v>6544</v>
      </c>
      <c r="R1214" t="s">
        <v>6685</v>
      </c>
      <c r="S1214">
        <v>78</v>
      </c>
      <c r="T1214">
        <v>57</v>
      </c>
      <c r="U1214">
        <v>36</v>
      </c>
      <c r="V1214">
        <v>41</v>
      </c>
      <c r="W1214">
        <f t="shared" si="18"/>
        <v>10</v>
      </c>
    </row>
    <row r="1215" spans="1:23" x14ac:dyDescent="0.3">
      <c r="A1215" s="1">
        <v>5487359</v>
      </c>
      <c r="B1215" t="s">
        <v>4373</v>
      </c>
      <c r="C1215">
        <v>10.127999935297369</v>
      </c>
      <c r="D1215">
        <v>10.3745000076294</v>
      </c>
      <c r="E1215">
        <v>10.159500007629401</v>
      </c>
      <c r="F1215">
        <v>10.862125005722049</v>
      </c>
      <c r="G1215">
        <v>78388.2</v>
      </c>
      <c r="H1215">
        <v>47749.4</v>
      </c>
      <c r="I1215">
        <v>53260.911111111112</v>
      </c>
      <c r="J1215">
        <v>14.10000038146973</v>
      </c>
      <c r="K1215">
        <v>8.7399997711181641</v>
      </c>
      <c r="L1215" t="s">
        <v>6508</v>
      </c>
      <c r="M1215" t="s">
        <v>6508</v>
      </c>
      <c r="N1215" t="s">
        <v>6510</v>
      </c>
      <c r="O1215">
        <v>1</v>
      </c>
      <c r="P1215">
        <v>178478452.46365419</v>
      </c>
      <c r="Q1215" t="s">
        <v>6563</v>
      </c>
      <c r="R1215" t="s">
        <v>6687</v>
      </c>
      <c r="S1215">
        <v>34</v>
      </c>
      <c r="T1215">
        <v>39</v>
      </c>
      <c r="U1215">
        <v>17</v>
      </c>
      <c r="V1215">
        <v>16</v>
      </c>
      <c r="W1215">
        <f t="shared" si="18"/>
        <v>10</v>
      </c>
    </row>
    <row r="1216" spans="1:23" x14ac:dyDescent="0.3">
      <c r="A1216" s="1">
        <v>5488253</v>
      </c>
      <c r="B1216" t="s">
        <v>5264</v>
      </c>
      <c r="C1216">
        <v>0.86660633893313777</v>
      </c>
      <c r="D1216">
        <v>1.0097560083866119</v>
      </c>
      <c r="E1216">
        <v>0.9939186688264211</v>
      </c>
      <c r="F1216">
        <v>1.0236389997601509</v>
      </c>
      <c r="G1216">
        <v>118632</v>
      </c>
      <c r="H1216">
        <v>148707.33333333331</v>
      </c>
      <c r="I1216">
        <v>235394.66666666669</v>
      </c>
      <c r="J1216">
        <v>1.4099999666213989</v>
      </c>
      <c r="K1216">
        <v>0.74000000953674316</v>
      </c>
      <c r="L1216" t="s">
        <v>6508</v>
      </c>
      <c r="M1216" t="s">
        <v>6508</v>
      </c>
      <c r="N1216" t="s">
        <v>6510</v>
      </c>
      <c r="O1216">
        <v>0</v>
      </c>
      <c r="P1216">
        <v>69444427.49389787</v>
      </c>
      <c r="Q1216" t="s">
        <v>6540</v>
      </c>
      <c r="R1216" t="s">
        <v>6657</v>
      </c>
      <c r="S1216">
        <v>21</v>
      </c>
      <c r="T1216">
        <v>26</v>
      </c>
      <c r="U1216">
        <v>84</v>
      </c>
      <c r="V1216">
        <v>22</v>
      </c>
      <c r="W1216">
        <f t="shared" si="18"/>
        <v>11</v>
      </c>
    </row>
    <row r="1217" spans="1:23" x14ac:dyDescent="0.3">
      <c r="A1217" s="1">
        <v>5483240</v>
      </c>
      <c r="B1217" t="s">
        <v>286</v>
      </c>
      <c r="C1217">
        <v>14.92491499327426</v>
      </c>
      <c r="D1217">
        <v>13.410200061798101</v>
      </c>
      <c r="E1217">
        <v>10.65190002441406</v>
      </c>
      <c r="F1217">
        <v>9.5947250318527217</v>
      </c>
      <c r="G1217">
        <v>2744915.5</v>
      </c>
      <c r="H1217">
        <v>2775195.166666667</v>
      </c>
      <c r="I1217">
        <v>2188998.388888889</v>
      </c>
      <c r="J1217">
        <v>17.620000839233398</v>
      </c>
      <c r="K1217">
        <v>3.220000028610229</v>
      </c>
      <c r="L1217" t="s">
        <v>6509</v>
      </c>
      <c r="M1217" t="s">
        <v>6508</v>
      </c>
      <c r="N1217" t="s">
        <v>6510</v>
      </c>
      <c r="O1217">
        <v>0</v>
      </c>
      <c r="P1217">
        <v>1653339167.7641881</v>
      </c>
      <c r="Q1217" t="s">
        <v>6528</v>
      </c>
      <c r="R1217" t="s">
        <v>6639</v>
      </c>
      <c r="S1217">
        <v>99</v>
      </c>
      <c r="T1217">
        <v>99</v>
      </c>
      <c r="U1217">
        <v>96</v>
      </c>
      <c r="V1217">
        <v>99</v>
      </c>
      <c r="W1217">
        <f t="shared" si="18"/>
        <v>11</v>
      </c>
    </row>
    <row r="1218" spans="1:23" x14ac:dyDescent="0.3">
      <c r="A1218" s="1">
        <v>5489433</v>
      </c>
      <c r="B1218" t="s">
        <v>6427</v>
      </c>
      <c r="C1218">
        <v>1.418347035830994</v>
      </c>
      <c r="D1218">
        <v>3.0088299942016601</v>
      </c>
      <c r="E1218">
        <v>3.1546766646703079</v>
      </c>
      <c r="F1218">
        <v>3.240607504844665</v>
      </c>
      <c r="G1218">
        <v>783236.6</v>
      </c>
      <c r="H1218">
        <v>1723095.533333333</v>
      </c>
      <c r="I1218">
        <v>1192942.9555555561</v>
      </c>
      <c r="J1218">
        <v>4.619999885559082</v>
      </c>
      <c r="K1218">
        <v>0.68010002374649048</v>
      </c>
      <c r="L1218" t="s">
        <v>6508</v>
      </c>
      <c r="M1218" t="s">
        <v>6508</v>
      </c>
      <c r="N1218" t="s">
        <v>6510</v>
      </c>
      <c r="O1218">
        <v>0</v>
      </c>
      <c r="P1218">
        <v>261382941.85710001</v>
      </c>
      <c r="Q1218" t="s">
        <v>6537</v>
      </c>
      <c r="R1218" t="s">
        <v>6787</v>
      </c>
      <c r="S1218">
        <v>1</v>
      </c>
      <c r="T1218">
        <v>89</v>
      </c>
      <c r="U1218">
        <v>61</v>
      </c>
      <c r="V1218">
        <v>26</v>
      </c>
      <c r="W1218">
        <f t="shared" si="18"/>
        <v>10</v>
      </c>
    </row>
    <row r="1219" spans="1:23" x14ac:dyDescent="0.3">
      <c r="A1219" s="1">
        <v>5485484</v>
      </c>
      <c r="B1219" t="s">
        <v>2514</v>
      </c>
      <c r="C1219">
        <v>21.467453348219539</v>
      </c>
      <c r="D1219">
        <v>21.82700000762939</v>
      </c>
      <c r="E1219">
        <v>21.353999977111819</v>
      </c>
      <c r="F1219">
        <v>21.464700002670291</v>
      </c>
      <c r="G1219">
        <v>2986.4</v>
      </c>
      <c r="H1219">
        <v>3955.4666666666672</v>
      </c>
      <c r="I1219">
        <v>6454.0444444444447</v>
      </c>
      <c r="J1219">
        <v>24.79999923706055</v>
      </c>
      <c r="K1219">
        <v>18.489999771118161</v>
      </c>
      <c r="L1219" t="s">
        <v>6508</v>
      </c>
      <c r="M1219" t="s">
        <v>6508</v>
      </c>
      <c r="N1219" t="s">
        <v>6510</v>
      </c>
      <c r="O1219">
        <v>1</v>
      </c>
      <c r="P1219">
        <v>109987083.04530589</v>
      </c>
      <c r="Q1219" t="s">
        <v>6537</v>
      </c>
      <c r="R1219" t="s">
        <v>6687</v>
      </c>
      <c r="S1219">
        <v>60</v>
      </c>
      <c r="T1219">
        <v>73</v>
      </c>
      <c r="U1219">
        <v>35</v>
      </c>
      <c r="V1219">
        <v>53</v>
      </c>
      <c r="W1219">
        <f t="shared" ref="W1219:W1282" si="19">MONTH(Q1219)</f>
        <v>10</v>
      </c>
    </row>
    <row r="1220" spans="1:23" x14ac:dyDescent="0.3">
      <c r="A1220" s="1">
        <v>5485734</v>
      </c>
      <c r="B1220" t="s">
        <v>2764</v>
      </c>
      <c r="C1220">
        <v>8.7077796268742329</v>
      </c>
      <c r="D1220">
        <v>8.7179200172424309</v>
      </c>
      <c r="E1220">
        <v>8.6579066721598306</v>
      </c>
      <c r="F1220">
        <v>8.7012300014495843</v>
      </c>
      <c r="G1220">
        <v>17235.5</v>
      </c>
      <c r="H1220">
        <v>22438.5</v>
      </c>
      <c r="I1220">
        <v>24745.055555555551</v>
      </c>
      <c r="J1220">
        <v>9.1499996185302734</v>
      </c>
      <c r="K1220">
        <v>8.25</v>
      </c>
      <c r="L1220" t="s">
        <v>6508</v>
      </c>
      <c r="M1220" t="s">
        <v>6508</v>
      </c>
      <c r="N1220" t="s">
        <v>6510</v>
      </c>
      <c r="O1220">
        <v>1</v>
      </c>
      <c r="R1220" t="s">
        <v>6631</v>
      </c>
      <c r="S1220">
        <v>65</v>
      </c>
      <c r="T1220">
        <v>62</v>
      </c>
      <c r="U1220">
        <v>62</v>
      </c>
      <c r="V1220">
        <v>59</v>
      </c>
      <c r="W1220">
        <f t="shared" si="19"/>
        <v>1</v>
      </c>
    </row>
    <row r="1221" spans="1:23" x14ac:dyDescent="0.3">
      <c r="A1221" s="1">
        <v>5483289</v>
      </c>
      <c r="B1221" t="s">
        <v>335</v>
      </c>
      <c r="C1221">
        <v>0.51044573197573195</v>
      </c>
      <c r="D1221">
        <v>0.45726399958133701</v>
      </c>
      <c r="E1221">
        <v>0.31422133247057599</v>
      </c>
      <c r="F1221">
        <v>0.33906599953770639</v>
      </c>
      <c r="G1221">
        <v>191362.6</v>
      </c>
      <c r="H1221">
        <v>547370.8666666667</v>
      </c>
      <c r="I1221">
        <v>562986.95555555553</v>
      </c>
      <c r="J1221">
        <v>0.64999997615814209</v>
      </c>
      <c r="K1221">
        <v>0.18999999761581421</v>
      </c>
      <c r="L1221" t="s">
        <v>6508</v>
      </c>
      <c r="M1221" t="s">
        <v>6508</v>
      </c>
      <c r="N1221" t="s">
        <v>6510</v>
      </c>
      <c r="O1221">
        <v>0</v>
      </c>
      <c r="P1221">
        <v>19352004.196694221</v>
      </c>
      <c r="Q1221" t="s">
        <v>6512</v>
      </c>
      <c r="R1221" t="s">
        <v>6639</v>
      </c>
      <c r="S1221">
        <v>98</v>
      </c>
      <c r="T1221">
        <v>98</v>
      </c>
      <c r="U1221">
        <v>90</v>
      </c>
      <c r="V1221">
        <v>37</v>
      </c>
      <c r="W1221">
        <f t="shared" si="19"/>
        <v>11</v>
      </c>
    </row>
    <row r="1222" spans="1:23" x14ac:dyDescent="0.3">
      <c r="A1222" s="1">
        <v>5487097</v>
      </c>
      <c r="B1222" t="s">
        <v>4113</v>
      </c>
      <c r="C1222">
        <v>21.37095505951795</v>
      </c>
      <c r="D1222">
        <v>21.74639995574951</v>
      </c>
      <c r="E1222">
        <v>23.22713333129883</v>
      </c>
      <c r="F1222">
        <v>23.790999937057499</v>
      </c>
      <c r="G1222">
        <v>131872.79999999999</v>
      </c>
      <c r="H1222">
        <v>76070.933333333334</v>
      </c>
      <c r="I1222">
        <v>77753.64444444445</v>
      </c>
      <c r="J1222">
        <v>30.75</v>
      </c>
      <c r="K1222">
        <v>20.780000686645511</v>
      </c>
      <c r="L1222" t="s">
        <v>6508</v>
      </c>
      <c r="M1222" t="s">
        <v>6508</v>
      </c>
      <c r="N1222" t="s">
        <v>6510</v>
      </c>
      <c r="O1222">
        <v>1</v>
      </c>
      <c r="P1222">
        <v>694619294</v>
      </c>
      <c r="Q1222" t="s">
        <v>6517</v>
      </c>
      <c r="R1222" t="s">
        <v>6752</v>
      </c>
      <c r="S1222">
        <v>41</v>
      </c>
      <c r="T1222">
        <v>32</v>
      </c>
      <c r="U1222">
        <v>36</v>
      </c>
      <c r="V1222">
        <v>73</v>
      </c>
      <c r="W1222">
        <f t="shared" si="19"/>
        <v>11</v>
      </c>
    </row>
    <row r="1223" spans="1:23" x14ac:dyDescent="0.3">
      <c r="A1223" s="1">
        <v>5486546</v>
      </c>
      <c r="B1223" t="s">
        <v>3565</v>
      </c>
      <c r="C1223">
        <v>19.242212626512089</v>
      </c>
      <c r="D1223">
        <v>19.637999992370609</v>
      </c>
      <c r="E1223">
        <v>18.281199957529701</v>
      </c>
      <c r="F1223">
        <v>19.425949988365169</v>
      </c>
      <c r="G1223">
        <v>11345.7</v>
      </c>
      <c r="H1223">
        <v>14011.9</v>
      </c>
      <c r="I1223">
        <v>17796.18888888889</v>
      </c>
      <c r="J1223">
        <v>24.95999908447266</v>
      </c>
      <c r="K1223">
        <v>15.670000076293951</v>
      </c>
      <c r="L1223" t="s">
        <v>6508</v>
      </c>
      <c r="M1223" t="s">
        <v>6508</v>
      </c>
      <c r="N1223" t="s">
        <v>6510</v>
      </c>
      <c r="O1223">
        <v>1</v>
      </c>
      <c r="P1223">
        <v>267668121.63985479</v>
      </c>
      <c r="Q1223" t="s">
        <v>6544</v>
      </c>
      <c r="R1223" t="s">
        <v>6687</v>
      </c>
      <c r="S1223">
        <v>44</v>
      </c>
      <c r="T1223">
        <v>44</v>
      </c>
      <c r="U1223">
        <v>28</v>
      </c>
      <c r="V1223">
        <v>16</v>
      </c>
      <c r="W1223">
        <f t="shared" si="19"/>
        <v>10</v>
      </c>
    </row>
    <row r="1224" spans="1:23" x14ac:dyDescent="0.3">
      <c r="A1224" s="1">
        <v>5485618</v>
      </c>
      <c r="B1224" t="s">
        <v>2648</v>
      </c>
      <c r="C1224">
        <v>80.831618074919334</v>
      </c>
      <c r="D1224">
        <v>83.70899978637695</v>
      </c>
      <c r="E1224">
        <v>78.997999979654949</v>
      </c>
      <c r="F1224">
        <v>79.708850059509274</v>
      </c>
      <c r="G1224">
        <v>2251971.9</v>
      </c>
      <c r="H1224">
        <v>1571690.6333333331</v>
      </c>
      <c r="I1224">
        <v>1713722.4333333331</v>
      </c>
      <c r="J1224">
        <v>89.510002136230469</v>
      </c>
      <c r="K1224">
        <v>67.510002136230469</v>
      </c>
      <c r="L1224" t="s">
        <v>6508</v>
      </c>
      <c r="M1224" t="s">
        <v>6508</v>
      </c>
      <c r="N1224" t="s">
        <v>6510</v>
      </c>
      <c r="O1224">
        <v>0</v>
      </c>
      <c r="P1224">
        <v>24440030279.10146</v>
      </c>
      <c r="Q1224" t="s">
        <v>6527</v>
      </c>
      <c r="R1224" t="s">
        <v>6638</v>
      </c>
      <c r="S1224">
        <v>57</v>
      </c>
      <c r="T1224">
        <v>73</v>
      </c>
      <c r="U1224">
        <v>70</v>
      </c>
      <c r="V1224">
        <v>40</v>
      </c>
      <c r="W1224">
        <f t="shared" si="19"/>
        <v>11</v>
      </c>
    </row>
    <row r="1225" spans="1:23" x14ac:dyDescent="0.3">
      <c r="A1225" s="1">
        <v>5479358</v>
      </c>
      <c r="B1225" t="s">
        <v>156</v>
      </c>
      <c r="C1225">
        <v>10.69052717658521</v>
      </c>
      <c r="D1225">
        <v>10.60320013046265</v>
      </c>
      <c r="E1225">
        <v>10.48626665751139</v>
      </c>
      <c r="F1225">
        <v>10.434649987220761</v>
      </c>
      <c r="G1225">
        <v>0</v>
      </c>
      <c r="H1225">
        <v>21823.333333333328</v>
      </c>
      <c r="I1225">
        <v>31617.777777777781</v>
      </c>
      <c r="J1225">
        <v>10.760000228881839</v>
      </c>
      <c r="K1225">
        <v>9.6499996185302734</v>
      </c>
      <c r="L1225" t="s">
        <v>6508</v>
      </c>
      <c r="M1225" t="s">
        <v>6508</v>
      </c>
      <c r="N1225" t="s">
        <v>6510</v>
      </c>
      <c r="O1225">
        <v>1</v>
      </c>
      <c r="P1225">
        <v>105722089.91360889</v>
      </c>
      <c r="R1225" t="s">
        <v>6630</v>
      </c>
      <c r="S1225">
        <v>63</v>
      </c>
      <c r="T1225">
        <v>64</v>
      </c>
      <c r="U1225">
        <v>51</v>
      </c>
      <c r="V1225">
        <v>60</v>
      </c>
      <c r="W1225">
        <f t="shared" si="19"/>
        <v>1</v>
      </c>
    </row>
    <row r="1226" spans="1:23" x14ac:dyDescent="0.3">
      <c r="A1226" s="1">
        <v>5488456</v>
      </c>
      <c r="B1226" t="s">
        <v>5466</v>
      </c>
      <c r="C1226">
        <v>74.562011122605909</v>
      </c>
      <c r="D1226">
        <v>84.250800323486331</v>
      </c>
      <c r="E1226">
        <v>97.75173360188802</v>
      </c>
      <c r="F1226">
        <v>99.292600173950191</v>
      </c>
      <c r="G1226">
        <v>839699.7</v>
      </c>
      <c r="H1226">
        <v>598689.9</v>
      </c>
      <c r="I1226">
        <v>571223.30000000005</v>
      </c>
      <c r="J1226">
        <v>120.129997253418</v>
      </c>
      <c r="K1226">
        <v>66.75</v>
      </c>
      <c r="L1226" t="s">
        <v>6508</v>
      </c>
      <c r="M1226" t="s">
        <v>6508</v>
      </c>
      <c r="N1226" t="s">
        <v>6510</v>
      </c>
      <c r="O1226">
        <v>0</v>
      </c>
      <c r="P1226">
        <v>1581019042.245214</v>
      </c>
      <c r="Q1226" t="s">
        <v>6536</v>
      </c>
      <c r="R1226" t="s">
        <v>6653</v>
      </c>
      <c r="S1226">
        <v>15</v>
      </c>
      <c r="T1226">
        <v>18</v>
      </c>
      <c r="U1226">
        <v>37</v>
      </c>
      <c r="V1226">
        <v>86</v>
      </c>
      <c r="W1226">
        <f t="shared" si="19"/>
        <v>11</v>
      </c>
    </row>
    <row r="1227" spans="1:23" x14ac:dyDescent="0.3">
      <c r="A1227" s="1">
        <v>5487636</v>
      </c>
      <c r="B1227" t="s">
        <v>4650</v>
      </c>
      <c r="C1227">
        <v>48.387186940634379</v>
      </c>
      <c r="D1227">
        <v>50.43520004272461</v>
      </c>
      <c r="E1227">
        <v>53.025266596476243</v>
      </c>
      <c r="F1227">
        <v>56.4969500541687</v>
      </c>
      <c r="G1227">
        <v>788860.6</v>
      </c>
      <c r="H1227">
        <v>529313.53333333333</v>
      </c>
      <c r="I1227">
        <v>588296.73333333328</v>
      </c>
      <c r="J1227">
        <v>74.94000244140625</v>
      </c>
      <c r="K1227">
        <v>45.689998626708977</v>
      </c>
      <c r="L1227" t="s">
        <v>6508</v>
      </c>
      <c r="M1227" t="s">
        <v>6508</v>
      </c>
      <c r="N1227" t="s">
        <v>6510</v>
      </c>
      <c r="O1227">
        <v>1</v>
      </c>
      <c r="P1227">
        <v>5859453789.6057711</v>
      </c>
      <c r="Q1227" t="s">
        <v>6570</v>
      </c>
      <c r="R1227" t="s">
        <v>6687</v>
      </c>
      <c r="S1227">
        <v>27</v>
      </c>
      <c r="T1227">
        <v>24</v>
      </c>
      <c r="U1227">
        <v>13</v>
      </c>
      <c r="V1227">
        <v>28</v>
      </c>
      <c r="W1227">
        <f t="shared" si="19"/>
        <v>10</v>
      </c>
    </row>
    <row r="1228" spans="1:23" x14ac:dyDescent="0.3">
      <c r="A1228" s="1">
        <v>5486074</v>
      </c>
      <c r="B1228" t="s">
        <v>3102</v>
      </c>
      <c r="C1228">
        <v>69.515071743518845</v>
      </c>
      <c r="D1228">
        <v>69.938799743652339</v>
      </c>
      <c r="E1228">
        <v>71.709999694824219</v>
      </c>
      <c r="F1228">
        <v>71.711999816894533</v>
      </c>
      <c r="G1228">
        <v>291275.2</v>
      </c>
      <c r="H1228">
        <v>273795.06666666671</v>
      </c>
      <c r="I1228">
        <v>314317.24444444443</v>
      </c>
      <c r="J1228">
        <v>83.660003662109375</v>
      </c>
      <c r="K1228">
        <v>62.400001525878913</v>
      </c>
      <c r="L1228" t="s">
        <v>6508</v>
      </c>
      <c r="M1228" t="s">
        <v>6508</v>
      </c>
      <c r="N1228" t="s">
        <v>6510</v>
      </c>
      <c r="O1228">
        <v>1</v>
      </c>
      <c r="P1228">
        <v>3848464705.0729871</v>
      </c>
      <c r="Q1228" t="s">
        <v>6513</v>
      </c>
      <c r="R1228" t="s">
        <v>6680</v>
      </c>
      <c r="S1228">
        <v>53</v>
      </c>
      <c r="T1228">
        <v>43</v>
      </c>
      <c r="U1228">
        <v>35</v>
      </c>
      <c r="V1228">
        <v>83</v>
      </c>
      <c r="W1228">
        <f t="shared" si="19"/>
        <v>11</v>
      </c>
    </row>
    <row r="1229" spans="1:23" x14ac:dyDescent="0.3">
      <c r="A1229" s="1">
        <v>5488140</v>
      </c>
      <c r="B1229" t="s">
        <v>5151</v>
      </c>
      <c r="C1229">
        <v>44.427910505112557</v>
      </c>
      <c r="D1229">
        <v>48.262400283813477</v>
      </c>
      <c r="E1229">
        <v>50.002733383178708</v>
      </c>
      <c r="F1229">
        <v>52.777949962615963</v>
      </c>
      <c r="G1229">
        <v>362002.8</v>
      </c>
      <c r="H1229">
        <v>299860.93333333329</v>
      </c>
      <c r="I1229">
        <v>416756.97777777782</v>
      </c>
      <c r="J1229">
        <v>65.379997253417969</v>
      </c>
      <c r="K1229">
        <v>40.659999847412109</v>
      </c>
      <c r="L1229" t="s">
        <v>6508</v>
      </c>
      <c r="M1229" t="s">
        <v>6508</v>
      </c>
      <c r="N1229" t="s">
        <v>6510</v>
      </c>
      <c r="O1229">
        <v>0</v>
      </c>
      <c r="P1229">
        <v>2329486979.9737139</v>
      </c>
      <c r="Q1229" t="s">
        <v>6539</v>
      </c>
      <c r="R1229" t="s">
        <v>6687</v>
      </c>
      <c r="S1229">
        <v>19</v>
      </c>
      <c r="T1229">
        <v>25</v>
      </c>
      <c r="U1229">
        <v>21</v>
      </c>
      <c r="V1229">
        <v>25</v>
      </c>
      <c r="W1229">
        <f t="shared" si="19"/>
        <v>10</v>
      </c>
    </row>
    <row r="1230" spans="1:23" x14ac:dyDescent="0.3">
      <c r="A1230" s="1">
        <v>5485029</v>
      </c>
      <c r="B1230" t="s">
        <v>2063</v>
      </c>
      <c r="C1230">
        <v>53.883202698929537</v>
      </c>
      <c r="D1230">
        <v>54.130600357055663</v>
      </c>
      <c r="E1230">
        <v>51.947600021362312</v>
      </c>
      <c r="F1230">
        <v>50.889850006103522</v>
      </c>
      <c r="G1230">
        <v>208664.8</v>
      </c>
      <c r="H1230">
        <v>200304.93333333329</v>
      </c>
      <c r="I1230">
        <v>210716.08888888889</v>
      </c>
      <c r="J1230">
        <v>56.720001220703118</v>
      </c>
      <c r="K1230">
        <v>42.779998779296882</v>
      </c>
      <c r="L1230" t="s">
        <v>6508</v>
      </c>
      <c r="M1230" t="s">
        <v>6508</v>
      </c>
      <c r="N1230" t="s">
        <v>6510</v>
      </c>
      <c r="O1230">
        <v>1</v>
      </c>
      <c r="P1230">
        <v>2690402763.3943419</v>
      </c>
      <c r="Q1230" t="s">
        <v>6514</v>
      </c>
      <c r="R1230" t="s">
        <v>6637</v>
      </c>
      <c r="S1230">
        <v>71</v>
      </c>
      <c r="T1230">
        <v>75</v>
      </c>
      <c r="U1230">
        <v>77</v>
      </c>
      <c r="V1230">
        <v>80</v>
      </c>
      <c r="W1230">
        <f t="shared" si="19"/>
        <v>10</v>
      </c>
    </row>
    <row r="1231" spans="1:23" x14ac:dyDescent="0.3">
      <c r="A1231" s="1">
        <v>5486325</v>
      </c>
      <c r="B1231" t="s">
        <v>3352</v>
      </c>
      <c r="C1231">
        <v>32.118419492931082</v>
      </c>
      <c r="D1231">
        <v>34.459000053405759</v>
      </c>
      <c r="E1231">
        <v>32.458000017801922</v>
      </c>
      <c r="F1231">
        <v>32.533000020980843</v>
      </c>
      <c r="G1231">
        <v>893992.9</v>
      </c>
      <c r="H1231">
        <v>969837.6333333333</v>
      </c>
      <c r="I1231">
        <v>1420892.5444444439</v>
      </c>
      <c r="J1231">
        <v>38.799999237060547</v>
      </c>
      <c r="K1231">
        <v>23.940000534057621</v>
      </c>
      <c r="L1231" t="s">
        <v>6508</v>
      </c>
      <c r="M1231" t="s">
        <v>6508</v>
      </c>
      <c r="N1231" t="s">
        <v>6510</v>
      </c>
      <c r="O1231">
        <v>1</v>
      </c>
      <c r="P1231">
        <v>4659807410.2158012</v>
      </c>
      <c r="Q1231" t="s">
        <v>6527</v>
      </c>
      <c r="R1231" t="s">
        <v>6680</v>
      </c>
      <c r="S1231">
        <v>52</v>
      </c>
      <c r="T1231">
        <v>66</v>
      </c>
      <c r="U1231">
        <v>83</v>
      </c>
      <c r="V1231">
        <v>61</v>
      </c>
      <c r="W1231">
        <f t="shared" si="19"/>
        <v>11</v>
      </c>
    </row>
    <row r="1232" spans="1:23" x14ac:dyDescent="0.3">
      <c r="A1232" s="1">
        <v>5485011</v>
      </c>
      <c r="B1232" t="s">
        <v>2046</v>
      </c>
      <c r="C1232">
        <v>43.632882012653887</v>
      </c>
      <c r="D1232">
        <v>44.180199966430663</v>
      </c>
      <c r="E1232">
        <v>39.664466705322269</v>
      </c>
      <c r="F1232">
        <v>41.444500026702883</v>
      </c>
      <c r="G1232">
        <v>37082.9</v>
      </c>
      <c r="H1232">
        <v>32450.966666666671</v>
      </c>
      <c r="I1232">
        <v>43225.87777777778</v>
      </c>
      <c r="J1232">
        <v>53.619998931884773</v>
      </c>
      <c r="K1232">
        <v>32.700000762939453</v>
      </c>
      <c r="L1232" t="s">
        <v>6508</v>
      </c>
      <c r="M1232" t="s">
        <v>6508</v>
      </c>
      <c r="N1232" t="s">
        <v>6510</v>
      </c>
      <c r="O1232">
        <v>1</v>
      </c>
      <c r="P1232">
        <v>564124183.72021329</v>
      </c>
      <c r="Q1232" t="s">
        <v>6514</v>
      </c>
      <c r="R1232" t="s">
        <v>6687</v>
      </c>
      <c r="S1232">
        <v>76</v>
      </c>
      <c r="T1232">
        <v>76</v>
      </c>
      <c r="U1232">
        <v>37</v>
      </c>
      <c r="V1232">
        <v>24</v>
      </c>
      <c r="W1232">
        <f t="shared" si="19"/>
        <v>10</v>
      </c>
    </row>
    <row r="1233" spans="1:23" x14ac:dyDescent="0.3">
      <c r="A1233" s="1">
        <v>5487108</v>
      </c>
      <c r="B1233" t="s">
        <v>4124</v>
      </c>
      <c r="C1233">
        <v>29.945250296340969</v>
      </c>
      <c r="D1233">
        <v>31.053799934387211</v>
      </c>
      <c r="E1233">
        <v>30.987066624959311</v>
      </c>
      <c r="F1233">
        <v>31.396800003051759</v>
      </c>
      <c r="G1233">
        <v>30882.5</v>
      </c>
      <c r="H1233">
        <v>26644.166666666672</v>
      </c>
      <c r="I1233">
        <v>29450.277777777781</v>
      </c>
      <c r="J1233">
        <v>36.380001068115227</v>
      </c>
      <c r="K1233">
        <v>28.35000038146973</v>
      </c>
      <c r="L1233" t="s">
        <v>6508</v>
      </c>
      <c r="M1233" t="s">
        <v>6508</v>
      </c>
      <c r="N1233" t="s">
        <v>6510</v>
      </c>
      <c r="O1233">
        <v>1</v>
      </c>
      <c r="P1233">
        <v>506690521.793446</v>
      </c>
      <c r="Q1233" t="s">
        <v>6544</v>
      </c>
      <c r="R1233" t="s">
        <v>6687</v>
      </c>
      <c r="S1233">
        <v>39</v>
      </c>
      <c r="T1233">
        <v>39</v>
      </c>
      <c r="U1233">
        <v>48</v>
      </c>
      <c r="V1233">
        <v>50</v>
      </c>
      <c r="W1233">
        <f t="shared" si="19"/>
        <v>10</v>
      </c>
    </row>
    <row r="1234" spans="1:23" x14ac:dyDescent="0.3">
      <c r="A1234" s="1">
        <v>5488945</v>
      </c>
      <c r="B1234" t="s">
        <v>5946</v>
      </c>
      <c r="C1234">
        <v>2.4959147584165242</v>
      </c>
      <c r="D1234">
        <v>3.1100000190734862</v>
      </c>
      <c r="E1234">
        <v>3.4485666720072432</v>
      </c>
      <c r="F1234">
        <v>4.3680250072479252</v>
      </c>
      <c r="G1234">
        <v>502768.1</v>
      </c>
      <c r="H1234">
        <v>379956.03333333333</v>
      </c>
      <c r="I1234">
        <v>971232.01111111115</v>
      </c>
      <c r="J1234">
        <v>10.239999771118161</v>
      </c>
      <c r="K1234">
        <v>2.0399999618530269</v>
      </c>
      <c r="L1234" t="s">
        <v>6508</v>
      </c>
      <c r="M1234" t="s">
        <v>6508</v>
      </c>
      <c r="N1234" t="s">
        <v>6510</v>
      </c>
      <c r="O1234">
        <v>0</v>
      </c>
      <c r="P1234">
        <v>114245764.539823</v>
      </c>
      <c r="Q1234" t="s">
        <v>6531</v>
      </c>
      <c r="R1234" t="s">
        <v>6639</v>
      </c>
      <c r="S1234">
        <v>7</v>
      </c>
      <c r="T1234">
        <v>12</v>
      </c>
      <c r="U1234">
        <v>6</v>
      </c>
      <c r="V1234">
        <v>3</v>
      </c>
      <c r="W1234">
        <f t="shared" si="19"/>
        <v>11</v>
      </c>
    </row>
    <row r="1235" spans="1:23" x14ac:dyDescent="0.3">
      <c r="A1235" s="1">
        <v>5483975</v>
      </c>
      <c r="B1235" t="s">
        <v>1013</v>
      </c>
      <c r="C1235">
        <v>11.23443451235199</v>
      </c>
      <c r="D1235">
        <v>10.878200016021729</v>
      </c>
      <c r="E1235">
        <v>10.024933319091801</v>
      </c>
      <c r="F1235">
        <v>9.7479499673843382</v>
      </c>
      <c r="G1235">
        <v>3829303.2</v>
      </c>
      <c r="H1235">
        <v>2031747.7333333329</v>
      </c>
      <c r="I1235">
        <v>1741961.466666667</v>
      </c>
      <c r="J1235">
        <v>11.960000038146971</v>
      </c>
      <c r="K1235">
        <v>8.3299999237060547</v>
      </c>
      <c r="L1235" t="s">
        <v>6509</v>
      </c>
      <c r="M1235" t="s">
        <v>6508</v>
      </c>
      <c r="N1235" t="s">
        <v>6510</v>
      </c>
      <c r="O1235">
        <v>0</v>
      </c>
      <c r="P1235">
        <v>7000820371.2739277</v>
      </c>
      <c r="Q1235" t="s">
        <v>6518</v>
      </c>
      <c r="R1235" t="s">
        <v>6651</v>
      </c>
      <c r="S1235">
        <v>88</v>
      </c>
      <c r="T1235">
        <v>76</v>
      </c>
      <c r="U1235">
        <v>84</v>
      </c>
      <c r="V1235">
        <v>44</v>
      </c>
      <c r="W1235">
        <f t="shared" si="19"/>
        <v>11</v>
      </c>
    </row>
    <row r="1236" spans="1:23" x14ac:dyDescent="0.3">
      <c r="A1236" s="1">
        <v>5486951</v>
      </c>
      <c r="B1236" t="s">
        <v>3967</v>
      </c>
      <c r="C1236">
        <v>19.79955881435621</v>
      </c>
      <c r="D1236">
        <v>20.351699829101559</v>
      </c>
      <c r="E1236">
        <v>21.521233317057291</v>
      </c>
      <c r="F1236">
        <v>21.658750009536739</v>
      </c>
      <c r="G1236">
        <v>57856.9</v>
      </c>
      <c r="H1236">
        <v>56822.3</v>
      </c>
      <c r="I1236">
        <v>79300.766666666663</v>
      </c>
      <c r="J1236">
        <v>24.120000839233398</v>
      </c>
      <c r="K1236">
        <v>19.190000534057621</v>
      </c>
      <c r="L1236" t="s">
        <v>6508</v>
      </c>
      <c r="M1236" t="s">
        <v>6508</v>
      </c>
      <c r="N1236" t="s">
        <v>6510</v>
      </c>
      <c r="O1236">
        <v>1</v>
      </c>
      <c r="P1236">
        <v>511310000</v>
      </c>
      <c r="R1236" t="s">
        <v>6631</v>
      </c>
      <c r="S1236">
        <v>45</v>
      </c>
      <c r="T1236">
        <v>35</v>
      </c>
      <c r="U1236">
        <v>70</v>
      </c>
      <c r="V1236">
        <v>68</v>
      </c>
      <c r="W1236">
        <f t="shared" si="19"/>
        <v>1</v>
      </c>
    </row>
    <row r="1237" spans="1:23" x14ac:dyDescent="0.3">
      <c r="A1237" s="1">
        <v>5485202</v>
      </c>
      <c r="B1237" t="s">
        <v>2235</v>
      </c>
      <c r="C1237">
        <v>5.5266137613350166</v>
      </c>
      <c r="D1237">
        <v>5.7827999973297119</v>
      </c>
      <c r="E1237">
        <v>4.9795333290100086</v>
      </c>
      <c r="F1237">
        <v>4.7924000060558321</v>
      </c>
      <c r="G1237">
        <v>16759.3</v>
      </c>
      <c r="H1237">
        <v>10636.433333333331</v>
      </c>
      <c r="I1237">
        <v>11119.92222222222</v>
      </c>
      <c r="J1237">
        <v>7.0399999618530273</v>
      </c>
      <c r="K1237">
        <v>2.970000028610229</v>
      </c>
      <c r="L1237" t="s">
        <v>6508</v>
      </c>
      <c r="M1237" t="s">
        <v>6508</v>
      </c>
      <c r="N1237" t="s">
        <v>6510</v>
      </c>
      <c r="O1237">
        <v>0</v>
      </c>
      <c r="P1237">
        <v>44757437.142857142</v>
      </c>
      <c r="Q1237" t="s">
        <v>6549</v>
      </c>
      <c r="R1237" t="s">
        <v>6660</v>
      </c>
      <c r="S1237">
        <v>78</v>
      </c>
      <c r="T1237">
        <v>91</v>
      </c>
      <c r="U1237">
        <v>92</v>
      </c>
      <c r="V1237">
        <v>8</v>
      </c>
      <c r="W1237">
        <f t="shared" si="19"/>
        <v>10</v>
      </c>
    </row>
    <row r="1238" spans="1:23" x14ac:dyDescent="0.3">
      <c r="A1238" s="1">
        <v>5483958</v>
      </c>
      <c r="B1238" t="s">
        <v>996</v>
      </c>
      <c r="C1238">
        <v>126.660875714453</v>
      </c>
      <c r="D1238">
        <v>126.0899996948242</v>
      </c>
      <c r="E1238">
        <v>115.8050002543132</v>
      </c>
      <c r="F1238">
        <v>109.6358501815796</v>
      </c>
      <c r="G1238">
        <v>159162.6</v>
      </c>
      <c r="H1238">
        <v>167930.8666666667</v>
      </c>
      <c r="I1238">
        <v>99868.066666666666</v>
      </c>
      <c r="J1238">
        <v>130.47999572753909</v>
      </c>
      <c r="K1238">
        <v>81.970001220703125</v>
      </c>
      <c r="L1238" t="s">
        <v>6508</v>
      </c>
      <c r="M1238" t="s">
        <v>6508</v>
      </c>
      <c r="N1238" t="s">
        <v>6510</v>
      </c>
      <c r="O1238">
        <v>1</v>
      </c>
      <c r="P1238">
        <v>1206388758.0705559</v>
      </c>
      <c r="Q1238" t="s">
        <v>6532</v>
      </c>
      <c r="R1238" t="s">
        <v>6680</v>
      </c>
      <c r="S1238">
        <v>89</v>
      </c>
      <c r="T1238">
        <v>88</v>
      </c>
      <c r="U1238">
        <v>89</v>
      </c>
      <c r="V1238">
        <v>88</v>
      </c>
      <c r="W1238">
        <f t="shared" si="19"/>
        <v>11</v>
      </c>
    </row>
    <row r="1239" spans="1:23" x14ac:dyDescent="0.3">
      <c r="A1239" s="1">
        <v>5488130</v>
      </c>
      <c r="B1239" t="s">
        <v>5141</v>
      </c>
      <c r="C1239">
        <v>98.11935414986047</v>
      </c>
      <c r="D1239">
        <v>102.8241998291016</v>
      </c>
      <c r="E1239">
        <v>115.7951333618164</v>
      </c>
      <c r="F1239">
        <v>122.4553002166748</v>
      </c>
      <c r="G1239">
        <v>3305296.4</v>
      </c>
      <c r="H1239">
        <v>2976105.4666666668</v>
      </c>
      <c r="I1239">
        <v>3051282.9333333331</v>
      </c>
      <c r="J1239">
        <v>157.0899963378906</v>
      </c>
      <c r="K1239">
        <v>91.980003356933594</v>
      </c>
      <c r="L1239" t="s">
        <v>6508</v>
      </c>
      <c r="M1239" t="s">
        <v>6508</v>
      </c>
      <c r="N1239" t="s">
        <v>6510</v>
      </c>
      <c r="O1239">
        <v>0</v>
      </c>
      <c r="P1239">
        <v>42478810478</v>
      </c>
      <c r="Q1239" t="s">
        <v>6549</v>
      </c>
      <c r="R1239" t="s">
        <v>6760</v>
      </c>
      <c r="S1239">
        <v>18</v>
      </c>
      <c r="T1239">
        <v>19</v>
      </c>
      <c r="U1239">
        <v>19</v>
      </c>
      <c r="V1239">
        <v>33</v>
      </c>
      <c r="W1239">
        <f t="shared" si="19"/>
        <v>10</v>
      </c>
    </row>
    <row r="1240" spans="1:23" x14ac:dyDescent="0.3">
      <c r="A1240" s="1">
        <v>5485181</v>
      </c>
      <c r="B1240" t="s">
        <v>2214</v>
      </c>
      <c r="C1240">
        <v>89.824927978482265</v>
      </c>
      <c r="D1240">
        <v>90.30660034179688</v>
      </c>
      <c r="E1240">
        <v>85.254800465901695</v>
      </c>
      <c r="F1240">
        <v>85.129150238037113</v>
      </c>
      <c r="G1240">
        <v>786591.1</v>
      </c>
      <c r="H1240">
        <v>707447.03333333333</v>
      </c>
      <c r="I1240">
        <v>1234913.4555555561</v>
      </c>
      <c r="J1240">
        <v>96.110000610351563</v>
      </c>
      <c r="K1240">
        <v>66.760002136230469</v>
      </c>
      <c r="L1240" t="s">
        <v>6508</v>
      </c>
      <c r="M1240" t="s">
        <v>6508</v>
      </c>
      <c r="N1240" t="s">
        <v>6510</v>
      </c>
      <c r="O1240">
        <v>1</v>
      </c>
      <c r="P1240">
        <v>10877747230.46353</v>
      </c>
      <c r="Q1240" t="s">
        <v>6539</v>
      </c>
      <c r="R1240" t="s">
        <v>6716</v>
      </c>
      <c r="S1240">
        <v>70</v>
      </c>
      <c r="T1240">
        <v>73</v>
      </c>
      <c r="U1240">
        <v>53</v>
      </c>
      <c r="V1240">
        <v>36</v>
      </c>
      <c r="W1240">
        <f t="shared" si="19"/>
        <v>10</v>
      </c>
    </row>
    <row r="1241" spans="1:23" x14ac:dyDescent="0.3">
      <c r="A1241" s="1">
        <v>5483697</v>
      </c>
      <c r="B1241" t="s">
        <v>738</v>
      </c>
      <c r="C1241">
        <v>15.316335873785521</v>
      </c>
      <c r="D1241">
        <v>16.480899982452389</v>
      </c>
      <c r="E1241">
        <v>13.32483331680298</v>
      </c>
      <c r="F1241">
        <v>12.46822499752045</v>
      </c>
      <c r="G1241">
        <v>21181946</v>
      </c>
      <c r="H1241">
        <v>21250565.333333328</v>
      </c>
      <c r="I1241">
        <v>35520306.222222216</v>
      </c>
      <c r="J1241">
        <v>19.29999923706055</v>
      </c>
      <c r="K1241">
        <v>6.380000114440918</v>
      </c>
      <c r="L1241" t="s">
        <v>6508</v>
      </c>
      <c r="M1241" t="s">
        <v>6508</v>
      </c>
      <c r="N1241" t="s">
        <v>6510</v>
      </c>
      <c r="O1241">
        <v>0</v>
      </c>
      <c r="P1241">
        <v>18707434753.423351</v>
      </c>
      <c r="Q1241" t="s">
        <v>6545</v>
      </c>
      <c r="R1241" t="s">
        <v>6719</v>
      </c>
      <c r="S1241">
        <v>92</v>
      </c>
      <c r="T1241">
        <v>96</v>
      </c>
      <c r="U1241">
        <v>97</v>
      </c>
      <c r="V1241">
        <v>79</v>
      </c>
      <c r="W1241">
        <f t="shared" si="19"/>
        <v>9</v>
      </c>
    </row>
    <row r="1242" spans="1:23" x14ac:dyDescent="0.3">
      <c r="A1242" s="1">
        <v>5489276</v>
      </c>
      <c r="B1242" t="s">
        <v>6272</v>
      </c>
      <c r="C1242">
        <v>1.4365908575635411</v>
      </c>
      <c r="D1242">
        <v>2.0725999927520751</v>
      </c>
      <c r="E1242">
        <v>2.8501533269882202</v>
      </c>
      <c r="F1242">
        <v>2.9823899960517881</v>
      </c>
      <c r="G1242">
        <v>69097.100000000006</v>
      </c>
      <c r="H1242">
        <v>76825.7</v>
      </c>
      <c r="I1242">
        <v>56497.455555555563</v>
      </c>
      <c r="J1242">
        <v>4.4200000762939453</v>
      </c>
      <c r="K1242">
        <v>1.1000000238418579</v>
      </c>
      <c r="L1242" t="s">
        <v>6508</v>
      </c>
      <c r="M1242" t="s">
        <v>6508</v>
      </c>
      <c r="N1242" t="s">
        <v>6510</v>
      </c>
      <c r="O1242">
        <v>0</v>
      </c>
      <c r="P1242">
        <v>20785367.8046875</v>
      </c>
      <c r="Q1242" t="s">
        <v>6518</v>
      </c>
      <c r="R1242" t="s">
        <v>6643</v>
      </c>
      <c r="S1242">
        <v>3</v>
      </c>
      <c r="T1242">
        <v>7</v>
      </c>
      <c r="U1242">
        <v>24</v>
      </c>
      <c r="V1242">
        <v>43</v>
      </c>
      <c r="W1242">
        <f t="shared" si="19"/>
        <v>11</v>
      </c>
    </row>
    <row r="1243" spans="1:23" x14ac:dyDescent="0.3">
      <c r="A1243" s="1">
        <v>5488290</v>
      </c>
      <c r="B1243" t="s">
        <v>5300</v>
      </c>
      <c r="C1243">
        <v>19.60533400853166</v>
      </c>
      <c r="D1243">
        <v>21.38791000366211</v>
      </c>
      <c r="E1243">
        <v>22.535963249206539</v>
      </c>
      <c r="F1243">
        <v>23.146032409667971</v>
      </c>
      <c r="G1243">
        <v>21807</v>
      </c>
      <c r="H1243">
        <v>9632.3333333333339</v>
      </c>
      <c r="I1243">
        <v>5398.5555555555557</v>
      </c>
      <c r="J1243">
        <v>25.129999160766602</v>
      </c>
      <c r="K1243">
        <v>15.239999771118161</v>
      </c>
      <c r="L1243" t="s">
        <v>6508</v>
      </c>
      <c r="M1243" t="s">
        <v>6508</v>
      </c>
      <c r="N1243" t="s">
        <v>6510</v>
      </c>
      <c r="O1243">
        <v>0</v>
      </c>
      <c r="P1243">
        <v>20003963</v>
      </c>
      <c r="S1243">
        <v>19</v>
      </c>
      <c r="T1243">
        <v>47</v>
      </c>
      <c r="U1243">
        <v>45</v>
      </c>
      <c r="V1243">
        <v>46</v>
      </c>
      <c r="W1243">
        <f t="shared" si="19"/>
        <v>1</v>
      </c>
    </row>
    <row r="1244" spans="1:23" x14ac:dyDescent="0.3">
      <c r="A1244" s="1">
        <v>5488155</v>
      </c>
      <c r="B1244" t="s">
        <v>5166</v>
      </c>
      <c r="C1244">
        <v>24.283713521641491</v>
      </c>
      <c r="D1244">
        <v>26.11117988586426</v>
      </c>
      <c r="E1244">
        <v>26.688639996846518</v>
      </c>
      <c r="F1244">
        <v>26.795609989166259</v>
      </c>
      <c r="G1244">
        <v>47960.5</v>
      </c>
      <c r="H1244">
        <v>22013.5</v>
      </c>
      <c r="I1244">
        <v>11746.722222222221</v>
      </c>
      <c r="J1244">
        <v>28</v>
      </c>
      <c r="K1244">
        <v>17.29999923706055</v>
      </c>
      <c r="L1244" t="s">
        <v>6508</v>
      </c>
      <c r="M1244" t="s">
        <v>6508</v>
      </c>
      <c r="N1244" t="s">
        <v>6510</v>
      </c>
      <c r="O1244">
        <v>0</v>
      </c>
      <c r="P1244">
        <v>20003963</v>
      </c>
      <c r="S1244">
        <v>30</v>
      </c>
      <c r="T1244">
        <v>64</v>
      </c>
      <c r="U1244">
        <v>69</v>
      </c>
      <c r="V1244">
        <v>77</v>
      </c>
      <c r="W1244">
        <f t="shared" si="19"/>
        <v>1</v>
      </c>
    </row>
    <row r="1245" spans="1:23" x14ac:dyDescent="0.3">
      <c r="A1245" s="1">
        <v>5487083</v>
      </c>
      <c r="B1245" t="s">
        <v>4099</v>
      </c>
      <c r="C1245">
        <v>1.1757900092393341</v>
      </c>
      <c r="D1245">
        <v>1.1629999947547911</v>
      </c>
      <c r="E1245">
        <v>1.196599997679392</v>
      </c>
      <c r="F1245">
        <v>1.2337499970197681</v>
      </c>
      <c r="G1245">
        <v>83718.5</v>
      </c>
      <c r="H1245">
        <v>47279.5</v>
      </c>
      <c r="I1245">
        <v>63166.5</v>
      </c>
      <c r="J1245">
        <v>1.4600000381469731</v>
      </c>
      <c r="K1245">
        <v>1.059999942779541</v>
      </c>
      <c r="L1245" t="s">
        <v>6508</v>
      </c>
      <c r="M1245" t="s">
        <v>6508</v>
      </c>
      <c r="N1245" t="s">
        <v>6510</v>
      </c>
      <c r="O1245">
        <v>0</v>
      </c>
      <c r="P1245">
        <v>160454376.7631579</v>
      </c>
      <c r="Q1245" t="s">
        <v>6518</v>
      </c>
      <c r="R1245" t="s">
        <v>6652</v>
      </c>
      <c r="S1245">
        <v>73</v>
      </c>
      <c r="T1245">
        <v>55</v>
      </c>
      <c r="U1245">
        <v>30</v>
      </c>
      <c r="V1245">
        <v>42</v>
      </c>
      <c r="W1245">
        <f t="shared" si="19"/>
        <v>11</v>
      </c>
    </row>
    <row r="1246" spans="1:23" x14ac:dyDescent="0.3">
      <c r="A1246" s="1">
        <v>5487208</v>
      </c>
      <c r="B1246" t="s">
        <v>4224</v>
      </c>
      <c r="C1246">
        <v>1.3063327692360931</v>
      </c>
      <c r="D1246">
        <v>1.3407999920845031</v>
      </c>
      <c r="E1246">
        <v>1.331199999650319</v>
      </c>
      <c r="F1246">
        <v>1.3657000011205671</v>
      </c>
      <c r="G1246">
        <v>1041.9000000000001</v>
      </c>
      <c r="H1246">
        <v>1707.3</v>
      </c>
      <c r="I1246">
        <v>1559.1</v>
      </c>
      <c r="J1246">
        <v>1.9099999666213989</v>
      </c>
      <c r="K1246">
        <v>1.029999971389771</v>
      </c>
      <c r="L1246" t="s">
        <v>6508</v>
      </c>
      <c r="M1246" t="s">
        <v>6508</v>
      </c>
      <c r="N1246" t="s">
        <v>6510</v>
      </c>
      <c r="O1246">
        <v>0</v>
      </c>
      <c r="P1246">
        <v>56008223</v>
      </c>
      <c r="Q1246" t="s">
        <v>6525</v>
      </c>
      <c r="R1246" t="s">
        <v>6660</v>
      </c>
      <c r="S1246">
        <v>31</v>
      </c>
      <c r="T1246">
        <v>34</v>
      </c>
      <c r="U1246">
        <v>38</v>
      </c>
      <c r="V1246">
        <v>15</v>
      </c>
      <c r="W1246">
        <f t="shared" si="19"/>
        <v>9</v>
      </c>
    </row>
    <row r="1247" spans="1:23" x14ac:dyDescent="0.3">
      <c r="A1247" s="1">
        <v>5487476</v>
      </c>
      <c r="B1247" t="s">
        <v>4490</v>
      </c>
      <c r="C1247">
        <v>18.263676275205121</v>
      </c>
      <c r="D1247">
        <v>18.71319984436035</v>
      </c>
      <c r="E1247">
        <v>18.941333300272621</v>
      </c>
      <c r="F1247">
        <v>20.185850000381471</v>
      </c>
      <c r="G1247">
        <v>40314.199999999997</v>
      </c>
      <c r="H1247">
        <v>41691.4</v>
      </c>
      <c r="I1247">
        <v>54836.022222222222</v>
      </c>
      <c r="J1247">
        <v>26.469999313354489</v>
      </c>
      <c r="K1247">
        <v>16.610000610351559</v>
      </c>
      <c r="L1247" t="s">
        <v>6508</v>
      </c>
      <c r="M1247" t="s">
        <v>6508</v>
      </c>
      <c r="N1247" t="s">
        <v>6510</v>
      </c>
      <c r="O1247">
        <v>0</v>
      </c>
      <c r="P1247">
        <v>386321169.32687128</v>
      </c>
      <c r="Q1247" t="s">
        <v>6563</v>
      </c>
      <c r="R1247" t="s">
        <v>6687</v>
      </c>
      <c r="S1247">
        <v>32</v>
      </c>
      <c r="T1247">
        <v>25</v>
      </c>
      <c r="U1247">
        <v>20</v>
      </c>
      <c r="V1247">
        <v>21</v>
      </c>
      <c r="W1247">
        <f t="shared" si="19"/>
        <v>10</v>
      </c>
    </row>
    <row r="1248" spans="1:23" x14ac:dyDescent="0.3">
      <c r="A1248" s="1">
        <v>5485327</v>
      </c>
      <c r="B1248" t="s">
        <v>2359</v>
      </c>
      <c r="C1248">
        <v>22.670023774274071</v>
      </c>
      <c r="D1248">
        <v>22.336109886169439</v>
      </c>
      <c r="E1248">
        <v>22.112329953511551</v>
      </c>
      <c r="F1248">
        <v>23.049557466506961</v>
      </c>
      <c r="G1248">
        <v>847.1</v>
      </c>
      <c r="H1248">
        <v>935.7</v>
      </c>
      <c r="I1248">
        <v>2375.2333333333331</v>
      </c>
      <c r="J1248">
        <v>27.969999313354489</v>
      </c>
      <c r="K1248">
        <v>18.329999923706051</v>
      </c>
      <c r="L1248" t="s">
        <v>6508</v>
      </c>
      <c r="M1248" t="s">
        <v>6508</v>
      </c>
      <c r="N1248" t="s">
        <v>6510</v>
      </c>
      <c r="O1248">
        <v>1</v>
      </c>
      <c r="P1248">
        <v>389890441</v>
      </c>
      <c r="R1248" t="s">
        <v>6687</v>
      </c>
      <c r="S1248">
        <v>72</v>
      </c>
      <c r="T1248">
        <v>52</v>
      </c>
      <c r="U1248">
        <v>35</v>
      </c>
      <c r="V1248">
        <v>31</v>
      </c>
      <c r="W1248">
        <f t="shared" si="19"/>
        <v>1</v>
      </c>
    </row>
    <row r="1249" spans="1:23" x14ac:dyDescent="0.3">
      <c r="A1249" s="1">
        <v>5484153</v>
      </c>
      <c r="B1249" t="s">
        <v>1191</v>
      </c>
      <c r="C1249">
        <v>1.466314934730176</v>
      </c>
      <c r="D1249">
        <v>1.51279999256134</v>
      </c>
      <c r="E1249">
        <v>1.369000001748403</v>
      </c>
      <c r="F1249">
        <v>1.3756499987840649</v>
      </c>
      <c r="G1249">
        <v>3901778.4</v>
      </c>
      <c r="H1249">
        <v>3153629.4666666668</v>
      </c>
      <c r="I1249">
        <v>2756256.4888888891</v>
      </c>
      <c r="J1249">
        <v>2.059999942779541</v>
      </c>
      <c r="K1249">
        <v>0.95999997854232788</v>
      </c>
      <c r="L1249" t="s">
        <v>6508</v>
      </c>
      <c r="M1249" t="s">
        <v>6508</v>
      </c>
      <c r="N1249" t="s">
        <v>6510</v>
      </c>
      <c r="O1249">
        <v>0</v>
      </c>
      <c r="P1249">
        <v>678494365.90845072</v>
      </c>
      <c r="Q1249" t="s">
        <v>6528</v>
      </c>
      <c r="R1249" t="s">
        <v>6650</v>
      </c>
      <c r="S1249">
        <v>87</v>
      </c>
      <c r="T1249">
        <v>60</v>
      </c>
      <c r="U1249">
        <v>83</v>
      </c>
      <c r="V1249">
        <v>36</v>
      </c>
      <c r="W1249">
        <f t="shared" si="19"/>
        <v>11</v>
      </c>
    </row>
    <row r="1250" spans="1:23" x14ac:dyDescent="0.3">
      <c r="A1250" s="1">
        <v>5484567</v>
      </c>
      <c r="B1250" t="s">
        <v>1603</v>
      </c>
      <c r="C1250">
        <v>66.890041356511645</v>
      </c>
      <c r="D1250">
        <v>65.567999954223637</v>
      </c>
      <c r="E1250">
        <v>64.896733322143561</v>
      </c>
      <c r="F1250">
        <v>64.259850082397463</v>
      </c>
      <c r="G1250">
        <v>474634.1</v>
      </c>
      <c r="H1250">
        <v>423704.7</v>
      </c>
      <c r="I1250">
        <v>356644.9</v>
      </c>
      <c r="J1250">
        <v>73.580001831054688</v>
      </c>
      <c r="K1250">
        <v>49.180000305175781</v>
      </c>
      <c r="L1250" t="s">
        <v>6508</v>
      </c>
      <c r="M1250" t="s">
        <v>6508</v>
      </c>
      <c r="N1250" t="s">
        <v>6510</v>
      </c>
      <c r="O1250">
        <v>1</v>
      </c>
      <c r="P1250">
        <v>3268891491.0783429</v>
      </c>
      <c r="Q1250" t="s">
        <v>6527</v>
      </c>
      <c r="R1250" t="s">
        <v>6649</v>
      </c>
      <c r="S1250">
        <v>80</v>
      </c>
      <c r="T1250">
        <v>86</v>
      </c>
      <c r="U1250">
        <v>78</v>
      </c>
      <c r="V1250">
        <v>79</v>
      </c>
      <c r="W1250">
        <f t="shared" si="19"/>
        <v>11</v>
      </c>
    </row>
    <row r="1251" spans="1:23" x14ac:dyDescent="0.3">
      <c r="A1251" s="1">
        <v>5487935</v>
      </c>
      <c r="B1251" t="s">
        <v>4948</v>
      </c>
      <c r="C1251">
        <v>21.489730339618909</v>
      </c>
      <c r="D1251">
        <v>22.320199966430661</v>
      </c>
      <c r="E1251">
        <v>25.561666628519699</v>
      </c>
      <c r="F1251">
        <v>26.926399927139279</v>
      </c>
      <c r="G1251">
        <v>26948.5</v>
      </c>
      <c r="H1251">
        <v>22216.166666666672</v>
      </c>
      <c r="I1251">
        <v>37254.277777777781</v>
      </c>
      <c r="J1251">
        <v>35.200000762939453</v>
      </c>
      <c r="K1251">
        <v>20.360000610351559</v>
      </c>
      <c r="L1251" t="s">
        <v>6508</v>
      </c>
      <c r="M1251" t="s">
        <v>6508</v>
      </c>
      <c r="N1251" t="s">
        <v>6510</v>
      </c>
      <c r="O1251">
        <v>0</v>
      </c>
      <c r="P1251">
        <v>176393898.73795319</v>
      </c>
      <c r="Q1251" t="s">
        <v>6527</v>
      </c>
      <c r="R1251" t="s">
        <v>6644</v>
      </c>
      <c r="S1251">
        <v>23</v>
      </c>
      <c r="T1251">
        <v>22</v>
      </c>
      <c r="U1251">
        <v>41</v>
      </c>
      <c r="V1251">
        <v>83</v>
      </c>
      <c r="W1251">
        <f t="shared" si="19"/>
        <v>11</v>
      </c>
    </row>
    <row r="1252" spans="1:23" x14ac:dyDescent="0.3">
      <c r="A1252" s="1">
        <v>5487383</v>
      </c>
      <c r="B1252" t="s">
        <v>4397</v>
      </c>
      <c r="C1252">
        <v>24.279932823793349</v>
      </c>
      <c r="D1252">
        <v>24.804599914550781</v>
      </c>
      <c r="E1252">
        <v>24.873399963378901</v>
      </c>
      <c r="F1252">
        <v>25.683449983596802</v>
      </c>
      <c r="G1252">
        <v>511681.5</v>
      </c>
      <c r="H1252">
        <v>472347.16666666669</v>
      </c>
      <c r="I1252">
        <v>508113.5</v>
      </c>
      <c r="J1252">
        <v>38.099998474121087</v>
      </c>
      <c r="K1252">
        <v>21.379999160766602</v>
      </c>
      <c r="L1252" t="s">
        <v>6508</v>
      </c>
      <c r="M1252" t="s">
        <v>6508</v>
      </c>
      <c r="N1252" t="s">
        <v>6510</v>
      </c>
      <c r="O1252">
        <v>1</v>
      </c>
      <c r="P1252">
        <v>827218459.32006025</v>
      </c>
      <c r="Q1252" t="s">
        <v>6515</v>
      </c>
      <c r="R1252" t="s">
        <v>6660</v>
      </c>
      <c r="S1252">
        <v>38</v>
      </c>
      <c r="T1252">
        <v>34</v>
      </c>
      <c r="U1252">
        <v>76</v>
      </c>
      <c r="V1252">
        <v>34</v>
      </c>
      <c r="W1252">
        <f t="shared" si="19"/>
        <v>11</v>
      </c>
    </row>
    <row r="1253" spans="1:23" x14ac:dyDescent="0.3">
      <c r="A1253" s="1">
        <v>5484286</v>
      </c>
      <c r="B1253" t="s">
        <v>1323</v>
      </c>
      <c r="C1253">
        <v>70.595760120223517</v>
      </c>
      <c r="D1253">
        <v>73.401400146484377</v>
      </c>
      <c r="E1253">
        <v>68.016866556803379</v>
      </c>
      <c r="F1253">
        <v>65.169799938201905</v>
      </c>
      <c r="G1253">
        <v>225242.8</v>
      </c>
      <c r="H1253">
        <v>218304.26666666669</v>
      </c>
      <c r="I1253">
        <v>209624.75555555549</v>
      </c>
      <c r="J1253">
        <v>78.599998474121094</v>
      </c>
      <c r="K1253">
        <v>41.540000915527337</v>
      </c>
      <c r="L1253" t="s">
        <v>6508</v>
      </c>
      <c r="M1253" t="s">
        <v>6508</v>
      </c>
      <c r="N1253" t="s">
        <v>6510</v>
      </c>
      <c r="O1253">
        <v>0</v>
      </c>
      <c r="P1253">
        <v>2241586675.770606</v>
      </c>
      <c r="Q1253" t="s">
        <v>6515</v>
      </c>
      <c r="R1253" t="s">
        <v>6684</v>
      </c>
      <c r="S1253">
        <v>83</v>
      </c>
      <c r="T1253">
        <v>91</v>
      </c>
      <c r="U1253">
        <v>92</v>
      </c>
      <c r="V1253">
        <v>91</v>
      </c>
      <c r="W1253">
        <f t="shared" si="19"/>
        <v>11</v>
      </c>
    </row>
    <row r="1254" spans="1:23" x14ac:dyDescent="0.3">
      <c r="A1254" s="1">
        <v>5488558</v>
      </c>
      <c r="B1254" t="s">
        <v>5564</v>
      </c>
      <c r="C1254">
        <v>27.604951072855979</v>
      </c>
      <c r="D1254">
        <v>30.31560005187988</v>
      </c>
      <c r="E1254">
        <v>33.908166732788089</v>
      </c>
      <c r="F1254">
        <v>39.611825046539309</v>
      </c>
      <c r="G1254">
        <v>137617.60000000001</v>
      </c>
      <c r="H1254">
        <v>106152.5333333333</v>
      </c>
      <c r="I1254">
        <v>134234.1777777778</v>
      </c>
      <c r="J1254">
        <v>62.220001220703118</v>
      </c>
      <c r="K1254">
        <v>25.120000839233398</v>
      </c>
      <c r="L1254" t="s">
        <v>6508</v>
      </c>
      <c r="M1254" t="s">
        <v>6508</v>
      </c>
      <c r="N1254" t="s">
        <v>6510</v>
      </c>
      <c r="O1254">
        <v>0</v>
      </c>
      <c r="P1254">
        <v>520875536.33823532</v>
      </c>
      <c r="Q1254" t="s">
        <v>6529</v>
      </c>
      <c r="R1254" t="s">
        <v>6651</v>
      </c>
      <c r="S1254">
        <v>14</v>
      </c>
      <c r="T1254">
        <v>14</v>
      </c>
      <c r="U1254">
        <v>14</v>
      </c>
      <c r="V1254">
        <v>12</v>
      </c>
      <c r="W1254">
        <f t="shared" si="19"/>
        <v>11</v>
      </c>
    </row>
    <row r="1255" spans="1:23" x14ac:dyDescent="0.3">
      <c r="A1255" s="1">
        <v>5485504</v>
      </c>
      <c r="B1255" t="s">
        <v>2534</v>
      </c>
      <c r="C1255">
        <v>10.86069632200806</v>
      </c>
      <c r="D1255">
        <v>10.756720008850101</v>
      </c>
      <c r="E1255">
        <v>10.57482661565145</v>
      </c>
      <c r="F1255">
        <v>10.50353995323181</v>
      </c>
      <c r="G1255">
        <v>5458</v>
      </c>
      <c r="H1255">
        <v>4659.333333333333</v>
      </c>
      <c r="I1255">
        <v>4656.4444444444443</v>
      </c>
      <c r="J1255">
        <v>11</v>
      </c>
      <c r="K1255">
        <v>10.05000019073486</v>
      </c>
      <c r="L1255" t="s">
        <v>6508</v>
      </c>
      <c r="M1255" t="s">
        <v>6508</v>
      </c>
      <c r="N1255" t="s">
        <v>6510</v>
      </c>
      <c r="O1255">
        <v>0</v>
      </c>
      <c r="P1255">
        <v>59651361.552511416</v>
      </c>
      <c r="R1255" t="s">
        <v>6630</v>
      </c>
      <c r="S1255">
        <v>65</v>
      </c>
      <c r="T1255">
        <v>68</v>
      </c>
      <c r="U1255">
        <v>56</v>
      </c>
      <c r="V1255">
        <v>63</v>
      </c>
      <c r="W1255">
        <f t="shared" si="19"/>
        <v>1</v>
      </c>
    </row>
    <row r="1256" spans="1:23" x14ac:dyDescent="0.3">
      <c r="A1256" s="1">
        <v>5478869</v>
      </c>
      <c r="B1256" t="s">
        <v>75</v>
      </c>
      <c r="C1256">
        <v>10.817221423623391</v>
      </c>
      <c r="D1256">
        <v>10.688600082397461</v>
      </c>
      <c r="E1256">
        <v>10.557750676472979</v>
      </c>
      <c r="F1256">
        <v>10.48007298946381</v>
      </c>
      <c r="G1256">
        <v>210.8</v>
      </c>
      <c r="H1256">
        <v>268.73333333333329</v>
      </c>
      <c r="I1256">
        <v>100.6888888888889</v>
      </c>
      <c r="J1256">
        <v>11.05000019073486</v>
      </c>
      <c r="K1256">
        <v>10.039999961853029</v>
      </c>
      <c r="L1256" t="s">
        <v>6508</v>
      </c>
      <c r="M1256" t="s">
        <v>6508</v>
      </c>
      <c r="N1256" t="s">
        <v>6510</v>
      </c>
      <c r="O1256">
        <v>1</v>
      </c>
      <c r="P1256">
        <v>59380219</v>
      </c>
      <c r="R1256" t="s">
        <v>6630</v>
      </c>
      <c r="S1256">
        <v>69</v>
      </c>
      <c r="T1256">
        <v>62</v>
      </c>
      <c r="U1256">
        <v>57</v>
      </c>
      <c r="V1256">
        <v>64</v>
      </c>
      <c r="W1256">
        <f t="shared" si="19"/>
        <v>1</v>
      </c>
    </row>
    <row r="1257" spans="1:23" x14ac:dyDescent="0.3">
      <c r="A1257" s="1">
        <v>5486180</v>
      </c>
      <c r="B1257" t="s">
        <v>3207</v>
      </c>
      <c r="C1257">
        <v>13.86238164839366</v>
      </c>
      <c r="D1257">
        <v>15.292800045013429</v>
      </c>
      <c r="E1257">
        <v>15.649800052642821</v>
      </c>
      <c r="F1257">
        <v>15.18435005187988</v>
      </c>
      <c r="G1257">
        <v>117367.5</v>
      </c>
      <c r="H1257">
        <v>110149.1666666667</v>
      </c>
      <c r="I1257">
        <v>129701.94444444439</v>
      </c>
      <c r="J1257">
        <v>17.670000076293949</v>
      </c>
      <c r="K1257">
        <v>9.4700002670288086</v>
      </c>
      <c r="L1257" t="s">
        <v>6508</v>
      </c>
      <c r="M1257" t="s">
        <v>6508</v>
      </c>
      <c r="N1257" t="s">
        <v>6510</v>
      </c>
      <c r="O1257">
        <v>0</v>
      </c>
      <c r="P1257">
        <v>2476094148.2701149</v>
      </c>
      <c r="Q1257" t="s">
        <v>6518</v>
      </c>
      <c r="R1257" t="s">
        <v>6748</v>
      </c>
      <c r="S1257">
        <v>49</v>
      </c>
      <c r="T1257">
        <v>80</v>
      </c>
      <c r="U1257">
        <v>84</v>
      </c>
      <c r="V1257">
        <v>88</v>
      </c>
      <c r="W1257">
        <f t="shared" si="19"/>
        <v>11</v>
      </c>
    </row>
    <row r="1258" spans="1:23" x14ac:dyDescent="0.3">
      <c r="A1258" s="1">
        <v>5485858</v>
      </c>
      <c r="B1258" t="s">
        <v>2887</v>
      </c>
      <c r="C1258">
        <v>10.356592910686761</v>
      </c>
      <c r="D1258">
        <v>10.31243999481201</v>
      </c>
      <c r="E1258">
        <v>10.177520001729331</v>
      </c>
      <c r="F1258">
        <v>10.133715009689331</v>
      </c>
      <c r="G1258">
        <v>15796.3</v>
      </c>
      <c r="H1258">
        <v>20898.76666666667</v>
      </c>
      <c r="I1258">
        <v>52034.033333333333</v>
      </c>
      <c r="J1258">
        <v>11</v>
      </c>
      <c r="K1258">
        <v>9.8900003433227539</v>
      </c>
      <c r="L1258" t="s">
        <v>6508</v>
      </c>
      <c r="M1258" t="s">
        <v>6508</v>
      </c>
      <c r="N1258" t="s">
        <v>6510</v>
      </c>
      <c r="O1258">
        <v>1</v>
      </c>
      <c r="P1258">
        <v>282581958.99999988</v>
      </c>
      <c r="R1258" t="s">
        <v>6630</v>
      </c>
      <c r="S1258">
        <v>61</v>
      </c>
      <c r="T1258">
        <v>61</v>
      </c>
      <c r="U1258">
        <v>50</v>
      </c>
      <c r="V1258">
        <v>57</v>
      </c>
      <c r="W1258">
        <f t="shared" si="19"/>
        <v>1</v>
      </c>
    </row>
    <row r="1259" spans="1:23" x14ac:dyDescent="0.3">
      <c r="A1259" s="1">
        <v>5485857</v>
      </c>
      <c r="B1259" t="s">
        <v>2886</v>
      </c>
      <c r="C1259">
        <v>10.409972441559111</v>
      </c>
      <c r="D1259">
        <v>10.393899879455571</v>
      </c>
      <c r="E1259">
        <v>10.24463994344076</v>
      </c>
      <c r="F1259">
        <v>10.183979973793029</v>
      </c>
      <c r="G1259">
        <v>14821.3</v>
      </c>
      <c r="H1259">
        <v>72067.100000000006</v>
      </c>
      <c r="I1259">
        <v>48629.033333333333</v>
      </c>
      <c r="J1259">
        <v>10.439999580383301</v>
      </c>
      <c r="K1259">
        <v>9.8299999237060547</v>
      </c>
      <c r="L1259" t="s">
        <v>6508</v>
      </c>
      <c r="M1259" t="s">
        <v>6508</v>
      </c>
      <c r="N1259" t="s">
        <v>6510</v>
      </c>
      <c r="O1259">
        <v>1</v>
      </c>
      <c r="P1259">
        <v>430447140.53192508</v>
      </c>
      <c r="R1259" t="s">
        <v>6630</v>
      </c>
      <c r="S1259">
        <v>61</v>
      </c>
      <c r="T1259">
        <v>62</v>
      </c>
      <c r="U1259">
        <v>56</v>
      </c>
      <c r="V1259">
        <v>58</v>
      </c>
      <c r="W1259">
        <f t="shared" si="19"/>
        <v>1</v>
      </c>
    </row>
    <row r="1260" spans="1:23" x14ac:dyDescent="0.3">
      <c r="A1260" s="1">
        <v>5486526</v>
      </c>
      <c r="B1260" t="s">
        <v>3545</v>
      </c>
      <c r="C1260">
        <v>54.793330965694103</v>
      </c>
      <c r="D1260">
        <v>56.164600372314453</v>
      </c>
      <c r="E1260">
        <v>56.564520161946618</v>
      </c>
      <c r="F1260">
        <v>55.863650150299073</v>
      </c>
      <c r="G1260">
        <v>191</v>
      </c>
      <c r="H1260">
        <v>213.66666666666671</v>
      </c>
      <c r="I1260">
        <v>267.88888888888891</v>
      </c>
      <c r="J1260">
        <v>62.669998168945313</v>
      </c>
      <c r="K1260">
        <v>51.939998626708977</v>
      </c>
      <c r="L1260" t="s">
        <v>6508</v>
      </c>
      <c r="M1260" t="s">
        <v>6508</v>
      </c>
      <c r="N1260" t="s">
        <v>6510</v>
      </c>
      <c r="O1260">
        <v>0</v>
      </c>
      <c r="R1260" t="s">
        <v>6743</v>
      </c>
      <c r="S1260">
        <v>47</v>
      </c>
      <c r="T1260">
        <v>45</v>
      </c>
      <c r="U1260">
        <v>51</v>
      </c>
      <c r="V1260">
        <v>42</v>
      </c>
      <c r="W1260">
        <f t="shared" si="19"/>
        <v>1</v>
      </c>
    </row>
    <row r="1261" spans="1:23" x14ac:dyDescent="0.3">
      <c r="A1261" s="1">
        <v>5484661</v>
      </c>
      <c r="B1261" t="s">
        <v>1697</v>
      </c>
      <c r="C1261">
        <v>8.3157437958932636</v>
      </c>
      <c r="D1261">
        <v>8.1779000091552732</v>
      </c>
      <c r="E1261">
        <v>7.152733319600423</v>
      </c>
      <c r="F1261">
        <v>7.404499981403351</v>
      </c>
      <c r="G1261">
        <v>2312192.6</v>
      </c>
      <c r="H1261">
        <v>2487300.8666666672</v>
      </c>
      <c r="I1261">
        <v>2134425.8444444439</v>
      </c>
      <c r="J1261">
        <v>9</v>
      </c>
      <c r="K1261">
        <v>4.940000057220459</v>
      </c>
      <c r="L1261" t="s">
        <v>6508</v>
      </c>
      <c r="M1261" t="s">
        <v>6508</v>
      </c>
      <c r="N1261" t="s">
        <v>6510</v>
      </c>
      <c r="O1261">
        <v>1</v>
      </c>
      <c r="P1261">
        <v>3031003979</v>
      </c>
      <c r="Q1261" t="s">
        <v>6534</v>
      </c>
      <c r="R1261" t="s">
        <v>6682</v>
      </c>
      <c r="S1261">
        <v>79</v>
      </c>
      <c r="T1261">
        <v>93</v>
      </c>
      <c r="U1261">
        <v>43</v>
      </c>
      <c r="V1261">
        <v>33</v>
      </c>
      <c r="W1261">
        <f t="shared" si="19"/>
        <v>11</v>
      </c>
    </row>
    <row r="1262" spans="1:23" x14ac:dyDescent="0.3">
      <c r="A1262" s="1">
        <v>5485765</v>
      </c>
      <c r="B1262" t="s">
        <v>2795</v>
      </c>
      <c r="C1262">
        <v>10.462504954499369</v>
      </c>
      <c r="D1262">
        <v>10.423699913024899</v>
      </c>
      <c r="E1262">
        <v>10.31863995869954</v>
      </c>
      <c r="F1262">
        <v>10.24454496383667</v>
      </c>
      <c r="G1262">
        <v>2124</v>
      </c>
      <c r="H1262">
        <v>17974.666666666672</v>
      </c>
      <c r="I1262">
        <v>33171.555555555547</v>
      </c>
      <c r="J1262">
        <v>10.489999771118161</v>
      </c>
      <c r="K1262">
        <v>9.7200002670288086</v>
      </c>
      <c r="L1262" t="s">
        <v>6508</v>
      </c>
      <c r="M1262" t="s">
        <v>6508</v>
      </c>
      <c r="N1262" t="s">
        <v>6510</v>
      </c>
      <c r="O1262">
        <v>1</v>
      </c>
      <c r="P1262">
        <v>278250383.95422041</v>
      </c>
      <c r="R1262" t="s">
        <v>6630</v>
      </c>
      <c r="S1262">
        <v>63</v>
      </c>
      <c r="T1262">
        <v>64</v>
      </c>
      <c r="U1262">
        <v>55</v>
      </c>
      <c r="V1262">
        <v>69</v>
      </c>
      <c r="W1262">
        <f t="shared" si="19"/>
        <v>1</v>
      </c>
    </row>
    <row r="1263" spans="1:23" x14ac:dyDescent="0.3">
      <c r="A1263" s="1">
        <v>5485806</v>
      </c>
      <c r="B1263" t="s">
        <v>2835</v>
      </c>
      <c r="C1263">
        <v>10.477178644849371</v>
      </c>
      <c r="D1263">
        <v>10.405400009155271</v>
      </c>
      <c r="E1263">
        <v>10.314953263600669</v>
      </c>
      <c r="F1263">
        <v>10.24791495800018</v>
      </c>
      <c r="G1263">
        <v>40</v>
      </c>
      <c r="H1263">
        <v>63.333333333333343</v>
      </c>
      <c r="I1263">
        <v>1268.8888888888889</v>
      </c>
      <c r="J1263">
        <v>10.59500026702881</v>
      </c>
      <c r="K1263">
        <v>9.7299995422363281</v>
      </c>
      <c r="L1263" t="s">
        <v>6508</v>
      </c>
      <c r="M1263" t="s">
        <v>6508</v>
      </c>
      <c r="N1263" t="s">
        <v>6510</v>
      </c>
      <c r="O1263">
        <v>1</v>
      </c>
      <c r="P1263">
        <v>278383137</v>
      </c>
      <c r="R1263" t="s">
        <v>6630</v>
      </c>
      <c r="S1263">
        <v>65</v>
      </c>
      <c r="T1263">
        <v>59</v>
      </c>
      <c r="U1263">
        <v>59</v>
      </c>
      <c r="V1263">
        <v>67</v>
      </c>
      <c r="W1263">
        <f t="shared" si="19"/>
        <v>1</v>
      </c>
    </row>
    <row r="1264" spans="1:23" x14ac:dyDescent="0.3">
      <c r="A1264" s="1">
        <v>5485185</v>
      </c>
      <c r="B1264" t="s">
        <v>2218</v>
      </c>
      <c r="C1264">
        <v>70.964078606238857</v>
      </c>
      <c r="D1264">
        <v>71.257800140380866</v>
      </c>
      <c r="E1264">
        <v>68.142000071207676</v>
      </c>
      <c r="F1264">
        <v>68.201500053405766</v>
      </c>
      <c r="G1264">
        <v>1060854.8999999999</v>
      </c>
      <c r="H1264">
        <v>959104.96666666667</v>
      </c>
      <c r="I1264">
        <v>1257542.7666666671</v>
      </c>
      <c r="J1264">
        <v>77.989997863769531</v>
      </c>
      <c r="K1264">
        <v>51.849998474121087</v>
      </c>
      <c r="L1264" t="s">
        <v>6508</v>
      </c>
      <c r="M1264" t="s">
        <v>6508</v>
      </c>
      <c r="N1264" t="s">
        <v>6510</v>
      </c>
      <c r="O1264">
        <v>0</v>
      </c>
      <c r="P1264">
        <v>11470978895.551241</v>
      </c>
      <c r="Q1264" t="s">
        <v>6515</v>
      </c>
      <c r="R1264" t="s">
        <v>6644</v>
      </c>
      <c r="S1264">
        <v>61</v>
      </c>
      <c r="T1264">
        <v>75</v>
      </c>
      <c r="U1264">
        <v>67</v>
      </c>
      <c r="V1264">
        <v>88</v>
      </c>
      <c r="W1264">
        <f t="shared" si="19"/>
        <v>11</v>
      </c>
    </row>
    <row r="1265" spans="1:23" x14ac:dyDescent="0.3">
      <c r="A1265" s="1">
        <v>5488431</v>
      </c>
      <c r="B1265" t="s">
        <v>5441</v>
      </c>
      <c r="C1265">
        <v>2.3335429956433358</v>
      </c>
      <c r="D1265">
        <v>2.6067999935150148</v>
      </c>
      <c r="E1265">
        <v>3.0639999930063881</v>
      </c>
      <c r="F1265">
        <v>3.1997499990463258</v>
      </c>
      <c r="G1265">
        <v>8731356</v>
      </c>
      <c r="H1265">
        <v>6775295.333333333</v>
      </c>
      <c r="I1265">
        <v>5750667.333333333</v>
      </c>
      <c r="J1265">
        <v>4.429999828338623</v>
      </c>
      <c r="K1265">
        <v>2.119999885559082</v>
      </c>
      <c r="L1265" t="s">
        <v>6508</v>
      </c>
      <c r="M1265" t="s">
        <v>6508</v>
      </c>
      <c r="N1265" t="s">
        <v>6510</v>
      </c>
      <c r="O1265">
        <v>0</v>
      </c>
      <c r="P1265">
        <v>782257668.66515827</v>
      </c>
      <c r="Q1265" t="s">
        <v>6515</v>
      </c>
      <c r="R1265" t="s">
        <v>6734</v>
      </c>
      <c r="S1265">
        <v>17</v>
      </c>
      <c r="T1265">
        <v>24</v>
      </c>
      <c r="U1265">
        <v>19</v>
      </c>
      <c r="V1265">
        <v>81</v>
      </c>
      <c r="W1265">
        <f t="shared" si="19"/>
        <v>11</v>
      </c>
    </row>
    <row r="1266" spans="1:23" x14ac:dyDescent="0.3">
      <c r="A1266" s="1">
        <v>5489441</v>
      </c>
      <c r="B1266" t="s">
        <v>6435</v>
      </c>
      <c r="C1266">
        <v>0.5154743759789262</v>
      </c>
      <c r="D1266">
        <v>0.79119999766349791</v>
      </c>
      <c r="E1266">
        <v>1.9151000082492831</v>
      </c>
      <c r="F1266">
        <v>1.7604650053381921</v>
      </c>
      <c r="G1266">
        <v>108451.8</v>
      </c>
      <c r="H1266">
        <v>230377.26666666669</v>
      </c>
      <c r="I1266">
        <v>192683.5333333333</v>
      </c>
      <c r="J1266">
        <v>10.25</v>
      </c>
      <c r="K1266">
        <v>0.38100001215934748</v>
      </c>
      <c r="L1266" t="s">
        <v>6508</v>
      </c>
      <c r="M1266" t="s">
        <v>6508</v>
      </c>
      <c r="N1266" t="s">
        <v>6510</v>
      </c>
      <c r="O1266">
        <v>0</v>
      </c>
      <c r="P1266">
        <v>5412347.4356435603</v>
      </c>
      <c r="Q1266" t="s">
        <v>6517</v>
      </c>
      <c r="R1266" t="s">
        <v>6639</v>
      </c>
      <c r="S1266">
        <v>1</v>
      </c>
      <c r="T1266">
        <v>2</v>
      </c>
      <c r="U1266">
        <v>3</v>
      </c>
      <c r="V1266">
        <v>97</v>
      </c>
      <c r="W1266">
        <f t="shared" si="19"/>
        <v>11</v>
      </c>
    </row>
    <row r="1267" spans="1:23" x14ac:dyDescent="0.3">
      <c r="A1267" s="1">
        <v>5483230</v>
      </c>
      <c r="B1267" t="s">
        <v>276</v>
      </c>
      <c r="C1267">
        <v>15.93919613542209</v>
      </c>
      <c r="D1267">
        <v>13.69809997558594</v>
      </c>
      <c r="E1267">
        <v>8.2867333364486697</v>
      </c>
      <c r="F1267">
        <v>7.6710000050067899</v>
      </c>
      <c r="G1267">
        <v>705497.2</v>
      </c>
      <c r="H1267">
        <v>601872.4</v>
      </c>
      <c r="I1267">
        <v>685816.35555555555</v>
      </c>
      <c r="J1267">
        <v>19.170000076293949</v>
      </c>
      <c r="K1267">
        <v>2.5999999046325679</v>
      </c>
      <c r="L1267" t="s">
        <v>6509</v>
      </c>
      <c r="M1267" t="s">
        <v>6508</v>
      </c>
      <c r="N1267" t="s">
        <v>6511</v>
      </c>
      <c r="O1267">
        <v>0</v>
      </c>
      <c r="P1267">
        <v>667907159.0358932</v>
      </c>
      <c r="Q1267" t="s">
        <v>6526</v>
      </c>
      <c r="R1267" t="s">
        <v>6650</v>
      </c>
      <c r="S1267">
        <v>99</v>
      </c>
      <c r="T1267">
        <v>99</v>
      </c>
      <c r="U1267">
        <v>83</v>
      </c>
      <c r="V1267">
        <v>2</v>
      </c>
      <c r="W1267">
        <f t="shared" si="19"/>
        <v>11</v>
      </c>
    </row>
    <row r="1268" spans="1:23" x14ac:dyDescent="0.3">
      <c r="A1268" s="1">
        <v>5488736</v>
      </c>
      <c r="B1268" t="s">
        <v>5741</v>
      </c>
      <c r="C1268">
        <v>10.776386125692589</v>
      </c>
      <c r="D1268">
        <v>11.98759992599487</v>
      </c>
      <c r="E1268">
        <v>15.14859999338786</v>
      </c>
      <c r="F1268">
        <v>15.15400000572205</v>
      </c>
      <c r="G1268">
        <v>721772.8</v>
      </c>
      <c r="H1268">
        <v>576030.93333333335</v>
      </c>
      <c r="I1268">
        <v>601132.53333333333</v>
      </c>
      <c r="J1268">
        <v>20.930000305175781</v>
      </c>
      <c r="K1268">
        <v>9.3999996185302734</v>
      </c>
      <c r="L1268" t="s">
        <v>6508</v>
      </c>
      <c r="M1268" t="s">
        <v>6508</v>
      </c>
      <c r="N1268" t="s">
        <v>6510</v>
      </c>
      <c r="O1268">
        <v>0</v>
      </c>
      <c r="P1268">
        <v>655112265.40038693</v>
      </c>
      <c r="Q1268" t="s">
        <v>6558</v>
      </c>
      <c r="R1268" t="s">
        <v>6639</v>
      </c>
      <c r="S1268">
        <v>12</v>
      </c>
      <c r="T1268">
        <v>16</v>
      </c>
      <c r="U1268">
        <v>15</v>
      </c>
      <c r="V1268">
        <v>83</v>
      </c>
      <c r="W1268">
        <f t="shared" si="19"/>
        <v>12</v>
      </c>
    </row>
    <row r="1269" spans="1:23" x14ac:dyDescent="0.3">
      <c r="A1269" s="1">
        <v>5488100</v>
      </c>
      <c r="B1269" t="s">
        <v>5111</v>
      </c>
      <c r="C1269">
        <v>8.4031648164863721</v>
      </c>
      <c r="D1269">
        <v>9.3907000350952146</v>
      </c>
      <c r="E1269">
        <v>9.2797666867574051</v>
      </c>
      <c r="F1269">
        <v>10.361175003051761</v>
      </c>
      <c r="G1269">
        <v>677954.3</v>
      </c>
      <c r="H1269">
        <v>659591.43333333335</v>
      </c>
      <c r="I1269">
        <v>842018.25555555557</v>
      </c>
      <c r="J1269">
        <v>20.04999923706055</v>
      </c>
      <c r="K1269">
        <v>7.6100001335144043</v>
      </c>
      <c r="L1269" t="s">
        <v>6508</v>
      </c>
      <c r="M1269" t="s">
        <v>6508</v>
      </c>
      <c r="N1269" t="s">
        <v>6510</v>
      </c>
      <c r="O1269">
        <v>0</v>
      </c>
      <c r="P1269">
        <v>457726749.69411761</v>
      </c>
      <c r="Q1269" t="s">
        <v>6527</v>
      </c>
      <c r="R1269" t="s">
        <v>6681</v>
      </c>
      <c r="S1269">
        <v>19</v>
      </c>
      <c r="T1269">
        <v>18</v>
      </c>
      <c r="U1269">
        <v>13</v>
      </c>
      <c r="V1269">
        <v>7</v>
      </c>
      <c r="W1269">
        <f t="shared" si="19"/>
        <v>11</v>
      </c>
    </row>
    <row r="1270" spans="1:23" x14ac:dyDescent="0.3">
      <c r="A1270" s="1">
        <v>5484150</v>
      </c>
      <c r="B1270" t="s">
        <v>1188</v>
      </c>
      <c r="C1270">
        <v>235.5881635159333</v>
      </c>
      <c r="D1270">
        <v>234.45260070800779</v>
      </c>
      <c r="E1270">
        <v>220.53953358968101</v>
      </c>
      <c r="F1270">
        <v>208.67955009460451</v>
      </c>
      <c r="G1270">
        <v>1097208.6000000001</v>
      </c>
      <c r="H1270">
        <v>1175272.8666666669</v>
      </c>
      <c r="I1270">
        <v>1740180.9555555561</v>
      </c>
      <c r="J1270">
        <v>246.69999694824219</v>
      </c>
      <c r="K1270">
        <v>142.4100036621094</v>
      </c>
      <c r="L1270" t="s">
        <v>6508</v>
      </c>
      <c r="M1270" t="s">
        <v>6508</v>
      </c>
      <c r="N1270" t="s">
        <v>6510</v>
      </c>
      <c r="O1270">
        <v>1</v>
      </c>
      <c r="P1270">
        <v>65539444521.099983</v>
      </c>
      <c r="Q1270" t="s">
        <v>6539</v>
      </c>
      <c r="R1270" t="s">
        <v>6644</v>
      </c>
      <c r="S1270">
        <v>86</v>
      </c>
      <c r="T1270">
        <v>84</v>
      </c>
      <c r="U1270">
        <v>87</v>
      </c>
      <c r="V1270">
        <v>91</v>
      </c>
      <c r="W1270">
        <f t="shared" si="19"/>
        <v>10</v>
      </c>
    </row>
    <row r="1271" spans="1:23" x14ac:dyDescent="0.3">
      <c r="A1271" s="1">
        <v>5484010</v>
      </c>
      <c r="B1271" t="s">
        <v>1048</v>
      </c>
      <c r="C1271">
        <v>25.566467586501108</v>
      </c>
      <c r="D1271">
        <v>24.605</v>
      </c>
      <c r="E1271">
        <v>22.343599993387858</v>
      </c>
      <c r="F1271">
        <v>22.263200016021731</v>
      </c>
      <c r="G1271">
        <v>111064</v>
      </c>
      <c r="H1271">
        <v>106421.3333333333</v>
      </c>
      <c r="I1271">
        <v>97188.222222222219</v>
      </c>
      <c r="J1271">
        <v>30.469999313354489</v>
      </c>
      <c r="K1271">
        <v>18.379999160766602</v>
      </c>
      <c r="L1271" t="s">
        <v>6508</v>
      </c>
      <c r="M1271" t="s">
        <v>6508</v>
      </c>
      <c r="N1271" t="s">
        <v>6511</v>
      </c>
      <c r="O1271">
        <v>1</v>
      </c>
      <c r="P1271">
        <v>957316245.86374438</v>
      </c>
      <c r="Q1271" t="s">
        <v>6562</v>
      </c>
      <c r="R1271" t="s">
        <v>6661</v>
      </c>
      <c r="S1271">
        <v>88</v>
      </c>
      <c r="T1271">
        <v>75</v>
      </c>
      <c r="U1271">
        <v>66</v>
      </c>
      <c r="V1271">
        <v>53</v>
      </c>
      <c r="W1271">
        <f t="shared" si="19"/>
        <v>11</v>
      </c>
    </row>
    <row r="1272" spans="1:23" x14ac:dyDescent="0.3">
      <c r="A1272" s="1">
        <v>5485178</v>
      </c>
      <c r="B1272" t="s">
        <v>2211</v>
      </c>
      <c r="C1272">
        <v>3.1044469936555679</v>
      </c>
      <c r="D1272">
        <v>3.1608600091934198</v>
      </c>
      <c r="E1272">
        <v>3.052206665674845</v>
      </c>
      <c r="F1272">
        <v>3.0252999949455259</v>
      </c>
      <c r="G1272">
        <v>17308.099999999999</v>
      </c>
      <c r="H1272">
        <v>9402.7000000000007</v>
      </c>
      <c r="I1272">
        <v>13765.344444444439</v>
      </c>
      <c r="J1272">
        <v>3.6700000762939449</v>
      </c>
      <c r="K1272">
        <v>2.380000114440918</v>
      </c>
      <c r="L1272" t="s">
        <v>6508</v>
      </c>
      <c r="M1272" t="s">
        <v>6508</v>
      </c>
      <c r="N1272" t="s">
        <v>6510</v>
      </c>
      <c r="O1272">
        <v>0</v>
      </c>
      <c r="P1272">
        <v>137252627.0328947</v>
      </c>
      <c r="Q1272" t="s">
        <v>6532</v>
      </c>
      <c r="R1272" t="s">
        <v>6691</v>
      </c>
      <c r="S1272">
        <v>76</v>
      </c>
      <c r="T1272">
        <v>72</v>
      </c>
      <c r="U1272">
        <v>77</v>
      </c>
      <c r="V1272">
        <v>69</v>
      </c>
      <c r="W1272">
        <f t="shared" si="19"/>
        <v>11</v>
      </c>
    </row>
    <row r="1273" spans="1:23" x14ac:dyDescent="0.3">
      <c r="A1273" s="1">
        <v>5483886</v>
      </c>
      <c r="B1273" t="s">
        <v>924</v>
      </c>
      <c r="C1273">
        <v>0.99176236881470781</v>
      </c>
      <c r="D1273">
        <v>0.96245999693870543</v>
      </c>
      <c r="E1273">
        <v>1.17925332903862</v>
      </c>
      <c r="F1273">
        <v>1.1382449980080129</v>
      </c>
      <c r="G1273">
        <v>578312.5</v>
      </c>
      <c r="H1273">
        <v>694064.16666666663</v>
      </c>
      <c r="I1273">
        <v>705282.5</v>
      </c>
      <c r="J1273">
        <v>1.9800000190734861</v>
      </c>
      <c r="K1273">
        <v>0.47600001096725458</v>
      </c>
      <c r="L1273" t="s">
        <v>6508</v>
      </c>
      <c r="M1273" t="s">
        <v>6508</v>
      </c>
      <c r="N1273" t="s">
        <v>6510</v>
      </c>
      <c r="O1273">
        <v>0</v>
      </c>
      <c r="P1273">
        <v>97471880.406091407</v>
      </c>
      <c r="Q1273" t="s">
        <v>6529</v>
      </c>
      <c r="R1273" t="s">
        <v>6639</v>
      </c>
      <c r="S1273">
        <v>87</v>
      </c>
      <c r="T1273">
        <v>18</v>
      </c>
      <c r="U1273">
        <v>92</v>
      </c>
      <c r="V1273">
        <v>98</v>
      </c>
      <c r="W1273">
        <f t="shared" si="19"/>
        <v>11</v>
      </c>
    </row>
    <row r="1274" spans="1:23" x14ac:dyDescent="0.3">
      <c r="A1274" s="1">
        <v>5484362</v>
      </c>
      <c r="B1274" t="s">
        <v>1399</v>
      </c>
      <c r="C1274">
        <v>207.30276761664081</v>
      </c>
      <c r="D1274">
        <v>201.3251995849609</v>
      </c>
      <c r="E1274">
        <v>188.46146667480471</v>
      </c>
      <c r="F1274">
        <v>189.23409980773931</v>
      </c>
      <c r="G1274">
        <v>587716.19999999995</v>
      </c>
      <c r="H1274">
        <v>522745.4</v>
      </c>
      <c r="I1274">
        <v>688034.02222222218</v>
      </c>
      <c r="J1274">
        <v>214.25</v>
      </c>
      <c r="K1274">
        <v>152.5899963378906</v>
      </c>
      <c r="L1274" t="s">
        <v>6508</v>
      </c>
      <c r="M1274" t="s">
        <v>6508</v>
      </c>
      <c r="N1274" t="s">
        <v>6510</v>
      </c>
      <c r="O1274">
        <v>1</v>
      </c>
      <c r="P1274">
        <v>27800857664.34045</v>
      </c>
      <c r="Q1274" t="s">
        <v>6515</v>
      </c>
      <c r="R1274" t="s">
        <v>6682</v>
      </c>
      <c r="S1274">
        <v>83</v>
      </c>
      <c r="T1274">
        <v>78</v>
      </c>
      <c r="U1274">
        <v>54</v>
      </c>
      <c r="V1274">
        <v>82</v>
      </c>
      <c r="W1274">
        <f t="shared" si="19"/>
        <v>11</v>
      </c>
    </row>
    <row r="1275" spans="1:23" x14ac:dyDescent="0.3">
      <c r="A1275" s="1">
        <v>5487405</v>
      </c>
      <c r="B1275" t="s">
        <v>4419</v>
      </c>
      <c r="C1275">
        <v>1.4712550113229459</v>
      </c>
      <c r="D1275">
        <v>1.567400000095367</v>
      </c>
      <c r="E1275">
        <v>1.5525333317120871</v>
      </c>
      <c r="F1275">
        <v>1.6116499978303911</v>
      </c>
      <c r="G1275">
        <v>106133.3</v>
      </c>
      <c r="H1275">
        <v>113101.1</v>
      </c>
      <c r="I1275">
        <v>84103.7</v>
      </c>
      <c r="J1275">
        <v>2.190000057220459</v>
      </c>
      <c r="K1275">
        <v>1.190000057220459</v>
      </c>
      <c r="L1275" t="s">
        <v>6508</v>
      </c>
      <c r="M1275" t="s">
        <v>6508</v>
      </c>
      <c r="N1275" t="s">
        <v>6510</v>
      </c>
      <c r="O1275">
        <v>0</v>
      </c>
      <c r="P1275">
        <v>105045313.3333333</v>
      </c>
      <c r="Q1275" t="s">
        <v>6518</v>
      </c>
      <c r="R1275" t="s">
        <v>6639</v>
      </c>
      <c r="S1275">
        <v>34</v>
      </c>
      <c r="T1275">
        <v>43</v>
      </c>
      <c r="U1275">
        <v>59</v>
      </c>
      <c r="V1275">
        <v>36</v>
      </c>
      <c r="W1275">
        <f t="shared" si="19"/>
        <v>11</v>
      </c>
    </row>
    <row r="1276" spans="1:23" x14ac:dyDescent="0.3">
      <c r="A1276" s="1">
        <v>5489137</v>
      </c>
      <c r="B1276" t="s">
        <v>6136</v>
      </c>
      <c r="C1276">
        <v>1.8293535962160481</v>
      </c>
      <c r="D1276">
        <v>2.3340000033378598</v>
      </c>
      <c r="E1276">
        <v>3.15033333381017</v>
      </c>
      <c r="F1276">
        <v>3.7829500049352651</v>
      </c>
      <c r="G1276">
        <v>1276572.7</v>
      </c>
      <c r="H1276">
        <v>1105430.8999999999</v>
      </c>
      <c r="I1276">
        <v>1081495.855555556</v>
      </c>
      <c r="J1276">
        <v>6.8400001525878906</v>
      </c>
      <c r="K1276">
        <v>1.559999942779541</v>
      </c>
      <c r="L1276" t="s">
        <v>6508</v>
      </c>
      <c r="M1276" t="s">
        <v>6508</v>
      </c>
      <c r="N1276" t="s">
        <v>6510</v>
      </c>
      <c r="O1276">
        <v>0</v>
      </c>
      <c r="P1276">
        <v>147286425.53142849</v>
      </c>
      <c r="Q1276" t="s">
        <v>6529</v>
      </c>
      <c r="R1276" t="s">
        <v>6639</v>
      </c>
      <c r="S1276">
        <v>5</v>
      </c>
      <c r="T1276">
        <v>4</v>
      </c>
      <c r="U1276">
        <v>5</v>
      </c>
      <c r="V1276">
        <v>9</v>
      </c>
      <c r="W1276">
        <f t="shared" si="19"/>
        <v>11</v>
      </c>
    </row>
    <row r="1277" spans="1:23" x14ac:dyDescent="0.3">
      <c r="A1277" s="1">
        <v>5486055</v>
      </c>
      <c r="B1277" t="s">
        <v>3083</v>
      </c>
      <c r="C1277">
        <v>3.7425061012349001</v>
      </c>
      <c r="D1277">
        <v>3.9184000349044799</v>
      </c>
      <c r="E1277">
        <v>4.1606666771570842</v>
      </c>
      <c r="F1277">
        <v>3.960050003528595</v>
      </c>
      <c r="G1277">
        <v>449848.9</v>
      </c>
      <c r="H1277">
        <v>279059.63333333342</v>
      </c>
      <c r="I1277">
        <v>491400.98888888891</v>
      </c>
      <c r="J1277">
        <v>5.2399997711181641</v>
      </c>
      <c r="K1277">
        <v>1.570000052452087</v>
      </c>
      <c r="L1277" t="s">
        <v>6508</v>
      </c>
      <c r="M1277" t="s">
        <v>6508</v>
      </c>
      <c r="N1277" t="s">
        <v>6510</v>
      </c>
      <c r="O1277">
        <v>0</v>
      </c>
      <c r="P1277">
        <v>257392038.44750011</v>
      </c>
      <c r="Q1277" t="s">
        <v>6521</v>
      </c>
      <c r="R1277" t="s">
        <v>6693</v>
      </c>
      <c r="S1277">
        <v>57</v>
      </c>
      <c r="T1277">
        <v>52</v>
      </c>
      <c r="U1277">
        <v>87</v>
      </c>
      <c r="V1277">
        <v>98</v>
      </c>
      <c r="W1277">
        <f t="shared" si="19"/>
        <v>11</v>
      </c>
    </row>
    <row r="1278" spans="1:23" x14ac:dyDescent="0.3">
      <c r="A1278" s="1">
        <v>5484294</v>
      </c>
      <c r="B1278" t="s">
        <v>1331</v>
      </c>
      <c r="C1278">
        <v>15.946092864951099</v>
      </c>
      <c r="D1278">
        <v>16.25953800201416</v>
      </c>
      <c r="E1278">
        <v>16.264939289093022</v>
      </c>
      <c r="F1278">
        <v>15.619684443473821</v>
      </c>
      <c r="G1278">
        <v>1450.3</v>
      </c>
      <c r="H1278">
        <v>1343.4333333333329</v>
      </c>
      <c r="I1278">
        <v>2218.922222222222</v>
      </c>
      <c r="J1278">
        <v>17.75</v>
      </c>
      <c r="K1278">
        <v>9.9099998474121094</v>
      </c>
      <c r="L1278" t="s">
        <v>6508</v>
      </c>
      <c r="M1278" t="s">
        <v>6508</v>
      </c>
      <c r="N1278" t="s">
        <v>6510</v>
      </c>
      <c r="O1278">
        <v>1</v>
      </c>
      <c r="P1278">
        <v>266382446</v>
      </c>
      <c r="R1278" t="s">
        <v>6693</v>
      </c>
      <c r="S1278">
        <v>83</v>
      </c>
      <c r="T1278">
        <v>85</v>
      </c>
      <c r="U1278">
        <v>69</v>
      </c>
      <c r="V1278">
        <v>82</v>
      </c>
      <c r="W1278">
        <f t="shared" si="19"/>
        <v>1</v>
      </c>
    </row>
    <row r="1279" spans="1:23" x14ac:dyDescent="0.3">
      <c r="A1279" s="1">
        <v>5487332</v>
      </c>
      <c r="B1279" t="s">
        <v>4346</v>
      </c>
      <c r="C1279">
        <v>0.78762710266916303</v>
      </c>
      <c r="D1279">
        <v>0.7742800009250641</v>
      </c>
      <c r="E1279">
        <v>0.80514666755994158</v>
      </c>
      <c r="F1279">
        <v>0.84713999927043915</v>
      </c>
      <c r="G1279">
        <v>35799.699999999997</v>
      </c>
      <c r="H1279">
        <v>38496.566666666673</v>
      </c>
      <c r="I1279">
        <v>25586.633333333339</v>
      </c>
      <c r="J1279">
        <v>1.110000014305115</v>
      </c>
      <c r="K1279">
        <v>0.67000001668930054</v>
      </c>
      <c r="L1279" t="s">
        <v>6508</v>
      </c>
      <c r="M1279" t="s">
        <v>6508</v>
      </c>
      <c r="N1279" t="s">
        <v>6510</v>
      </c>
      <c r="O1279">
        <v>0</v>
      </c>
      <c r="P1279">
        <v>6703388.6531585203</v>
      </c>
      <c r="R1279" t="s">
        <v>6746</v>
      </c>
      <c r="S1279">
        <v>34</v>
      </c>
      <c r="T1279">
        <v>19</v>
      </c>
      <c r="U1279">
        <v>14</v>
      </c>
      <c r="V1279">
        <v>20</v>
      </c>
      <c r="W1279">
        <f t="shared" si="19"/>
        <v>1</v>
      </c>
    </row>
    <row r="1280" spans="1:23" x14ac:dyDescent="0.3">
      <c r="A1280" s="1">
        <v>5483737</v>
      </c>
      <c r="B1280" t="s">
        <v>777</v>
      </c>
      <c r="C1280">
        <v>14.84590372875028</v>
      </c>
      <c r="D1280">
        <v>13.52839998245239</v>
      </c>
      <c r="E1280">
        <v>13.239666665395101</v>
      </c>
      <c r="F1280">
        <v>13.21680002212524</v>
      </c>
      <c r="G1280">
        <v>401913.9</v>
      </c>
      <c r="H1280">
        <v>257207.9666666667</v>
      </c>
      <c r="I1280">
        <v>313912.65555555548</v>
      </c>
      <c r="J1280">
        <v>16.45000076293945</v>
      </c>
      <c r="K1280">
        <v>8.8500003814697266</v>
      </c>
      <c r="L1280" t="s">
        <v>6509</v>
      </c>
      <c r="M1280" t="s">
        <v>6508</v>
      </c>
      <c r="N1280" t="s">
        <v>6510</v>
      </c>
      <c r="O1280">
        <v>0</v>
      </c>
      <c r="P1280">
        <v>498185779.38317102</v>
      </c>
      <c r="Q1280" t="s">
        <v>6518</v>
      </c>
      <c r="R1280" t="s">
        <v>6642</v>
      </c>
      <c r="S1280">
        <v>94</v>
      </c>
      <c r="T1280">
        <v>76</v>
      </c>
      <c r="U1280">
        <v>85</v>
      </c>
      <c r="V1280">
        <v>97</v>
      </c>
      <c r="W1280">
        <f t="shared" si="19"/>
        <v>11</v>
      </c>
    </row>
    <row r="1281" spans="1:23" x14ac:dyDescent="0.3">
      <c r="A1281" s="1">
        <v>5485360</v>
      </c>
      <c r="B1281" t="s">
        <v>2392</v>
      </c>
      <c r="C1281">
        <v>8.9203577875177782</v>
      </c>
      <c r="D1281">
        <v>9.0421999931335453</v>
      </c>
      <c r="E1281">
        <v>8.7439999866485589</v>
      </c>
      <c r="F1281">
        <v>8.7696499776840202</v>
      </c>
      <c r="G1281">
        <v>11140.6</v>
      </c>
      <c r="H1281">
        <v>16343.533333333329</v>
      </c>
      <c r="I1281">
        <v>16454.511111111111</v>
      </c>
      <c r="J1281">
        <v>9.75</v>
      </c>
      <c r="K1281">
        <v>6.0999999046325684</v>
      </c>
      <c r="L1281" t="s">
        <v>6508</v>
      </c>
      <c r="M1281" t="s">
        <v>6508</v>
      </c>
      <c r="N1281" t="s">
        <v>6510</v>
      </c>
      <c r="O1281">
        <v>1</v>
      </c>
      <c r="P1281">
        <v>54922800</v>
      </c>
      <c r="R1281" t="s">
        <v>6631</v>
      </c>
      <c r="S1281">
        <v>69</v>
      </c>
      <c r="T1281">
        <v>77</v>
      </c>
      <c r="U1281">
        <v>74</v>
      </c>
      <c r="V1281">
        <v>38</v>
      </c>
      <c r="W1281">
        <f t="shared" si="19"/>
        <v>1</v>
      </c>
    </row>
    <row r="1282" spans="1:23" x14ac:dyDescent="0.3">
      <c r="A1282" s="1">
        <v>5489426</v>
      </c>
      <c r="B1282" t="s">
        <v>6420</v>
      </c>
      <c r="C1282">
        <v>0.37878621298249421</v>
      </c>
      <c r="D1282">
        <v>0.58096399962902068</v>
      </c>
      <c r="E1282">
        <v>1.0338546607891721</v>
      </c>
      <c r="F1282">
        <v>1.403640996068716</v>
      </c>
      <c r="G1282">
        <v>3513266.4</v>
      </c>
      <c r="H1282">
        <v>3685668.8</v>
      </c>
      <c r="I1282">
        <v>3652994.0444444451</v>
      </c>
      <c r="J1282">
        <v>12</v>
      </c>
      <c r="K1282">
        <v>0.29499998688697809</v>
      </c>
      <c r="L1282" t="s">
        <v>6508</v>
      </c>
      <c r="M1282" t="s">
        <v>6508</v>
      </c>
      <c r="N1282" t="s">
        <v>6510</v>
      </c>
      <c r="O1282">
        <v>0</v>
      </c>
      <c r="P1282">
        <v>27861650.093283579</v>
      </c>
      <c r="Q1282" t="s">
        <v>6512</v>
      </c>
      <c r="R1282" t="s">
        <v>6686</v>
      </c>
      <c r="S1282">
        <v>1</v>
      </c>
      <c r="T1282">
        <v>1</v>
      </c>
      <c r="U1282">
        <v>1</v>
      </c>
      <c r="V1282">
        <v>2</v>
      </c>
      <c r="W1282">
        <f t="shared" si="19"/>
        <v>11</v>
      </c>
    </row>
    <row r="1283" spans="1:23" x14ac:dyDescent="0.3">
      <c r="A1283" s="1">
        <v>5483451</v>
      </c>
      <c r="B1283" t="s">
        <v>493</v>
      </c>
      <c r="C1283">
        <v>92.0050844658725</v>
      </c>
      <c r="D1283">
        <v>82.092199554443354</v>
      </c>
      <c r="E1283">
        <v>67.278933105468752</v>
      </c>
      <c r="F1283">
        <v>66.096149806976314</v>
      </c>
      <c r="G1283">
        <v>876603.7</v>
      </c>
      <c r="H1283">
        <v>629401.23333333328</v>
      </c>
      <c r="I1283">
        <v>601709.30000000005</v>
      </c>
      <c r="J1283">
        <v>99.480003356933594</v>
      </c>
      <c r="K1283">
        <v>51.099998474121087</v>
      </c>
      <c r="L1283" t="s">
        <v>6509</v>
      </c>
      <c r="M1283" t="s">
        <v>6508</v>
      </c>
      <c r="N1283" t="s">
        <v>6510</v>
      </c>
      <c r="O1283">
        <v>0</v>
      </c>
      <c r="P1283">
        <v>3017088578.5516262</v>
      </c>
      <c r="Q1283" t="s">
        <v>6537</v>
      </c>
      <c r="R1283" t="s">
        <v>6694</v>
      </c>
      <c r="S1283">
        <v>96</v>
      </c>
      <c r="T1283">
        <v>94</v>
      </c>
      <c r="U1283">
        <v>72</v>
      </c>
      <c r="V1283">
        <v>80</v>
      </c>
      <c r="W1283">
        <f t="shared" ref="W1283:W1346" si="20">MONTH(Q1283)</f>
        <v>10</v>
      </c>
    </row>
    <row r="1284" spans="1:23" x14ac:dyDescent="0.3">
      <c r="A1284" s="1">
        <v>5487284</v>
      </c>
      <c r="B1284" t="s">
        <v>4300</v>
      </c>
      <c r="C1284">
        <v>9.7864983051994212</v>
      </c>
      <c r="D1284">
        <v>9.8602999687194828</v>
      </c>
      <c r="E1284">
        <v>10.29056664784749</v>
      </c>
      <c r="F1284">
        <v>10.491174988746639</v>
      </c>
      <c r="G1284">
        <v>83437.100000000006</v>
      </c>
      <c r="H1284">
        <v>71235.7</v>
      </c>
      <c r="I1284">
        <v>86740.788888888885</v>
      </c>
      <c r="J1284">
        <v>14.010000228881839</v>
      </c>
      <c r="K1284">
        <v>7.5500001907348633</v>
      </c>
      <c r="L1284" t="s">
        <v>6508</v>
      </c>
      <c r="M1284" t="s">
        <v>6508</v>
      </c>
      <c r="N1284" t="s">
        <v>6510</v>
      </c>
      <c r="O1284">
        <v>0</v>
      </c>
      <c r="P1284">
        <v>212286275.01572329</v>
      </c>
      <c r="Q1284" t="s">
        <v>6529</v>
      </c>
      <c r="R1284" t="s">
        <v>6639</v>
      </c>
      <c r="S1284">
        <v>39</v>
      </c>
      <c r="T1284">
        <v>52</v>
      </c>
      <c r="U1284">
        <v>76</v>
      </c>
      <c r="V1284">
        <v>39</v>
      </c>
      <c r="W1284">
        <f t="shared" si="20"/>
        <v>11</v>
      </c>
    </row>
    <row r="1285" spans="1:23" x14ac:dyDescent="0.3">
      <c r="A1285" s="1">
        <v>5483411</v>
      </c>
      <c r="B1285" t="s">
        <v>455</v>
      </c>
      <c r="C1285">
        <v>187.0991404427111</v>
      </c>
      <c r="D1285">
        <v>171.81479888916019</v>
      </c>
      <c r="E1285">
        <v>132.23259989420569</v>
      </c>
      <c r="F1285">
        <v>125.0278498840332</v>
      </c>
      <c r="G1285">
        <v>1396918.2</v>
      </c>
      <c r="H1285">
        <v>1230686.0666666669</v>
      </c>
      <c r="I1285">
        <v>1294647.577777778</v>
      </c>
      <c r="J1285">
        <v>205.25999450683591</v>
      </c>
      <c r="K1285">
        <v>78.650001525878906</v>
      </c>
      <c r="L1285" t="s">
        <v>6508</v>
      </c>
      <c r="M1285" t="s">
        <v>6508</v>
      </c>
      <c r="N1285" t="s">
        <v>6510</v>
      </c>
      <c r="O1285">
        <v>0</v>
      </c>
      <c r="P1285">
        <v>15328651074.4816</v>
      </c>
      <c r="Q1285" t="s">
        <v>6529</v>
      </c>
      <c r="R1285" t="s">
        <v>6703</v>
      </c>
      <c r="S1285">
        <v>96</v>
      </c>
      <c r="T1285">
        <v>97</v>
      </c>
      <c r="U1285">
        <v>96</v>
      </c>
      <c r="V1285">
        <v>84</v>
      </c>
      <c r="W1285">
        <f t="shared" si="20"/>
        <v>11</v>
      </c>
    </row>
    <row r="1286" spans="1:23" x14ac:dyDescent="0.3">
      <c r="A1286" s="1">
        <v>5485557</v>
      </c>
      <c r="B1286" t="s">
        <v>2587</v>
      </c>
      <c r="C1286">
        <v>0.94456744575628226</v>
      </c>
      <c r="D1286">
        <v>0.78011200249195101</v>
      </c>
      <c r="E1286">
        <v>0.90878400047620134</v>
      </c>
      <c r="F1286">
        <v>1.2744629988074301</v>
      </c>
      <c r="G1286">
        <v>698055.3</v>
      </c>
      <c r="H1286">
        <v>2682241.7666666671</v>
      </c>
      <c r="I1286">
        <v>1358622.811111111</v>
      </c>
      <c r="J1286">
        <v>3.5799999237060551</v>
      </c>
      <c r="K1286">
        <v>0.40000000596046448</v>
      </c>
      <c r="L1286" t="s">
        <v>6508</v>
      </c>
      <c r="M1286" t="s">
        <v>6508</v>
      </c>
      <c r="N1286" t="s">
        <v>6511</v>
      </c>
      <c r="O1286">
        <v>1</v>
      </c>
      <c r="P1286">
        <v>97319636.676210806</v>
      </c>
      <c r="Q1286" t="s">
        <v>6531</v>
      </c>
      <c r="R1286" t="s">
        <v>6639</v>
      </c>
      <c r="S1286">
        <v>69</v>
      </c>
      <c r="T1286">
        <v>18</v>
      </c>
      <c r="U1286">
        <v>1</v>
      </c>
      <c r="V1286">
        <v>2</v>
      </c>
      <c r="W1286">
        <f t="shared" si="20"/>
        <v>11</v>
      </c>
    </row>
    <row r="1287" spans="1:23" x14ac:dyDescent="0.3">
      <c r="A1287" s="1">
        <v>5489408</v>
      </c>
      <c r="B1287" t="s">
        <v>6402</v>
      </c>
      <c r="C1287">
        <v>0.28884770857175263</v>
      </c>
      <c r="D1287">
        <v>0.34842600047588351</v>
      </c>
      <c r="E1287">
        <v>0.53817533353964486</v>
      </c>
      <c r="F1287">
        <v>0.67883149728178982</v>
      </c>
      <c r="G1287">
        <v>341134.1</v>
      </c>
      <c r="H1287">
        <v>497121.36666666658</v>
      </c>
      <c r="I1287">
        <v>682253.7888888889</v>
      </c>
      <c r="J1287">
        <v>2.559999942779541</v>
      </c>
      <c r="K1287">
        <v>0.23000000417232511</v>
      </c>
      <c r="L1287" t="s">
        <v>6508</v>
      </c>
      <c r="M1287" t="s">
        <v>6508</v>
      </c>
      <c r="N1287" t="s">
        <v>6510</v>
      </c>
      <c r="O1287">
        <v>0</v>
      </c>
      <c r="P1287">
        <v>57666352.439344257</v>
      </c>
      <c r="Q1287" t="s">
        <v>6521</v>
      </c>
      <c r="R1287" t="s">
        <v>6639</v>
      </c>
      <c r="S1287">
        <v>2</v>
      </c>
      <c r="T1287">
        <v>3</v>
      </c>
      <c r="U1287">
        <v>4</v>
      </c>
      <c r="V1287">
        <v>1</v>
      </c>
      <c r="W1287">
        <f t="shared" si="20"/>
        <v>11</v>
      </c>
    </row>
    <row r="1288" spans="1:23" x14ac:dyDescent="0.3">
      <c r="A1288" s="1">
        <v>5485382</v>
      </c>
      <c r="B1288" t="s">
        <v>2414</v>
      </c>
      <c r="C1288">
        <v>5.0908319282608527</v>
      </c>
      <c r="D1288">
        <v>5.1565619945526127</v>
      </c>
      <c r="E1288">
        <v>5.5063273334503178</v>
      </c>
      <c r="F1288">
        <v>5.3787304961681368</v>
      </c>
      <c r="G1288">
        <v>128285.1</v>
      </c>
      <c r="H1288">
        <v>53088.366666666669</v>
      </c>
      <c r="I1288">
        <v>77813.344444444447</v>
      </c>
      <c r="J1288">
        <v>10.39999961853027</v>
      </c>
      <c r="K1288">
        <v>3.467000007629395</v>
      </c>
      <c r="L1288" t="s">
        <v>6508</v>
      </c>
      <c r="M1288" t="s">
        <v>6508</v>
      </c>
      <c r="N1288" t="s">
        <v>6510</v>
      </c>
      <c r="O1288">
        <v>0</v>
      </c>
      <c r="P1288">
        <v>7167670.72767857</v>
      </c>
      <c r="Q1288" t="s">
        <v>6517</v>
      </c>
      <c r="R1288" t="s">
        <v>6639</v>
      </c>
      <c r="S1288">
        <v>80</v>
      </c>
      <c r="T1288">
        <v>19</v>
      </c>
      <c r="U1288">
        <v>28</v>
      </c>
      <c r="V1288">
        <v>34</v>
      </c>
      <c r="W1288">
        <f t="shared" si="20"/>
        <v>11</v>
      </c>
    </row>
    <row r="1289" spans="1:23" x14ac:dyDescent="0.3">
      <c r="A1289" s="1">
        <v>5484295</v>
      </c>
      <c r="B1289" t="s">
        <v>1332</v>
      </c>
      <c r="C1289">
        <v>36.331616213553183</v>
      </c>
      <c r="D1289">
        <v>36.448999710083008</v>
      </c>
      <c r="E1289">
        <v>34.197533302307129</v>
      </c>
      <c r="F1289">
        <v>34.275250034332267</v>
      </c>
      <c r="G1289">
        <v>25933.8</v>
      </c>
      <c r="H1289">
        <v>27594.6</v>
      </c>
      <c r="I1289">
        <v>36450.422222222223</v>
      </c>
      <c r="J1289">
        <v>38.159999847412109</v>
      </c>
      <c r="K1289">
        <v>27.79000091552734</v>
      </c>
      <c r="L1289" t="s">
        <v>6508</v>
      </c>
      <c r="M1289" t="s">
        <v>6508</v>
      </c>
      <c r="N1289" t="s">
        <v>6510</v>
      </c>
      <c r="O1289">
        <v>1</v>
      </c>
      <c r="P1289">
        <v>483214000</v>
      </c>
      <c r="R1289" t="s">
        <v>6631</v>
      </c>
      <c r="S1289">
        <v>85</v>
      </c>
      <c r="T1289">
        <v>77</v>
      </c>
      <c r="U1289">
        <v>74</v>
      </c>
      <c r="V1289">
        <v>71</v>
      </c>
      <c r="W1289">
        <f t="shared" si="20"/>
        <v>1</v>
      </c>
    </row>
    <row r="1290" spans="1:23" x14ac:dyDescent="0.3">
      <c r="A1290" s="1">
        <v>5484012</v>
      </c>
      <c r="B1290" t="s">
        <v>1050</v>
      </c>
      <c r="C1290">
        <v>21.08684971870704</v>
      </c>
      <c r="D1290">
        <v>20.80299987792969</v>
      </c>
      <c r="E1290">
        <v>19.29466664632162</v>
      </c>
      <c r="F1290">
        <v>18.99259999275208</v>
      </c>
      <c r="G1290">
        <v>29471.200000000001</v>
      </c>
      <c r="H1290">
        <v>25577.066666666669</v>
      </c>
      <c r="I1290">
        <v>21789.022222222218</v>
      </c>
      <c r="J1290">
        <v>21.5</v>
      </c>
      <c r="K1290">
        <v>16.04999923706055</v>
      </c>
      <c r="L1290" t="s">
        <v>6508</v>
      </c>
      <c r="M1290" t="s">
        <v>6508</v>
      </c>
      <c r="N1290" t="s">
        <v>6511</v>
      </c>
      <c r="O1290">
        <v>1</v>
      </c>
      <c r="P1290">
        <v>103802000</v>
      </c>
      <c r="Q1290" t="s">
        <v>6581</v>
      </c>
      <c r="R1290" t="s">
        <v>6631</v>
      </c>
      <c r="S1290">
        <v>88</v>
      </c>
      <c r="T1290">
        <v>84</v>
      </c>
      <c r="U1290">
        <v>78</v>
      </c>
      <c r="V1290">
        <v>83</v>
      </c>
      <c r="W1290">
        <f t="shared" si="20"/>
        <v>1</v>
      </c>
    </row>
    <row r="1291" spans="1:23" x14ac:dyDescent="0.3">
      <c r="A1291" s="1">
        <v>5488500</v>
      </c>
      <c r="B1291" t="s">
        <v>5509</v>
      </c>
      <c r="C1291">
        <v>0.26902684455509512</v>
      </c>
      <c r="D1291">
        <v>0.32128000020980829</v>
      </c>
      <c r="E1291">
        <v>0.3677040002743403</v>
      </c>
      <c r="F1291">
        <v>0.40758149951696399</v>
      </c>
      <c r="G1291">
        <v>1238417.8</v>
      </c>
      <c r="H1291">
        <v>1605412.6</v>
      </c>
      <c r="I1291">
        <v>2528016.4222222222</v>
      </c>
      <c r="J1291">
        <v>1.080000042915344</v>
      </c>
      <c r="K1291">
        <v>0.23510000109672549</v>
      </c>
      <c r="L1291" t="s">
        <v>6508</v>
      </c>
      <c r="M1291" t="s">
        <v>6508</v>
      </c>
      <c r="N1291" t="s">
        <v>6510</v>
      </c>
      <c r="O1291">
        <v>0</v>
      </c>
      <c r="P1291">
        <v>77999858.350850075</v>
      </c>
      <c r="R1291" t="s">
        <v>6715</v>
      </c>
      <c r="S1291">
        <v>12</v>
      </c>
      <c r="T1291">
        <v>9</v>
      </c>
      <c r="U1291">
        <v>5</v>
      </c>
      <c r="V1291">
        <v>9</v>
      </c>
      <c r="W1291">
        <f t="shared" si="20"/>
        <v>1</v>
      </c>
    </row>
    <row r="1292" spans="1:23" x14ac:dyDescent="0.3">
      <c r="A1292" s="1">
        <v>5484110</v>
      </c>
      <c r="B1292" t="s">
        <v>1148</v>
      </c>
      <c r="C1292">
        <v>44.75336944353991</v>
      </c>
      <c r="D1292">
        <v>43.392999801635739</v>
      </c>
      <c r="E1292">
        <v>40.263599955240878</v>
      </c>
      <c r="F1292">
        <v>40.150649967193601</v>
      </c>
      <c r="G1292">
        <v>197138.6</v>
      </c>
      <c r="H1292">
        <v>90739.53333333334</v>
      </c>
      <c r="I1292">
        <v>60737.62222222222</v>
      </c>
      <c r="J1292">
        <v>47.189998626708977</v>
      </c>
      <c r="K1292">
        <v>35.909999847412109</v>
      </c>
      <c r="L1292" t="s">
        <v>6508</v>
      </c>
      <c r="M1292" t="s">
        <v>6508</v>
      </c>
      <c r="N1292" t="s">
        <v>6511</v>
      </c>
      <c r="O1292">
        <v>0</v>
      </c>
      <c r="P1292">
        <v>2114485487.796416</v>
      </c>
      <c r="Q1292" t="s">
        <v>6536</v>
      </c>
      <c r="R1292" t="s">
        <v>6636</v>
      </c>
      <c r="S1292">
        <v>87</v>
      </c>
      <c r="T1292">
        <v>81</v>
      </c>
      <c r="U1292">
        <v>39</v>
      </c>
      <c r="V1292">
        <v>68</v>
      </c>
      <c r="W1292">
        <f t="shared" si="20"/>
        <v>11</v>
      </c>
    </row>
    <row r="1293" spans="1:23" x14ac:dyDescent="0.3">
      <c r="A1293" s="1">
        <v>5484415</v>
      </c>
      <c r="B1293" t="s">
        <v>1451</v>
      </c>
      <c r="C1293">
        <v>40.987472364525068</v>
      </c>
      <c r="D1293">
        <v>40.33379997253418</v>
      </c>
      <c r="E1293">
        <v>37.927933451334638</v>
      </c>
      <c r="F1293">
        <v>37.906750106811522</v>
      </c>
      <c r="G1293">
        <v>260503.3</v>
      </c>
      <c r="H1293">
        <v>166827.76666666669</v>
      </c>
      <c r="I1293">
        <v>196432.58888888889</v>
      </c>
      <c r="J1293">
        <v>43.020000457763672</v>
      </c>
      <c r="K1293">
        <v>34</v>
      </c>
      <c r="L1293" t="s">
        <v>6509</v>
      </c>
      <c r="M1293" t="s">
        <v>6508</v>
      </c>
      <c r="N1293" t="s">
        <v>6510</v>
      </c>
      <c r="O1293">
        <v>0</v>
      </c>
      <c r="P1293">
        <v>2115683286.1021409</v>
      </c>
      <c r="Q1293" t="s">
        <v>6536</v>
      </c>
      <c r="R1293" t="s">
        <v>6636</v>
      </c>
      <c r="S1293">
        <v>83</v>
      </c>
      <c r="T1293">
        <v>78</v>
      </c>
      <c r="U1293">
        <v>38</v>
      </c>
      <c r="V1293">
        <v>69</v>
      </c>
      <c r="W1293">
        <f t="shared" si="20"/>
        <v>11</v>
      </c>
    </row>
    <row r="1294" spans="1:23" x14ac:dyDescent="0.3">
      <c r="A1294" s="1">
        <v>5487583</v>
      </c>
      <c r="B1294" t="s">
        <v>4597</v>
      </c>
      <c r="C1294">
        <v>7.3724213534791581</v>
      </c>
      <c r="D1294">
        <v>8.0927999782562257</v>
      </c>
      <c r="E1294">
        <v>8.8217999903360997</v>
      </c>
      <c r="F1294">
        <v>8.9852499961853027</v>
      </c>
      <c r="G1294">
        <v>1245750.5</v>
      </c>
      <c r="H1294">
        <v>1184813.5</v>
      </c>
      <c r="I1294">
        <v>1194298.944444444</v>
      </c>
      <c r="J1294">
        <v>12.89999961853027</v>
      </c>
      <c r="K1294">
        <v>5.2800002098083496</v>
      </c>
      <c r="L1294" t="s">
        <v>6508</v>
      </c>
      <c r="M1294" t="s">
        <v>6508</v>
      </c>
      <c r="N1294" t="s">
        <v>6510</v>
      </c>
      <c r="O1294">
        <v>0</v>
      </c>
      <c r="P1294">
        <v>667942641.81743884</v>
      </c>
      <c r="Q1294" t="s">
        <v>6528</v>
      </c>
      <c r="R1294" t="s">
        <v>6747</v>
      </c>
      <c r="S1294">
        <v>27</v>
      </c>
      <c r="T1294">
        <v>25</v>
      </c>
      <c r="U1294">
        <v>70</v>
      </c>
      <c r="V1294">
        <v>86</v>
      </c>
      <c r="W1294">
        <f t="shared" si="20"/>
        <v>11</v>
      </c>
    </row>
    <row r="1295" spans="1:23" x14ac:dyDescent="0.3">
      <c r="A1295" s="1">
        <v>5485008</v>
      </c>
      <c r="B1295" t="s">
        <v>2043</v>
      </c>
      <c r="C1295">
        <v>6.4279052095409996</v>
      </c>
      <c r="D1295">
        <v>6.6446000003814696</v>
      </c>
      <c r="E1295">
        <v>6.3585999933878581</v>
      </c>
      <c r="F1295">
        <v>6.25754998922348</v>
      </c>
      <c r="G1295">
        <v>241556.8</v>
      </c>
      <c r="H1295">
        <v>322478.93333333329</v>
      </c>
      <c r="I1295">
        <v>302995.20000000001</v>
      </c>
      <c r="J1295">
        <v>7.440000057220459</v>
      </c>
      <c r="K1295">
        <v>4.0300002098083496</v>
      </c>
      <c r="L1295" t="s">
        <v>6508</v>
      </c>
      <c r="M1295" t="s">
        <v>6508</v>
      </c>
      <c r="N1295" t="s">
        <v>6510</v>
      </c>
      <c r="O1295">
        <v>0</v>
      </c>
      <c r="P1295">
        <v>1683099111.1038001</v>
      </c>
      <c r="Q1295" t="s">
        <v>6512</v>
      </c>
      <c r="R1295" t="s">
        <v>6723</v>
      </c>
      <c r="S1295">
        <v>72</v>
      </c>
      <c r="T1295">
        <v>92</v>
      </c>
      <c r="U1295">
        <v>93</v>
      </c>
      <c r="V1295">
        <v>88</v>
      </c>
      <c r="W1295">
        <f t="shared" si="20"/>
        <v>11</v>
      </c>
    </row>
    <row r="1296" spans="1:23" x14ac:dyDescent="0.3">
      <c r="A1296" s="1">
        <v>5484424</v>
      </c>
      <c r="B1296" t="s">
        <v>1460</v>
      </c>
      <c r="C1296">
        <v>28.552070316274872</v>
      </c>
      <c r="D1296">
        <v>28.045200004577641</v>
      </c>
      <c r="E1296">
        <v>26.20899996439616</v>
      </c>
      <c r="F1296">
        <v>26.41834998130798</v>
      </c>
      <c r="G1296">
        <v>865182.4</v>
      </c>
      <c r="H1296">
        <v>735070.8</v>
      </c>
      <c r="I1296">
        <v>546294.7111111111</v>
      </c>
      <c r="J1296">
        <v>30.909999847412109</v>
      </c>
      <c r="K1296">
        <v>22.70999908447266</v>
      </c>
      <c r="L1296" t="s">
        <v>6508</v>
      </c>
      <c r="M1296" t="s">
        <v>6508</v>
      </c>
      <c r="N1296" t="s">
        <v>6510</v>
      </c>
      <c r="O1296">
        <v>1</v>
      </c>
      <c r="P1296">
        <v>2952872086.7440891</v>
      </c>
      <c r="Q1296" t="s">
        <v>6544</v>
      </c>
      <c r="R1296" t="s">
        <v>6675</v>
      </c>
      <c r="S1296">
        <v>82</v>
      </c>
      <c r="T1296">
        <v>80</v>
      </c>
      <c r="U1296">
        <v>70</v>
      </c>
      <c r="V1296">
        <v>47</v>
      </c>
      <c r="W1296">
        <f t="shared" si="20"/>
        <v>10</v>
      </c>
    </row>
    <row r="1297" spans="1:23" x14ac:dyDescent="0.3">
      <c r="A1297" s="1">
        <v>5488455</v>
      </c>
      <c r="B1297" t="s">
        <v>5465</v>
      </c>
      <c r="C1297">
        <v>22.484952996484999</v>
      </c>
      <c r="D1297">
        <v>24.481000061035161</v>
      </c>
      <c r="E1297">
        <v>27.629466629028322</v>
      </c>
      <c r="F1297">
        <v>28.560749940872189</v>
      </c>
      <c r="G1297">
        <v>806361.7</v>
      </c>
      <c r="H1297">
        <v>619583.9</v>
      </c>
      <c r="I1297">
        <v>619786.85555555555</v>
      </c>
      <c r="J1297">
        <v>35.380001068115227</v>
      </c>
      <c r="K1297">
        <v>20.260000228881839</v>
      </c>
      <c r="L1297" t="s">
        <v>6508</v>
      </c>
      <c r="M1297" t="s">
        <v>6508</v>
      </c>
      <c r="N1297" t="s">
        <v>6510</v>
      </c>
      <c r="O1297">
        <v>0</v>
      </c>
      <c r="P1297">
        <v>3567095170.5991478</v>
      </c>
      <c r="Q1297" t="s">
        <v>6518</v>
      </c>
      <c r="R1297" t="s">
        <v>6639</v>
      </c>
      <c r="S1297">
        <v>15</v>
      </c>
      <c r="T1297">
        <v>17</v>
      </c>
      <c r="U1297">
        <v>82</v>
      </c>
      <c r="V1297">
        <v>22</v>
      </c>
      <c r="W1297">
        <f t="shared" si="20"/>
        <v>11</v>
      </c>
    </row>
    <row r="1298" spans="1:23" x14ac:dyDescent="0.3">
      <c r="A1298" s="1">
        <v>5489009</v>
      </c>
      <c r="B1298" t="s">
        <v>6010</v>
      </c>
      <c r="C1298">
        <v>1.704056223314028</v>
      </c>
      <c r="D1298">
        <v>2.0940000009536739</v>
      </c>
      <c r="E1298">
        <v>2.3733333293596899</v>
      </c>
      <c r="F1298">
        <v>2.6346999961137771</v>
      </c>
      <c r="G1298">
        <v>1193448.3</v>
      </c>
      <c r="H1298">
        <v>1064609.4333333331</v>
      </c>
      <c r="I1298">
        <v>1244675.3666666669</v>
      </c>
      <c r="J1298">
        <v>4.2199997901916504</v>
      </c>
      <c r="K1298">
        <v>1.5</v>
      </c>
      <c r="L1298" t="s">
        <v>6508</v>
      </c>
      <c r="M1298" t="s">
        <v>6508</v>
      </c>
      <c r="N1298" t="s">
        <v>6510</v>
      </c>
      <c r="O1298">
        <v>0</v>
      </c>
      <c r="P1298">
        <v>301942759.66091949</v>
      </c>
      <c r="Q1298" t="s">
        <v>6527</v>
      </c>
      <c r="R1298" t="s">
        <v>6648</v>
      </c>
      <c r="S1298">
        <v>7</v>
      </c>
      <c r="T1298">
        <v>11</v>
      </c>
      <c r="U1298">
        <v>12</v>
      </c>
      <c r="V1298">
        <v>14</v>
      </c>
      <c r="W1298">
        <f t="shared" si="20"/>
        <v>11</v>
      </c>
    </row>
    <row r="1299" spans="1:23" x14ac:dyDescent="0.3">
      <c r="A1299" s="1">
        <v>5487890</v>
      </c>
      <c r="B1299" t="s">
        <v>4903</v>
      </c>
      <c r="C1299">
        <v>15.00521159815356</v>
      </c>
      <c r="D1299">
        <v>16.791799945831301</v>
      </c>
      <c r="E1299">
        <v>19.58186665217082</v>
      </c>
      <c r="F1299">
        <v>19.103399968147279</v>
      </c>
      <c r="G1299">
        <v>729231.9</v>
      </c>
      <c r="H1299">
        <v>716993.96666666667</v>
      </c>
      <c r="I1299">
        <v>968083.54444444447</v>
      </c>
      <c r="J1299">
        <v>24.719999313354489</v>
      </c>
      <c r="K1299">
        <v>10.64999961853027</v>
      </c>
      <c r="L1299" t="s">
        <v>6508</v>
      </c>
      <c r="M1299" t="s">
        <v>6508</v>
      </c>
      <c r="N1299" t="s">
        <v>6510</v>
      </c>
      <c r="O1299">
        <v>1</v>
      </c>
      <c r="P1299">
        <v>2299178611.7404318</v>
      </c>
      <c r="Q1299" t="s">
        <v>6528</v>
      </c>
      <c r="R1299" t="s">
        <v>6643</v>
      </c>
      <c r="S1299">
        <v>26</v>
      </c>
      <c r="T1299">
        <v>29</v>
      </c>
      <c r="U1299">
        <v>37</v>
      </c>
      <c r="V1299">
        <v>93</v>
      </c>
      <c r="W1299">
        <f t="shared" si="20"/>
        <v>11</v>
      </c>
    </row>
    <row r="1300" spans="1:23" x14ac:dyDescent="0.3">
      <c r="A1300" s="1">
        <v>5485551</v>
      </c>
      <c r="B1300" t="s">
        <v>2581</v>
      </c>
      <c r="C1300">
        <v>36.045843209676242</v>
      </c>
      <c r="D1300">
        <v>36.389200210571289</v>
      </c>
      <c r="E1300">
        <v>35.468866729736327</v>
      </c>
      <c r="F1300">
        <v>35.301550045013428</v>
      </c>
      <c r="G1300">
        <v>22905.5</v>
      </c>
      <c r="H1300">
        <v>17311.833333333328</v>
      </c>
      <c r="I1300">
        <v>16989.5</v>
      </c>
      <c r="J1300">
        <v>37.110000610351563</v>
      </c>
      <c r="K1300">
        <v>33.040000915527337</v>
      </c>
      <c r="L1300" t="s">
        <v>6508</v>
      </c>
      <c r="M1300" t="s">
        <v>6508</v>
      </c>
      <c r="N1300" t="s">
        <v>6510</v>
      </c>
      <c r="O1300">
        <v>1</v>
      </c>
      <c r="P1300">
        <v>1010510000</v>
      </c>
      <c r="R1300" t="s">
        <v>6631</v>
      </c>
      <c r="S1300">
        <v>68</v>
      </c>
      <c r="T1300">
        <v>59</v>
      </c>
      <c r="U1300">
        <v>68</v>
      </c>
      <c r="V1300">
        <v>59</v>
      </c>
      <c r="W1300">
        <f t="shared" si="20"/>
        <v>1</v>
      </c>
    </row>
    <row r="1301" spans="1:23" x14ac:dyDescent="0.3">
      <c r="A1301" s="1">
        <v>5485975</v>
      </c>
      <c r="B1301" t="s">
        <v>3003</v>
      </c>
      <c r="C1301">
        <v>10.43826416898365</v>
      </c>
      <c r="L1301" t="s">
        <v>6508</v>
      </c>
      <c r="M1301" t="s">
        <v>6508</v>
      </c>
      <c r="N1301" t="s">
        <v>6510</v>
      </c>
      <c r="O1301">
        <v>0</v>
      </c>
      <c r="P1301">
        <v>78557500</v>
      </c>
      <c r="S1301">
        <v>59</v>
      </c>
      <c r="T1301">
        <v>59</v>
      </c>
      <c r="U1301">
        <v>49</v>
      </c>
      <c r="V1301">
        <v>52</v>
      </c>
      <c r="W1301">
        <f t="shared" si="20"/>
        <v>1</v>
      </c>
    </row>
    <row r="1302" spans="1:23" x14ac:dyDescent="0.3">
      <c r="A1302" s="1">
        <v>5479528</v>
      </c>
      <c r="B1302" t="s">
        <v>194</v>
      </c>
      <c r="C1302">
        <v>10.684191338848869</v>
      </c>
      <c r="D1302">
        <v>10.588400115966801</v>
      </c>
      <c r="E1302">
        <v>10.4633266766866</v>
      </c>
      <c r="G1302">
        <v>200</v>
      </c>
      <c r="H1302">
        <v>580</v>
      </c>
      <c r="I1302">
        <v>562.22222222222217</v>
      </c>
      <c r="L1302" t="s">
        <v>6508</v>
      </c>
      <c r="M1302" t="s">
        <v>6508</v>
      </c>
      <c r="N1302" t="s">
        <v>6510</v>
      </c>
      <c r="O1302">
        <v>1</v>
      </c>
      <c r="P1302">
        <v>80666400</v>
      </c>
      <c r="S1302">
        <v>66</v>
      </c>
      <c r="T1302">
        <v>66</v>
      </c>
      <c r="U1302">
        <v>54</v>
      </c>
      <c r="V1302">
        <v>64</v>
      </c>
      <c r="W1302">
        <f t="shared" si="20"/>
        <v>1</v>
      </c>
    </row>
    <row r="1303" spans="1:23" x14ac:dyDescent="0.3">
      <c r="A1303" s="1">
        <v>5487022</v>
      </c>
      <c r="B1303" t="s">
        <v>4038</v>
      </c>
      <c r="C1303">
        <v>5.3762913351443196</v>
      </c>
      <c r="D1303">
        <v>5.8387399959564208</v>
      </c>
      <c r="E1303">
        <v>7.8469933128356937</v>
      </c>
      <c r="F1303">
        <v>7.5264449787139904</v>
      </c>
      <c r="G1303">
        <v>231063.2</v>
      </c>
      <c r="H1303">
        <v>100701.06666666669</v>
      </c>
      <c r="I1303">
        <v>45971.466666666667</v>
      </c>
      <c r="J1303">
        <v>12.60000038146973</v>
      </c>
      <c r="K1303">
        <v>3.2899999618530269</v>
      </c>
      <c r="L1303" t="s">
        <v>6508</v>
      </c>
      <c r="M1303" t="s">
        <v>6508</v>
      </c>
      <c r="N1303" t="s">
        <v>6510</v>
      </c>
      <c r="O1303">
        <v>0</v>
      </c>
      <c r="P1303">
        <v>4622286.3995585004</v>
      </c>
      <c r="Q1303" t="s">
        <v>6542</v>
      </c>
      <c r="R1303" t="s">
        <v>6651</v>
      </c>
      <c r="S1303">
        <v>62</v>
      </c>
      <c r="T1303">
        <v>11</v>
      </c>
      <c r="U1303">
        <v>48</v>
      </c>
      <c r="V1303">
        <v>87</v>
      </c>
      <c r="W1303">
        <f t="shared" si="20"/>
        <v>12</v>
      </c>
    </row>
    <row r="1304" spans="1:23" x14ac:dyDescent="0.3">
      <c r="A1304" s="1">
        <v>5483358</v>
      </c>
      <c r="B1304" t="s">
        <v>403</v>
      </c>
      <c r="C1304">
        <v>0.96551552991242118</v>
      </c>
      <c r="D1304">
        <v>0.86940000057220457</v>
      </c>
      <c r="E1304">
        <v>0.72298856834570568</v>
      </c>
      <c r="F1304">
        <v>0.68813190653920175</v>
      </c>
      <c r="G1304">
        <v>6484.2</v>
      </c>
      <c r="H1304">
        <v>13414.73333333333</v>
      </c>
      <c r="I1304">
        <v>8568.2444444444445</v>
      </c>
      <c r="J1304">
        <v>1.0900000333786011</v>
      </c>
      <c r="K1304">
        <v>0.28571400046348572</v>
      </c>
      <c r="L1304" t="s">
        <v>6508</v>
      </c>
      <c r="M1304" t="s">
        <v>6508</v>
      </c>
      <c r="N1304" t="s">
        <v>6510</v>
      </c>
      <c r="O1304">
        <v>0</v>
      </c>
      <c r="P1304">
        <v>4522453</v>
      </c>
      <c r="R1304" t="s">
        <v>6651</v>
      </c>
      <c r="S1304">
        <v>96</v>
      </c>
      <c r="T1304">
        <v>96</v>
      </c>
      <c r="U1304">
        <v>97</v>
      </c>
      <c r="V1304">
        <v>51</v>
      </c>
      <c r="W1304">
        <f t="shared" si="20"/>
        <v>1</v>
      </c>
    </row>
    <row r="1305" spans="1:23" x14ac:dyDescent="0.3">
      <c r="A1305" s="1">
        <v>5488943</v>
      </c>
      <c r="B1305" t="s">
        <v>5944</v>
      </c>
      <c r="C1305">
        <v>1.7738404568928401</v>
      </c>
      <c r="D1305">
        <v>1.5618999934196469</v>
      </c>
      <c r="E1305">
        <v>2.468653328418732</v>
      </c>
      <c r="G1305">
        <v>37203.5</v>
      </c>
      <c r="H1305">
        <v>23867.833333333328</v>
      </c>
      <c r="I1305">
        <v>43601.5</v>
      </c>
      <c r="L1305" t="s">
        <v>6508</v>
      </c>
      <c r="M1305" t="s">
        <v>6508</v>
      </c>
      <c r="N1305" t="s">
        <v>6510</v>
      </c>
      <c r="O1305">
        <v>0</v>
      </c>
      <c r="P1305">
        <v>79061756.737864077</v>
      </c>
      <c r="R1305" t="s">
        <v>6667</v>
      </c>
      <c r="S1305">
        <v>12</v>
      </c>
      <c r="T1305">
        <v>4</v>
      </c>
      <c r="U1305">
        <v>2</v>
      </c>
      <c r="V1305">
        <v>12</v>
      </c>
      <c r="W1305">
        <f t="shared" si="20"/>
        <v>1</v>
      </c>
    </row>
    <row r="1306" spans="1:23" x14ac:dyDescent="0.3">
      <c r="A1306" s="1">
        <v>5486684</v>
      </c>
      <c r="B1306" t="s">
        <v>3703</v>
      </c>
      <c r="C1306">
        <v>9.6074084455656017</v>
      </c>
      <c r="D1306">
        <v>9.8139999961853022</v>
      </c>
      <c r="E1306">
        <v>9.9499999872843432</v>
      </c>
      <c r="F1306">
        <v>10.019099988937381</v>
      </c>
      <c r="G1306">
        <v>24375.9</v>
      </c>
      <c r="H1306">
        <v>22805.3</v>
      </c>
      <c r="I1306">
        <v>16021.76666666667</v>
      </c>
      <c r="J1306">
        <v>10.710000038146971</v>
      </c>
      <c r="K1306">
        <v>9.1999998092651367</v>
      </c>
      <c r="L1306" t="s">
        <v>6508</v>
      </c>
      <c r="M1306" t="s">
        <v>6508</v>
      </c>
      <c r="N1306" t="s">
        <v>6510</v>
      </c>
      <c r="O1306">
        <v>1</v>
      </c>
      <c r="P1306">
        <v>66959700</v>
      </c>
      <c r="R1306" t="s">
        <v>6631</v>
      </c>
      <c r="S1306">
        <v>46</v>
      </c>
      <c r="T1306">
        <v>51</v>
      </c>
      <c r="U1306">
        <v>55</v>
      </c>
      <c r="V1306">
        <v>56</v>
      </c>
      <c r="W1306">
        <f t="shared" si="20"/>
        <v>1</v>
      </c>
    </row>
    <row r="1307" spans="1:23" x14ac:dyDescent="0.3">
      <c r="A1307" s="1">
        <v>5488160</v>
      </c>
      <c r="B1307" t="s">
        <v>5171</v>
      </c>
      <c r="C1307">
        <v>21.546096865048039</v>
      </c>
      <c r="D1307">
        <v>23.274800033569331</v>
      </c>
      <c r="E1307">
        <v>25.63513329823812</v>
      </c>
      <c r="F1307">
        <v>26.76039999008179</v>
      </c>
      <c r="G1307">
        <v>198582.8</v>
      </c>
      <c r="H1307">
        <v>155444.26666666669</v>
      </c>
      <c r="I1307">
        <v>139031.4222222222</v>
      </c>
      <c r="J1307">
        <v>35.340000152587891</v>
      </c>
      <c r="K1307">
        <v>19.739999771118161</v>
      </c>
      <c r="L1307" t="s">
        <v>6508</v>
      </c>
      <c r="M1307" t="s">
        <v>6508</v>
      </c>
      <c r="N1307" t="s">
        <v>6510</v>
      </c>
      <c r="O1307">
        <v>0</v>
      </c>
      <c r="P1307">
        <v>508818868.63797939</v>
      </c>
      <c r="Q1307" t="s">
        <v>6529</v>
      </c>
      <c r="R1307" t="s">
        <v>6647</v>
      </c>
      <c r="S1307">
        <v>19</v>
      </c>
      <c r="T1307">
        <v>21</v>
      </c>
      <c r="U1307">
        <v>23</v>
      </c>
      <c r="V1307">
        <v>67</v>
      </c>
      <c r="W1307">
        <f t="shared" si="20"/>
        <v>11</v>
      </c>
    </row>
    <row r="1308" spans="1:23" x14ac:dyDescent="0.3">
      <c r="A1308" s="1">
        <v>5485426</v>
      </c>
      <c r="B1308" t="s">
        <v>2457</v>
      </c>
      <c r="C1308">
        <v>81.257707326498036</v>
      </c>
      <c r="D1308">
        <v>79.609199981689457</v>
      </c>
      <c r="E1308">
        <v>74.81073333740234</v>
      </c>
      <c r="F1308">
        <v>78.142049942016598</v>
      </c>
      <c r="G1308">
        <v>2387472.7000000002</v>
      </c>
      <c r="H1308">
        <v>2143947.5666666669</v>
      </c>
      <c r="I1308">
        <v>2400302.5222222218</v>
      </c>
      <c r="J1308">
        <v>109.6800003051758</v>
      </c>
      <c r="K1308">
        <v>60.240001678466797</v>
      </c>
      <c r="L1308" t="s">
        <v>6508</v>
      </c>
      <c r="M1308" t="s">
        <v>6508</v>
      </c>
      <c r="N1308" t="s">
        <v>6511</v>
      </c>
      <c r="O1308">
        <v>1</v>
      </c>
      <c r="P1308">
        <v>15534213896.91197</v>
      </c>
      <c r="Q1308" t="s">
        <v>6515</v>
      </c>
      <c r="R1308" t="s">
        <v>6778</v>
      </c>
      <c r="S1308">
        <v>74</v>
      </c>
      <c r="T1308">
        <v>33</v>
      </c>
      <c r="U1308">
        <v>21</v>
      </c>
      <c r="V1308">
        <v>22</v>
      </c>
      <c r="W1308">
        <f t="shared" si="20"/>
        <v>11</v>
      </c>
    </row>
    <row r="1309" spans="1:23" x14ac:dyDescent="0.3">
      <c r="A1309" s="1">
        <v>5487750</v>
      </c>
      <c r="B1309" t="s">
        <v>4763</v>
      </c>
      <c r="C1309">
        <v>10.51641246514601</v>
      </c>
      <c r="D1309">
        <v>11.047000064849851</v>
      </c>
      <c r="E1309">
        <v>10.990399983723959</v>
      </c>
      <c r="F1309">
        <v>11.48859998703003</v>
      </c>
      <c r="G1309">
        <v>131702.39999999999</v>
      </c>
      <c r="H1309">
        <v>89984.133333333331</v>
      </c>
      <c r="I1309">
        <v>96810.266666666663</v>
      </c>
      <c r="J1309">
        <v>14.44999980926514</v>
      </c>
      <c r="K1309">
        <v>9.5600004196166992</v>
      </c>
      <c r="L1309" t="s">
        <v>6508</v>
      </c>
      <c r="M1309" t="s">
        <v>6508</v>
      </c>
      <c r="N1309" t="s">
        <v>6510</v>
      </c>
      <c r="O1309">
        <v>0</v>
      </c>
      <c r="P1309">
        <v>520019923.7943927</v>
      </c>
      <c r="Q1309" t="s">
        <v>6544</v>
      </c>
      <c r="R1309" t="s">
        <v>6687</v>
      </c>
      <c r="S1309">
        <v>30</v>
      </c>
      <c r="T1309">
        <v>31</v>
      </c>
      <c r="U1309">
        <v>23</v>
      </c>
      <c r="V1309">
        <v>20</v>
      </c>
      <c r="W1309">
        <f t="shared" si="20"/>
        <v>10</v>
      </c>
    </row>
    <row r="1310" spans="1:23" x14ac:dyDescent="0.3">
      <c r="A1310" s="1">
        <v>5487469</v>
      </c>
      <c r="B1310" t="s">
        <v>4483</v>
      </c>
      <c r="C1310">
        <v>17.313065814035191</v>
      </c>
      <c r="D1310">
        <v>17.73639999389648</v>
      </c>
      <c r="E1310">
        <v>17.63593337376912</v>
      </c>
      <c r="F1310">
        <v>18.57475005626678</v>
      </c>
      <c r="G1310">
        <v>18186.900000000001</v>
      </c>
      <c r="H1310">
        <v>7802.3</v>
      </c>
      <c r="I1310">
        <v>4934.1000000000004</v>
      </c>
      <c r="J1310">
        <v>23.870000839233398</v>
      </c>
      <c r="K1310">
        <v>15</v>
      </c>
      <c r="L1310" t="s">
        <v>6508</v>
      </c>
      <c r="M1310" t="s">
        <v>6508</v>
      </c>
      <c r="N1310" t="s">
        <v>6510</v>
      </c>
      <c r="O1310">
        <v>0</v>
      </c>
      <c r="P1310">
        <v>120249219.61799</v>
      </c>
      <c r="Q1310" t="s">
        <v>6515</v>
      </c>
      <c r="R1310" t="s">
        <v>6687</v>
      </c>
      <c r="S1310">
        <v>34</v>
      </c>
      <c r="T1310">
        <v>50</v>
      </c>
      <c r="U1310">
        <v>14</v>
      </c>
      <c r="V1310">
        <v>36</v>
      </c>
      <c r="W1310">
        <f t="shared" si="20"/>
        <v>11</v>
      </c>
    </row>
    <row r="1311" spans="1:23" x14ac:dyDescent="0.3">
      <c r="A1311" s="1">
        <v>5483422</v>
      </c>
      <c r="B1311" t="s">
        <v>465</v>
      </c>
      <c r="C1311">
        <v>12.72104070526083</v>
      </c>
      <c r="D1311">
        <v>11.458720016479489</v>
      </c>
      <c r="E1311">
        <v>10.970240052541101</v>
      </c>
      <c r="F1311">
        <v>10.844730038642879</v>
      </c>
      <c r="G1311">
        <v>133367.9</v>
      </c>
      <c r="H1311">
        <v>54679.3</v>
      </c>
      <c r="I1311">
        <v>18688.655555555561</v>
      </c>
      <c r="J1311">
        <v>16.629999160766602</v>
      </c>
      <c r="K1311">
        <v>10.19999980926514</v>
      </c>
      <c r="L1311" t="s">
        <v>6508</v>
      </c>
      <c r="M1311" t="s">
        <v>6508</v>
      </c>
      <c r="N1311" t="s">
        <v>6510</v>
      </c>
      <c r="O1311">
        <v>0</v>
      </c>
      <c r="P1311">
        <v>91561929.126315802</v>
      </c>
      <c r="R1311" t="s">
        <v>6630</v>
      </c>
      <c r="S1311">
        <v>96</v>
      </c>
      <c r="T1311">
        <v>64</v>
      </c>
      <c r="U1311">
        <v>56</v>
      </c>
      <c r="V1311">
        <v>66</v>
      </c>
      <c r="W1311">
        <f t="shared" si="20"/>
        <v>1</v>
      </c>
    </row>
    <row r="1312" spans="1:23" x14ac:dyDescent="0.3">
      <c r="A1312" s="1">
        <v>5477083</v>
      </c>
      <c r="B1312" t="s">
        <v>40</v>
      </c>
      <c r="C1312">
        <v>12.076774736921079</v>
      </c>
      <c r="D1312">
        <v>11.199620018005371</v>
      </c>
      <c r="E1312">
        <v>10.954853382110599</v>
      </c>
      <c r="F1312">
        <v>10.81659008979797</v>
      </c>
      <c r="G1312">
        <v>340.2</v>
      </c>
      <c r="H1312">
        <v>760.06666666666672</v>
      </c>
      <c r="I1312">
        <v>326.68888888888893</v>
      </c>
      <c r="J1312">
        <v>15.819999694824221</v>
      </c>
      <c r="K1312">
        <v>9.6099996566772461</v>
      </c>
      <c r="L1312" t="s">
        <v>6508</v>
      </c>
      <c r="M1312" t="s">
        <v>6508</v>
      </c>
      <c r="N1312" t="s">
        <v>6510</v>
      </c>
      <c r="O1312">
        <v>0</v>
      </c>
      <c r="P1312">
        <v>93783108</v>
      </c>
      <c r="R1312" t="s">
        <v>6630</v>
      </c>
      <c r="S1312">
        <v>94</v>
      </c>
      <c r="T1312">
        <v>35</v>
      </c>
      <c r="U1312">
        <v>65</v>
      </c>
      <c r="V1312">
        <v>65</v>
      </c>
      <c r="W1312">
        <f t="shared" si="20"/>
        <v>1</v>
      </c>
    </row>
    <row r="1313" spans="1:23" x14ac:dyDescent="0.3">
      <c r="A1313" s="1">
        <v>5485957</v>
      </c>
      <c r="B1313" t="s">
        <v>2986</v>
      </c>
      <c r="C1313">
        <v>54.474336822652347</v>
      </c>
      <c r="D1313">
        <v>54.96279998779297</v>
      </c>
      <c r="E1313">
        <v>54.347533289591468</v>
      </c>
      <c r="F1313">
        <v>55.447100048065188</v>
      </c>
      <c r="G1313">
        <v>7878.7</v>
      </c>
      <c r="H1313">
        <v>6279.5666666666666</v>
      </c>
      <c r="I1313">
        <v>12157.63333333333</v>
      </c>
      <c r="J1313">
        <v>61.5</v>
      </c>
      <c r="K1313">
        <v>48.400001525878913</v>
      </c>
      <c r="L1313" t="s">
        <v>6508</v>
      </c>
      <c r="M1313" t="s">
        <v>6508</v>
      </c>
      <c r="N1313" t="s">
        <v>6510</v>
      </c>
      <c r="O1313">
        <v>1</v>
      </c>
      <c r="P1313">
        <v>184665469.2159214</v>
      </c>
      <c r="Q1313" t="s">
        <v>6514</v>
      </c>
      <c r="R1313" t="s">
        <v>6687</v>
      </c>
      <c r="S1313">
        <v>57</v>
      </c>
      <c r="T1313">
        <v>70</v>
      </c>
      <c r="U1313">
        <v>58</v>
      </c>
      <c r="V1313">
        <v>50</v>
      </c>
      <c r="W1313">
        <f t="shared" si="20"/>
        <v>10</v>
      </c>
    </row>
    <row r="1314" spans="1:23" x14ac:dyDescent="0.3">
      <c r="A1314" s="1">
        <v>5488457</v>
      </c>
      <c r="B1314" t="s">
        <v>5467</v>
      </c>
      <c r="C1314">
        <v>5.4079909483475674</v>
      </c>
      <c r="D1314">
        <v>5.9852000141143797</v>
      </c>
      <c r="E1314">
        <v>6.4351333459218347</v>
      </c>
      <c r="F1314">
        <v>6.9401500082015994</v>
      </c>
      <c r="G1314">
        <v>1209753.7</v>
      </c>
      <c r="H1314">
        <v>893254.56666666665</v>
      </c>
      <c r="I1314">
        <v>843471.52222222218</v>
      </c>
      <c r="J1314">
        <v>8.9799995422363281</v>
      </c>
      <c r="K1314">
        <v>4.9099998474121094</v>
      </c>
      <c r="L1314" t="s">
        <v>6508</v>
      </c>
      <c r="M1314" t="s">
        <v>6508</v>
      </c>
      <c r="N1314" t="s">
        <v>6510</v>
      </c>
      <c r="O1314">
        <v>0</v>
      </c>
      <c r="P1314">
        <v>712257817.16201115</v>
      </c>
      <c r="Q1314" t="s">
        <v>6520</v>
      </c>
      <c r="R1314" t="s">
        <v>6687</v>
      </c>
      <c r="S1314">
        <v>15</v>
      </c>
      <c r="T1314">
        <v>23</v>
      </c>
      <c r="U1314">
        <v>18</v>
      </c>
      <c r="V1314">
        <v>19</v>
      </c>
      <c r="W1314">
        <f t="shared" si="20"/>
        <v>10</v>
      </c>
    </row>
    <row r="1315" spans="1:23" x14ac:dyDescent="0.3">
      <c r="A1315" s="1">
        <v>5479332</v>
      </c>
      <c r="B1315" t="s">
        <v>150</v>
      </c>
      <c r="C1315">
        <v>10.65610677037261</v>
      </c>
      <c r="D1315">
        <v>10.6304400062561</v>
      </c>
      <c r="E1315">
        <v>10.468473383585611</v>
      </c>
      <c r="F1315">
        <v>10.394855012893681</v>
      </c>
      <c r="G1315">
        <v>44994.3</v>
      </c>
      <c r="H1315">
        <v>30561.433333333331</v>
      </c>
      <c r="I1315">
        <v>103518.2555555556</v>
      </c>
      <c r="J1315">
        <v>10.80000019073486</v>
      </c>
      <c r="K1315">
        <v>9.9700002670288086</v>
      </c>
      <c r="L1315" t="s">
        <v>6508</v>
      </c>
      <c r="M1315" t="s">
        <v>6508</v>
      </c>
      <c r="N1315" t="s">
        <v>6510</v>
      </c>
      <c r="O1315">
        <v>1</v>
      </c>
      <c r="P1315">
        <v>205716237</v>
      </c>
      <c r="R1315" t="s">
        <v>6630</v>
      </c>
      <c r="S1315">
        <v>63</v>
      </c>
      <c r="T1315">
        <v>66</v>
      </c>
      <c r="U1315">
        <v>62</v>
      </c>
      <c r="V1315">
        <v>60</v>
      </c>
      <c r="W1315">
        <f t="shared" si="20"/>
        <v>1</v>
      </c>
    </row>
    <row r="1316" spans="1:23" x14ac:dyDescent="0.3">
      <c r="A1316" s="1">
        <v>5487316</v>
      </c>
      <c r="B1316" t="s">
        <v>4330</v>
      </c>
      <c r="C1316">
        <v>27.727739010915659</v>
      </c>
      <c r="D1316">
        <v>29.06439990997314</v>
      </c>
      <c r="E1316">
        <v>29.669866638183588</v>
      </c>
      <c r="F1316">
        <v>32.551100006103518</v>
      </c>
      <c r="G1316">
        <v>5298150</v>
      </c>
      <c r="H1316">
        <v>4966303.333333333</v>
      </c>
      <c r="I1316">
        <v>6148342.222222222</v>
      </c>
      <c r="J1316">
        <v>44.459999084472663</v>
      </c>
      <c r="K1316">
        <v>24.79999923706055</v>
      </c>
      <c r="L1316" t="s">
        <v>6508</v>
      </c>
      <c r="M1316" t="s">
        <v>6508</v>
      </c>
      <c r="N1316" t="s">
        <v>6510</v>
      </c>
      <c r="O1316">
        <v>1</v>
      </c>
      <c r="P1316">
        <v>12945589971.622141</v>
      </c>
      <c r="Q1316" t="s">
        <v>6549</v>
      </c>
      <c r="R1316" t="s">
        <v>6687</v>
      </c>
      <c r="S1316">
        <v>33</v>
      </c>
      <c r="T1316">
        <v>23</v>
      </c>
      <c r="U1316">
        <v>15</v>
      </c>
      <c r="V1316">
        <v>22</v>
      </c>
      <c r="W1316">
        <f t="shared" si="20"/>
        <v>10</v>
      </c>
    </row>
    <row r="1317" spans="1:23" x14ac:dyDescent="0.3">
      <c r="A1317" s="1">
        <v>5485797</v>
      </c>
      <c r="B1317" t="s">
        <v>2826</v>
      </c>
      <c r="C1317">
        <v>10.610720649188</v>
      </c>
      <c r="D1317">
        <v>10.566106166839599</v>
      </c>
      <c r="E1317">
        <v>10.44376205444336</v>
      </c>
      <c r="F1317">
        <v>10.37077153205872</v>
      </c>
      <c r="G1317">
        <v>20317.099999999999</v>
      </c>
      <c r="H1317">
        <v>7199.0333333333338</v>
      </c>
      <c r="I1317">
        <v>54020.788888888892</v>
      </c>
      <c r="J1317">
        <v>10.72000026702881</v>
      </c>
      <c r="K1317">
        <v>9.9250001907348633</v>
      </c>
      <c r="L1317" t="s">
        <v>6508</v>
      </c>
      <c r="M1317" t="s">
        <v>6508</v>
      </c>
      <c r="N1317" t="s">
        <v>6510</v>
      </c>
      <c r="O1317">
        <v>1</v>
      </c>
      <c r="P1317">
        <v>251527535.40677971</v>
      </c>
      <c r="R1317" t="s">
        <v>6630</v>
      </c>
      <c r="S1317">
        <v>63</v>
      </c>
      <c r="T1317">
        <v>69</v>
      </c>
      <c r="U1317">
        <v>59</v>
      </c>
      <c r="V1317">
        <v>61</v>
      </c>
      <c r="W1317">
        <f t="shared" si="20"/>
        <v>1</v>
      </c>
    </row>
    <row r="1318" spans="1:23" x14ac:dyDescent="0.3">
      <c r="A1318" s="1">
        <v>5484289</v>
      </c>
      <c r="B1318" t="s">
        <v>1326</v>
      </c>
      <c r="C1318">
        <v>32.237061224288439</v>
      </c>
      <c r="D1318">
        <v>33.711800041198728</v>
      </c>
      <c r="E1318">
        <v>29.318000005086262</v>
      </c>
      <c r="F1318">
        <v>27.691625013351441</v>
      </c>
      <c r="G1318">
        <v>3239183.9</v>
      </c>
      <c r="H1318">
        <v>3191477.9666666668</v>
      </c>
      <c r="I1318">
        <v>4240402.6555555556</v>
      </c>
      <c r="J1318">
        <v>39.270000457763672</v>
      </c>
      <c r="K1318">
        <v>17.92499923706055</v>
      </c>
      <c r="L1318" t="s">
        <v>6508</v>
      </c>
      <c r="M1318" t="s">
        <v>6508</v>
      </c>
      <c r="N1318" t="s">
        <v>6510</v>
      </c>
      <c r="O1318">
        <v>0</v>
      </c>
      <c r="P1318">
        <v>10128100376.92461</v>
      </c>
      <c r="Q1318" t="s">
        <v>6527</v>
      </c>
      <c r="R1318" t="s">
        <v>6651</v>
      </c>
      <c r="S1318">
        <v>82</v>
      </c>
      <c r="T1318">
        <v>90</v>
      </c>
      <c r="U1318">
        <v>94</v>
      </c>
      <c r="V1318">
        <v>41</v>
      </c>
      <c r="W1318">
        <f t="shared" si="20"/>
        <v>11</v>
      </c>
    </row>
    <row r="1319" spans="1:23" x14ac:dyDescent="0.3">
      <c r="A1319" s="1">
        <v>5487914</v>
      </c>
      <c r="B1319" t="s">
        <v>4927</v>
      </c>
      <c r="C1319">
        <v>94.839550794190259</v>
      </c>
      <c r="D1319">
        <v>101.3278001403809</v>
      </c>
      <c r="E1319">
        <v>106.0869998677572</v>
      </c>
      <c r="F1319">
        <v>112.5923499298096</v>
      </c>
      <c r="G1319">
        <v>460029.3</v>
      </c>
      <c r="H1319">
        <v>406673.1</v>
      </c>
      <c r="I1319">
        <v>510418.81111111108</v>
      </c>
      <c r="J1319">
        <v>158.6000061035156</v>
      </c>
      <c r="K1319">
        <v>90.029998779296875</v>
      </c>
      <c r="L1319" t="s">
        <v>6508</v>
      </c>
      <c r="M1319" t="s">
        <v>6508</v>
      </c>
      <c r="N1319" t="s">
        <v>6510</v>
      </c>
      <c r="O1319">
        <v>1</v>
      </c>
      <c r="P1319">
        <v>6069572875.6162577</v>
      </c>
      <c r="Q1319" t="s">
        <v>6514</v>
      </c>
      <c r="R1319" t="s">
        <v>6687</v>
      </c>
      <c r="S1319">
        <v>23</v>
      </c>
      <c r="T1319">
        <v>20</v>
      </c>
      <c r="U1319">
        <v>28</v>
      </c>
      <c r="V1319">
        <v>23</v>
      </c>
      <c r="W1319">
        <f t="shared" si="20"/>
        <v>10</v>
      </c>
    </row>
    <row r="1320" spans="1:23" x14ac:dyDescent="0.3">
      <c r="A1320" s="1">
        <v>5489430</v>
      </c>
      <c r="B1320" t="s">
        <v>6424</v>
      </c>
      <c r="C1320">
        <v>0.6919939644879155</v>
      </c>
      <c r="D1320">
        <v>0.91123999834060665</v>
      </c>
      <c r="E1320">
        <v>1.5514066640535991</v>
      </c>
      <c r="F1320">
        <v>3.0142049890756608</v>
      </c>
      <c r="G1320">
        <v>70925.5</v>
      </c>
      <c r="H1320">
        <v>62915.166666666657</v>
      </c>
      <c r="I1320">
        <v>469989.5</v>
      </c>
      <c r="J1320">
        <v>15.439999580383301</v>
      </c>
      <c r="K1320">
        <v>0.56499999761581421</v>
      </c>
      <c r="L1320" t="s">
        <v>6508</v>
      </c>
      <c r="M1320" t="s">
        <v>6508</v>
      </c>
      <c r="N1320" t="s">
        <v>6510</v>
      </c>
      <c r="O1320">
        <v>0</v>
      </c>
      <c r="P1320">
        <v>6867141.5738088004</v>
      </c>
      <c r="Q1320" t="s">
        <v>6512</v>
      </c>
      <c r="R1320" t="s">
        <v>6639</v>
      </c>
      <c r="S1320">
        <v>1</v>
      </c>
      <c r="T1320">
        <v>1</v>
      </c>
      <c r="U1320">
        <v>1</v>
      </c>
      <c r="V1320">
        <v>0</v>
      </c>
      <c r="W1320">
        <f t="shared" si="20"/>
        <v>11</v>
      </c>
    </row>
    <row r="1321" spans="1:23" x14ac:dyDescent="0.3">
      <c r="A1321" s="1">
        <v>5488170</v>
      </c>
      <c r="B1321" t="s">
        <v>5181</v>
      </c>
      <c r="C1321">
        <v>6.953710735682372</v>
      </c>
      <c r="D1321">
        <v>7.1602000331878664</v>
      </c>
      <c r="E1321">
        <v>7.5691799958546957</v>
      </c>
      <c r="F1321">
        <v>7.8067900013923648</v>
      </c>
      <c r="G1321">
        <v>1236.8</v>
      </c>
      <c r="H1321">
        <v>1062.2666666666671</v>
      </c>
      <c r="I1321">
        <v>1220.755555555555</v>
      </c>
      <c r="J1321">
        <v>9.1099996566772461</v>
      </c>
      <c r="K1321">
        <v>6.5</v>
      </c>
      <c r="L1321" t="s">
        <v>6508</v>
      </c>
      <c r="M1321" t="s">
        <v>6508</v>
      </c>
      <c r="N1321" t="s">
        <v>6510</v>
      </c>
      <c r="O1321">
        <v>0</v>
      </c>
      <c r="P1321">
        <v>45566252.882947981</v>
      </c>
      <c r="R1321" t="s">
        <v>6687</v>
      </c>
      <c r="S1321">
        <v>24</v>
      </c>
      <c r="T1321">
        <v>22</v>
      </c>
      <c r="U1321">
        <v>34</v>
      </c>
      <c r="V1321">
        <v>37</v>
      </c>
      <c r="W1321">
        <f t="shared" si="20"/>
        <v>1</v>
      </c>
    </row>
    <row r="1322" spans="1:23" x14ac:dyDescent="0.3">
      <c r="A1322" s="1">
        <v>5485042</v>
      </c>
      <c r="B1322" t="s">
        <v>2076</v>
      </c>
      <c r="C1322">
        <v>31.881856435020811</v>
      </c>
      <c r="D1322">
        <v>32.410000038146983</v>
      </c>
      <c r="E1322">
        <v>31.08833335876465</v>
      </c>
      <c r="F1322">
        <v>31.464650030136109</v>
      </c>
      <c r="G1322">
        <v>2235009.6</v>
      </c>
      <c r="H1322">
        <v>2120483.2000000002</v>
      </c>
      <c r="I1322">
        <v>2356053.2888888889</v>
      </c>
      <c r="J1322">
        <v>37.759998321533203</v>
      </c>
      <c r="K1322">
        <v>25.430000305175781</v>
      </c>
      <c r="L1322" t="s">
        <v>6508</v>
      </c>
      <c r="M1322" t="s">
        <v>6508</v>
      </c>
      <c r="N1322" t="s">
        <v>6510</v>
      </c>
      <c r="O1322">
        <v>0</v>
      </c>
      <c r="P1322">
        <v>11610255779.605141</v>
      </c>
      <c r="Q1322" t="s">
        <v>6514</v>
      </c>
      <c r="R1322" t="s">
        <v>6631</v>
      </c>
      <c r="S1322">
        <v>67</v>
      </c>
      <c r="T1322">
        <v>55</v>
      </c>
      <c r="U1322">
        <v>65</v>
      </c>
      <c r="V1322">
        <v>51</v>
      </c>
      <c r="W1322">
        <f t="shared" si="20"/>
        <v>10</v>
      </c>
    </row>
    <row r="1323" spans="1:23" x14ac:dyDescent="0.3">
      <c r="A1323" s="1">
        <v>5488835</v>
      </c>
      <c r="B1323" t="s">
        <v>5840</v>
      </c>
      <c r="C1323">
        <v>2.130339116814802</v>
      </c>
      <c r="D1323">
        <v>2.448799986839294</v>
      </c>
      <c r="E1323">
        <v>3.1452666680018111</v>
      </c>
      <c r="F1323">
        <v>3.4361500108242029</v>
      </c>
      <c r="G1323">
        <v>7160.5</v>
      </c>
      <c r="H1323">
        <v>8496.8333333333339</v>
      </c>
      <c r="I1323">
        <v>8962.2777777777774</v>
      </c>
      <c r="J1323">
        <v>7.0999999046325684</v>
      </c>
      <c r="K1323">
        <v>1.620000004768372</v>
      </c>
      <c r="L1323" t="s">
        <v>6508</v>
      </c>
      <c r="M1323" t="s">
        <v>6508</v>
      </c>
      <c r="N1323" t="s">
        <v>6510</v>
      </c>
      <c r="O1323">
        <v>0</v>
      </c>
      <c r="P1323">
        <v>22346125.132530119</v>
      </c>
      <c r="Q1323" t="s">
        <v>6532</v>
      </c>
      <c r="R1323" t="s">
        <v>6778</v>
      </c>
      <c r="S1323">
        <v>9</v>
      </c>
      <c r="T1323">
        <v>15</v>
      </c>
      <c r="U1323">
        <v>6</v>
      </c>
      <c r="V1323">
        <v>18</v>
      </c>
      <c r="W1323">
        <f t="shared" si="20"/>
        <v>11</v>
      </c>
    </row>
    <row r="1324" spans="1:23" x14ac:dyDescent="0.3">
      <c r="A1324" s="1">
        <v>5486900</v>
      </c>
      <c r="B1324" t="s">
        <v>3917</v>
      </c>
      <c r="C1324">
        <v>16.307463786668499</v>
      </c>
      <c r="D1324">
        <v>17.025219955444339</v>
      </c>
      <c r="E1324">
        <v>17.909293301900231</v>
      </c>
      <c r="F1324">
        <v>17.898494997024539</v>
      </c>
      <c r="G1324">
        <v>33396.5</v>
      </c>
      <c r="H1324">
        <v>26892.166666666672</v>
      </c>
      <c r="I1324">
        <v>20931.833333333328</v>
      </c>
      <c r="J1324">
        <v>19.75</v>
      </c>
      <c r="K1324">
        <v>15.439999580383301</v>
      </c>
      <c r="L1324" t="s">
        <v>6508</v>
      </c>
      <c r="M1324" t="s">
        <v>6508</v>
      </c>
      <c r="N1324" t="s">
        <v>6510</v>
      </c>
      <c r="O1324">
        <v>1</v>
      </c>
      <c r="S1324">
        <v>43</v>
      </c>
      <c r="T1324">
        <v>39</v>
      </c>
      <c r="U1324">
        <v>67</v>
      </c>
      <c r="V1324">
        <v>73</v>
      </c>
      <c r="W1324">
        <f t="shared" si="20"/>
        <v>1</v>
      </c>
    </row>
    <row r="1325" spans="1:23" x14ac:dyDescent="0.3">
      <c r="A1325" s="1">
        <v>5485648</v>
      </c>
      <c r="B1325" t="s">
        <v>2678</v>
      </c>
      <c r="C1325">
        <v>5.6376518819575638</v>
      </c>
      <c r="D1325">
        <v>5.8896000099182126</v>
      </c>
      <c r="E1325">
        <v>6.1680666923522951</v>
      </c>
      <c r="F1325">
        <v>6.0816000223159792</v>
      </c>
      <c r="G1325">
        <v>103591.2</v>
      </c>
      <c r="H1325">
        <v>109427.06666666669</v>
      </c>
      <c r="I1325">
        <v>148440.1333333333</v>
      </c>
      <c r="J1325">
        <v>7.6700000762939453</v>
      </c>
      <c r="K1325">
        <v>3.809999942779541</v>
      </c>
      <c r="L1325" t="s">
        <v>6508</v>
      </c>
      <c r="M1325" t="s">
        <v>6508</v>
      </c>
      <c r="N1325" t="s">
        <v>6510</v>
      </c>
      <c r="O1325">
        <v>0</v>
      </c>
      <c r="P1325">
        <v>1217808738.680769</v>
      </c>
      <c r="Q1325" t="s">
        <v>6515</v>
      </c>
      <c r="R1325" t="s">
        <v>6734</v>
      </c>
      <c r="S1325">
        <v>51</v>
      </c>
      <c r="T1325">
        <v>84</v>
      </c>
      <c r="U1325">
        <v>53</v>
      </c>
      <c r="V1325">
        <v>79</v>
      </c>
      <c r="W1325">
        <f t="shared" si="20"/>
        <v>11</v>
      </c>
    </row>
    <row r="1326" spans="1:23" x14ac:dyDescent="0.3">
      <c r="A1326" s="1">
        <v>5484657</v>
      </c>
      <c r="B1326" t="s">
        <v>1693</v>
      </c>
      <c r="C1326">
        <v>14.82448769745011</v>
      </c>
      <c r="D1326">
        <v>15.03109998703003</v>
      </c>
      <c r="E1326">
        <v>14.44676663080851</v>
      </c>
      <c r="F1326">
        <v>14.50922498226166</v>
      </c>
      <c r="G1326">
        <v>131550.9</v>
      </c>
      <c r="H1326">
        <v>139840.29999999999</v>
      </c>
      <c r="I1326">
        <v>171064.54444444439</v>
      </c>
      <c r="J1326">
        <v>15.829999923706049</v>
      </c>
      <c r="K1326">
        <v>11.439999580383301</v>
      </c>
      <c r="L1326" t="s">
        <v>6508</v>
      </c>
      <c r="M1326" t="s">
        <v>6508</v>
      </c>
      <c r="N1326" t="s">
        <v>6510</v>
      </c>
      <c r="O1326">
        <v>1</v>
      </c>
      <c r="P1326">
        <v>742114091.52556241</v>
      </c>
      <c r="Q1326" t="s">
        <v>6528</v>
      </c>
      <c r="R1326" t="s">
        <v>6631</v>
      </c>
      <c r="S1326">
        <v>79</v>
      </c>
      <c r="T1326">
        <v>76</v>
      </c>
      <c r="U1326">
        <v>78</v>
      </c>
      <c r="V1326">
        <v>75</v>
      </c>
      <c r="W1326">
        <f t="shared" si="20"/>
        <v>11</v>
      </c>
    </row>
    <row r="1327" spans="1:23" x14ac:dyDescent="0.3">
      <c r="A1327" s="1">
        <v>5488084</v>
      </c>
      <c r="B1327" t="s">
        <v>5096</v>
      </c>
      <c r="C1327">
        <v>0.87863156929062902</v>
      </c>
      <c r="D1327">
        <v>0.59963800132274625</v>
      </c>
      <c r="E1327">
        <v>1.081145998438199</v>
      </c>
      <c r="F1327">
        <v>1.468959497064352</v>
      </c>
      <c r="G1327">
        <v>117561394.3</v>
      </c>
      <c r="H1327">
        <v>69642501.433333337</v>
      </c>
      <c r="I1327">
        <v>41282530.477777779</v>
      </c>
      <c r="J1327">
        <v>4.320000171661377</v>
      </c>
      <c r="K1327">
        <v>0.37400001287460333</v>
      </c>
      <c r="L1327" t="s">
        <v>6508</v>
      </c>
      <c r="M1327" t="s">
        <v>6508</v>
      </c>
      <c r="N1327" t="s">
        <v>6510</v>
      </c>
      <c r="O1327">
        <v>0</v>
      </c>
      <c r="P1327">
        <v>886301540.62637365</v>
      </c>
      <c r="Q1327" t="s">
        <v>6529</v>
      </c>
      <c r="R1327" t="s">
        <v>6640</v>
      </c>
      <c r="S1327">
        <v>29</v>
      </c>
      <c r="T1327">
        <v>1</v>
      </c>
      <c r="U1327">
        <v>0</v>
      </c>
      <c r="V1327">
        <v>9</v>
      </c>
      <c r="W1327">
        <f t="shared" si="20"/>
        <v>11</v>
      </c>
    </row>
    <row r="1328" spans="1:23" x14ac:dyDescent="0.3">
      <c r="A1328" s="1">
        <v>5487997</v>
      </c>
      <c r="B1328" t="s">
        <v>5010</v>
      </c>
      <c r="C1328">
        <v>10.19297829511301</v>
      </c>
      <c r="D1328">
        <v>10.47020002365112</v>
      </c>
      <c r="E1328">
        <v>10.6347333463033</v>
      </c>
      <c r="F1328">
        <v>10.740900011062619</v>
      </c>
      <c r="G1328">
        <v>220557.2</v>
      </c>
      <c r="H1328">
        <v>194202.4</v>
      </c>
      <c r="I1328">
        <v>278165.24444444443</v>
      </c>
      <c r="J1328">
        <v>13.61999988555908</v>
      </c>
      <c r="K1328">
        <v>8.8000001907348633</v>
      </c>
      <c r="L1328" t="s">
        <v>6508</v>
      </c>
      <c r="M1328" t="s">
        <v>6508</v>
      </c>
      <c r="N1328" t="s">
        <v>6510</v>
      </c>
      <c r="O1328">
        <v>0</v>
      </c>
      <c r="P1328">
        <v>431619911.76638192</v>
      </c>
      <c r="Q1328" t="s">
        <v>6512</v>
      </c>
      <c r="R1328" t="s">
        <v>6639</v>
      </c>
      <c r="S1328">
        <v>28</v>
      </c>
      <c r="T1328">
        <v>53</v>
      </c>
      <c r="U1328">
        <v>48</v>
      </c>
      <c r="V1328">
        <v>33</v>
      </c>
      <c r="W1328">
        <f t="shared" si="20"/>
        <v>11</v>
      </c>
    </row>
    <row r="1329" spans="1:23" x14ac:dyDescent="0.3">
      <c r="A1329" s="1">
        <v>5484653</v>
      </c>
      <c r="B1329" t="s">
        <v>1689</v>
      </c>
      <c r="C1329">
        <v>1.057314146110313</v>
      </c>
      <c r="D1329">
        <v>1.1026039922237401</v>
      </c>
      <c r="E1329">
        <v>0.94280132810274764</v>
      </c>
      <c r="F1329">
        <v>0.92645099490880967</v>
      </c>
      <c r="G1329">
        <v>141350.79999999999</v>
      </c>
      <c r="H1329">
        <v>329946.93333333329</v>
      </c>
      <c r="I1329">
        <v>436915.64444444439</v>
      </c>
      <c r="J1329">
        <v>1.379999995231628</v>
      </c>
      <c r="K1329">
        <v>0.56999999284744263</v>
      </c>
      <c r="L1329" t="s">
        <v>6508</v>
      </c>
      <c r="M1329" t="s">
        <v>6508</v>
      </c>
      <c r="N1329" t="s">
        <v>6510</v>
      </c>
      <c r="O1329">
        <v>0</v>
      </c>
      <c r="P1329">
        <v>91418649.070754707</v>
      </c>
      <c r="Q1329" t="s">
        <v>6529</v>
      </c>
      <c r="R1329" t="s">
        <v>6639</v>
      </c>
      <c r="S1329">
        <v>81</v>
      </c>
      <c r="T1329">
        <v>89</v>
      </c>
      <c r="U1329">
        <v>89</v>
      </c>
      <c r="V1329">
        <v>15</v>
      </c>
      <c r="W1329">
        <f t="shared" si="20"/>
        <v>11</v>
      </c>
    </row>
    <row r="1330" spans="1:23" x14ac:dyDescent="0.3">
      <c r="A1330" s="1">
        <v>5483759</v>
      </c>
      <c r="B1330" t="s">
        <v>799</v>
      </c>
      <c r="C1330">
        <v>5.050936436794089</v>
      </c>
      <c r="D1330">
        <v>5.0499999904632569</v>
      </c>
      <c r="E1330">
        <v>4.5894000101089478</v>
      </c>
      <c r="F1330">
        <v>4.2812000107765193</v>
      </c>
      <c r="G1330">
        <v>566964</v>
      </c>
      <c r="H1330">
        <v>300091.33333333331</v>
      </c>
      <c r="I1330">
        <v>384892.66666666669</v>
      </c>
      <c r="J1330">
        <v>6.0900001525878906</v>
      </c>
      <c r="K1330">
        <v>2.3499999046325679</v>
      </c>
      <c r="L1330" t="s">
        <v>6508</v>
      </c>
      <c r="M1330" t="s">
        <v>6508</v>
      </c>
      <c r="N1330" t="s">
        <v>6510</v>
      </c>
      <c r="O1330">
        <v>0</v>
      </c>
      <c r="P1330">
        <v>377326281.0345549</v>
      </c>
      <c r="Q1330" t="s">
        <v>6572</v>
      </c>
      <c r="R1330" t="s">
        <v>6651</v>
      </c>
      <c r="S1330">
        <v>84</v>
      </c>
      <c r="T1330">
        <v>84</v>
      </c>
      <c r="U1330">
        <v>95</v>
      </c>
      <c r="V1330">
        <v>24</v>
      </c>
      <c r="W1330">
        <f t="shared" si="20"/>
        <v>12</v>
      </c>
    </row>
    <row r="1331" spans="1:23" x14ac:dyDescent="0.3">
      <c r="A1331" s="1">
        <v>5487577</v>
      </c>
      <c r="B1331" t="s">
        <v>4591</v>
      </c>
      <c r="C1331">
        <v>44.781779857382411</v>
      </c>
      <c r="D1331">
        <v>48.816000213623049</v>
      </c>
      <c r="E1331">
        <v>50.247733383178712</v>
      </c>
      <c r="F1331">
        <v>50.500100097656251</v>
      </c>
      <c r="G1331">
        <v>925709.4</v>
      </c>
      <c r="H1331">
        <v>825636.46666666667</v>
      </c>
      <c r="I1331">
        <v>833977.7111111111</v>
      </c>
      <c r="J1331">
        <v>58.930000305175781</v>
      </c>
      <c r="K1331">
        <v>40.880001068115227</v>
      </c>
      <c r="L1331" t="s">
        <v>6508</v>
      </c>
      <c r="M1331" t="s">
        <v>6508</v>
      </c>
      <c r="N1331" t="s">
        <v>6510</v>
      </c>
      <c r="O1331">
        <v>1</v>
      </c>
      <c r="P1331">
        <v>7393097420.0707226</v>
      </c>
      <c r="Q1331" t="s">
        <v>6538</v>
      </c>
      <c r="R1331" t="s">
        <v>6702</v>
      </c>
      <c r="S1331">
        <v>30</v>
      </c>
      <c r="T1331">
        <v>44</v>
      </c>
      <c r="U1331">
        <v>80</v>
      </c>
      <c r="V1331">
        <v>57</v>
      </c>
      <c r="W1331">
        <f t="shared" si="20"/>
        <v>10</v>
      </c>
    </row>
    <row r="1332" spans="1:23" x14ac:dyDescent="0.3">
      <c r="A1332" s="1">
        <v>5486651</v>
      </c>
      <c r="B1332" t="s">
        <v>3670</v>
      </c>
      <c r="C1332">
        <v>9.1603543439667376</v>
      </c>
      <c r="D1332">
        <v>9.4116000175476078</v>
      </c>
      <c r="E1332">
        <v>9.4146666590372714</v>
      </c>
      <c r="F1332">
        <v>9.4460499858856206</v>
      </c>
      <c r="G1332">
        <v>22909.8</v>
      </c>
      <c r="H1332">
        <v>18866.599999999999</v>
      </c>
      <c r="I1332">
        <v>20748.866666666661</v>
      </c>
      <c r="J1332">
        <v>11.38000011444092</v>
      </c>
      <c r="K1332">
        <v>8.75</v>
      </c>
      <c r="L1332" t="s">
        <v>6508</v>
      </c>
      <c r="M1332" t="s">
        <v>6508</v>
      </c>
      <c r="N1332" t="s">
        <v>6510</v>
      </c>
      <c r="O1332">
        <v>1</v>
      </c>
      <c r="P1332">
        <v>90744900</v>
      </c>
      <c r="R1332" t="s">
        <v>6631</v>
      </c>
      <c r="S1332">
        <v>43</v>
      </c>
      <c r="T1332">
        <v>56</v>
      </c>
      <c r="U1332">
        <v>60</v>
      </c>
      <c r="V1332">
        <v>43</v>
      </c>
      <c r="W1332">
        <f t="shared" si="20"/>
        <v>1</v>
      </c>
    </row>
    <row r="1333" spans="1:23" x14ac:dyDescent="0.3">
      <c r="A1333" s="1">
        <v>5489221</v>
      </c>
      <c r="B1333" t="s">
        <v>6218</v>
      </c>
      <c r="C1333">
        <v>0.63226582850813251</v>
      </c>
      <c r="D1333">
        <v>0.79088399708271029</v>
      </c>
      <c r="E1333">
        <v>1.144827997883161</v>
      </c>
      <c r="F1333">
        <v>1.30417099788785</v>
      </c>
      <c r="G1333">
        <v>43183.3</v>
      </c>
      <c r="H1333">
        <v>105657.76666666671</v>
      </c>
      <c r="I1333">
        <v>83485.922222222216</v>
      </c>
      <c r="J1333">
        <v>2.25</v>
      </c>
      <c r="K1333">
        <v>0.46000000834465032</v>
      </c>
      <c r="L1333" t="s">
        <v>6508</v>
      </c>
      <c r="M1333" t="s">
        <v>6508</v>
      </c>
      <c r="N1333" t="s">
        <v>6510</v>
      </c>
      <c r="O1333">
        <v>0</v>
      </c>
      <c r="P1333">
        <v>11008703.60655738</v>
      </c>
      <c r="Q1333" t="s">
        <v>6518</v>
      </c>
      <c r="R1333" t="s">
        <v>6667</v>
      </c>
      <c r="S1333">
        <v>4</v>
      </c>
      <c r="T1333">
        <v>1</v>
      </c>
      <c r="U1333">
        <v>13</v>
      </c>
      <c r="V1333">
        <v>14</v>
      </c>
      <c r="W1333">
        <f t="shared" si="20"/>
        <v>11</v>
      </c>
    </row>
    <row r="1334" spans="1:23" x14ac:dyDescent="0.3">
      <c r="A1334" s="1">
        <v>5488870</v>
      </c>
      <c r="B1334" t="s">
        <v>5874</v>
      </c>
      <c r="C1334">
        <v>1.402753976291268</v>
      </c>
      <c r="D1334">
        <v>1.5692999935150149</v>
      </c>
      <c r="E1334">
        <v>1.843253336747487</v>
      </c>
      <c r="F1334">
        <v>1.92801500082016</v>
      </c>
      <c r="G1334">
        <v>25670.5</v>
      </c>
      <c r="H1334">
        <v>33003.5</v>
      </c>
      <c r="I1334">
        <v>125378.94444444439</v>
      </c>
      <c r="J1334">
        <v>3.5099999904632568</v>
      </c>
      <c r="K1334">
        <v>1.169999957084656</v>
      </c>
      <c r="L1334" t="s">
        <v>6508</v>
      </c>
      <c r="M1334" t="s">
        <v>6508</v>
      </c>
      <c r="N1334" t="s">
        <v>6510</v>
      </c>
      <c r="O1334">
        <v>0</v>
      </c>
      <c r="P1334">
        <v>41829985.958333343</v>
      </c>
      <c r="Q1334" t="s">
        <v>6532</v>
      </c>
      <c r="R1334" t="s">
        <v>6639</v>
      </c>
      <c r="S1334">
        <v>10</v>
      </c>
      <c r="T1334">
        <v>24</v>
      </c>
      <c r="U1334">
        <v>77</v>
      </c>
      <c r="V1334">
        <v>33</v>
      </c>
      <c r="W1334">
        <f t="shared" si="20"/>
        <v>11</v>
      </c>
    </row>
    <row r="1335" spans="1:23" x14ac:dyDescent="0.3">
      <c r="A1335" s="1">
        <v>5485328</v>
      </c>
      <c r="B1335" t="s">
        <v>2360</v>
      </c>
      <c r="C1335">
        <v>10.803914915883899</v>
      </c>
      <c r="D1335">
        <v>10.6695000076294</v>
      </c>
      <c r="E1335">
        <v>10.436006635030109</v>
      </c>
      <c r="F1335">
        <v>10.353205003738401</v>
      </c>
      <c r="G1335">
        <v>53855.1</v>
      </c>
      <c r="H1335">
        <v>19448.366666666661</v>
      </c>
      <c r="I1335">
        <v>7752.7888888888892</v>
      </c>
      <c r="J1335">
        <v>10.989999771118161</v>
      </c>
      <c r="K1335">
        <v>9.8900003433227539</v>
      </c>
      <c r="L1335" t="s">
        <v>6508</v>
      </c>
      <c r="M1335" t="s">
        <v>6508</v>
      </c>
      <c r="N1335" t="s">
        <v>6510</v>
      </c>
      <c r="O1335">
        <v>1</v>
      </c>
      <c r="P1335">
        <v>23986919.944776811</v>
      </c>
      <c r="R1335" t="s">
        <v>6630</v>
      </c>
      <c r="S1335">
        <v>73</v>
      </c>
      <c r="T1335">
        <v>71</v>
      </c>
      <c r="U1335">
        <v>57</v>
      </c>
      <c r="V1335">
        <v>62</v>
      </c>
      <c r="W1335">
        <f t="shared" si="20"/>
        <v>1</v>
      </c>
    </row>
    <row r="1336" spans="1:23" x14ac:dyDescent="0.3">
      <c r="A1336" s="1">
        <v>5484877</v>
      </c>
      <c r="B1336" t="s">
        <v>1912</v>
      </c>
      <c r="C1336">
        <v>4.465671722907838</v>
      </c>
      <c r="D1336">
        <v>4.471799993515015</v>
      </c>
      <c r="E1336">
        <v>4.5071999963124592</v>
      </c>
      <c r="F1336">
        <v>4.4571500015258776</v>
      </c>
      <c r="G1336">
        <v>4296.2</v>
      </c>
      <c r="H1336">
        <v>6308.7333333333336</v>
      </c>
      <c r="I1336">
        <v>8182.9111111111106</v>
      </c>
      <c r="J1336">
        <v>6.440000057220459</v>
      </c>
      <c r="K1336">
        <v>3.5099999904632568</v>
      </c>
      <c r="L1336" t="s">
        <v>6508</v>
      </c>
      <c r="M1336" t="s">
        <v>6508</v>
      </c>
      <c r="N1336" t="s">
        <v>6510</v>
      </c>
      <c r="O1336">
        <v>0</v>
      </c>
      <c r="P1336">
        <v>40511086.066350721</v>
      </c>
      <c r="Q1336" t="s">
        <v>6521</v>
      </c>
      <c r="R1336" t="s">
        <v>6722</v>
      </c>
      <c r="S1336">
        <v>78</v>
      </c>
      <c r="T1336">
        <v>53</v>
      </c>
      <c r="U1336">
        <v>22</v>
      </c>
      <c r="V1336">
        <v>79</v>
      </c>
      <c r="W1336">
        <f t="shared" si="20"/>
        <v>11</v>
      </c>
    </row>
    <row r="1337" spans="1:23" x14ac:dyDescent="0.3">
      <c r="A1337" s="1">
        <v>5486642</v>
      </c>
      <c r="B1337" t="s">
        <v>3661</v>
      </c>
      <c r="C1337">
        <v>90.368197002101368</v>
      </c>
      <c r="D1337">
        <v>93.487799682617194</v>
      </c>
      <c r="E1337">
        <v>92.423999989827479</v>
      </c>
      <c r="F1337">
        <v>92.900299911499019</v>
      </c>
      <c r="G1337">
        <v>86602</v>
      </c>
      <c r="H1337">
        <v>58687.333333333343</v>
      </c>
      <c r="I1337">
        <v>63585.777777777781</v>
      </c>
      <c r="J1337">
        <v>101.94000244140619</v>
      </c>
      <c r="K1337">
        <v>83.569999694824219</v>
      </c>
      <c r="L1337" t="s">
        <v>6508</v>
      </c>
      <c r="M1337" t="s">
        <v>6508</v>
      </c>
      <c r="N1337" t="s">
        <v>6510</v>
      </c>
      <c r="O1337">
        <v>1</v>
      </c>
      <c r="P1337">
        <v>1365155495.84058</v>
      </c>
      <c r="Q1337" t="s">
        <v>6533</v>
      </c>
      <c r="R1337" t="s">
        <v>6687</v>
      </c>
      <c r="S1337">
        <v>47</v>
      </c>
      <c r="T1337">
        <v>55</v>
      </c>
      <c r="U1337">
        <v>64</v>
      </c>
      <c r="V1337">
        <v>72</v>
      </c>
      <c r="W1337">
        <f t="shared" si="20"/>
        <v>10</v>
      </c>
    </row>
    <row r="1338" spans="1:23" x14ac:dyDescent="0.3">
      <c r="A1338" s="1">
        <v>5486824</v>
      </c>
      <c r="B1338" t="s">
        <v>3841</v>
      </c>
      <c r="C1338">
        <v>32.248886605420417</v>
      </c>
      <c r="D1338">
        <v>33.81399997711182</v>
      </c>
      <c r="E1338">
        <v>34.915533243815098</v>
      </c>
      <c r="F1338">
        <v>35.877699851989753</v>
      </c>
      <c r="G1338">
        <v>138627.4</v>
      </c>
      <c r="H1338">
        <v>109945.8</v>
      </c>
      <c r="I1338">
        <v>121971.93333333331</v>
      </c>
      <c r="J1338">
        <v>43.340000152587891</v>
      </c>
      <c r="K1338">
        <v>30.389999389648441</v>
      </c>
      <c r="L1338" t="s">
        <v>6508</v>
      </c>
      <c r="M1338" t="s">
        <v>6508</v>
      </c>
      <c r="N1338" t="s">
        <v>6510</v>
      </c>
      <c r="O1338">
        <v>0</v>
      </c>
      <c r="P1338">
        <v>859451664</v>
      </c>
      <c r="Q1338" t="s">
        <v>6528</v>
      </c>
      <c r="R1338" t="s">
        <v>6666</v>
      </c>
      <c r="S1338">
        <v>37</v>
      </c>
      <c r="T1338">
        <v>41</v>
      </c>
      <c r="U1338">
        <v>38</v>
      </c>
      <c r="V1338">
        <v>62</v>
      </c>
      <c r="W1338">
        <f t="shared" si="20"/>
        <v>11</v>
      </c>
    </row>
    <row r="1339" spans="1:23" x14ac:dyDescent="0.3">
      <c r="A1339" s="1">
        <v>5484818</v>
      </c>
      <c r="B1339" t="s">
        <v>1854</v>
      </c>
      <c r="C1339">
        <v>95.157687084473864</v>
      </c>
      <c r="D1339">
        <v>95.575599822998043</v>
      </c>
      <c r="E1339">
        <v>93.008733367919916</v>
      </c>
      <c r="F1339">
        <v>90.206249999999997</v>
      </c>
      <c r="G1339">
        <v>1032942.3</v>
      </c>
      <c r="H1339">
        <v>1113324.1000000001</v>
      </c>
      <c r="I1339">
        <v>1395785.811111111</v>
      </c>
      <c r="J1339">
        <v>100.23000335693359</v>
      </c>
      <c r="K1339">
        <v>70.720001220703125</v>
      </c>
      <c r="L1339" t="s">
        <v>6508</v>
      </c>
      <c r="M1339" t="s">
        <v>6508</v>
      </c>
      <c r="N1339" t="s">
        <v>6510</v>
      </c>
      <c r="O1339">
        <v>1</v>
      </c>
      <c r="P1339">
        <v>23546696913.878281</v>
      </c>
      <c r="Q1339" t="s">
        <v>6520</v>
      </c>
      <c r="R1339" t="s">
        <v>6705</v>
      </c>
      <c r="S1339">
        <v>76</v>
      </c>
      <c r="T1339">
        <v>74</v>
      </c>
      <c r="U1339">
        <v>79</v>
      </c>
      <c r="V1339">
        <v>71</v>
      </c>
      <c r="W1339">
        <f t="shared" si="20"/>
        <v>10</v>
      </c>
    </row>
    <row r="1340" spans="1:23" x14ac:dyDescent="0.3">
      <c r="A1340" s="1">
        <v>5486197</v>
      </c>
      <c r="B1340" t="s">
        <v>3224</v>
      </c>
      <c r="C1340">
        <v>120.05605190918369</v>
      </c>
      <c r="D1340">
        <v>123.150599822998</v>
      </c>
      <c r="E1340">
        <v>129.28006663004561</v>
      </c>
      <c r="F1340">
        <v>125.6366500091553</v>
      </c>
      <c r="G1340">
        <v>408893.7</v>
      </c>
      <c r="H1340">
        <v>372164.56666666671</v>
      </c>
      <c r="I1340">
        <v>399092.63333333342</v>
      </c>
      <c r="J1340">
        <v>149.08000183105469</v>
      </c>
      <c r="K1340">
        <v>90.370002746582031</v>
      </c>
      <c r="L1340" t="s">
        <v>6508</v>
      </c>
      <c r="M1340" t="s">
        <v>6508</v>
      </c>
      <c r="N1340" t="s">
        <v>6510</v>
      </c>
      <c r="O1340">
        <v>1</v>
      </c>
      <c r="P1340">
        <v>8830814465.506567</v>
      </c>
      <c r="Q1340" t="s">
        <v>6533</v>
      </c>
      <c r="R1340" t="s">
        <v>6691</v>
      </c>
      <c r="S1340">
        <v>56</v>
      </c>
      <c r="T1340">
        <v>56</v>
      </c>
      <c r="U1340">
        <v>83</v>
      </c>
      <c r="V1340">
        <v>89</v>
      </c>
      <c r="W1340">
        <f t="shared" si="20"/>
        <v>10</v>
      </c>
    </row>
    <row r="1341" spans="1:23" x14ac:dyDescent="0.3">
      <c r="A1341" s="1">
        <v>5486338</v>
      </c>
      <c r="B1341" t="s">
        <v>3365</v>
      </c>
      <c r="C1341">
        <v>509.42309632182099</v>
      </c>
      <c r="D1341">
        <v>518.16520385742183</v>
      </c>
      <c r="E1341">
        <v>530.91186889648441</v>
      </c>
      <c r="F1341">
        <v>524.55035202026363</v>
      </c>
      <c r="G1341">
        <v>75746.8</v>
      </c>
      <c r="H1341">
        <v>66088.933333333334</v>
      </c>
      <c r="I1341">
        <v>72497.422222222216</v>
      </c>
      <c r="J1341">
        <v>567.21002197265625</v>
      </c>
      <c r="K1341">
        <v>432.5</v>
      </c>
      <c r="L1341" t="s">
        <v>6508</v>
      </c>
      <c r="M1341" t="s">
        <v>6508</v>
      </c>
      <c r="N1341" t="s">
        <v>6510</v>
      </c>
      <c r="O1341">
        <v>1</v>
      </c>
      <c r="P1341">
        <v>7529866575.5353394</v>
      </c>
      <c r="Q1341" t="s">
        <v>6538</v>
      </c>
      <c r="R1341" t="s">
        <v>6660</v>
      </c>
      <c r="S1341">
        <v>51</v>
      </c>
      <c r="T1341">
        <v>45</v>
      </c>
      <c r="U1341">
        <v>68</v>
      </c>
      <c r="V1341">
        <v>77</v>
      </c>
      <c r="W1341">
        <f t="shared" si="20"/>
        <v>10</v>
      </c>
    </row>
    <row r="1342" spans="1:23" x14ac:dyDescent="0.3">
      <c r="A1342" s="1">
        <v>5479301</v>
      </c>
      <c r="B1342" t="s">
        <v>144</v>
      </c>
      <c r="C1342">
        <v>10.81630399483203</v>
      </c>
      <c r="D1342">
        <v>10.77912004470825</v>
      </c>
      <c r="E1342">
        <v>10.63957336425781</v>
      </c>
      <c r="F1342">
        <v>10.565229978561399</v>
      </c>
      <c r="G1342">
        <v>5736.9</v>
      </c>
      <c r="H1342">
        <v>28655.633333333339</v>
      </c>
      <c r="I1342">
        <v>62130.76666666667</v>
      </c>
      <c r="J1342">
        <v>10.85000038146973</v>
      </c>
      <c r="K1342">
        <v>10.069999694824221</v>
      </c>
      <c r="L1342" t="s">
        <v>6508</v>
      </c>
      <c r="M1342" t="s">
        <v>6508</v>
      </c>
      <c r="N1342" t="s">
        <v>6510</v>
      </c>
      <c r="O1342">
        <v>1</v>
      </c>
      <c r="P1342">
        <v>155537000</v>
      </c>
      <c r="R1342" t="s">
        <v>6630</v>
      </c>
      <c r="S1342">
        <v>64</v>
      </c>
      <c r="T1342">
        <v>64</v>
      </c>
      <c r="U1342">
        <v>57</v>
      </c>
      <c r="V1342">
        <v>63</v>
      </c>
      <c r="W1342">
        <f t="shared" si="20"/>
        <v>1</v>
      </c>
    </row>
    <row r="1343" spans="1:23" x14ac:dyDescent="0.3">
      <c r="A1343" s="1">
        <v>5488505</v>
      </c>
      <c r="B1343" t="s">
        <v>5514</v>
      </c>
      <c r="C1343">
        <v>27.165993474749278</v>
      </c>
      <c r="D1343">
        <v>30.48720008850098</v>
      </c>
      <c r="E1343">
        <v>32.490599924723313</v>
      </c>
      <c r="F1343">
        <v>33.342349910736083</v>
      </c>
      <c r="G1343">
        <v>407692.5</v>
      </c>
      <c r="H1343">
        <v>310920.83333333331</v>
      </c>
      <c r="I1343">
        <v>313662.5</v>
      </c>
      <c r="J1343">
        <v>39.139999389648438</v>
      </c>
      <c r="K1343">
        <v>22.989999771118161</v>
      </c>
      <c r="L1343" t="s">
        <v>6508</v>
      </c>
      <c r="M1343" t="s">
        <v>6508</v>
      </c>
      <c r="N1343" t="s">
        <v>6510</v>
      </c>
      <c r="O1343">
        <v>0</v>
      </c>
      <c r="P1343">
        <v>1130373024.857394</v>
      </c>
      <c r="Q1343" t="s">
        <v>6515</v>
      </c>
      <c r="R1343" t="s">
        <v>6740</v>
      </c>
      <c r="S1343">
        <v>15</v>
      </c>
      <c r="T1343">
        <v>24</v>
      </c>
      <c r="U1343">
        <v>52</v>
      </c>
      <c r="V1343">
        <v>60</v>
      </c>
      <c r="W1343">
        <f t="shared" si="20"/>
        <v>11</v>
      </c>
    </row>
    <row r="1344" spans="1:23" x14ac:dyDescent="0.3">
      <c r="A1344" s="1">
        <v>5483465</v>
      </c>
      <c r="B1344" t="s">
        <v>507</v>
      </c>
      <c r="C1344">
        <v>3.3856940602533898</v>
      </c>
      <c r="D1344">
        <v>3.1749999999999998</v>
      </c>
      <c r="E1344">
        <v>2.481913333733877</v>
      </c>
      <c r="F1344">
        <v>2.6315849971771241</v>
      </c>
      <c r="G1344">
        <v>152277.20000000001</v>
      </c>
      <c r="H1344">
        <v>84735.733333333337</v>
      </c>
      <c r="I1344">
        <v>96909.688888888893</v>
      </c>
      <c r="J1344">
        <v>5.9000000953674316</v>
      </c>
      <c r="K1344">
        <v>1.299999952316284</v>
      </c>
      <c r="L1344" t="s">
        <v>6508</v>
      </c>
      <c r="M1344" t="s">
        <v>6508</v>
      </c>
      <c r="N1344" t="s">
        <v>6510</v>
      </c>
      <c r="O1344">
        <v>0</v>
      </c>
      <c r="P1344">
        <v>20181735.662983429</v>
      </c>
      <c r="Q1344" t="s">
        <v>6528</v>
      </c>
      <c r="R1344" t="s">
        <v>6681</v>
      </c>
      <c r="S1344">
        <v>97</v>
      </c>
      <c r="T1344">
        <v>58</v>
      </c>
      <c r="U1344">
        <v>83</v>
      </c>
      <c r="V1344">
        <v>3</v>
      </c>
      <c r="W1344">
        <f t="shared" si="20"/>
        <v>11</v>
      </c>
    </row>
    <row r="1345" spans="1:23" x14ac:dyDescent="0.3">
      <c r="A1345" s="1">
        <v>5488560</v>
      </c>
      <c r="B1345" t="s">
        <v>5566</v>
      </c>
      <c r="C1345">
        <v>9.7690340978461396</v>
      </c>
      <c r="D1345">
        <v>9.9361999511718757</v>
      </c>
      <c r="E1345">
        <v>12.02093332290649</v>
      </c>
      <c r="F1345">
        <v>14.83270001888275</v>
      </c>
      <c r="G1345">
        <v>1605455.9</v>
      </c>
      <c r="H1345">
        <v>1998395.3</v>
      </c>
      <c r="I1345">
        <v>2875835.1</v>
      </c>
      <c r="J1345">
        <v>29.840000152587891</v>
      </c>
      <c r="K1345">
        <v>8.6599998474121094</v>
      </c>
      <c r="L1345" t="s">
        <v>6508</v>
      </c>
      <c r="M1345" t="s">
        <v>6508</v>
      </c>
      <c r="N1345" t="s">
        <v>6510</v>
      </c>
      <c r="O1345">
        <v>0</v>
      </c>
      <c r="P1345">
        <v>1147446873.677933</v>
      </c>
      <c r="Q1345" t="s">
        <v>6537</v>
      </c>
      <c r="R1345" t="s">
        <v>6692</v>
      </c>
      <c r="S1345">
        <v>14</v>
      </c>
      <c r="T1345">
        <v>14</v>
      </c>
      <c r="U1345">
        <v>4</v>
      </c>
      <c r="V1345">
        <v>12</v>
      </c>
      <c r="W1345">
        <f t="shared" si="20"/>
        <v>10</v>
      </c>
    </row>
    <row r="1346" spans="1:23" x14ac:dyDescent="0.3">
      <c r="A1346" s="1">
        <v>5485045</v>
      </c>
      <c r="B1346" t="s">
        <v>2079</v>
      </c>
      <c r="C1346">
        <v>125.62840610973061</v>
      </c>
      <c r="D1346">
        <v>127.3275996398926</v>
      </c>
      <c r="E1346">
        <v>122.00786671956379</v>
      </c>
      <c r="F1346">
        <v>121.31285022735599</v>
      </c>
      <c r="G1346">
        <v>394760</v>
      </c>
      <c r="H1346">
        <v>397436.66666666669</v>
      </c>
      <c r="I1346">
        <v>483360</v>
      </c>
      <c r="J1346">
        <v>134.30000305175781</v>
      </c>
      <c r="K1346">
        <v>104.2200012207031</v>
      </c>
      <c r="L1346" t="s">
        <v>6508</v>
      </c>
      <c r="M1346" t="s">
        <v>6508</v>
      </c>
      <c r="N1346" t="s">
        <v>6510</v>
      </c>
      <c r="O1346">
        <v>1</v>
      </c>
      <c r="P1346">
        <v>6263949946.3286037</v>
      </c>
      <c r="Q1346" t="s">
        <v>6527</v>
      </c>
      <c r="R1346" t="s">
        <v>6641</v>
      </c>
      <c r="S1346">
        <v>76</v>
      </c>
      <c r="T1346">
        <v>72</v>
      </c>
      <c r="U1346">
        <v>51</v>
      </c>
      <c r="V1346">
        <v>54</v>
      </c>
      <c r="W1346">
        <f t="shared" si="20"/>
        <v>11</v>
      </c>
    </row>
    <row r="1347" spans="1:23" x14ac:dyDescent="0.3">
      <c r="A1347" s="1">
        <v>5485475</v>
      </c>
      <c r="B1347" t="s">
        <v>2505</v>
      </c>
      <c r="C1347">
        <v>10.84020467233467</v>
      </c>
      <c r="D1347">
        <v>10.914399948120121</v>
      </c>
      <c r="E1347">
        <v>10.86799994150797</v>
      </c>
      <c r="F1347">
        <v>11.012249951362611</v>
      </c>
      <c r="G1347">
        <v>126543.9</v>
      </c>
      <c r="H1347">
        <v>125161.3</v>
      </c>
      <c r="I1347">
        <v>142218.2111111111</v>
      </c>
      <c r="J1347">
        <v>12.340000152587891</v>
      </c>
      <c r="K1347">
        <v>9.6599998474121094</v>
      </c>
      <c r="L1347" t="s">
        <v>6508</v>
      </c>
      <c r="M1347" t="s">
        <v>6508</v>
      </c>
      <c r="N1347" t="s">
        <v>6510</v>
      </c>
      <c r="O1347">
        <v>1</v>
      </c>
      <c r="P1347">
        <v>805475000</v>
      </c>
      <c r="R1347" t="s">
        <v>6631</v>
      </c>
      <c r="S1347">
        <v>70</v>
      </c>
      <c r="T1347">
        <v>57</v>
      </c>
      <c r="U1347">
        <v>72</v>
      </c>
      <c r="V1347">
        <v>56</v>
      </c>
      <c r="W1347">
        <f t="shared" ref="W1347:W1410" si="21">MONTH(Q1347)</f>
        <v>1</v>
      </c>
    </row>
    <row r="1348" spans="1:23" x14ac:dyDescent="0.3">
      <c r="A1348" s="1">
        <v>5486324</v>
      </c>
      <c r="B1348" t="s">
        <v>3351</v>
      </c>
      <c r="C1348">
        <v>85.593031600083918</v>
      </c>
      <c r="D1348">
        <v>85.129799499511719</v>
      </c>
      <c r="E1348">
        <v>81.236199900309245</v>
      </c>
      <c r="F1348">
        <v>83.54052501678467</v>
      </c>
      <c r="G1348">
        <v>1335919.3</v>
      </c>
      <c r="H1348">
        <v>2356249.7666666671</v>
      </c>
      <c r="I1348">
        <v>1645636.5888888889</v>
      </c>
      <c r="J1348">
        <v>104.75</v>
      </c>
      <c r="K1348">
        <v>71.660003662109375</v>
      </c>
      <c r="L1348" t="s">
        <v>6508</v>
      </c>
      <c r="M1348" t="s">
        <v>6508</v>
      </c>
      <c r="N1348" t="s">
        <v>6510</v>
      </c>
      <c r="O1348">
        <v>0</v>
      </c>
      <c r="P1348">
        <v>11525596201.558729</v>
      </c>
      <c r="Q1348" t="s">
        <v>6515</v>
      </c>
      <c r="R1348" t="s">
        <v>6686</v>
      </c>
      <c r="S1348">
        <v>49</v>
      </c>
      <c r="T1348">
        <v>49</v>
      </c>
      <c r="U1348">
        <v>44</v>
      </c>
      <c r="V1348">
        <v>31</v>
      </c>
      <c r="W1348">
        <f t="shared" si="21"/>
        <v>11</v>
      </c>
    </row>
    <row r="1349" spans="1:23" x14ac:dyDescent="0.3">
      <c r="A1349" s="1">
        <v>5484922</v>
      </c>
      <c r="B1349" t="s">
        <v>1957</v>
      </c>
      <c r="C1349">
        <v>134.92619987187049</v>
      </c>
      <c r="D1349">
        <v>131.9302005004883</v>
      </c>
      <c r="E1349">
        <v>128.05426681518551</v>
      </c>
      <c r="F1349">
        <v>128.11360004425049</v>
      </c>
      <c r="G1349">
        <v>681840.3</v>
      </c>
      <c r="H1349">
        <v>696150.1</v>
      </c>
      <c r="I1349">
        <v>858583.3666666667</v>
      </c>
      <c r="J1349">
        <v>137.46000671386719</v>
      </c>
      <c r="K1349">
        <v>109.3199996948242</v>
      </c>
      <c r="L1349" t="s">
        <v>6508</v>
      </c>
      <c r="M1349" t="s">
        <v>6508</v>
      </c>
      <c r="N1349" t="s">
        <v>6510</v>
      </c>
      <c r="O1349">
        <v>1</v>
      </c>
      <c r="P1349">
        <v>16247919323.563101</v>
      </c>
      <c r="Q1349" t="s">
        <v>6514</v>
      </c>
      <c r="R1349" t="s">
        <v>6651</v>
      </c>
      <c r="S1349">
        <v>78</v>
      </c>
      <c r="T1349">
        <v>71</v>
      </c>
      <c r="U1349">
        <v>55</v>
      </c>
      <c r="V1349">
        <v>67</v>
      </c>
      <c r="W1349">
        <f t="shared" si="21"/>
        <v>10</v>
      </c>
    </row>
    <row r="1350" spans="1:23" x14ac:dyDescent="0.3">
      <c r="A1350" s="1">
        <v>5486723</v>
      </c>
      <c r="B1350" t="s">
        <v>3742</v>
      </c>
      <c r="C1350">
        <v>39.935598358608502</v>
      </c>
      <c r="D1350">
        <v>40.597999954223631</v>
      </c>
      <c r="E1350">
        <v>40.617199986775717</v>
      </c>
      <c r="F1350">
        <v>42.401599979400643</v>
      </c>
      <c r="G1350">
        <v>7055.3</v>
      </c>
      <c r="H1350">
        <v>7081.7666666666664</v>
      </c>
      <c r="I1350">
        <v>14735.033333333329</v>
      </c>
      <c r="J1350">
        <v>52.650001525878913</v>
      </c>
      <c r="K1350">
        <v>34.200000762939453</v>
      </c>
      <c r="L1350" t="s">
        <v>6508</v>
      </c>
      <c r="M1350" t="s">
        <v>6508</v>
      </c>
      <c r="N1350" t="s">
        <v>6510</v>
      </c>
      <c r="O1350">
        <v>0</v>
      </c>
      <c r="P1350">
        <v>189925382.4838306</v>
      </c>
      <c r="Q1350" t="s">
        <v>6563</v>
      </c>
      <c r="R1350" t="s">
        <v>6687</v>
      </c>
      <c r="S1350">
        <v>47</v>
      </c>
      <c r="T1350">
        <v>46</v>
      </c>
      <c r="U1350">
        <v>28</v>
      </c>
      <c r="V1350">
        <v>37</v>
      </c>
      <c r="W1350">
        <f t="shared" si="21"/>
        <v>10</v>
      </c>
    </row>
    <row r="1351" spans="1:23" x14ac:dyDescent="0.3">
      <c r="A1351" s="1">
        <v>5487982</v>
      </c>
      <c r="B1351" t="s">
        <v>4995</v>
      </c>
      <c r="C1351">
        <v>4.0150778570629209</v>
      </c>
      <c r="D1351">
        <v>4.0709999990463253</v>
      </c>
      <c r="E1351">
        <v>4.927400002479553</v>
      </c>
      <c r="F1351">
        <v>5.2868999969959258</v>
      </c>
      <c r="G1351">
        <v>179107.1</v>
      </c>
      <c r="H1351">
        <v>183325.7</v>
      </c>
      <c r="I1351">
        <v>331701.90000000002</v>
      </c>
      <c r="J1351">
        <v>7.0999999046325684</v>
      </c>
      <c r="K1351">
        <v>3.7400000095367432</v>
      </c>
      <c r="L1351" t="s">
        <v>6508</v>
      </c>
      <c r="M1351" t="s">
        <v>6508</v>
      </c>
      <c r="N1351" t="s">
        <v>6510</v>
      </c>
      <c r="O1351">
        <v>1</v>
      </c>
      <c r="P1351">
        <v>109312288</v>
      </c>
      <c r="Q1351" t="s">
        <v>6518</v>
      </c>
      <c r="R1351" t="s">
        <v>6733</v>
      </c>
      <c r="S1351">
        <v>22</v>
      </c>
      <c r="T1351">
        <v>16</v>
      </c>
      <c r="U1351">
        <v>30</v>
      </c>
      <c r="V1351">
        <v>55</v>
      </c>
      <c r="W1351">
        <f t="shared" si="21"/>
        <v>11</v>
      </c>
    </row>
    <row r="1352" spans="1:23" x14ac:dyDescent="0.3">
      <c r="A1352" s="1">
        <v>5487439</v>
      </c>
      <c r="B1352" t="s">
        <v>4453</v>
      </c>
      <c r="C1352">
        <v>11.050949498828389</v>
      </c>
      <c r="D1352">
        <v>11.375</v>
      </c>
      <c r="E1352">
        <v>11.75619998931885</v>
      </c>
      <c r="F1352">
        <v>12.434499998092649</v>
      </c>
      <c r="G1352">
        <v>15383</v>
      </c>
      <c r="H1352">
        <v>14904.33333333333</v>
      </c>
      <c r="I1352">
        <v>15552.555555555549</v>
      </c>
      <c r="J1352">
        <v>16.069999694824219</v>
      </c>
      <c r="K1352">
        <v>9.8000001907348633</v>
      </c>
      <c r="L1352" t="s">
        <v>6508</v>
      </c>
      <c r="M1352" t="s">
        <v>6508</v>
      </c>
      <c r="N1352" t="s">
        <v>6510</v>
      </c>
      <c r="O1352">
        <v>1</v>
      </c>
      <c r="P1352">
        <v>112647000</v>
      </c>
      <c r="R1352" t="s">
        <v>6631</v>
      </c>
      <c r="S1352">
        <v>36</v>
      </c>
      <c r="T1352">
        <v>43</v>
      </c>
      <c r="U1352">
        <v>24</v>
      </c>
      <c r="V1352">
        <v>48</v>
      </c>
      <c r="W1352">
        <f t="shared" si="21"/>
        <v>1</v>
      </c>
    </row>
    <row r="1353" spans="1:23" x14ac:dyDescent="0.3">
      <c r="A1353" s="1">
        <v>5487856</v>
      </c>
      <c r="B1353" t="s">
        <v>4869</v>
      </c>
      <c r="C1353">
        <v>1.9172202617082881</v>
      </c>
      <c r="D1353">
        <v>2.0382000017166142</v>
      </c>
      <c r="E1353">
        <v>2.4010000038146968</v>
      </c>
      <c r="F1353">
        <v>2.403000004887581</v>
      </c>
      <c r="G1353">
        <v>3990.4</v>
      </c>
      <c r="H1353">
        <v>6000.1333333333332</v>
      </c>
      <c r="I1353">
        <v>54922.26666666667</v>
      </c>
      <c r="J1353">
        <v>4.3000001907348633</v>
      </c>
      <c r="K1353">
        <v>1.75</v>
      </c>
      <c r="L1353" t="s">
        <v>6508</v>
      </c>
      <c r="M1353" t="s">
        <v>6508</v>
      </c>
      <c r="N1353" t="s">
        <v>6510</v>
      </c>
      <c r="O1353">
        <v>1</v>
      </c>
      <c r="P1353">
        <v>15657985.868852461</v>
      </c>
      <c r="R1353" t="s">
        <v>6689</v>
      </c>
      <c r="S1353">
        <v>23</v>
      </c>
      <c r="T1353">
        <v>22</v>
      </c>
      <c r="U1353">
        <v>13</v>
      </c>
      <c r="V1353">
        <v>85</v>
      </c>
      <c r="W1353">
        <f t="shared" si="21"/>
        <v>1</v>
      </c>
    </row>
    <row r="1354" spans="1:23" x14ac:dyDescent="0.3">
      <c r="A1354" s="1">
        <v>5488940</v>
      </c>
      <c r="B1354" t="s">
        <v>5941</v>
      </c>
      <c r="C1354">
        <v>6.0739512796958586</v>
      </c>
      <c r="D1354">
        <v>7.2297999572753904</v>
      </c>
      <c r="E1354">
        <v>8.567800003687541</v>
      </c>
      <c r="F1354">
        <v>9.1509000086784358</v>
      </c>
      <c r="G1354">
        <v>13316389.1</v>
      </c>
      <c r="H1354">
        <v>10602613.033333329</v>
      </c>
      <c r="I1354">
        <v>11157968.78888889</v>
      </c>
      <c r="J1354">
        <v>16.309999465942379</v>
      </c>
      <c r="K1354">
        <v>5.0199999809265137</v>
      </c>
      <c r="L1354" t="s">
        <v>6508</v>
      </c>
      <c r="M1354" t="s">
        <v>6508</v>
      </c>
      <c r="N1354" t="s">
        <v>6510</v>
      </c>
      <c r="O1354">
        <v>0</v>
      </c>
      <c r="P1354">
        <v>2063109365.4285719</v>
      </c>
      <c r="Q1354" t="s">
        <v>6535</v>
      </c>
      <c r="R1354" t="s">
        <v>6656</v>
      </c>
      <c r="S1354">
        <v>8</v>
      </c>
      <c r="T1354">
        <v>12</v>
      </c>
      <c r="U1354">
        <v>14</v>
      </c>
      <c r="V1354">
        <v>26</v>
      </c>
      <c r="W1354">
        <f t="shared" si="21"/>
        <v>12</v>
      </c>
    </row>
    <row r="1355" spans="1:23" x14ac:dyDescent="0.3">
      <c r="A1355" s="1">
        <v>5484403</v>
      </c>
      <c r="B1355" t="s">
        <v>1439</v>
      </c>
      <c r="C1355">
        <v>158.01266834335539</v>
      </c>
      <c r="D1355">
        <v>156.56719970703119</v>
      </c>
      <c r="E1355">
        <v>147.02793284098311</v>
      </c>
      <c r="F1355">
        <v>144.51144962310789</v>
      </c>
      <c r="G1355">
        <v>573968.19999999995</v>
      </c>
      <c r="H1355">
        <v>470472.73333333328</v>
      </c>
      <c r="I1355">
        <v>473863.13333333342</v>
      </c>
      <c r="J1355">
        <v>165.74000549316409</v>
      </c>
      <c r="K1355">
        <v>121.4199981689453</v>
      </c>
      <c r="L1355" t="s">
        <v>6508</v>
      </c>
      <c r="M1355" t="s">
        <v>6508</v>
      </c>
      <c r="N1355" t="s">
        <v>6510</v>
      </c>
      <c r="O1355">
        <v>1</v>
      </c>
      <c r="P1355">
        <v>6612109104.7379551</v>
      </c>
      <c r="Q1355" t="s">
        <v>6515</v>
      </c>
      <c r="R1355" t="s">
        <v>6686</v>
      </c>
      <c r="S1355">
        <v>84</v>
      </c>
      <c r="T1355">
        <v>79</v>
      </c>
      <c r="U1355">
        <v>81</v>
      </c>
      <c r="V1355">
        <v>77</v>
      </c>
      <c r="W1355">
        <f t="shared" si="21"/>
        <v>11</v>
      </c>
    </row>
    <row r="1356" spans="1:23" x14ac:dyDescent="0.3">
      <c r="A1356" s="1">
        <v>5487802</v>
      </c>
      <c r="B1356" t="s">
        <v>4815</v>
      </c>
      <c r="C1356">
        <v>4.7127396555035244</v>
      </c>
      <c r="D1356">
        <v>4.6853999996185296</v>
      </c>
      <c r="E1356">
        <v>5.5692666705449421</v>
      </c>
      <c r="F1356">
        <v>6.2240999996662136</v>
      </c>
      <c r="G1356">
        <v>4908965</v>
      </c>
      <c r="H1356">
        <v>2983908.333333333</v>
      </c>
      <c r="I1356">
        <v>3557707.222222222</v>
      </c>
      <c r="J1356">
        <v>10.52000045776367</v>
      </c>
      <c r="K1356">
        <v>3.7899999618530269</v>
      </c>
      <c r="L1356" t="s">
        <v>6508</v>
      </c>
      <c r="M1356" t="s">
        <v>6508</v>
      </c>
      <c r="N1356" t="s">
        <v>6510</v>
      </c>
      <c r="O1356">
        <v>0</v>
      </c>
      <c r="P1356">
        <v>502693175.625</v>
      </c>
      <c r="Q1356" t="s">
        <v>6529</v>
      </c>
      <c r="R1356" t="s">
        <v>6639</v>
      </c>
      <c r="S1356">
        <v>25</v>
      </c>
      <c r="T1356">
        <v>18</v>
      </c>
      <c r="U1356">
        <v>6</v>
      </c>
      <c r="V1356">
        <v>18</v>
      </c>
      <c r="W1356">
        <f t="shared" si="21"/>
        <v>11</v>
      </c>
    </row>
    <row r="1357" spans="1:23" x14ac:dyDescent="0.3">
      <c r="A1357" s="1">
        <v>5487152</v>
      </c>
      <c r="B1357" t="s">
        <v>4168</v>
      </c>
      <c r="C1357">
        <v>89.262453727660954</v>
      </c>
      <c r="D1357">
        <v>93.633200073242193</v>
      </c>
      <c r="E1357">
        <v>96.083400166829421</v>
      </c>
      <c r="F1357">
        <v>96.207450218200677</v>
      </c>
      <c r="G1357">
        <v>947910</v>
      </c>
      <c r="H1357">
        <v>925440</v>
      </c>
      <c r="I1357">
        <v>1019862.222222222</v>
      </c>
      <c r="J1357">
        <v>105.2200012207031</v>
      </c>
      <c r="K1357">
        <v>85.930000305175781</v>
      </c>
      <c r="L1357" t="s">
        <v>6508</v>
      </c>
      <c r="M1357" t="s">
        <v>6508</v>
      </c>
      <c r="N1357" t="s">
        <v>6510</v>
      </c>
      <c r="O1357">
        <v>1</v>
      </c>
      <c r="P1357">
        <v>10116721779.658199</v>
      </c>
      <c r="Q1357" t="s">
        <v>6544</v>
      </c>
      <c r="R1357" t="s">
        <v>6678</v>
      </c>
      <c r="S1357">
        <v>36</v>
      </c>
      <c r="T1357">
        <v>35</v>
      </c>
      <c r="U1357">
        <v>41</v>
      </c>
      <c r="V1357">
        <v>62</v>
      </c>
      <c r="W1357">
        <f t="shared" si="21"/>
        <v>10</v>
      </c>
    </row>
    <row r="1358" spans="1:23" x14ac:dyDescent="0.3">
      <c r="A1358" s="1">
        <v>5487770</v>
      </c>
      <c r="B1358" t="s">
        <v>4783</v>
      </c>
      <c r="C1358">
        <v>4.7428014192422152</v>
      </c>
      <c r="D1358">
        <v>5.2989999866485604</v>
      </c>
      <c r="E1358">
        <v>5.3488000043233237</v>
      </c>
      <c r="F1358">
        <v>5.2886500024795531</v>
      </c>
      <c r="G1358">
        <v>1990115.6</v>
      </c>
      <c r="H1358">
        <v>2181095.2000000002</v>
      </c>
      <c r="I1358">
        <v>1878625.0666666669</v>
      </c>
      <c r="J1358">
        <v>7.1700000762939453</v>
      </c>
      <c r="K1358">
        <v>4.3899998664855957</v>
      </c>
      <c r="L1358" t="s">
        <v>6508</v>
      </c>
      <c r="M1358" t="s">
        <v>6508</v>
      </c>
      <c r="N1358" t="s">
        <v>6510</v>
      </c>
      <c r="O1358">
        <v>1</v>
      </c>
      <c r="P1358">
        <v>552383569.9610244</v>
      </c>
      <c r="Q1358" t="s">
        <v>6536</v>
      </c>
      <c r="R1358" t="s">
        <v>6665</v>
      </c>
      <c r="S1358">
        <v>27</v>
      </c>
      <c r="T1358">
        <v>36</v>
      </c>
      <c r="U1358">
        <v>62</v>
      </c>
      <c r="V1358">
        <v>79</v>
      </c>
      <c r="W1358">
        <f t="shared" si="21"/>
        <v>11</v>
      </c>
    </row>
    <row r="1359" spans="1:23" x14ac:dyDescent="0.3">
      <c r="A1359" s="1">
        <v>5485784</v>
      </c>
      <c r="B1359" t="s">
        <v>2813</v>
      </c>
      <c r="C1359">
        <v>25.851852306969331</v>
      </c>
      <c r="D1359">
        <v>25.95204013824463</v>
      </c>
      <c r="E1359">
        <v>25.983293380737301</v>
      </c>
      <c r="F1359">
        <v>25.929095020294191</v>
      </c>
      <c r="G1359">
        <v>23325.4</v>
      </c>
      <c r="H1359">
        <v>25731.8</v>
      </c>
      <c r="I1359">
        <v>30167.26666666667</v>
      </c>
      <c r="J1359">
        <v>27.079999923706051</v>
      </c>
      <c r="K1359">
        <v>25</v>
      </c>
      <c r="L1359" t="s">
        <v>6508</v>
      </c>
      <c r="M1359" t="s">
        <v>6508</v>
      </c>
      <c r="N1359" t="s">
        <v>6510</v>
      </c>
      <c r="O1359">
        <v>1</v>
      </c>
      <c r="P1359">
        <v>375523200</v>
      </c>
      <c r="R1359" t="s">
        <v>6729</v>
      </c>
      <c r="S1359">
        <v>61</v>
      </c>
      <c r="T1359">
        <v>60</v>
      </c>
      <c r="U1359">
        <v>59</v>
      </c>
      <c r="V1359">
        <v>58</v>
      </c>
      <c r="W1359">
        <f t="shared" si="21"/>
        <v>1</v>
      </c>
    </row>
    <row r="1360" spans="1:23" x14ac:dyDescent="0.3">
      <c r="A1360" s="1">
        <v>5485546</v>
      </c>
      <c r="B1360" t="s">
        <v>2576</v>
      </c>
      <c r="C1360">
        <v>25.181749657331139</v>
      </c>
      <c r="D1360">
        <v>25.177797851562499</v>
      </c>
      <c r="E1360">
        <v>25.049892641703291</v>
      </c>
      <c r="F1360">
        <v>24.999179487228389</v>
      </c>
      <c r="G1360">
        <v>18922.099999999999</v>
      </c>
      <c r="H1360">
        <v>19544.033333333329</v>
      </c>
      <c r="I1360">
        <v>22690.23333333333</v>
      </c>
      <c r="J1360">
        <v>25.70000076293945</v>
      </c>
      <c r="K1360">
        <v>23.420000076293949</v>
      </c>
      <c r="L1360" t="s">
        <v>6508</v>
      </c>
      <c r="M1360" t="s">
        <v>6508</v>
      </c>
      <c r="N1360" t="s">
        <v>6510</v>
      </c>
      <c r="O1360">
        <v>1</v>
      </c>
      <c r="P1360">
        <v>375523200</v>
      </c>
      <c r="R1360" t="s">
        <v>6729</v>
      </c>
      <c r="S1360">
        <v>68</v>
      </c>
      <c r="T1360">
        <v>65</v>
      </c>
      <c r="U1360">
        <v>60</v>
      </c>
      <c r="V1360">
        <v>67</v>
      </c>
      <c r="W1360">
        <f t="shared" si="21"/>
        <v>1</v>
      </c>
    </row>
    <row r="1361" spans="1:23" x14ac:dyDescent="0.3">
      <c r="A1361" s="1">
        <v>5485405</v>
      </c>
      <c r="B1361" t="s">
        <v>2436</v>
      </c>
      <c r="C1361">
        <v>25.434352503629349</v>
      </c>
      <c r="D1361">
        <v>25.40020011901855</v>
      </c>
      <c r="E1361">
        <v>25.200646794637041</v>
      </c>
      <c r="F1361">
        <v>25.185285072326661</v>
      </c>
      <c r="G1361">
        <v>13239.7</v>
      </c>
      <c r="H1361">
        <v>14873.23333333333</v>
      </c>
      <c r="I1361">
        <v>19186.633333333339</v>
      </c>
      <c r="J1361">
        <v>25.870000839233398</v>
      </c>
      <c r="K1361">
        <v>24.309999465942379</v>
      </c>
      <c r="L1361" t="s">
        <v>6508</v>
      </c>
      <c r="M1361" t="s">
        <v>6508</v>
      </c>
      <c r="N1361" t="s">
        <v>6510</v>
      </c>
      <c r="O1361">
        <v>1</v>
      </c>
      <c r="P1361">
        <v>375523200</v>
      </c>
      <c r="R1361" t="s">
        <v>6729</v>
      </c>
      <c r="S1361">
        <v>66</v>
      </c>
      <c r="T1361">
        <v>68</v>
      </c>
      <c r="U1361">
        <v>60</v>
      </c>
      <c r="V1361">
        <v>64</v>
      </c>
      <c r="W1361">
        <f t="shared" si="21"/>
        <v>1</v>
      </c>
    </row>
    <row r="1362" spans="1:23" x14ac:dyDescent="0.3">
      <c r="A1362" s="1">
        <v>5485297</v>
      </c>
      <c r="B1362" t="s">
        <v>2329</v>
      </c>
      <c r="C1362">
        <v>26.59629809149753</v>
      </c>
      <c r="D1362">
        <v>26.333599967956541</v>
      </c>
      <c r="E1362">
        <v>26.213466695149741</v>
      </c>
      <c r="F1362">
        <v>26.132300004959109</v>
      </c>
      <c r="G1362">
        <v>15739.4</v>
      </c>
      <c r="H1362">
        <v>15776.466666666671</v>
      </c>
      <c r="I1362">
        <v>19455.488888888889</v>
      </c>
      <c r="J1362">
        <v>27.10000038146973</v>
      </c>
      <c r="K1362">
        <v>25.260000228881839</v>
      </c>
      <c r="L1362" t="s">
        <v>6508</v>
      </c>
      <c r="M1362" t="s">
        <v>6508</v>
      </c>
      <c r="N1362" t="s">
        <v>6510</v>
      </c>
      <c r="O1362">
        <v>1</v>
      </c>
      <c r="P1362">
        <v>375523200</v>
      </c>
      <c r="R1362" t="s">
        <v>6729</v>
      </c>
      <c r="S1362">
        <v>68</v>
      </c>
      <c r="T1362">
        <v>63</v>
      </c>
      <c r="U1362">
        <v>54</v>
      </c>
      <c r="V1362">
        <v>69</v>
      </c>
      <c r="W1362">
        <f t="shared" si="21"/>
        <v>1</v>
      </c>
    </row>
    <row r="1363" spans="1:23" x14ac:dyDescent="0.3">
      <c r="A1363" s="1">
        <v>5485018</v>
      </c>
      <c r="B1363" t="s">
        <v>2052</v>
      </c>
      <c r="C1363">
        <v>30.312052859835081</v>
      </c>
      <c r="D1363">
        <v>30.002799987792969</v>
      </c>
      <c r="E1363">
        <v>29.584933369954431</v>
      </c>
      <c r="F1363">
        <v>29.32795002937317</v>
      </c>
      <c r="G1363">
        <v>7345</v>
      </c>
      <c r="H1363">
        <v>8148.333333333333</v>
      </c>
      <c r="I1363">
        <v>9768.3333333333339</v>
      </c>
      <c r="J1363">
        <v>30.739999771118161</v>
      </c>
      <c r="K1363">
        <v>27.04999923706055</v>
      </c>
      <c r="L1363" t="s">
        <v>6508</v>
      </c>
      <c r="M1363" t="s">
        <v>6508</v>
      </c>
      <c r="N1363" t="s">
        <v>6510</v>
      </c>
      <c r="O1363">
        <v>1</v>
      </c>
      <c r="P1363">
        <v>375523200</v>
      </c>
      <c r="R1363" t="s">
        <v>6729</v>
      </c>
      <c r="S1363">
        <v>76</v>
      </c>
      <c r="T1363">
        <v>72</v>
      </c>
      <c r="U1363">
        <v>66</v>
      </c>
      <c r="V1363">
        <v>70</v>
      </c>
      <c r="W1363">
        <f t="shared" si="21"/>
        <v>1</v>
      </c>
    </row>
    <row r="1364" spans="1:23" x14ac:dyDescent="0.3">
      <c r="A1364" s="1">
        <v>5486538</v>
      </c>
      <c r="B1364" t="s">
        <v>3557</v>
      </c>
      <c r="C1364">
        <v>36.510006556693277</v>
      </c>
      <c r="D1364">
        <v>36.687400131225587</v>
      </c>
      <c r="E1364">
        <v>38.649466730753581</v>
      </c>
      <c r="F1364">
        <v>38.280000019073483</v>
      </c>
      <c r="G1364">
        <v>153069.4</v>
      </c>
      <c r="H1364">
        <v>126733.1333333333</v>
      </c>
      <c r="I1364">
        <v>105273.26666666671</v>
      </c>
      <c r="J1364">
        <v>41.509998321533203</v>
      </c>
      <c r="K1364">
        <v>33.049999237060547</v>
      </c>
      <c r="L1364" t="s">
        <v>6508</v>
      </c>
      <c r="M1364" t="s">
        <v>6508</v>
      </c>
      <c r="N1364" t="s">
        <v>6510</v>
      </c>
      <c r="O1364">
        <v>1</v>
      </c>
      <c r="P1364">
        <v>28343195327.626961</v>
      </c>
      <c r="Q1364" t="s">
        <v>6515</v>
      </c>
      <c r="R1364" t="s">
        <v>6649</v>
      </c>
      <c r="S1364">
        <v>50</v>
      </c>
      <c r="T1364">
        <v>50</v>
      </c>
      <c r="U1364">
        <v>52</v>
      </c>
      <c r="V1364">
        <v>56</v>
      </c>
      <c r="W1364">
        <f t="shared" si="21"/>
        <v>11</v>
      </c>
    </row>
    <row r="1365" spans="1:23" x14ac:dyDescent="0.3">
      <c r="A1365" s="1">
        <v>5483680</v>
      </c>
      <c r="B1365" t="s">
        <v>721</v>
      </c>
      <c r="C1365">
        <v>436.47917785165748</v>
      </c>
      <c r="D1365">
        <v>420.19979980468747</v>
      </c>
      <c r="E1365">
        <v>372.39699951171878</v>
      </c>
      <c r="F1365">
        <v>372.43019958496092</v>
      </c>
      <c r="G1365">
        <v>1237430.8999999999</v>
      </c>
      <c r="H1365">
        <v>1231933.6333333331</v>
      </c>
      <c r="I1365">
        <v>1218687.8777777781</v>
      </c>
      <c r="J1365">
        <v>455.73001098632813</v>
      </c>
      <c r="K1365">
        <v>303.35000610351563</v>
      </c>
      <c r="L1365" t="s">
        <v>6508</v>
      </c>
      <c r="M1365" t="s">
        <v>6508</v>
      </c>
      <c r="N1365" t="s">
        <v>6510</v>
      </c>
      <c r="O1365">
        <v>1</v>
      </c>
      <c r="P1365">
        <v>65389737060.253601</v>
      </c>
      <c r="Q1365" t="s">
        <v>6520</v>
      </c>
      <c r="R1365" t="s">
        <v>6649</v>
      </c>
      <c r="S1365">
        <v>92</v>
      </c>
      <c r="T1365">
        <v>82</v>
      </c>
      <c r="U1365">
        <v>50</v>
      </c>
      <c r="V1365">
        <v>39</v>
      </c>
      <c r="W1365">
        <f t="shared" si="21"/>
        <v>10</v>
      </c>
    </row>
    <row r="1366" spans="1:23" x14ac:dyDescent="0.3">
      <c r="A1366" s="1">
        <v>5485102</v>
      </c>
      <c r="B1366" t="s">
        <v>2135</v>
      </c>
      <c r="C1366">
        <v>36.363747727760597</v>
      </c>
      <c r="D1366">
        <v>38.365600051879881</v>
      </c>
      <c r="E1366">
        <v>37.443800074259443</v>
      </c>
      <c r="F1366">
        <v>35.974099998474117</v>
      </c>
      <c r="G1366">
        <v>151580.29999999999</v>
      </c>
      <c r="H1366">
        <v>134710.1</v>
      </c>
      <c r="I1366">
        <v>131070.0333333333</v>
      </c>
      <c r="J1366">
        <v>43.020000457763672</v>
      </c>
      <c r="K1366">
        <v>22.579999923706051</v>
      </c>
      <c r="L1366" t="s">
        <v>6508</v>
      </c>
      <c r="M1366" t="s">
        <v>6508</v>
      </c>
      <c r="N1366" t="s">
        <v>6510</v>
      </c>
      <c r="O1366">
        <v>1</v>
      </c>
      <c r="P1366">
        <v>647764540.58503211</v>
      </c>
      <c r="Q1366" t="s">
        <v>6529</v>
      </c>
      <c r="R1366" t="s">
        <v>6653</v>
      </c>
      <c r="S1366">
        <v>75</v>
      </c>
      <c r="T1366">
        <v>86</v>
      </c>
      <c r="U1366">
        <v>93</v>
      </c>
      <c r="V1366">
        <v>94</v>
      </c>
      <c r="W1366">
        <f t="shared" si="21"/>
        <v>11</v>
      </c>
    </row>
    <row r="1367" spans="1:23" x14ac:dyDescent="0.3">
      <c r="A1367" s="1">
        <v>5486333</v>
      </c>
      <c r="B1367" t="s">
        <v>3360</v>
      </c>
      <c r="C1367">
        <v>5.8439128748520064</v>
      </c>
      <c r="D1367">
        <v>5.9813000202178959</v>
      </c>
      <c r="E1367">
        <v>5.9379666646321612</v>
      </c>
      <c r="F1367">
        <v>5.9653250002861027</v>
      </c>
      <c r="G1367">
        <v>136880.4</v>
      </c>
      <c r="H1367">
        <v>130596.8</v>
      </c>
      <c r="I1367">
        <v>135075.6</v>
      </c>
      <c r="J1367">
        <v>6.5799999237060547</v>
      </c>
      <c r="K1367">
        <v>5.3600001335144043</v>
      </c>
      <c r="L1367" t="s">
        <v>6508</v>
      </c>
      <c r="M1367" t="s">
        <v>6508</v>
      </c>
      <c r="N1367" t="s">
        <v>6510</v>
      </c>
      <c r="O1367">
        <v>1</v>
      </c>
      <c r="P1367">
        <v>372144000</v>
      </c>
      <c r="R1367" t="s">
        <v>6631</v>
      </c>
      <c r="S1367">
        <v>56</v>
      </c>
      <c r="T1367">
        <v>54</v>
      </c>
      <c r="U1367">
        <v>59</v>
      </c>
      <c r="V1367">
        <v>48</v>
      </c>
      <c r="W1367">
        <f t="shared" si="21"/>
        <v>1</v>
      </c>
    </row>
    <row r="1368" spans="1:23" x14ac:dyDescent="0.3">
      <c r="A1368" s="1">
        <v>5489063</v>
      </c>
      <c r="B1368" t="s">
        <v>6063</v>
      </c>
      <c r="C1368">
        <v>22.38342975441536</v>
      </c>
      <c r="D1368">
        <v>28.222200126647952</v>
      </c>
      <c r="E1368">
        <v>33.568199996948238</v>
      </c>
      <c r="F1368">
        <v>35.843250045776372</v>
      </c>
      <c r="G1368">
        <v>8203711.0999999996</v>
      </c>
      <c r="H1368">
        <v>7235120.3666666662</v>
      </c>
      <c r="I1368">
        <v>5270699.0111111114</v>
      </c>
      <c r="J1368">
        <v>49.400001525878913</v>
      </c>
      <c r="K1368">
        <v>18.139999389648441</v>
      </c>
      <c r="L1368" t="s">
        <v>6508</v>
      </c>
      <c r="M1368" t="s">
        <v>6508</v>
      </c>
      <c r="N1368" t="s">
        <v>6510</v>
      </c>
      <c r="O1368">
        <v>0</v>
      </c>
      <c r="P1368">
        <v>9305891934.7089062</v>
      </c>
      <c r="Q1368" t="s">
        <v>6584</v>
      </c>
      <c r="R1368" t="s">
        <v>6645</v>
      </c>
      <c r="S1368">
        <v>7</v>
      </c>
      <c r="T1368">
        <v>16</v>
      </c>
      <c r="U1368">
        <v>68</v>
      </c>
      <c r="V1368">
        <v>61</v>
      </c>
      <c r="W1368">
        <f t="shared" si="21"/>
        <v>12</v>
      </c>
    </row>
    <row r="1369" spans="1:23" x14ac:dyDescent="0.3">
      <c r="A1369" s="1">
        <v>5485106</v>
      </c>
      <c r="B1369" t="s">
        <v>2139</v>
      </c>
      <c r="C1369">
        <v>11.344671301730241</v>
      </c>
      <c r="D1369">
        <v>11.296200065612791</v>
      </c>
      <c r="E1369">
        <v>11.10806671142578</v>
      </c>
      <c r="F1369">
        <v>11.278350043296809</v>
      </c>
      <c r="G1369">
        <v>157802.29999999999</v>
      </c>
      <c r="H1369">
        <v>161360.76666666669</v>
      </c>
      <c r="I1369">
        <v>172186.9222222222</v>
      </c>
      <c r="J1369">
        <v>12.77000045776367</v>
      </c>
      <c r="K1369">
        <v>10.02999973297119</v>
      </c>
      <c r="L1369" t="s">
        <v>6508</v>
      </c>
      <c r="M1369" t="s">
        <v>6508</v>
      </c>
      <c r="N1369" t="s">
        <v>6510</v>
      </c>
      <c r="O1369">
        <v>1</v>
      </c>
      <c r="P1369">
        <v>877142000</v>
      </c>
      <c r="R1369" t="s">
        <v>6631</v>
      </c>
      <c r="S1369">
        <v>74</v>
      </c>
      <c r="T1369">
        <v>61</v>
      </c>
      <c r="U1369">
        <v>68</v>
      </c>
      <c r="V1369">
        <v>61</v>
      </c>
      <c r="W1369">
        <f t="shared" si="21"/>
        <v>1</v>
      </c>
    </row>
    <row r="1370" spans="1:23" x14ac:dyDescent="0.3">
      <c r="A1370" s="1">
        <v>5486206</v>
      </c>
      <c r="B1370" t="s">
        <v>3233</v>
      </c>
      <c r="C1370">
        <v>284.56490499885189</v>
      </c>
      <c r="D1370">
        <v>286.0556024169922</v>
      </c>
      <c r="E1370">
        <v>273.13166717529299</v>
      </c>
      <c r="F1370">
        <v>283.54520042419432</v>
      </c>
      <c r="G1370">
        <v>1077419.2</v>
      </c>
      <c r="H1370">
        <v>1226903.0666666669</v>
      </c>
      <c r="I1370">
        <v>1445292.1333333331</v>
      </c>
      <c r="J1370">
        <v>339.29998779296881</v>
      </c>
      <c r="K1370">
        <v>242.63999938964841</v>
      </c>
      <c r="L1370" t="s">
        <v>6508</v>
      </c>
      <c r="M1370" t="s">
        <v>6508</v>
      </c>
      <c r="N1370" t="s">
        <v>6510</v>
      </c>
      <c r="O1370">
        <v>1</v>
      </c>
      <c r="P1370">
        <v>84611840276.015808</v>
      </c>
      <c r="Q1370" t="s">
        <v>6527</v>
      </c>
      <c r="R1370" t="s">
        <v>6735</v>
      </c>
      <c r="S1370">
        <v>60</v>
      </c>
      <c r="T1370">
        <v>61</v>
      </c>
      <c r="U1370">
        <v>48</v>
      </c>
      <c r="V1370">
        <v>33</v>
      </c>
      <c r="W1370">
        <f t="shared" si="21"/>
        <v>11</v>
      </c>
    </row>
    <row r="1371" spans="1:23" x14ac:dyDescent="0.3">
      <c r="A1371" s="1">
        <v>5485159</v>
      </c>
      <c r="B1371" t="s">
        <v>2192</v>
      </c>
      <c r="C1371">
        <v>3.015383029763862</v>
      </c>
      <c r="D1371">
        <v>2.8963999938964839</v>
      </c>
      <c r="E1371">
        <v>2.670666658083598</v>
      </c>
      <c r="F1371">
        <v>2.6049999928474432</v>
      </c>
      <c r="G1371">
        <v>33836.699999999997</v>
      </c>
      <c r="H1371">
        <v>36732.23333333333</v>
      </c>
      <c r="I1371">
        <v>76427.411111111112</v>
      </c>
      <c r="J1371">
        <v>3.7100000381469731</v>
      </c>
      <c r="K1371">
        <v>1.690000057220459</v>
      </c>
      <c r="L1371" t="s">
        <v>6508</v>
      </c>
      <c r="M1371" t="s">
        <v>6508</v>
      </c>
      <c r="N1371" t="s">
        <v>6510</v>
      </c>
      <c r="O1371">
        <v>1</v>
      </c>
      <c r="P1371">
        <v>156294666.91176471</v>
      </c>
      <c r="Q1371" t="s">
        <v>6524</v>
      </c>
      <c r="R1371" t="s">
        <v>6688</v>
      </c>
      <c r="S1371">
        <v>80</v>
      </c>
      <c r="T1371">
        <v>88</v>
      </c>
      <c r="U1371">
        <v>14</v>
      </c>
      <c r="V1371">
        <v>89</v>
      </c>
      <c r="W1371">
        <f t="shared" si="21"/>
        <v>11</v>
      </c>
    </row>
    <row r="1372" spans="1:23" x14ac:dyDescent="0.3">
      <c r="A1372" s="1">
        <v>5484586</v>
      </c>
      <c r="B1372" t="s">
        <v>1622</v>
      </c>
      <c r="C1372">
        <v>27.221221225889941</v>
      </c>
      <c r="D1372">
        <v>28.016000137329101</v>
      </c>
      <c r="E1372">
        <v>26.517266693115239</v>
      </c>
      <c r="F1372">
        <v>26.94540001869202</v>
      </c>
      <c r="G1372">
        <v>319703.8</v>
      </c>
      <c r="H1372">
        <v>282974.59999999998</v>
      </c>
      <c r="I1372">
        <v>284395.97777777782</v>
      </c>
      <c r="J1372">
        <v>30.879999160766602</v>
      </c>
      <c r="K1372">
        <v>22.260000228881839</v>
      </c>
      <c r="L1372" t="s">
        <v>6508</v>
      </c>
      <c r="M1372" t="s">
        <v>6508</v>
      </c>
      <c r="N1372" t="s">
        <v>6510</v>
      </c>
      <c r="O1372">
        <v>0</v>
      </c>
      <c r="P1372">
        <v>6879412562.2437696</v>
      </c>
      <c r="Q1372" t="s">
        <v>6518</v>
      </c>
      <c r="R1372" t="s">
        <v>6687</v>
      </c>
      <c r="S1372">
        <v>78</v>
      </c>
      <c r="T1372">
        <v>81</v>
      </c>
      <c r="U1372">
        <v>67</v>
      </c>
      <c r="V1372">
        <v>31</v>
      </c>
      <c r="W1372">
        <f t="shared" si="21"/>
        <v>11</v>
      </c>
    </row>
    <row r="1373" spans="1:23" x14ac:dyDescent="0.3">
      <c r="A1373" s="1">
        <v>5485021</v>
      </c>
      <c r="B1373" t="s">
        <v>2055</v>
      </c>
      <c r="C1373">
        <v>46.836833428113259</v>
      </c>
      <c r="D1373">
        <v>43.955800476074216</v>
      </c>
      <c r="E1373">
        <v>45.660866826375333</v>
      </c>
      <c r="F1373">
        <v>46.735900077819821</v>
      </c>
      <c r="G1373">
        <v>1198739.8999999999</v>
      </c>
      <c r="H1373">
        <v>1631439.966666667</v>
      </c>
      <c r="I1373">
        <v>1941651.1</v>
      </c>
      <c r="J1373">
        <v>52.520000457763672</v>
      </c>
      <c r="K1373">
        <v>39.159999847412109</v>
      </c>
      <c r="L1373" t="s">
        <v>6508</v>
      </c>
      <c r="M1373" t="s">
        <v>6508</v>
      </c>
      <c r="N1373" t="s">
        <v>6510</v>
      </c>
      <c r="O1373">
        <v>1</v>
      </c>
      <c r="P1373">
        <v>7182182120.9116983</v>
      </c>
      <c r="Q1373" t="s">
        <v>6542</v>
      </c>
      <c r="R1373" t="s">
        <v>6669</v>
      </c>
      <c r="S1373">
        <v>72</v>
      </c>
      <c r="T1373">
        <v>30</v>
      </c>
      <c r="U1373">
        <v>25</v>
      </c>
      <c r="V1373">
        <v>73</v>
      </c>
      <c r="W1373">
        <f t="shared" si="21"/>
        <v>12</v>
      </c>
    </row>
    <row r="1374" spans="1:23" x14ac:dyDescent="0.3">
      <c r="A1374" s="1">
        <v>5486431</v>
      </c>
      <c r="B1374" t="s">
        <v>3451</v>
      </c>
      <c r="C1374">
        <v>1.6339554362292379</v>
      </c>
      <c r="D1374">
        <v>1.6533199834823611</v>
      </c>
      <c r="E1374">
        <v>1.6685066517194109</v>
      </c>
      <c r="F1374">
        <v>1.703379993438721</v>
      </c>
      <c r="G1374">
        <v>35130.6</v>
      </c>
      <c r="H1374">
        <v>39260.199999999997</v>
      </c>
      <c r="I1374">
        <v>47230.066666666673</v>
      </c>
      <c r="J1374">
        <v>1.879999995231628</v>
      </c>
      <c r="K1374">
        <v>1.5900000333786011</v>
      </c>
      <c r="L1374" t="s">
        <v>6508</v>
      </c>
      <c r="M1374" t="s">
        <v>6508</v>
      </c>
      <c r="N1374" t="s">
        <v>6510</v>
      </c>
      <c r="O1374">
        <v>1</v>
      </c>
      <c r="P1374">
        <v>31812100</v>
      </c>
      <c r="R1374" t="s">
        <v>6631</v>
      </c>
      <c r="S1374">
        <v>54</v>
      </c>
      <c r="T1374">
        <v>49</v>
      </c>
      <c r="U1374">
        <v>51</v>
      </c>
      <c r="V1374">
        <v>41</v>
      </c>
      <c r="W1374">
        <f t="shared" si="21"/>
        <v>1</v>
      </c>
    </row>
    <row r="1375" spans="1:23" x14ac:dyDescent="0.3">
      <c r="A1375" s="1">
        <v>5483312</v>
      </c>
      <c r="B1375" t="s">
        <v>358</v>
      </c>
      <c r="C1375">
        <v>2.899364440825837</v>
      </c>
      <c r="D1375">
        <v>3.38909999370575</v>
      </c>
      <c r="E1375">
        <v>2.7225666650136309</v>
      </c>
      <c r="F1375">
        <v>2.3027600005269049</v>
      </c>
      <c r="G1375">
        <v>1112361.5</v>
      </c>
      <c r="H1375">
        <v>1444403.833333333</v>
      </c>
      <c r="I1375">
        <v>1468733.5</v>
      </c>
      <c r="J1375">
        <v>5.2100000381469727</v>
      </c>
      <c r="K1375">
        <v>0.41200000047683721</v>
      </c>
      <c r="L1375" t="s">
        <v>6508</v>
      </c>
      <c r="M1375" t="s">
        <v>6508</v>
      </c>
      <c r="N1375" t="s">
        <v>6510</v>
      </c>
      <c r="O1375">
        <v>0</v>
      </c>
      <c r="P1375">
        <v>692637857.18571436</v>
      </c>
      <c r="Q1375" t="s">
        <v>6521</v>
      </c>
      <c r="R1375" t="s">
        <v>6673</v>
      </c>
      <c r="S1375">
        <v>98</v>
      </c>
      <c r="T1375">
        <v>98</v>
      </c>
      <c r="U1375">
        <v>99</v>
      </c>
      <c r="V1375">
        <v>99</v>
      </c>
      <c r="W1375">
        <f t="shared" si="21"/>
        <v>11</v>
      </c>
    </row>
    <row r="1376" spans="1:23" x14ac:dyDescent="0.3">
      <c r="A1376" s="1">
        <v>5483977</v>
      </c>
      <c r="B1376" t="s">
        <v>1015</v>
      </c>
      <c r="C1376">
        <v>2.5285846327685202</v>
      </c>
      <c r="D1376">
        <v>2.5069999980926512</v>
      </c>
      <c r="E1376">
        <v>2.3838000051180521</v>
      </c>
      <c r="F1376">
        <v>2.3123500049114232</v>
      </c>
      <c r="G1376">
        <v>2256348.5</v>
      </c>
      <c r="H1376">
        <v>4724232.833333333</v>
      </c>
      <c r="I1376">
        <v>3974658.722222222</v>
      </c>
      <c r="J1376">
        <v>2.6700000762939449</v>
      </c>
      <c r="K1376">
        <v>1.870000004768372</v>
      </c>
      <c r="L1376" t="s">
        <v>6508</v>
      </c>
      <c r="M1376" t="s">
        <v>6508</v>
      </c>
      <c r="N1376" t="s">
        <v>6510</v>
      </c>
      <c r="O1376">
        <v>0</v>
      </c>
      <c r="P1376">
        <v>6599367606.6245995</v>
      </c>
      <c r="Q1376" t="s">
        <v>6529</v>
      </c>
      <c r="R1376" t="s">
        <v>6738</v>
      </c>
      <c r="S1376">
        <v>83</v>
      </c>
      <c r="T1376">
        <v>83</v>
      </c>
      <c r="U1376">
        <v>85</v>
      </c>
      <c r="V1376">
        <v>74</v>
      </c>
      <c r="W1376">
        <f t="shared" si="21"/>
        <v>11</v>
      </c>
    </row>
    <row r="1377" spans="1:23" x14ac:dyDescent="0.3">
      <c r="A1377" s="1">
        <v>5484838</v>
      </c>
      <c r="B1377" t="s">
        <v>1874</v>
      </c>
      <c r="C1377">
        <v>109.9333452440175</v>
      </c>
      <c r="D1377">
        <v>109.1762005615234</v>
      </c>
      <c r="E1377">
        <v>103.93173334757491</v>
      </c>
      <c r="F1377">
        <v>102.9036000823975</v>
      </c>
      <c r="G1377">
        <v>102136.9</v>
      </c>
      <c r="H1377">
        <v>83645.633333333331</v>
      </c>
      <c r="I1377">
        <v>91990.766666666663</v>
      </c>
      <c r="J1377">
        <v>119.5500030517578</v>
      </c>
      <c r="K1377">
        <v>86.069999694824219</v>
      </c>
      <c r="L1377" t="s">
        <v>6508</v>
      </c>
      <c r="M1377" t="s">
        <v>6508</v>
      </c>
      <c r="N1377" t="s">
        <v>6510</v>
      </c>
      <c r="O1377">
        <v>0</v>
      </c>
      <c r="P1377">
        <v>5254131248.9565372</v>
      </c>
      <c r="Q1377" t="s">
        <v>6537</v>
      </c>
      <c r="R1377" t="s">
        <v>6638</v>
      </c>
      <c r="S1377">
        <v>70</v>
      </c>
      <c r="T1377">
        <v>74</v>
      </c>
      <c r="U1377">
        <v>38</v>
      </c>
      <c r="V1377">
        <v>66</v>
      </c>
      <c r="W1377">
        <f t="shared" si="21"/>
        <v>10</v>
      </c>
    </row>
    <row r="1378" spans="1:23" x14ac:dyDescent="0.3">
      <c r="A1378" s="1">
        <v>5484742</v>
      </c>
      <c r="B1378" t="s">
        <v>1778</v>
      </c>
      <c r="C1378">
        <v>18.831949691744722</v>
      </c>
      <c r="D1378">
        <v>18.813999938964841</v>
      </c>
      <c r="E1378">
        <v>18.208733317057291</v>
      </c>
      <c r="F1378">
        <v>18.104949970245361</v>
      </c>
      <c r="G1378">
        <v>84870.399999999994</v>
      </c>
      <c r="H1378">
        <v>70626.8</v>
      </c>
      <c r="I1378">
        <v>65507.822222222218</v>
      </c>
      <c r="J1378">
        <v>19.319999694824219</v>
      </c>
      <c r="K1378">
        <v>16.45000076293945</v>
      </c>
      <c r="L1378" t="s">
        <v>6508</v>
      </c>
      <c r="M1378" t="s">
        <v>6508</v>
      </c>
      <c r="N1378" t="s">
        <v>6510</v>
      </c>
      <c r="O1378">
        <v>1</v>
      </c>
      <c r="P1378">
        <v>846690000</v>
      </c>
      <c r="R1378" t="s">
        <v>6631</v>
      </c>
      <c r="S1378">
        <v>78</v>
      </c>
      <c r="T1378">
        <v>73</v>
      </c>
      <c r="U1378">
        <v>73</v>
      </c>
      <c r="V1378">
        <v>74</v>
      </c>
      <c r="W1378">
        <f t="shared" si="21"/>
        <v>1</v>
      </c>
    </row>
    <row r="1379" spans="1:23" x14ac:dyDescent="0.3">
      <c r="A1379" s="1">
        <v>5485576</v>
      </c>
      <c r="B1379" t="s">
        <v>2606</v>
      </c>
      <c r="C1379">
        <v>2.7525669433456161</v>
      </c>
      <c r="D1379">
        <v>2.8632000017166139</v>
      </c>
      <c r="E1379">
        <v>2.7846000115076701</v>
      </c>
      <c r="F1379">
        <v>2.7556000101566309</v>
      </c>
      <c r="G1379">
        <v>87748.4</v>
      </c>
      <c r="H1379">
        <v>85696.133333333331</v>
      </c>
      <c r="I1379">
        <v>105494.26666666671</v>
      </c>
      <c r="J1379">
        <v>3.0499999523162842</v>
      </c>
      <c r="K1379">
        <v>2.410000085830688</v>
      </c>
      <c r="L1379" t="s">
        <v>6508</v>
      </c>
      <c r="M1379" t="s">
        <v>6508</v>
      </c>
      <c r="N1379" t="s">
        <v>6510</v>
      </c>
      <c r="O1379">
        <v>1</v>
      </c>
      <c r="P1379">
        <v>144773000</v>
      </c>
      <c r="R1379" t="s">
        <v>6631</v>
      </c>
      <c r="S1379">
        <v>58</v>
      </c>
      <c r="T1379">
        <v>73</v>
      </c>
      <c r="U1379">
        <v>82</v>
      </c>
      <c r="V1379">
        <v>55</v>
      </c>
      <c r="W1379">
        <f t="shared" si="21"/>
        <v>1</v>
      </c>
    </row>
    <row r="1380" spans="1:23" x14ac:dyDescent="0.3">
      <c r="A1380" s="1">
        <v>5485076</v>
      </c>
      <c r="B1380" t="s">
        <v>2110</v>
      </c>
      <c r="C1380">
        <v>5.9207515460801714</v>
      </c>
      <c r="D1380">
        <v>5.9224000072479246</v>
      </c>
      <c r="E1380">
        <v>5.6428000036875403</v>
      </c>
      <c r="F1380">
        <v>5.8882500004768374</v>
      </c>
      <c r="G1380">
        <v>2331288.9</v>
      </c>
      <c r="H1380">
        <v>1787316.3</v>
      </c>
      <c r="I1380">
        <v>2058092.1</v>
      </c>
      <c r="J1380">
        <v>7.6500000953674316</v>
      </c>
      <c r="K1380">
        <v>4.5399999618530273</v>
      </c>
      <c r="L1380" t="s">
        <v>6508</v>
      </c>
      <c r="M1380" t="s">
        <v>6508</v>
      </c>
      <c r="N1380" t="s">
        <v>6510</v>
      </c>
      <c r="O1380">
        <v>0</v>
      </c>
      <c r="P1380">
        <v>1349154286</v>
      </c>
      <c r="Q1380" t="s">
        <v>6515</v>
      </c>
      <c r="R1380" t="s">
        <v>6733</v>
      </c>
      <c r="S1380">
        <v>70</v>
      </c>
      <c r="T1380">
        <v>67</v>
      </c>
      <c r="U1380">
        <v>47</v>
      </c>
      <c r="V1380">
        <v>34</v>
      </c>
      <c r="W1380">
        <f t="shared" si="21"/>
        <v>11</v>
      </c>
    </row>
    <row r="1381" spans="1:23" x14ac:dyDescent="0.3">
      <c r="A1381" s="1">
        <v>5484840</v>
      </c>
      <c r="B1381" t="s">
        <v>1876</v>
      </c>
      <c r="C1381">
        <v>106.7472026504216</v>
      </c>
      <c r="D1381">
        <v>105.5520002746582</v>
      </c>
      <c r="E1381">
        <v>106.0773335266113</v>
      </c>
      <c r="F1381">
        <v>107.01765033721919</v>
      </c>
      <c r="G1381">
        <v>627840.6</v>
      </c>
      <c r="H1381">
        <v>550036.8666666667</v>
      </c>
      <c r="I1381">
        <v>650052.2888888889</v>
      </c>
      <c r="J1381">
        <v>127.69000244140619</v>
      </c>
      <c r="K1381">
        <v>89.569999694824219</v>
      </c>
      <c r="L1381" t="s">
        <v>6508</v>
      </c>
      <c r="M1381" t="s">
        <v>6508</v>
      </c>
      <c r="N1381" t="s">
        <v>6510</v>
      </c>
      <c r="O1381">
        <v>1</v>
      </c>
      <c r="P1381">
        <v>16658908363.414499</v>
      </c>
      <c r="Q1381" t="s">
        <v>6533</v>
      </c>
      <c r="R1381" t="s">
        <v>6685</v>
      </c>
      <c r="S1381">
        <v>75</v>
      </c>
      <c r="T1381">
        <v>55</v>
      </c>
      <c r="U1381">
        <v>30</v>
      </c>
      <c r="V1381">
        <v>70</v>
      </c>
      <c r="W1381">
        <f t="shared" si="21"/>
        <v>10</v>
      </c>
    </row>
    <row r="1382" spans="1:23" x14ac:dyDescent="0.3">
      <c r="A1382" s="1">
        <v>5488201</v>
      </c>
      <c r="B1382" t="s">
        <v>5212</v>
      </c>
      <c r="C1382">
        <v>0.66939425949910936</v>
      </c>
      <c r="D1382">
        <v>0.64230200171470642</v>
      </c>
      <c r="E1382">
        <v>0.91582733631134028</v>
      </c>
      <c r="F1382">
        <v>0.93468550145626073</v>
      </c>
      <c r="G1382">
        <v>539497.80000000005</v>
      </c>
      <c r="H1382">
        <v>319109.26666666672</v>
      </c>
      <c r="I1382">
        <v>393163.08888888889</v>
      </c>
      <c r="J1382">
        <v>1.8500000238418579</v>
      </c>
      <c r="K1382">
        <v>0.52100002765655518</v>
      </c>
      <c r="L1382" t="s">
        <v>6508</v>
      </c>
      <c r="M1382" t="s">
        <v>6508</v>
      </c>
      <c r="N1382" t="s">
        <v>6510</v>
      </c>
      <c r="O1382">
        <v>0</v>
      </c>
      <c r="P1382">
        <v>10839019.227011969</v>
      </c>
      <c r="Q1382" t="s">
        <v>6512</v>
      </c>
      <c r="R1382" t="s">
        <v>6639</v>
      </c>
      <c r="S1382">
        <v>18</v>
      </c>
      <c r="T1382">
        <v>10</v>
      </c>
      <c r="U1382">
        <v>23</v>
      </c>
      <c r="V1382">
        <v>22</v>
      </c>
      <c r="W1382">
        <f t="shared" si="21"/>
        <v>11</v>
      </c>
    </row>
    <row r="1383" spans="1:23" x14ac:dyDescent="0.3">
      <c r="A1383" s="1">
        <v>5486616</v>
      </c>
      <c r="B1383" t="s">
        <v>3635</v>
      </c>
      <c r="C1383">
        <v>5.970756926502232</v>
      </c>
      <c r="D1383">
        <v>5.7683999919891358</v>
      </c>
      <c r="E1383">
        <v>5.3134666633605958</v>
      </c>
      <c r="F1383">
        <v>5.7093500041961667</v>
      </c>
      <c r="G1383">
        <v>127257.8</v>
      </c>
      <c r="H1383">
        <v>201022.6</v>
      </c>
      <c r="I1383">
        <v>204853.08888888889</v>
      </c>
      <c r="J1383">
        <v>10.55000019073486</v>
      </c>
      <c r="K1383">
        <v>3.470000028610229</v>
      </c>
      <c r="L1383" t="s">
        <v>6508</v>
      </c>
      <c r="M1383" t="s">
        <v>6508</v>
      </c>
      <c r="N1383" t="s">
        <v>6510</v>
      </c>
      <c r="O1383">
        <v>0</v>
      </c>
      <c r="P1383">
        <v>804474459.83333337</v>
      </c>
      <c r="Q1383" t="s">
        <v>6517</v>
      </c>
      <c r="R1383" t="s">
        <v>6651</v>
      </c>
      <c r="S1383">
        <v>49</v>
      </c>
      <c r="T1383">
        <v>27</v>
      </c>
      <c r="U1383">
        <v>29</v>
      </c>
      <c r="V1383">
        <v>10</v>
      </c>
      <c r="W1383">
        <f t="shared" si="21"/>
        <v>11</v>
      </c>
    </row>
    <row r="1384" spans="1:23" x14ac:dyDescent="0.3">
      <c r="A1384" s="1">
        <v>5488453</v>
      </c>
      <c r="B1384" t="s">
        <v>5463</v>
      </c>
      <c r="C1384">
        <v>4.8612424777157814</v>
      </c>
      <c r="D1384">
        <v>5.1390000057220462</v>
      </c>
      <c r="E1384">
        <v>5.7902000141143786</v>
      </c>
      <c r="F1384">
        <v>6.6255000090599063</v>
      </c>
      <c r="G1384">
        <v>309103</v>
      </c>
      <c r="H1384">
        <v>292144.33333333331</v>
      </c>
      <c r="I1384">
        <v>409062.55555555562</v>
      </c>
      <c r="J1384">
        <v>10.75</v>
      </c>
      <c r="K1384">
        <v>4.2600002288818359</v>
      </c>
      <c r="L1384" t="s">
        <v>6508</v>
      </c>
      <c r="M1384" t="s">
        <v>6508</v>
      </c>
      <c r="N1384" t="s">
        <v>6510</v>
      </c>
      <c r="O1384">
        <v>0</v>
      </c>
      <c r="P1384">
        <v>205683021</v>
      </c>
      <c r="Q1384" t="s">
        <v>6527</v>
      </c>
      <c r="R1384" t="s">
        <v>6706</v>
      </c>
      <c r="S1384">
        <v>13</v>
      </c>
      <c r="T1384">
        <v>18</v>
      </c>
      <c r="U1384">
        <v>11</v>
      </c>
      <c r="V1384">
        <v>13</v>
      </c>
      <c r="W1384">
        <f t="shared" si="21"/>
        <v>11</v>
      </c>
    </row>
    <row r="1385" spans="1:23" x14ac:dyDescent="0.3">
      <c r="A1385" s="1">
        <v>5484457</v>
      </c>
      <c r="B1385" t="s">
        <v>1493</v>
      </c>
      <c r="C1385">
        <v>10.77770823903003</v>
      </c>
      <c r="D1385">
        <v>10.88479997634888</v>
      </c>
      <c r="E1385">
        <v>10.30806668599447</v>
      </c>
      <c r="F1385">
        <v>10.37585000991821</v>
      </c>
      <c r="G1385">
        <v>189346.8</v>
      </c>
      <c r="H1385">
        <v>197985.6</v>
      </c>
      <c r="I1385">
        <v>198036.31111111111</v>
      </c>
      <c r="J1385">
        <v>11.64999961853027</v>
      </c>
      <c r="K1385">
        <v>8.2200002670288086</v>
      </c>
      <c r="L1385" t="s">
        <v>6508</v>
      </c>
      <c r="M1385" t="s">
        <v>6508</v>
      </c>
      <c r="N1385" t="s">
        <v>6510</v>
      </c>
      <c r="O1385">
        <v>1</v>
      </c>
      <c r="P1385">
        <v>598775895.81395352</v>
      </c>
      <c r="Q1385" t="s">
        <v>6512</v>
      </c>
      <c r="R1385" t="s">
        <v>6631</v>
      </c>
      <c r="S1385">
        <v>82</v>
      </c>
      <c r="T1385">
        <v>80</v>
      </c>
      <c r="U1385">
        <v>81</v>
      </c>
      <c r="V1385">
        <v>74</v>
      </c>
      <c r="W1385">
        <f t="shared" si="21"/>
        <v>11</v>
      </c>
    </row>
    <row r="1386" spans="1:23" x14ac:dyDescent="0.3">
      <c r="A1386" s="1">
        <v>5489123</v>
      </c>
      <c r="B1386" t="s">
        <v>6122</v>
      </c>
      <c r="C1386">
        <v>0.1633083618622245</v>
      </c>
      <c r="D1386">
        <v>0.17725600004196171</v>
      </c>
      <c r="E1386">
        <v>0.25817200014988578</v>
      </c>
      <c r="F1386">
        <v>0.70753400109708309</v>
      </c>
      <c r="G1386">
        <v>502584.1</v>
      </c>
      <c r="H1386">
        <v>540071.3666666667</v>
      </c>
      <c r="I1386">
        <v>1220390.4555555561</v>
      </c>
      <c r="J1386">
        <v>3.5099999904632568</v>
      </c>
      <c r="K1386">
        <v>0.14900000393390661</v>
      </c>
      <c r="L1386" t="s">
        <v>6508</v>
      </c>
      <c r="M1386" t="s">
        <v>6508</v>
      </c>
      <c r="N1386" t="s">
        <v>6510</v>
      </c>
      <c r="O1386">
        <v>0</v>
      </c>
      <c r="P1386">
        <v>28160610.192771081</v>
      </c>
      <c r="Q1386" t="s">
        <v>6517</v>
      </c>
      <c r="R1386" t="s">
        <v>6651</v>
      </c>
      <c r="S1386">
        <v>6</v>
      </c>
      <c r="T1386">
        <v>3</v>
      </c>
      <c r="U1386">
        <v>1</v>
      </c>
      <c r="V1386">
        <v>0</v>
      </c>
      <c r="W1386">
        <f t="shared" si="21"/>
        <v>11</v>
      </c>
    </row>
    <row r="1387" spans="1:23" x14ac:dyDescent="0.3">
      <c r="A1387" s="1">
        <v>5485971</v>
      </c>
      <c r="B1387" t="s">
        <v>2999</v>
      </c>
      <c r="C1387">
        <v>10.73149595675288</v>
      </c>
      <c r="D1387">
        <v>10.68635990142822</v>
      </c>
      <c r="E1387">
        <v>10.61532005945841</v>
      </c>
      <c r="F1387">
        <v>10.555535049438481</v>
      </c>
      <c r="G1387">
        <v>67604.5</v>
      </c>
      <c r="H1387">
        <v>78028.166666666672</v>
      </c>
      <c r="I1387">
        <v>113663.8333333333</v>
      </c>
      <c r="J1387">
        <v>10.85000038146973</v>
      </c>
      <c r="K1387">
        <v>10.090000152587891</v>
      </c>
      <c r="L1387" t="s">
        <v>6508</v>
      </c>
      <c r="M1387" t="s">
        <v>6508</v>
      </c>
      <c r="N1387" t="s">
        <v>6510</v>
      </c>
      <c r="O1387">
        <v>1</v>
      </c>
      <c r="P1387">
        <v>257759995</v>
      </c>
      <c r="R1387" t="s">
        <v>6630</v>
      </c>
      <c r="S1387">
        <v>60</v>
      </c>
      <c r="T1387">
        <v>60</v>
      </c>
      <c r="U1387">
        <v>62</v>
      </c>
      <c r="V1387">
        <v>63</v>
      </c>
      <c r="W1387">
        <f t="shared" si="21"/>
        <v>1</v>
      </c>
    </row>
    <row r="1388" spans="1:23" x14ac:dyDescent="0.3">
      <c r="A1388" s="1">
        <v>5479479</v>
      </c>
      <c r="B1388" t="s">
        <v>182</v>
      </c>
      <c r="C1388">
        <v>10.72853002726711</v>
      </c>
      <c r="D1388">
        <v>10.648599910736079</v>
      </c>
      <c r="E1388">
        <v>10.59973337809245</v>
      </c>
      <c r="F1388">
        <v>10.53535006523132</v>
      </c>
      <c r="G1388">
        <v>160</v>
      </c>
      <c r="H1388">
        <v>123.3333333333333</v>
      </c>
      <c r="I1388">
        <v>1561.1111111111111</v>
      </c>
      <c r="J1388">
        <v>10.97000026702881</v>
      </c>
      <c r="K1388">
        <v>10.10999965667725</v>
      </c>
      <c r="L1388" t="s">
        <v>6508</v>
      </c>
      <c r="M1388" t="s">
        <v>6508</v>
      </c>
      <c r="N1388" t="s">
        <v>6510</v>
      </c>
      <c r="O1388">
        <v>1</v>
      </c>
      <c r="P1388">
        <v>257759995</v>
      </c>
      <c r="R1388" t="s">
        <v>6630</v>
      </c>
      <c r="S1388">
        <v>61</v>
      </c>
      <c r="T1388">
        <v>56</v>
      </c>
      <c r="U1388">
        <v>53</v>
      </c>
      <c r="V1388">
        <v>65</v>
      </c>
      <c r="W1388">
        <f t="shared" si="21"/>
        <v>1</v>
      </c>
    </row>
    <row r="1389" spans="1:23" x14ac:dyDescent="0.3">
      <c r="A1389" s="1">
        <v>5487573</v>
      </c>
      <c r="B1389" t="s">
        <v>4587</v>
      </c>
      <c r="C1389">
        <v>16.653816278089849</v>
      </c>
      <c r="D1389">
        <v>17.55179983139038</v>
      </c>
      <c r="E1389">
        <v>17.245266558329259</v>
      </c>
      <c r="F1389">
        <v>18.463949899673459</v>
      </c>
      <c r="G1389">
        <v>22523.8</v>
      </c>
      <c r="H1389">
        <v>25414.6</v>
      </c>
      <c r="I1389">
        <v>28592.64444444445</v>
      </c>
      <c r="J1389">
        <v>24.030000686645511</v>
      </c>
      <c r="K1389">
        <v>14.439999580383301</v>
      </c>
      <c r="L1389" t="s">
        <v>6508</v>
      </c>
      <c r="M1389" t="s">
        <v>6508</v>
      </c>
      <c r="N1389" t="s">
        <v>6510</v>
      </c>
      <c r="O1389">
        <v>1</v>
      </c>
      <c r="P1389">
        <v>256706451.21285629</v>
      </c>
      <c r="Q1389" t="s">
        <v>6520</v>
      </c>
      <c r="R1389" t="s">
        <v>6687</v>
      </c>
      <c r="S1389">
        <v>29</v>
      </c>
      <c r="T1389">
        <v>38</v>
      </c>
      <c r="U1389">
        <v>25</v>
      </c>
      <c r="V1389">
        <v>19</v>
      </c>
      <c r="W1389">
        <f t="shared" si="21"/>
        <v>10</v>
      </c>
    </row>
    <row r="1390" spans="1:23" x14ac:dyDescent="0.3">
      <c r="A1390" s="1">
        <v>5483658</v>
      </c>
      <c r="B1390" t="s">
        <v>699</v>
      </c>
      <c r="C1390">
        <v>81.014958644176801</v>
      </c>
      <c r="D1390">
        <v>78.129400482177729</v>
      </c>
      <c r="E1390">
        <v>71.81199991861979</v>
      </c>
      <c r="F1390">
        <v>69.048750038146977</v>
      </c>
      <c r="G1390">
        <v>2001170.4</v>
      </c>
      <c r="H1390">
        <v>1181883.466666667</v>
      </c>
      <c r="I1390">
        <v>933807.82222222222</v>
      </c>
      <c r="J1390">
        <v>85.239997863769531</v>
      </c>
      <c r="K1390">
        <v>52.799999237060547</v>
      </c>
      <c r="L1390" t="s">
        <v>6508</v>
      </c>
      <c r="M1390" t="s">
        <v>6508</v>
      </c>
      <c r="N1390" t="s">
        <v>6510</v>
      </c>
      <c r="O1390">
        <v>0</v>
      </c>
      <c r="P1390">
        <v>7862300439.6633329</v>
      </c>
      <c r="Q1390" t="s">
        <v>6538</v>
      </c>
      <c r="R1390" t="s">
        <v>6686</v>
      </c>
      <c r="S1390">
        <v>92</v>
      </c>
      <c r="T1390">
        <v>88</v>
      </c>
      <c r="U1390">
        <v>78</v>
      </c>
      <c r="V1390">
        <v>90</v>
      </c>
      <c r="W1390">
        <f t="shared" si="21"/>
        <v>10</v>
      </c>
    </row>
    <row r="1391" spans="1:23" x14ac:dyDescent="0.3">
      <c r="A1391" s="1">
        <v>5487294</v>
      </c>
      <c r="B1391" t="s">
        <v>4309</v>
      </c>
      <c r="C1391">
        <v>19.686856535685379</v>
      </c>
      <c r="D1391">
        <v>21.899399986267088</v>
      </c>
      <c r="E1391">
        <v>20.149133313496911</v>
      </c>
      <c r="F1391">
        <v>19.768100013732909</v>
      </c>
      <c r="G1391">
        <v>9701.1</v>
      </c>
      <c r="H1391">
        <v>12020.36666666667</v>
      </c>
      <c r="I1391">
        <v>10156.78888888889</v>
      </c>
      <c r="J1391">
        <v>26.39999961853027</v>
      </c>
      <c r="K1391">
        <v>16.170000076293949</v>
      </c>
      <c r="L1391" t="s">
        <v>6508</v>
      </c>
      <c r="M1391" t="s">
        <v>6508</v>
      </c>
      <c r="N1391" t="s">
        <v>6510</v>
      </c>
      <c r="O1391">
        <v>0</v>
      </c>
      <c r="P1391">
        <v>238886887.71911839</v>
      </c>
      <c r="Q1391" t="s">
        <v>6515</v>
      </c>
      <c r="R1391" t="s">
        <v>6670</v>
      </c>
      <c r="S1391">
        <v>42</v>
      </c>
      <c r="T1391">
        <v>78</v>
      </c>
      <c r="U1391">
        <v>80</v>
      </c>
      <c r="V1391">
        <v>45</v>
      </c>
      <c r="W1391">
        <f t="shared" si="21"/>
        <v>11</v>
      </c>
    </row>
    <row r="1392" spans="1:23" x14ac:dyDescent="0.3">
      <c r="A1392" s="1">
        <v>5488083</v>
      </c>
      <c r="B1392" t="s">
        <v>5095</v>
      </c>
      <c r="C1392">
        <v>10.33341122721964</v>
      </c>
      <c r="D1392">
        <v>10.83220006942749</v>
      </c>
      <c r="E1392">
        <v>12.22780003229777</v>
      </c>
      <c r="F1392">
        <v>12.68825001239777</v>
      </c>
      <c r="G1392">
        <v>7936.4</v>
      </c>
      <c r="H1392">
        <v>7822.1333333333332</v>
      </c>
      <c r="I1392">
        <v>4405.1555555555551</v>
      </c>
      <c r="J1392">
        <v>16.510000228881839</v>
      </c>
      <c r="K1392">
        <v>10.05000019073486</v>
      </c>
      <c r="L1392" t="s">
        <v>6508</v>
      </c>
      <c r="M1392" t="s">
        <v>6508</v>
      </c>
      <c r="N1392" t="s">
        <v>6510</v>
      </c>
      <c r="O1392">
        <v>1</v>
      </c>
      <c r="P1392">
        <v>57006842.49263984</v>
      </c>
      <c r="Q1392" t="s">
        <v>6544</v>
      </c>
      <c r="R1392" t="s">
        <v>6687</v>
      </c>
      <c r="S1392">
        <v>23</v>
      </c>
      <c r="T1392">
        <v>18</v>
      </c>
      <c r="U1392">
        <v>27</v>
      </c>
      <c r="V1392">
        <v>21</v>
      </c>
      <c r="W1392">
        <f t="shared" si="21"/>
        <v>10</v>
      </c>
    </row>
    <row r="1393" spans="1:23" x14ac:dyDescent="0.3">
      <c r="A1393" s="1">
        <v>5489373</v>
      </c>
      <c r="B1393" t="s">
        <v>6369</v>
      </c>
      <c r="C1393">
        <v>0.27842804347039879</v>
      </c>
      <c r="D1393">
        <v>0.32941999912261971</v>
      </c>
      <c r="E1393">
        <v>1.640406673550606</v>
      </c>
      <c r="F1393">
        <v>2.2169049988687042</v>
      </c>
      <c r="G1393">
        <v>169966.2</v>
      </c>
      <c r="H1393">
        <v>493578.73333333328</v>
      </c>
      <c r="I1393">
        <v>774042.91111111105</v>
      </c>
      <c r="J1393">
        <v>7.4600000381469727</v>
      </c>
      <c r="K1393">
        <v>0.24500000476837161</v>
      </c>
      <c r="L1393" t="s">
        <v>6508</v>
      </c>
      <c r="M1393" t="s">
        <v>6508</v>
      </c>
      <c r="N1393" t="s">
        <v>6510</v>
      </c>
      <c r="O1393">
        <v>0</v>
      </c>
      <c r="P1393">
        <v>6277391.6380297802</v>
      </c>
      <c r="R1393" t="s">
        <v>6674</v>
      </c>
      <c r="S1393">
        <v>2</v>
      </c>
      <c r="T1393">
        <v>1</v>
      </c>
      <c r="U1393">
        <v>0</v>
      </c>
      <c r="V1393">
        <v>96</v>
      </c>
      <c r="W1393">
        <f t="shared" si="21"/>
        <v>1</v>
      </c>
    </row>
    <row r="1394" spans="1:23" x14ac:dyDescent="0.3">
      <c r="A1394" s="1">
        <v>5489107</v>
      </c>
      <c r="B1394" t="s">
        <v>6106</v>
      </c>
      <c r="C1394">
        <v>1.922151969975932</v>
      </c>
      <c r="D1394">
        <v>2.297099990844726</v>
      </c>
      <c r="E1394">
        <v>2.868833314577738</v>
      </c>
      <c r="F1394">
        <v>3.447874979972839</v>
      </c>
      <c r="G1394">
        <v>211598</v>
      </c>
      <c r="H1394">
        <v>259329.33333333331</v>
      </c>
      <c r="I1394">
        <v>248442</v>
      </c>
      <c r="J1394">
        <v>11.19999980926514</v>
      </c>
      <c r="K1394">
        <v>1.559999942779541</v>
      </c>
      <c r="L1394" t="s">
        <v>6508</v>
      </c>
      <c r="M1394" t="s">
        <v>6508</v>
      </c>
      <c r="N1394" t="s">
        <v>6510</v>
      </c>
      <c r="O1394">
        <v>0</v>
      </c>
      <c r="P1394">
        <v>43402903.370558374</v>
      </c>
      <c r="Q1394" t="s">
        <v>6518</v>
      </c>
      <c r="R1394" t="s">
        <v>6639</v>
      </c>
      <c r="S1394">
        <v>5</v>
      </c>
      <c r="T1394">
        <v>6</v>
      </c>
      <c r="U1394">
        <v>4</v>
      </c>
      <c r="V1394">
        <v>1</v>
      </c>
      <c r="W1394">
        <f t="shared" si="21"/>
        <v>11</v>
      </c>
    </row>
    <row r="1395" spans="1:23" x14ac:dyDescent="0.3">
      <c r="A1395" s="1">
        <v>5483926</v>
      </c>
      <c r="B1395" t="s">
        <v>964</v>
      </c>
      <c r="C1395">
        <v>12.318027703464301</v>
      </c>
      <c r="D1395">
        <v>11.14761989593506</v>
      </c>
      <c r="E1395">
        <v>10.268206672668461</v>
      </c>
      <c r="F1395">
        <v>10.23565502643585</v>
      </c>
      <c r="G1395">
        <v>6753</v>
      </c>
      <c r="H1395">
        <v>6607.666666666667</v>
      </c>
      <c r="I1395">
        <v>2759.2222222222222</v>
      </c>
      <c r="J1395">
        <v>13.14999961853027</v>
      </c>
      <c r="K1395">
        <v>9.1000003814697266</v>
      </c>
      <c r="L1395" t="s">
        <v>6508</v>
      </c>
      <c r="M1395" t="s">
        <v>6508</v>
      </c>
      <c r="N1395" t="s">
        <v>6510</v>
      </c>
      <c r="O1395">
        <v>1</v>
      </c>
      <c r="P1395">
        <v>24976501.301960789</v>
      </c>
      <c r="R1395" t="s">
        <v>6686</v>
      </c>
      <c r="S1395">
        <v>89</v>
      </c>
      <c r="T1395">
        <v>84</v>
      </c>
      <c r="U1395">
        <v>49</v>
      </c>
      <c r="V1395">
        <v>32</v>
      </c>
      <c r="W1395">
        <f t="shared" si="21"/>
        <v>1</v>
      </c>
    </row>
    <row r="1396" spans="1:23" x14ac:dyDescent="0.3">
      <c r="A1396" s="1">
        <v>5486630</v>
      </c>
      <c r="B1396" t="s">
        <v>3649</v>
      </c>
      <c r="C1396">
        <v>73.514095595426113</v>
      </c>
      <c r="D1396">
        <v>74.87900009155274</v>
      </c>
      <c r="E1396">
        <v>75.644200032552078</v>
      </c>
      <c r="F1396">
        <v>75.877549934387204</v>
      </c>
      <c r="G1396">
        <v>3701947.4</v>
      </c>
      <c r="H1396">
        <v>3524405.8</v>
      </c>
      <c r="I1396">
        <v>4601163.0444444446</v>
      </c>
      <c r="J1396">
        <v>81.980003356933594</v>
      </c>
      <c r="K1396">
        <v>68.480003356933594</v>
      </c>
      <c r="L1396" t="s">
        <v>6508</v>
      </c>
      <c r="M1396" t="s">
        <v>6508</v>
      </c>
      <c r="N1396" t="s">
        <v>6510</v>
      </c>
      <c r="O1396">
        <v>1</v>
      </c>
      <c r="P1396">
        <v>60303010742.274612</v>
      </c>
      <c r="Q1396" t="s">
        <v>6520</v>
      </c>
      <c r="R1396" t="s">
        <v>6705</v>
      </c>
      <c r="S1396">
        <v>45</v>
      </c>
      <c r="T1396">
        <v>46</v>
      </c>
      <c r="U1396">
        <v>48</v>
      </c>
      <c r="V1396">
        <v>50</v>
      </c>
      <c r="W1396">
        <f t="shared" si="21"/>
        <v>10</v>
      </c>
    </row>
    <row r="1397" spans="1:23" x14ac:dyDescent="0.3">
      <c r="A1397" s="1">
        <v>5487655</v>
      </c>
      <c r="B1397" t="s">
        <v>4669</v>
      </c>
      <c r="C1397">
        <v>7.3037322621567</v>
      </c>
      <c r="D1397">
        <v>7.932199983596802</v>
      </c>
      <c r="E1397">
        <v>8.6302666791280114</v>
      </c>
      <c r="F1397">
        <v>8.6808500146865839</v>
      </c>
      <c r="G1397">
        <v>339171.7</v>
      </c>
      <c r="H1397">
        <v>300703.90000000002</v>
      </c>
      <c r="I1397">
        <v>281939.0777777778</v>
      </c>
      <c r="J1397">
        <v>14.039999961853029</v>
      </c>
      <c r="K1397">
        <v>6.619999885559082</v>
      </c>
      <c r="L1397" t="s">
        <v>6508</v>
      </c>
      <c r="M1397" t="s">
        <v>6508</v>
      </c>
      <c r="N1397" t="s">
        <v>6510</v>
      </c>
      <c r="O1397">
        <v>0</v>
      </c>
      <c r="P1397">
        <v>247709789.5376842</v>
      </c>
      <c r="Q1397" t="s">
        <v>6513</v>
      </c>
      <c r="R1397" t="s">
        <v>6737</v>
      </c>
      <c r="S1397">
        <v>28</v>
      </c>
      <c r="T1397">
        <v>18</v>
      </c>
      <c r="U1397">
        <v>21</v>
      </c>
      <c r="V1397">
        <v>22</v>
      </c>
      <c r="W1397">
        <f t="shared" si="21"/>
        <v>11</v>
      </c>
    </row>
    <row r="1398" spans="1:23" x14ac:dyDescent="0.3">
      <c r="A1398" s="1">
        <v>5485462</v>
      </c>
      <c r="B1398" t="s">
        <v>2493</v>
      </c>
      <c r="C1398">
        <v>11.042799130019031</v>
      </c>
      <c r="D1398">
        <v>11.081920089721679</v>
      </c>
      <c r="E1398">
        <v>10.92152006785075</v>
      </c>
      <c r="F1398">
        <v>10.77249004364014</v>
      </c>
      <c r="G1398">
        <v>549.70000000000005</v>
      </c>
      <c r="H1398">
        <v>576.56666666666672</v>
      </c>
      <c r="I1398">
        <v>1299.9666666666669</v>
      </c>
      <c r="J1398">
        <v>11.87600040435791</v>
      </c>
      <c r="K1398">
        <v>10.05000019073486</v>
      </c>
      <c r="L1398" t="s">
        <v>6508</v>
      </c>
      <c r="M1398" t="s">
        <v>6508</v>
      </c>
      <c r="N1398" t="s">
        <v>6510</v>
      </c>
      <c r="O1398">
        <v>1</v>
      </c>
      <c r="P1398">
        <v>30706979</v>
      </c>
      <c r="R1398" t="s">
        <v>6630</v>
      </c>
      <c r="S1398">
        <v>67</v>
      </c>
      <c r="T1398">
        <v>69</v>
      </c>
      <c r="U1398">
        <v>65</v>
      </c>
      <c r="V1398">
        <v>67</v>
      </c>
      <c r="W1398">
        <f t="shared" si="21"/>
        <v>1</v>
      </c>
    </row>
    <row r="1399" spans="1:23" x14ac:dyDescent="0.3">
      <c r="A1399" s="1">
        <v>5484133</v>
      </c>
      <c r="B1399" t="s">
        <v>1171</v>
      </c>
      <c r="C1399">
        <v>24.546028598265309</v>
      </c>
      <c r="D1399">
        <v>24.761400108337401</v>
      </c>
      <c r="E1399">
        <v>23.380133361816409</v>
      </c>
      <c r="F1399">
        <v>23.11975002288818</v>
      </c>
      <c r="G1399">
        <v>347185.8</v>
      </c>
      <c r="H1399">
        <v>295418.59999999998</v>
      </c>
      <c r="I1399">
        <v>501892.86666666658</v>
      </c>
      <c r="J1399">
        <v>27.430000305175781</v>
      </c>
      <c r="K1399">
        <v>13.329999923706049</v>
      </c>
      <c r="L1399" t="s">
        <v>6508</v>
      </c>
      <c r="M1399" t="s">
        <v>6508</v>
      </c>
      <c r="N1399" t="s">
        <v>6510</v>
      </c>
      <c r="O1399">
        <v>0</v>
      </c>
      <c r="P1399">
        <v>1120796603.9268961</v>
      </c>
      <c r="Q1399" t="s">
        <v>6533</v>
      </c>
      <c r="R1399" t="s">
        <v>6652</v>
      </c>
      <c r="S1399">
        <v>86</v>
      </c>
      <c r="T1399">
        <v>78</v>
      </c>
      <c r="U1399">
        <v>85</v>
      </c>
      <c r="V1399">
        <v>79</v>
      </c>
      <c r="W1399">
        <f t="shared" si="21"/>
        <v>10</v>
      </c>
    </row>
    <row r="1400" spans="1:23" x14ac:dyDescent="0.3">
      <c r="A1400" s="1">
        <v>5487874</v>
      </c>
      <c r="B1400" t="s">
        <v>4887</v>
      </c>
      <c r="C1400">
        <v>16.472184064119801</v>
      </c>
      <c r="D1400">
        <v>17.280599937438961</v>
      </c>
      <c r="E1400">
        <v>17.750899969736739</v>
      </c>
      <c r="F1400">
        <v>18.59972500324249</v>
      </c>
      <c r="G1400">
        <v>141833.5</v>
      </c>
      <c r="H1400">
        <v>120747.8333333333</v>
      </c>
      <c r="I1400">
        <v>158547.05555555559</v>
      </c>
      <c r="J1400">
        <v>22.170000076293949</v>
      </c>
      <c r="K1400">
        <v>14.59500026702881</v>
      </c>
      <c r="L1400" t="s">
        <v>6508</v>
      </c>
      <c r="M1400" t="s">
        <v>6508</v>
      </c>
      <c r="N1400" t="s">
        <v>6510</v>
      </c>
      <c r="O1400">
        <v>0</v>
      </c>
      <c r="P1400">
        <v>1704926222.3458741</v>
      </c>
      <c r="Q1400" t="s">
        <v>6533</v>
      </c>
      <c r="R1400" t="s">
        <v>6687</v>
      </c>
      <c r="S1400">
        <v>24</v>
      </c>
      <c r="T1400">
        <v>33</v>
      </c>
      <c r="U1400">
        <v>24</v>
      </c>
      <c r="V1400">
        <v>26</v>
      </c>
      <c r="W1400">
        <f t="shared" si="21"/>
        <v>10</v>
      </c>
    </row>
    <row r="1401" spans="1:23" x14ac:dyDescent="0.3">
      <c r="A1401" s="1">
        <v>5483531</v>
      </c>
      <c r="B1401" t="s">
        <v>573</v>
      </c>
      <c r="C1401">
        <v>7.5650301379610836</v>
      </c>
      <c r="D1401">
        <v>7.5860000133514403</v>
      </c>
      <c r="E1401">
        <v>6.4889666652679443</v>
      </c>
      <c r="F1401">
        <v>6.044774994850159</v>
      </c>
      <c r="G1401">
        <v>490624.7</v>
      </c>
      <c r="H1401">
        <v>480558.23333333328</v>
      </c>
      <c r="I1401">
        <v>368349.41111111111</v>
      </c>
      <c r="J1401">
        <v>8.1800003051757813</v>
      </c>
      <c r="K1401">
        <v>3.9200000762939449</v>
      </c>
      <c r="L1401" t="s">
        <v>6508</v>
      </c>
      <c r="M1401" t="s">
        <v>6508</v>
      </c>
      <c r="N1401" t="s">
        <v>6510</v>
      </c>
      <c r="O1401">
        <v>0</v>
      </c>
      <c r="P1401">
        <v>1438811546.535666</v>
      </c>
      <c r="Q1401" t="s">
        <v>6518</v>
      </c>
      <c r="R1401" t="s">
        <v>6651</v>
      </c>
      <c r="S1401">
        <v>95</v>
      </c>
      <c r="T1401">
        <v>95</v>
      </c>
      <c r="U1401">
        <v>92</v>
      </c>
      <c r="V1401">
        <v>90</v>
      </c>
      <c r="W1401">
        <f t="shared" si="21"/>
        <v>11</v>
      </c>
    </row>
    <row r="1402" spans="1:23" x14ac:dyDescent="0.3">
      <c r="A1402" s="1">
        <v>5485043</v>
      </c>
      <c r="B1402" t="s">
        <v>2077</v>
      </c>
      <c r="C1402">
        <v>13.74567637293374</v>
      </c>
      <c r="D1402">
        <v>13.75919996261597</v>
      </c>
      <c r="G1402">
        <v>78182.5</v>
      </c>
      <c r="H1402">
        <v>105287.5</v>
      </c>
      <c r="I1402">
        <v>94076.944444444438</v>
      </c>
      <c r="L1402" t="s">
        <v>6508</v>
      </c>
      <c r="M1402" t="s">
        <v>6508</v>
      </c>
      <c r="N1402" t="s">
        <v>6510</v>
      </c>
      <c r="O1402">
        <v>1</v>
      </c>
      <c r="P1402">
        <v>720499165.80330348</v>
      </c>
      <c r="Q1402" t="s">
        <v>6534</v>
      </c>
      <c r="R1402" t="s">
        <v>6676</v>
      </c>
      <c r="S1402">
        <v>77</v>
      </c>
      <c r="T1402">
        <v>73</v>
      </c>
      <c r="U1402">
        <v>63</v>
      </c>
      <c r="V1402">
        <v>47</v>
      </c>
      <c r="W1402">
        <f t="shared" si="21"/>
        <v>11</v>
      </c>
    </row>
    <row r="1403" spans="1:23" x14ac:dyDescent="0.3">
      <c r="A1403" s="1">
        <v>5487154</v>
      </c>
      <c r="B1403" t="s">
        <v>4170</v>
      </c>
      <c r="C1403">
        <v>9.6464871365978286</v>
      </c>
      <c r="D1403">
        <v>9.519400005340577</v>
      </c>
      <c r="E1403">
        <v>10.021600004831949</v>
      </c>
      <c r="F1403">
        <v>10.77420000076294</v>
      </c>
      <c r="G1403">
        <v>202845.4</v>
      </c>
      <c r="H1403">
        <v>190815.1333333333</v>
      </c>
      <c r="I1403">
        <v>211989.48888888891</v>
      </c>
      <c r="J1403">
        <v>14.22000026702881</v>
      </c>
      <c r="K1403">
        <v>9.0399999618530273</v>
      </c>
      <c r="L1403" t="s">
        <v>6508</v>
      </c>
      <c r="M1403" t="s">
        <v>6508</v>
      </c>
      <c r="N1403" t="s">
        <v>6510</v>
      </c>
      <c r="O1403">
        <v>1</v>
      </c>
      <c r="P1403">
        <v>487597581</v>
      </c>
      <c r="Q1403" t="s">
        <v>6527</v>
      </c>
      <c r="R1403" t="s">
        <v>6721</v>
      </c>
      <c r="S1403">
        <v>40</v>
      </c>
      <c r="T1403">
        <v>23</v>
      </c>
      <c r="U1403">
        <v>24</v>
      </c>
      <c r="V1403">
        <v>35</v>
      </c>
      <c r="W1403">
        <f t="shared" si="21"/>
        <v>11</v>
      </c>
    </row>
    <row r="1404" spans="1:23" x14ac:dyDescent="0.3">
      <c r="A1404" s="1">
        <v>5488392</v>
      </c>
      <c r="B1404" t="s">
        <v>5402</v>
      </c>
      <c r="C1404">
        <v>27.867207658795049</v>
      </c>
      <c r="D1404">
        <v>31.03560001373291</v>
      </c>
      <c r="E1404">
        <v>34.441199951171868</v>
      </c>
      <c r="F1404">
        <v>36.768599987030029</v>
      </c>
      <c r="G1404">
        <v>428245.1</v>
      </c>
      <c r="H1404">
        <v>482875.03333333333</v>
      </c>
      <c r="I1404">
        <v>454447.23333333328</v>
      </c>
      <c r="J1404">
        <v>47.430000305175781</v>
      </c>
      <c r="K1404">
        <v>25.45000076293945</v>
      </c>
      <c r="L1404" t="s">
        <v>6508</v>
      </c>
      <c r="M1404" t="s">
        <v>6508</v>
      </c>
      <c r="N1404" t="s">
        <v>6510</v>
      </c>
      <c r="O1404">
        <v>0</v>
      </c>
      <c r="P1404">
        <v>1301798784.8492579</v>
      </c>
      <c r="Q1404" t="s">
        <v>6518</v>
      </c>
      <c r="R1404" t="s">
        <v>6639</v>
      </c>
      <c r="S1404">
        <v>16</v>
      </c>
      <c r="T1404">
        <v>27</v>
      </c>
      <c r="U1404">
        <v>60</v>
      </c>
      <c r="V1404">
        <v>77</v>
      </c>
      <c r="W1404">
        <f t="shared" si="21"/>
        <v>11</v>
      </c>
    </row>
    <row r="1405" spans="1:23" x14ac:dyDescent="0.3">
      <c r="A1405" s="1">
        <v>5489341</v>
      </c>
      <c r="B1405" t="s">
        <v>6337</v>
      </c>
      <c r="C1405">
        <v>0.44188097853374181</v>
      </c>
      <c r="D1405">
        <v>1.024501995444298</v>
      </c>
      <c r="E1405">
        <v>0.90276066641012831</v>
      </c>
      <c r="F1405">
        <v>0.90248550131917005</v>
      </c>
      <c r="G1405">
        <v>309551.09999999998</v>
      </c>
      <c r="H1405">
        <v>1945300.3666666669</v>
      </c>
      <c r="I1405">
        <v>1889815.6777777779</v>
      </c>
      <c r="J1405">
        <v>2.559999942779541</v>
      </c>
      <c r="K1405">
        <v>0.27000001072883612</v>
      </c>
      <c r="L1405" t="s">
        <v>6508</v>
      </c>
      <c r="M1405" t="s">
        <v>6508</v>
      </c>
      <c r="N1405" t="s">
        <v>6510</v>
      </c>
      <c r="O1405">
        <v>0</v>
      </c>
      <c r="P1405">
        <v>9902917.0697142892</v>
      </c>
      <c r="R1405" t="s">
        <v>6692</v>
      </c>
      <c r="S1405">
        <v>2</v>
      </c>
      <c r="T1405">
        <v>5</v>
      </c>
      <c r="U1405">
        <v>95</v>
      </c>
      <c r="V1405">
        <v>12</v>
      </c>
      <c r="W1405">
        <f t="shared" si="21"/>
        <v>1</v>
      </c>
    </row>
    <row r="1406" spans="1:23" x14ac:dyDescent="0.3">
      <c r="A1406" s="1">
        <v>5487274</v>
      </c>
      <c r="B1406" t="s">
        <v>4290</v>
      </c>
      <c r="C1406">
        <v>14.60116668625264</v>
      </c>
      <c r="D1406">
        <v>15.50699993133545</v>
      </c>
      <c r="E1406">
        <v>16.486399974823001</v>
      </c>
      <c r="F1406">
        <v>17.019399986267089</v>
      </c>
      <c r="G1406">
        <v>10724978.300000001</v>
      </c>
      <c r="H1406">
        <v>11486912.766666669</v>
      </c>
      <c r="I1406">
        <v>9473840.9222222231</v>
      </c>
      <c r="J1406">
        <v>22.79000091552734</v>
      </c>
      <c r="K1406">
        <v>11.86999988555908</v>
      </c>
      <c r="L1406" t="s">
        <v>6508</v>
      </c>
      <c r="M1406" t="s">
        <v>6508</v>
      </c>
      <c r="N1406" t="s">
        <v>6510</v>
      </c>
      <c r="O1406">
        <v>1</v>
      </c>
      <c r="P1406">
        <v>7124093215.4164925</v>
      </c>
      <c r="Q1406" t="s">
        <v>6514</v>
      </c>
      <c r="R1406" t="s">
        <v>6634</v>
      </c>
      <c r="S1406">
        <v>36</v>
      </c>
      <c r="T1406">
        <v>35</v>
      </c>
      <c r="U1406">
        <v>45</v>
      </c>
      <c r="V1406">
        <v>73</v>
      </c>
      <c r="W1406">
        <f t="shared" si="21"/>
        <v>10</v>
      </c>
    </row>
    <row r="1407" spans="1:23" x14ac:dyDescent="0.3">
      <c r="A1407" s="1">
        <v>5489017</v>
      </c>
      <c r="B1407" t="s">
        <v>6017</v>
      </c>
      <c r="C1407">
        <v>33.348978789788831</v>
      </c>
      <c r="D1407">
        <v>39.04679985046387</v>
      </c>
      <c r="E1407">
        <v>43.848999964396157</v>
      </c>
      <c r="F1407">
        <v>53.808550052642822</v>
      </c>
      <c r="G1407">
        <v>197447.8</v>
      </c>
      <c r="H1407">
        <v>165929.26666666669</v>
      </c>
      <c r="I1407">
        <v>221358.64444444439</v>
      </c>
      <c r="J1407">
        <v>131.6199951171875</v>
      </c>
      <c r="K1407">
        <v>29.909999847412109</v>
      </c>
      <c r="L1407" t="s">
        <v>6508</v>
      </c>
      <c r="M1407" t="s">
        <v>6508</v>
      </c>
      <c r="N1407" t="s">
        <v>6510</v>
      </c>
      <c r="O1407">
        <v>0</v>
      </c>
      <c r="P1407">
        <v>495398302.7831912</v>
      </c>
      <c r="Q1407" t="s">
        <v>6529</v>
      </c>
      <c r="R1407" t="s">
        <v>6669</v>
      </c>
      <c r="S1407">
        <v>8</v>
      </c>
      <c r="T1407">
        <v>9</v>
      </c>
      <c r="U1407">
        <v>14</v>
      </c>
      <c r="V1407">
        <v>8</v>
      </c>
      <c r="W1407">
        <f t="shared" si="21"/>
        <v>11</v>
      </c>
    </row>
    <row r="1408" spans="1:23" x14ac:dyDescent="0.3">
      <c r="A1408" s="1">
        <v>5488341</v>
      </c>
      <c r="B1408" t="s">
        <v>5351</v>
      </c>
      <c r="C1408">
        <v>6.6080970362139926</v>
      </c>
      <c r="D1408">
        <v>6.5509819698333738</v>
      </c>
      <c r="E1408">
        <v>7.4431673240661622</v>
      </c>
      <c r="F1408">
        <v>8.0147005128860478</v>
      </c>
      <c r="G1408">
        <v>13821.1</v>
      </c>
      <c r="H1408">
        <v>15890.36666666667</v>
      </c>
      <c r="I1408">
        <v>14926.78888888889</v>
      </c>
      <c r="J1408">
        <v>12.989999771118161</v>
      </c>
      <c r="K1408">
        <v>4.7100000381469727</v>
      </c>
      <c r="L1408" t="s">
        <v>6508</v>
      </c>
      <c r="M1408" t="s">
        <v>6508</v>
      </c>
      <c r="N1408" t="s">
        <v>6510</v>
      </c>
      <c r="O1408">
        <v>0</v>
      </c>
      <c r="P1408">
        <v>77130787.621883661</v>
      </c>
      <c r="Q1408" t="s">
        <v>6562</v>
      </c>
      <c r="R1408" t="s">
        <v>6639</v>
      </c>
      <c r="S1408">
        <v>17</v>
      </c>
      <c r="T1408">
        <v>36</v>
      </c>
      <c r="U1408">
        <v>73</v>
      </c>
      <c r="V1408">
        <v>25</v>
      </c>
      <c r="W1408">
        <f t="shared" si="21"/>
        <v>11</v>
      </c>
    </row>
    <row r="1409" spans="1:23" x14ac:dyDescent="0.3">
      <c r="A1409" s="1">
        <v>5483865</v>
      </c>
      <c r="B1409" t="s">
        <v>903</v>
      </c>
      <c r="C1409">
        <v>168.41759559543911</v>
      </c>
      <c r="D1409">
        <v>169.0675991821289</v>
      </c>
      <c r="E1409">
        <v>152.60826599121091</v>
      </c>
      <c r="F1409">
        <v>145.0429493713379</v>
      </c>
      <c r="G1409">
        <v>274422.09999999998</v>
      </c>
      <c r="H1409">
        <v>260797.3666666667</v>
      </c>
      <c r="I1409">
        <v>347330.23333333328</v>
      </c>
      <c r="J1409">
        <v>177.7200012207031</v>
      </c>
      <c r="K1409">
        <v>107.65000152587891</v>
      </c>
      <c r="L1409" t="s">
        <v>6508</v>
      </c>
      <c r="M1409" t="s">
        <v>6508</v>
      </c>
      <c r="N1409" t="s">
        <v>6510</v>
      </c>
      <c r="O1409">
        <v>1</v>
      </c>
      <c r="P1409">
        <v>8982539632.1894512</v>
      </c>
      <c r="Q1409" t="s">
        <v>6515</v>
      </c>
      <c r="R1409" t="s">
        <v>6689</v>
      </c>
      <c r="S1409">
        <v>90</v>
      </c>
      <c r="T1409">
        <v>91</v>
      </c>
      <c r="U1409">
        <v>91</v>
      </c>
      <c r="V1409">
        <v>91</v>
      </c>
      <c r="W1409">
        <f t="shared" si="21"/>
        <v>11</v>
      </c>
    </row>
    <row r="1410" spans="1:23" x14ac:dyDescent="0.3">
      <c r="A1410" s="1">
        <v>5485846</v>
      </c>
      <c r="B1410" t="s">
        <v>2875</v>
      </c>
      <c r="C1410">
        <v>10.53207905293859</v>
      </c>
      <c r="D1410">
        <v>10.50228012084961</v>
      </c>
      <c r="E1410">
        <v>10.380473397572841</v>
      </c>
      <c r="F1410">
        <v>10.30728003978729</v>
      </c>
      <c r="G1410">
        <v>13381.8</v>
      </c>
      <c r="H1410">
        <v>8500.6</v>
      </c>
      <c r="I1410">
        <v>30894.64444444445</v>
      </c>
      <c r="J1410">
        <v>10.560000419616699</v>
      </c>
      <c r="K1410">
        <v>9.8299999237060547</v>
      </c>
      <c r="L1410" t="s">
        <v>6508</v>
      </c>
      <c r="M1410" t="s">
        <v>6508</v>
      </c>
      <c r="N1410" t="s">
        <v>6510</v>
      </c>
      <c r="O1410">
        <v>1</v>
      </c>
      <c r="P1410">
        <v>176230042.69449711</v>
      </c>
      <c r="R1410" t="s">
        <v>6630</v>
      </c>
      <c r="S1410">
        <v>63</v>
      </c>
      <c r="T1410">
        <v>63</v>
      </c>
      <c r="U1410">
        <v>57</v>
      </c>
      <c r="V1410">
        <v>61</v>
      </c>
      <c r="W1410">
        <f t="shared" si="21"/>
        <v>1</v>
      </c>
    </row>
    <row r="1411" spans="1:23" x14ac:dyDescent="0.3">
      <c r="A1411" s="1">
        <v>5483920</v>
      </c>
      <c r="B1411" t="s">
        <v>958</v>
      </c>
      <c r="C1411">
        <v>1.069431632949134</v>
      </c>
      <c r="D1411">
        <v>1.121399998664856</v>
      </c>
      <c r="E1411">
        <v>1.096466665665309</v>
      </c>
      <c r="F1411">
        <v>0.98999999970197683</v>
      </c>
      <c r="G1411">
        <v>95479.7</v>
      </c>
      <c r="H1411">
        <v>61699.9</v>
      </c>
      <c r="I1411">
        <v>64754.411111111112</v>
      </c>
      <c r="J1411">
        <v>1.629999995231628</v>
      </c>
      <c r="K1411">
        <v>0.52999997138977051</v>
      </c>
      <c r="L1411" t="s">
        <v>6508</v>
      </c>
      <c r="M1411" t="s">
        <v>6508</v>
      </c>
      <c r="N1411" t="s">
        <v>6510</v>
      </c>
      <c r="O1411">
        <v>0</v>
      </c>
      <c r="P1411">
        <v>35862738.159574471</v>
      </c>
      <c r="Q1411" t="s">
        <v>6534</v>
      </c>
      <c r="R1411" t="s">
        <v>6642</v>
      </c>
      <c r="S1411">
        <v>93</v>
      </c>
      <c r="T1411">
        <v>61</v>
      </c>
      <c r="U1411">
        <v>93</v>
      </c>
      <c r="V1411">
        <v>50</v>
      </c>
      <c r="W1411">
        <f t="shared" ref="W1411:W1474" si="22">MONTH(Q1411)</f>
        <v>11</v>
      </c>
    </row>
    <row r="1412" spans="1:23" x14ac:dyDescent="0.3">
      <c r="A1412" s="1">
        <v>5488189</v>
      </c>
      <c r="B1412" t="s">
        <v>5200</v>
      </c>
      <c r="C1412">
        <v>1.7763987083563559</v>
      </c>
      <c r="D1412">
        <v>1.9630400037765501</v>
      </c>
      <c r="E1412">
        <v>1.9733466657002769</v>
      </c>
      <c r="F1412">
        <v>2.1331349986791608</v>
      </c>
      <c r="G1412">
        <v>44179.6</v>
      </c>
      <c r="H1412">
        <v>35259.866666666669</v>
      </c>
      <c r="I1412">
        <v>47881.066666666673</v>
      </c>
      <c r="J1412">
        <v>3.839999914169312</v>
      </c>
      <c r="K1412">
        <v>1.629999995231628</v>
      </c>
      <c r="L1412" t="s">
        <v>6508</v>
      </c>
      <c r="M1412" t="s">
        <v>6508</v>
      </c>
      <c r="N1412" t="s">
        <v>6510</v>
      </c>
      <c r="O1412">
        <v>0</v>
      </c>
      <c r="P1412">
        <v>102841316.38590001</v>
      </c>
      <c r="Q1412" t="s">
        <v>6529</v>
      </c>
      <c r="R1412" t="s">
        <v>6639</v>
      </c>
      <c r="S1412">
        <v>27</v>
      </c>
      <c r="T1412">
        <v>29</v>
      </c>
      <c r="U1412">
        <v>26</v>
      </c>
      <c r="V1412">
        <v>18</v>
      </c>
      <c r="W1412">
        <f t="shared" si="22"/>
        <v>11</v>
      </c>
    </row>
    <row r="1413" spans="1:23" x14ac:dyDescent="0.3">
      <c r="A1413" s="1">
        <v>5484881</v>
      </c>
      <c r="B1413" t="s">
        <v>1916</v>
      </c>
      <c r="C1413">
        <v>8.2229721098877562</v>
      </c>
      <c r="D1413">
        <v>8.4007999992370603</v>
      </c>
      <c r="E1413">
        <v>8.0803999996185301</v>
      </c>
      <c r="F1413">
        <v>8.0483499860763548</v>
      </c>
      <c r="G1413">
        <v>1378307.4</v>
      </c>
      <c r="H1413">
        <v>1503715.8</v>
      </c>
      <c r="I1413">
        <v>1320324.1555555561</v>
      </c>
      <c r="J1413">
        <v>9.1999998092651367</v>
      </c>
      <c r="K1413">
        <v>7.2199997901916504</v>
      </c>
      <c r="L1413" t="s">
        <v>6508</v>
      </c>
      <c r="M1413" t="s">
        <v>6508</v>
      </c>
      <c r="N1413" t="s">
        <v>6510</v>
      </c>
      <c r="O1413">
        <v>1</v>
      </c>
      <c r="P1413">
        <v>1012130000</v>
      </c>
      <c r="R1413" t="s">
        <v>6631</v>
      </c>
      <c r="S1413">
        <v>76</v>
      </c>
      <c r="T1413">
        <v>74</v>
      </c>
      <c r="U1413">
        <v>79</v>
      </c>
      <c r="V1413">
        <v>50</v>
      </c>
      <c r="W1413">
        <f t="shared" si="22"/>
        <v>1</v>
      </c>
    </row>
    <row r="1414" spans="1:23" x14ac:dyDescent="0.3">
      <c r="A1414" s="1">
        <v>5484955</v>
      </c>
      <c r="B1414" t="s">
        <v>1990</v>
      </c>
      <c r="C1414">
        <v>42.033229805486187</v>
      </c>
      <c r="D1414">
        <v>43.477799835205083</v>
      </c>
      <c r="E1414">
        <v>46.676266708374023</v>
      </c>
      <c r="F1414">
        <v>43.703200054168697</v>
      </c>
      <c r="G1414">
        <v>19227.7</v>
      </c>
      <c r="H1414">
        <v>20122.566666666669</v>
      </c>
      <c r="I1414">
        <v>38491.966666666667</v>
      </c>
      <c r="J1414">
        <v>53.290000915527337</v>
      </c>
      <c r="K1414">
        <v>25.79999923706055</v>
      </c>
      <c r="L1414" t="s">
        <v>6508</v>
      </c>
      <c r="M1414" t="s">
        <v>6508</v>
      </c>
      <c r="N1414" t="s">
        <v>6510</v>
      </c>
      <c r="O1414">
        <v>1</v>
      </c>
      <c r="P1414">
        <v>189564230.5291577</v>
      </c>
      <c r="Q1414" t="s">
        <v>6528</v>
      </c>
      <c r="R1414" t="s">
        <v>6679</v>
      </c>
      <c r="S1414">
        <v>82</v>
      </c>
      <c r="T1414">
        <v>79</v>
      </c>
      <c r="U1414">
        <v>86</v>
      </c>
      <c r="V1414">
        <v>97</v>
      </c>
      <c r="W1414">
        <f t="shared" si="22"/>
        <v>11</v>
      </c>
    </row>
    <row r="1415" spans="1:23" x14ac:dyDescent="0.3">
      <c r="A1415" s="1">
        <v>5484085</v>
      </c>
      <c r="B1415" t="s">
        <v>1123</v>
      </c>
      <c r="C1415">
        <v>18.706212975536001</v>
      </c>
      <c r="D1415">
        <v>17.31920001983643</v>
      </c>
      <c r="E1415">
        <v>17.117933336893721</v>
      </c>
      <c r="F1415">
        <v>16.85620001792908</v>
      </c>
      <c r="G1415">
        <v>81306.399999999994</v>
      </c>
      <c r="H1415">
        <v>87162.133333333331</v>
      </c>
      <c r="I1415">
        <v>84834.044444444444</v>
      </c>
      <c r="J1415">
        <v>20.129999160766602</v>
      </c>
      <c r="K1415">
        <v>12.810000419616699</v>
      </c>
      <c r="L1415" t="s">
        <v>6508</v>
      </c>
      <c r="M1415" t="s">
        <v>6508</v>
      </c>
      <c r="N1415" t="s">
        <v>6510</v>
      </c>
      <c r="O1415">
        <v>1</v>
      </c>
      <c r="P1415">
        <v>1528002528.447108</v>
      </c>
      <c r="Q1415" t="s">
        <v>6521</v>
      </c>
      <c r="R1415" t="s">
        <v>6686</v>
      </c>
      <c r="S1415">
        <v>87</v>
      </c>
      <c r="T1415">
        <v>52</v>
      </c>
      <c r="U1415">
        <v>74</v>
      </c>
      <c r="V1415">
        <v>89</v>
      </c>
      <c r="W1415">
        <f t="shared" si="22"/>
        <v>11</v>
      </c>
    </row>
    <row r="1416" spans="1:23" x14ac:dyDescent="0.3">
      <c r="A1416" s="1">
        <v>5487942</v>
      </c>
      <c r="B1416" t="s">
        <v>4955</v>
      </c>
      <c r="C1416">
        <v>4.2549729064568753</v>
      </c>
      <c r="D1416">
        <v>4.4543999958038327</v>
      </c>
      <c r="E1416">
        <v>4.4879333209991454</v>
      </c>
      <c r="F1416">
        <v>4.7690999865531918</v>
      </c>
      <c r="G1416">
        <v>2371776.6</v>
      </c>
      <c r="H1416">
        <v>1653055.533333333</v>
      </c>
      <c r="I1416">
        <v>1690915.1777777779</v>
      </c>
      <c r="J1416">
        <v>7.7300000190734863</v>
      </c>
      <c r="K1416">
        <v>3.9300000667572021</v>
      </c>
      <c r="L1416" t="s">
        <v>6508</v>
      </c>
      <c r="M1416" t="s">
        <v>6508</v>
      </c>
      <c r="N1416" t="s">
        <v>6510</v>
      </c>
      <c r="O1416">
        <v>0</v>
      </c>
      <c r="P1416">
        <v>995546841.07775402</v>
      </c>
      <c r="Q1416" t="s">
        <v>6518</v>
      </c>
      <c r="R1416" t="s">
        <v>6713</v>
      </c>
      <c r="S1416">
        <v>26</v>
      </c>
      <c r="T1416">
        <v>19</v>
      </c>
      <c r="U1416">
        <v>58</v>
      </c>
      <c r="V1416">
        <v>21</v>
      </c>
      <c r="W1416">
        <f t="shared" si="22"/>
        <v>11</v>
      </c>
    </row>
    <row r="1417" spans="1:23" x14ac:dyDescent="0.3">
      <c r="A1417" s="1">
        <v>5489181</v>
      </c>
      <c r="B1417" t="s">
        <v>6180</v>
      </c>
      <c r="C1417">
        <v>0.59906584506472482</v>
      </c>
      <c r="D1417">
        <v>0.69129200518131251</v>
      </c>
      <c r="E1417">
        <v>0.92236399789651236</v>
      </c>
      <c r="F1417">
        <v>1.0021729980409151</v>
      </c>
      <c r="G1417">
        <v>575132.5</v>
      </c>
      <c r="H1417">
        <v>359547.5</v>
      </c>
      <c r="I1417">
        <v>492510.27777777781</v>
      </c>
      <c r="J1417">
        <v>3.160000085830688</v>
      </c>
      <c r="K1417">
        <v>0.46299999952316279</v>
      </c>
      <c r="L1417" t="s">
        <v>6508</v>
      </c>
      <c r="M1417" t="s">
        <v>6508</v>
      </c>
      <c r="N1417" t="s">
        <v>6510</v>
      </c>
      <c r="O1417">
        <v>0</v>
      </c>
      <c r="P1417">
        <v>78249845.716640249</v>
      </c>
      <c r="Q1417" t="s">
        <v>6528</v>
      </c>
      <c r="R1417" t="s">
        <v>6639</v>
      </c>
      <c r="S1417">
        <v>5</v>
      </c>
      <c r="T1417">
        <v>8</v>
      </c>
      <c r="U1417">
        <v>6</v>
      </c>
      <c r="V1417">
        <v>13</v>
      </c>
      <c r="W1417">
        <f t="shared" si="22"/>
        <v>11</v>
      </c>
    </row>
    <row r="1418" spans="1:23" x14ac:dyDescent="0.3">
      <c r="A1418" s="1">
        <v>5479374</v>
      </c>
      <c r="B1418" t="s">
        <v>160</v>
      </c>
      <c r="C1418">
        <v>11.35690959515108</v>
      </c>
      <c r="D1418">
        <v>11.409840126037601</v>
      </c>
      <c r="E1418">
        <v>11.274219957987469</v>
      </c>
      <c r="F1418">
        <v>11.17826495170593</v>
      </c>
      <c r="G1418">
        <v>7774.3</v>
      </c>
      <c r="H1418">
        <v>9908.1</v>
      </c>
      <c r="I1418">
        <v>5279.3666666666668</v>
      </c>
      <c r="J1418">
        <v>11.989999771118161</v>
      </c>
      <c r="K1418">
        <v>10.189999580383301</v>
      </c>
      <c r="L1418" t="s">
        <v>6508</v>
      </c>
      <c r="M1418" t="s">
        <v>6508</v>
      </c>
      <c r="N1418" t="s">
        <v>6510</v>
      </c>
      <c r="O1418">
        <v>1</v>
      </c>
      <c r="P1418">
        <v>62795013.632133447</v>
      </c>
      <c r="R1418" t="s">
        <v>6630</v>
      </c>
      <c r="S1418">
        <v>63</v>
      </c>
      <c r="T1418">
        <v>69</v>
      </c>
      <c r="U1418">
        <v>65</v>
      </c>
      <c r="V1418">
        <v>72</v>
      </c>
      <c r="W1418">
        <f t="shared" si="22"/>
        <v>1</v>
      </c>
    </row>
    <row r="1419" spans="1:23" x14ac:dyDescent="0.3">
      <c r="A1419" s="1">
        <v>5479618</v>
      </c>
      <c r="B1419" t="s">
        <v>207</v>
      </c>
      <c r="C1419">
        <v>11.459346534593561</v>
      </c>
      <c r="D1419">
        <v>11.435799903869629</v>
      </c>
      <c r="E1419">
        <v>11.30109999974569</v>
      </c>
      <c r="F1419">
        <v>11.2118749666214</v>
      </c>
      <c r="G1419">
        <v>80</v>
      </c>
      <c r="H1419">
        <v>126.6666666666667</v>
      </c>
      <c r="I1419">
        <v>115.5555555555556</v>
      </c>
      <c r="J1419">
        <v>12.310000419616699</v>
      </c>
      <c r="K1419">
        <v>10.170000076293951</v>
      </c>
      <c r="L1419" t="s">
        <v>6508</v>
      </c>
      <c r="M1419" t="s">
        <v>6508</v>
      </c>
      <c r="N1419" t="s">
        <v>6510</v>
      </c>
      <c r="O1419">
        <v>1</v>
      </c>
      <c r="P1419">
        <v>62905471</v>
      </c>
      <c r="R1419" t="s">
        <v>6630</v>
      </c>
      <c r="S1419">
        <v>59</v>
      </c>
      <c r="T1419">
        <v>73</v>
      </c>
      <c r="U1419">
        <v>76</v>
      </c>
      <c r="V1419">
        <v>73</v>
      </c>
      <c r="W1419">
        <f t="shared" si="22"/>
        <v>1</v>
      </c>
    </row>
    <row r="1420" spans="1:23" x14ac:dyDescent="0.3">
      <c r="A1420" s="1">
        <v>5485377</v>
      </c>
      <c r="B1420" t="s">
        <v>2409</v>
      </c>
      <c r="C1420">
        <v>1.201318475857813</v>
      </c>
      <c r="D1420">
        <v>1.2484600019454959</v>
      </c>
      <c r="E1420">
        <v>1.026686667601268</v>
      </c>
      <c r="F1420">
        <v>1.0541800022125249</v>
      </c>
      <c r="G1420">
        <v>3901989.8</v>
      </c>
      <c r="H1420">
        <v>3899839.9333333331</v>
      </c>
      <c r="I1420">
        <v>7692234.4222222222</v>
      </c>
      <c r="J1420">
        <v>2.0499999523162842</v>
      </c>
      <c r="K1420">
        <v>0.7279999852180481</v>
      </c>
      <c r="L1420" t="s">
        <v>6508</v>
      </c>
      <c r="M1420" t="s">
        <v>6508</v>
      </c>
      <c r="N1420" t="s">
        <v>6510</v>
      </c>
      <c r="O1420">
        <v>0</v>
      </c>
      <c r="P1420">
        <v>589106897.89849627</v>
      </c>
      <c r="Q1420" t="s">
        <v>6513</v>
      </c>
      <c r="R1420" t="s">
        <v>6735</v>
      </c>
      <c r="S1420">
        <v>76</v>
      </c>
      <c r="T1420">
        <v>66</v>
      </c>
      <c r="U1420">
        <v>15</v>
      </c>
      <c r="V1420">
        <v>8</v>
      </c>
      <c r="W1420">
        <f t="shared" si="22"/>
        <v>11</v>
      </c>
    </row>
    <row r="1421" spans="1:23" x14ac:dyDescent="0.3">
      <c r="A1421" s="1">
        <v>5487374</v>
      </c>
      <c r="B1421" t="s">
        <v>4388</v>
      </c>
      <c r="C1421">
        <v>5.7277356998364493</v>
      </c>
      <c r="D1421">
        <v>6.0540000152587892</v>
      </c>
      <c r="E1421">
        <v>5.8500666777292887</v>
      </c>
      <c r="F1421">
        <v>6.1060000181198122</v>
      </c>
      <c r="G1421">
        <v>63204</v>
      </c>
      <c r="H1421">
        <v>47094.666666666657</v>
      </c>
      <c r="I1421">
        <v>51373.777777777781</v>
      </c>
      <c r="J1421">
        <v>7.6999998092651367</v>
      </c>
      <c r="K1421">
        <v>5.0100002288818359</v>
      </c>
      <c r="L1421" t="s">
        <v>6508</v>
      </c>
      <c r="M1421" t="s">
        <v>6508</v>
      </c>
      <c r="N1421" t="s">
        <v>6510</v>
      </c>
      <c r="O1421">
        <v>0</v>
      </c>
      <c r="P1421">
        <v>93648610</v>
      </c>
      <c r="Q1421" t="s">
        <v>6526</v>
      </c>
      <c r="R1421" t="s">
        <v>6769</v>
      </c>
      <c r="S1421">
        <v>32</v>
      </c>
      <c r="T1421">
        <v>39</v>
      </c>
      <c r="U1421">
        <v>29</v>
      </c>
      <c r="V1421">
        <v>23</v>
      </c>
      <c r="W1421">
        <f t="shared" si="22"/>
        <v>11</v>
      </c>
    </row>
    <row r="1422" spans="1:23" x14ac:dyDescent="0.3">
      <c r="A1422" s="1">
        <v>5488372</v>
      </c>
      <c r="B1422" t="s">
        <v>5382</v>
      </c>
      <c r="C1422">
        <v>1.015660056064529</v>
      </c>
      <c r="D1422">
        <v>1.0278799819946289</v>
      </c>
      <c r="E1422">
        <v>1.149793328444163</v>
      </c>
      <c r="F1422">
        <v>1.200044997930527</v>
      </c>
      <c r="G1422">
        <v>44311.5</v>
      </c>
      <c r="H1422">
        <v>24173.833333333328</v>
      </c>
      <c r="I1422">
        <v>43073.5</v>
      </c>
      <c r="J1422">
        <v>1.7439999580383301</v>
      </c>
      <c r="K1422">
        <v>0.93000000715255737</v>
      </c>
      <c r="L1422" t="s">
        <v>6508</v>
      </c>
      <c r="M1422" t="s">
        <v>6508</v>
      </c>
      <c r="N1422" t="s">
        <v>6510</v>
      </c>
      <c r="O1422">
        <v>0</v>
      </c>
      <c r="P1422">
        <v>24573527.61201923</v>
      </c>
      <c r="R1422" t="s">
        <v>6682</v>
      </c>
      <c r="S1422">
        <v>23</v>
      </c>
      <c r="T1422">
        <v>25</v>
      </c>
      <c r="U1422">
        <v>55</v>
      </c>
      <c r="V1422">
        <v>25</v>
      </c>
      <c r="W1422">
        <f t="shared" si="22"/>
        <v>1</v>
      </c>
    </row>
    <row r="1423" spans="1:23" x14ac:dyDescent="0.3">
      <c r="A1423" s="1">
        <v>5488694</v>
      </c>
      <c r="B1423" t="s">
        <v>5699</v>
      </c>
      <c r="C1423">
        <v>5.3653324188525193</v>
      </c>
      <c r="D1423">
        <v>5.9103999900817872</v>
      </c>
      <c r="E1423">
        <v>7.4719333394368492</v>
      </c>
      <c r="F1423">
        <v>7.861350004673004</v>
      </c>
      <c r="G1423">
        <v>88887.5</v>
      </c>
      <c r="H1423">
        <v>95062.5</v>
      </c>
      <c r="I1423">
        <v>159475.27777777781</v>
      </c>
      <c r="J1423">
        <v>11.210000038146971</v>
      </c>
      <c r="K1423">
        <v>5.0100002288818359</v>
      </c>
      <c r="L1423" t="s">
        <v>6508</v>
      </c>
      <c r="M1423" t="s">
        <v>6508</v>
      </c>
      <c r="N1423" t="s">
        <v>6510</v>
      </c>
      <c r="O1423">
        <v>0</v>
      </c>
      <c r="P1423">
        <v>129342559.2205323</v>
      </c>
      <c r="Q1423" t="s">
        <v>6526</v>
      </c>
      <c r="R1423" t="s">
        <v>6648</v>
      </c>
      <c r="S1423">
        <v>13</v>
      </c>
      <c r="T1423">
        <v>9</v>
      </c>
      <c r="U1423">
        <v>15</v>
      </c>
      <c r="V1423">
        <v>27</v>
      </c>
      <c r="W1423">
        <f t="shared" si="22"/>
        <v>11</v>
      </c>
    </row>
    <row r="1424" spans="1:23" x14ac:dyDescent="0.3">
      <c r="A1424" s="1">
        <v>5484888</v>
      </c>
      <c r="B1424" t="s">
        <v>1923</v>
      </c>
      <c r="C1424">
        <v>2.0882184378936288</v>
      </c>
      <c r="D1424">
        <v>1.9178000044822689</v>
      </c>
      <c r="E1424">
        <v>1.722733330726623</v>
      </c>
      <c r="F1424">
        <v>1.697999997735024</v>
      </c>
      <c r="G1424">
        <v>210516.1</v>
      </c>
      <c r="H1424">
        <v>1304092.033333333</v>
      </c>
      <c r="I1424">
        <v>453156.23333333328</v>
      </c>
      <c r="J1424">
        <v>3.9200000762939449</v>
      </c>
      <c r="K1424">
        <v>1.2699999809265139</v>
      </c>
      <c r="L1424" t="s">
        <v>6508</v>
      </c>
      <c r="M1424" t="s">
        <v>6508</v>
      </c>
      <c r="N1424" t="s">
        <v>6510</v>
      </c>
      <c r="O1424">
        <v>0</v>
      </c>
      <c r="P1424">
        <v>21331710.92727273</v>
      </c>
      <c r="Q1424" t="s">
        <v>6526</v>
      </c>
      <c r="R1424" t="s">
        <v>6639</v>
      </c>
      <c r="S1424">
        <v>92</v>
      </c>
      <c r="T1424">
        <v>44</v>
      </c>
      <c r="U1424">
        <v>35</v>
      </c>
      <c r="V1424">
        <v>7</v>
      </c>
      <c r="W1424">
        <f t="shared" si="22"/>
        <v>11</v>
      </c>
    </row>
    <row r="1425" spans="1:23" x14ac:dyDescent="0.3">
      <c r="A1425" s="1">
        <v>5485582</v>
      </c>
      <c r="B1425" t="s">
        <v>2612</v>
      </c>
      <c r="C1425">
        <v>10.786835776514639</v>
      </c>
      <c r="D1425">
        <v>10.70960010528565</v>
      </c>
      <c r="E1425">
        <v>10.56215341567993</v>
      </c>
      <c r="F1425">
        <v>10.471215057373049</v>
      </c>
      <c r="G1425">
        <v>2352.3000000000002</v>
      </c>
      <c r="H1425">
        <v>1267.4333333333329</v>
      </c>
      <c r="I1425">
        <v>1611.366666666667</v>
      </c>
      <c r="J1425">
        <v>11.5</v>
      </c>
      <c r="K1425">
        <v>9.9899997711181641</v>
      </c>
      <c r="L1425" t="s">
        <v>6508</v>
      </c>
      <c r="M1425" t="s">
        <v>6508</v>
      </c>
      <c r="N1425" t="s">
        <v>6511</v>
      </c>
      <c r="O1425">
        <v>1</v>
      </c>
      <c r="P1425">
        <v>50604500.462962963</v>
      </c>
      <c r="R1425" t="s">
        <v>6630</v>
      </c>
      <c r="S1425">
        <v>68</v>
      </c>
      <c r="T1425">
        <v>65</v>
      </c>
      <c r="U1425">
        <v>59</v>
      </c>
      <c r="V1425">
        <v>62</v>
      </c>
      <c r="W1425">
        <f t="shared" si="22"/>
        <v>1</v>
      </c>
    </row>
    <row r="1426" spans="1:23" x14ac:dyDescent="0.3">
      <c r="A1426" s="1">
        <v>5479898</v>
      </c>
      <c r="B1426" t="s">
        <v>238</v>
      </c>
      <c r="C1426">
        <v>10.93676913208416</v>
      </c>
      <c r="D1426">
        <v>11.04910018920898</v>
      </c>
      <c r="E1426">
        <v>10.77779996871948</v>
      </c>
      <c r="F1426">
        <v>10.695700058937071</v>
      </c>
      <c r="G1426">
        <v>120.3</v>
      </c>
      <c r="H1426">
        <v>40.1</v>
      </c>
      <c r="I1426">
        <v>86.7</v>
      </c>
      <c r="J1426">
        <v>11.23499965667725</v>
      </c>
      <c r="K1426">
        <v>10.10000038146973</v>
      </c>
      <c r="L1426" t="s">
        <v>6508</v>
      </c>
      <c r="M1426" t="s">
        <v>6508</v>
      </c>
      <c r="N1426" t="s">
        <v>6510</v>
      </c>
      <c r="O1426">
        <v>1</v>
      </c>
      <c r="P1426">
        <v>53076500</v>
      </c>
      <c r="R1426" t="s">
        <v>6630</v>
      </c>
      <c r="S1426">
        <v>55</v>
      </c>
      <c r="T1426">
        <v>73</v>
      </c>
      <c r="U1426">
        <v>68</v>
      </c>
      <c r="V1426">
        <v>65</v>
      </c>
      <c r="W1426">
        <f t="shared" si="22"/>
        <v>1</v>
      </c>
    </row>
    <row r="1427" spans="1:23" x14ac:dyDescent="0.3">
      <c r="A1427" s="1">
        <v>5484209</v>
      </c>
      <c r="B1427" t="s">
        <v>1247</v>
      </c>
      <c r="C1427">
        <v>0.81217096051093951</v>
      </c>
      <c r="D1427">
        <v>0.80738999724388127</v>
      </c>
      <c r="E1427">
        <v>1.183996664683024</v>
      </c>
      <c r="F1427">
        <v>1.2908474996685979</v>
      </c>
      <c r="G1427">
        <v>45357.1</v>
      </c>
      <c r="H1427">
        <v>56949.033333333333</v>
      </c>
      <c r="I1427">
        <v>262086.3444444444</v>
      </c>
      <c r="J1427">
        <v>2.5499999523162842</v>
      </c>
      <c r="K1427">
        <v>0.51999998092651367</v>
      </c>
      <c r="L1427" t="s">
        <v>6508</v>
      </c>
      <c r="M1427" t="s">
        <v>6508</v>
      </c>
      <c r="N1427" t="s">
        <v>6510</v>
      </c>
      <c r="O1427">
        <v>0</v>
      </c>
      <c r="P1427">
        <v>19167182.653061219</v>
      </c>
      <c r="Q1427" t="s">
        <v>6526</v>
      </c>
      <c r="R1427" t="s">
        <v>6669</v>
      </c>
      <c r="S1427">
        <v>90</v>
      </c>
      <c r="T1427">
        <v>94</v>
      </c>
      <c r="U1427">
        <v>96</v>
      </c>
      <c r="V1427">
        <v>98</v>
      </c>
      <c r="W1427">
        <f t="shared" si="22"/>
        <v>11</v>
      </c>
    </row>
    <row r="1428" spans="1:23" x14ac:dyDescent="0.3">
      <c r="A1428" s="1">
        <v>5483302</v>
      </c>
      <c r="B1428" t="s">
        <v>348</v>
      </c>
      <c r="C1428">
        <v>22.600337032765211</v>
      </c>
      <c r="D1428">
        <v>20.97969989776611</v>
      </c>
      <c r="E1428">
        <v>15.460966618855791</v>
      </c>
      <c r="F1428">
        <v>14.647574963569641</v>
      </c>
      <c r="G1428">
        <v>1388595.5</v>
      </c>
      <c r="H1428">
        <v>1667205.166666667</v>
      </c>
      <c r="I1428">
        <v>1361619.5</v>
      </c>
      <c r="J1428">
        <v>24.14999961853027</v>
      </c>
      <c r="K1428">
        <v>8.2799997329711914</v>
      </c>
      <c r="L1428" t="s">
        <v>6509</v>
      </c>
      <c r="M1428" t="s">
        <v>6509</v>
      </c>
      <c r="N1428" t="s">
        <v>6510</v>
      </c>
      <c r="O1428">
        <v>0</v>
      </c>
      <c r="P1428">
        <v>3080016448.5906601</v>
      </c>
      <c r="Q1428" t="s">
        <v>6539</v>
      </c>
      <c r="R1428" t="s">
        <v>6662</v>
      </c>
      <c r="S1428">
        <v>98</v>
      </c>
      <c r="T1428">
        <v>98</v>
      </c>
      <c r="U1428">
        <v>88</v>
      </c>
      <c r="V1428">
        <v>88</v>
      </c>
      <c r="W1428">
        <f t="shared" si="22"/>
        <v>10</v>
      </c>
    </row>
    <row r="1429" spans="1:23" x14ac:dyDescent="0.3">
      <c r="A1429" s="1">
        <v>5488483</v>
      </c>
      <c r="B1429" t="s">
        <v>5492</v>
      </c>
      <c r="C1429">
        <v>0.88313197973256119</v>
      </c>
      <c r="D1429">
        <v>1.0110340046882631</v>
      </c>
      <c r="E1429">
        <v>1.094238001505534</v>
      </c>
      <c r="F1429">
        <v>1.1548535031080249</v>
      </c>
      <c r="G1429">
        <v>75321.5</v>
      </c>
      <c r="H1429">
        <v>104957.1666666667</v>
      </c>
      <c r="I1429">
        <v>115023.5</v>
      </c>
      <c r="J1429">
        <v>1.6599999666213989</v>
      </c>
      <c r="K1429">
        <v>0.82499998807907104</v>
      </c>
      <c r="L1429" t="s">
        <v>6508</v>
      </c>
      <c r="M1429" t="s">
        <v>6508</v>
      </c>
      <c r="N1429" t="s">
        <v>6510</v>
      </c>
      <c r="O1429">
        <v>0</v>
      </c>
      <c r="P1429">
        <v>53178739.107151233</v>
      </c>
      <c r="Q1429" t="s">
        <v>6518</v>
      </c>
      <c r="R1429" t="s">
        <v>6639</v>
      </c>
      <c r="S1429">
        <v>20</v>
      </c>
      <c r="T1429">
        <v>20</v>
      </c>
      <c r="U1429">
        <v>72</v>
      </c>
      <c r="V1429">
        <v>20</v>
      </c>
      <c r="W1429">
        <f t="shared" si="22"/>
        <v>11</v>
      </c>
    </row>
    <row r="1430" spans="1:23" x14ac:dyDescent="0.3">
      <c r="A1430" s="1">
        <v>5483591</v>
      </c>
      <c r="B1430" t="s">
        <v>633</v>
      </c>
      <c r="C1430">
        <v>4.5405945538785284</v>
      </c>
      <c r="D1430">
        <v>5.3072000360488891</v>
      </c>
      <c r="E1430">
        <v>4.2760000085830692</v>
      </c>
      <c r="F1430">
        <v>3.8467750060558319</v>
      </c>
      <c r="G1430">
        <v>9959202.4000000004</v>
      </c>
      <c r="H1430">
        <v>10648284.133333329</v>
      </c>
      <c r="I1430">
        <v>10312481.377777779</v>
      </c>
      <c r="J1430">
        <v>7.4699997901916504</v>
      </c>
      <c r="K1430">
        <v>1.779999971389771</v>
      </c>
      <c r="L1430" t="s">
        <v>6508</v>
      </c>
      <c r="M1430" t="s">
        <v>6508</v>
      </c>
      <c r="N1430" t="s">
        <v>6510</v>
      </c>
      <c r="O1430">
        <v>0</v>
      </c>
      <c r="P1430">
        <v>658961264.0041666</v>
      </c>
      <c r="Q1430" t="s">
        <v>6541</v>
      </c>
      <c r="R1430" t="s">
        <v>6644</v>
      </c>
      <c r="S1430">
        <v>91</v>
      </c>
      <c r="T1430">
        <v>94</v>
      </c>
      <c r="U1430">
        <v>93</v>
      </c>
      <c r="V1430">
        <v>33</v>
      </c>
      <c r="W1430">
        <f t="shared" si="22"/>
        <v>12</v>
      </c>
    </row>
    <row r="1431" spans="1:23" x14ac:dyDescent="0.3">
      <c r="A1431" s="1">
        <v>5486183</v>
      </c>
      <c r="B1431" t="s">
        <v>3210</v>
      </c>
      <c r="C1431">
        <v>11.902304173714461</v>
      </c>
      <c r="D1431">
        <v>12.00190008163452</v>
      </c>
      <c r="E1431">
        <v>11.49910002390544</v>
      </c>
      <c r="F1431">
        <v>11.843275017738341</v>
      </c>
      <c r="G1431">
        <v>3645</v>
      </c>
      <c r="H1431">
        <v>5575</v>
      </c>
      <c r="I1431">
        <v>5201.666666666667</v>
      </c>
      <c r="J1431">
        <v>13.25</v>
      </c>
      <c r="K1431">
        <v>9.3299999237060547</v>
      </c>
      <c r="L1431" t="s">
        <v>6508</v>
      </c>
      <c r="M1431" t="s">
        <v>6508</v>
      </c>
      <c r="N1431" t="s">
        <v>6510</v>
      </c>
      <c r="O1431">
        <v>1</v>
      </c>
      <c r="P1431">
        <v>59625492.074588038</v>
      </c>
      <c r="R1431" t="s">
        <v>6687</v>
      </c>
      <c r="S1431">
        <v>53</v>
      </c>
      <c r="T1431">
        <v>55</v>
      </c>
      <c r="U1431">
        <v>27</v>
      </c>
      <c r="V1431">
        <v>31</v>
      </c>
      <c r="W1431">
        <f t="shared" si="22"/>
        <v>1</v>
      </c>
    </row>
    <row r="1432" spans="1:23" x14ac:dyDescent="0.3">
      <c r="A1432" s="1">
        <v>5489302</v>
      </c>
      <c r="B1432" t="s">
        <v>6298</v>
      </c>
      <c r="C1432">
        <v>4.0395877594631449</v>
      </c>
      <c r="D1432">
        <v>5.3994000101089474</v>
      </c>
      <c r="E1432">
        <v>7.8212000195185336</v>
      </c>
      <c r="F1432">
        <v>8.9778000152111055</v>
      </c>
      <c r="G1432">
        <v>69653.600000000006</v>
      </c>
      <c r="H1432">
        <v>63076.433333333327</v>
      </c>
      <c r="I1432">
        <v>25221.200000000001</v>
      </c>
      <c r="J1432">
        <v>24.60000038146973</v>
      </c>
      <c r="K1432">
        <v>3.1700000762939449</v>
      </c>
      <c r="L1432" t="s">
        <v>6508</v>
      </c>
      <c r="M1432" t="s">
        <v>6508</v>
      </c>
      <c r="N1432" t="s">
        <v>6510</v>
      </c>
      <c r="O1432">
        <v>0</v>
      </c>
      <c r="P1432">
        <v>5487192</v>
      </c>
      <c r="Q1432" t="s">
        <v>6518</v>
      </c>
      <c r="R1432" t="s">
        <v>6640</v>
      </c>
      <c r="S1432">
        <v>4</v>
      </c>
      <c r="T1432">
        <v>6</v>
      </c>
      <c r="U1432">
        <v>3</v>
      </c>
      <c r="V1432">
        <v>16</v>
      </c>
      <c r="W1432">
        <f t="shared" si="22"/>
        <v>11</v>
      </c>
    </row>
    <row r="1433" spans="1:23" x14ac:dyDescent="0.3">
      <c r="A1433" s="1">
        <v>5488047</v>
      </c>
      <c r="B1433" t="s">
        <v>5059</v>
      </c>
      <c r="C1433">
        <v>7.2896810918007748</v>
      </c>
      <c r="D1433">
        <v>7.8101999473571766</v>
      </c>
      <c r="E1433">
        <v>8.6405999819437671</v>
      </c>
      <c r="F1433">
        <v>8.929699988365174</v>
      </c>
      <c r="G1433">
        <v>5811383.7999999998</v>
      </c>
      <c r="H1433">
        <v>6101391.2666666666</v>
      </c>
      <c r="I1433">
        <v>5755315.9777777782</v>
      </c>
      <c r="J1433">
        <v>11.680000305175779</v>
      </c>
      <c r="K1433">
        <v>6.5999999046325684</v>
      </c>
      <c r="L1433" t="s">
        <v>6508</v>
      </c>
      <c r="M1433" t="s">
        <v>6508</v>
      </c>
      <c r="N1433" t="s">
        <v>6510</v>
      </c>
      <c r="O1433">
        <v>0</v>
      </c>
      <c r="P1433">
        <v>4780976522.8455057</v>
      </c>
      <c r="Q1433" t="s">
        <v>6528</v>
      </c>
      <c r="R1433" t="s">
        <v>6682</v>
      </c>
      <c r="S1433">
        <v>22</v>
      </c>
      <c r="T1433">
        <v>20</v>
      </c>
      <c r="U1433">
        <v>37</v>
      </c>
      <c r="V1433">
        <v>32</v>
      </c>
      <c r="W1433">
        <f t="shared" si="22"/>
        <v>11</v>
      </c>
    </row>
    <row r="1434" spans="1:23" x14ac:dyDescent="0.3">
      <c r="A1434" s="1">
        <v>5485232</v>
      </c>
      <c r="B1434" t="s">
        <v>2264</v>
      </c>
      <c r="C1434">
        <v>35.766977470516203</v>
      </c>
      <c r="D1434">
        <v>35.000799865722662</v>
      </c>
      <c r="E1434">
        <v>33.797999954223627</v>
      </c>
      <c r="F1434">
        <v>34.678499965667733</v>
      </c>
      <c r="G1434">
        <v>83202.5</v>
      </c>
      <c r="H1434">
        <v>88960.833333333328</v>
      </c>
      <c r="I1434">
        <v>113288.05555555561</v>
      </c>
      <c r="J1434">
        <v>44.479999542236328</v>
      </c>
      <c r="K1434">
        <v>29.39999961853027</v>
      </c>
      <c r="L1434" t="s">
        <v>6508</v>
      </c>
      <c r="M1434" t="s">
        <v>6508</v>
      </c>
      <c r="N1434" t="s">
        <v>6510</v>
      </c>
      <c r="O1434">
        <v>1</v>
      </c>
      <c r="P1434">
        <v>577419675.09848702</v>
      </c>
      <c r="Q1434" t="s">
        <v>6518</v>
      </c>
      <c r="R1434" t="s">
        <v>6756</v>
      </c>
      <c r="S1434">
        <v>71</v>
      </c>
      <c r="T1434">
        <v>50</v>
      </c>
      <c r="U1434">
        <v>24</v>
      </c>
      <c r="V1434">
        <v>44</v>
      </c>
      <c r="W1434">
        <f t="shared" si="22"/>
        <v>11</v>
      </c>
    </row>
    <row r="1435" spans="1:23" x14ac:dyDescent="0.3">
      <c r="A1435" s="1">
        <v>5486274</v>
      </c>
      <c r="B1435" t="s">
        <v>3301</v>
      </c>
      <c r="C1435">
        <v>1.5689581592930379</v>
      </c>
      <c r="D1435">
        <v>1.6312000012397769</v>
      </c>
      <c r="E1435">
        <v>1.5119333354632061</v>
      </c>
      <c r="F1435">
        <v>1.493050000667572</v>
      </c>
      <c r="G1435">
        <v>7918.1</v>
      </c>
      <c r="H1435">
        <v>4566.0333333333338</v>
      </c>
      <c r="I1435">
        <v>8164.2333333333336</v>
      </c>
      <c r="J1435">
        <v>1.75</v>
      </c>
      <c r="K1435">
        <v>1.120000004768372</v>
      </c>
      <c r="L1435" t="s">
        <v>6508</v>
      </c>
      <c r="M1435" t="s">
        <v>6508</v>
      </c>
      <c r="N1435" t="s">
        <v>6510</v>
      </c>
      <c r="O1435">
        <v>0</v>
      </c>
      <c r="P1435">
        <v>12511511.92791139</v>
      </c>
      <c r="R1435" t="s">
        <v>6642</v>
      </c>
      <c r="S1435">
        <v>72</v>
      </c>
      <c r="T1435">
        <v>79</v>
      </c>
      <c r="U1435">
        <v>87</v>
      </c>
      <c r="V1435">
        <v>26</v>
      </c>
      <c r="W1435">
        <f t="shared" si="22"/>
        <v>1</v>
      </c>
    </row>
    <row r="1436" spans="1:23" x14ac:dyDescent="0.3">
      <c r="A1436" s="1">
        <v>5487288</v>
      </c>
      <c r="B1436" t="s">
        <v>4304</v>
      </c>
      <c r="C1436">
        <v>146.74821854627581</v>
      </c>
      <c r="D1436">
        <v>153.26800048828119</v>
      </c>
      <c r="E1436">
        <v>157.0511999511719</v>
      </c>
      <c r="F1436">
        <v>154.2151999664307</v>
      </c>
      <c r="G1436">
        <v>1590676.4</v>
      </c>
      <c r="H1436">
        <v>1219402.1333333331</v>
      </c>
      <c r="I1436">
        <v>1185871.8222222221</v>
      </c>
      <c r="J1436">
        <v>175.61000061035159</v>
      </c>
      <c r="K1436">
        <v>125.7600021362305</v>
      </c>
      <c r="L1436" t="s">
        <v>6508</v>
      </c>
      <c r="M1436" t="s">
        <v>6508</v>
      </c>
      <c r="N1436" t="s">
        <v>6510</v>
      </c>
      <c r="O1436">
        <v>0</v>
      </c>
      <c r="P1436">
        <v>18238293482.469501</v>
      </c>
      <c r="Q1436" t="s">
        <v>6515</v>
      </c>
      <c r="R1436" t="s">
        <v>6705</v>
      </c>
      <c r="S1436">
        <v>32</v>
      </c>
      <c r="T1436">
        <v>58</v>
      </c>
      <c r="U1436">
        <v>70</v>
      </c>
      <c r="V1436">
        <v>83</v>
      </c>
      <c r="W1436">
        <f t="shared" si="22"/>
        <v>11</v>
      </c>
    </row>
    <row r="1437" spans="1:23" x14ac:dyDescent="0.3">
      <c r="A1437" s="1">
        <v>5486484</v>
      </c>
      <c r="B1437" t="s">
        <v>3503</v>
      </c>
      <c r="C1437">
        <v>40.394722550956423</v>
      </c>
      <c r="D1437">
        <v>41.329600067138671</v>
      </c>
      <c r="E1437">
        <v>42.18200002034505</v>
      </c>
      <c r="F1437">
        <v>42.439549999237059</v>
      </c>
      <c r="G1437">
        <v>1478521.3</v>
      </c>
      <c r="H1437">
        <v>1344657.1</v>
      </c>
      <c r="I1437">
        <v>1236000.144444444</v>
      </c>
      <c r="J1437">
        <v>48.830001831054688</v>
      </c>
      <c r="K1437">
        <v>38.970001220703118</v>
      </c>
      <c r="L1437" t="s">
        <v>6508</v>
      </c>
      <c r="M1437" t="s">
        <v>6508</v>
      </c>
      <c r="N1437" t="s">
        <v>6510</v>
      </c>
      <c r="O1437">
        <v>1</v>
      </c>
      <c r="P1437">
        <v>36889737908.043068</v>
      </c>
      <c r="Q1437" t="s">
        <v>6562</v>
      </c>
      <c r="R1437" t="s">
        <v>6725</v>
      </c>
      <c r="S1437">
        <v>46</v>
      </c>
      <c r="T1437">
        <v>33</v>
      </c>
      <c r="U1437">
        <v>48</v>
      </c>
      <c r="V1437">
        <v>42</v>
      </c>
      <c r="W1437">
        <f t="shared" si="22"/>
        <v>11</v>
      </c>
    </row>
    <row r="1438" spans="1:23" x14ac:dyDescent="0.3">
      <c r="A1438" s="1">
        <v>5487734</v>
      </c>
      <c r="B1438" t="s">
        <v>4747</v>
      </c>
      <c r="C1438">
        <v>44.861572698737262</v>
      </c>
      <c r="D1438">
        <v>48.436600112915038</v>
      </c>
      <c r="E1438">
        <v>46.487400042215981</v>
      </c>
      <c r="F1438">
        <v>52.200499982833861</v>
      </c>
      <c r="G1438">
        <v>2538476.7000000002</v>
      </c>
      <c r="H1438">
        <v>1923942.2333333329</v>
      </c>
      <c r="I1438">
        <v>2710998.5222222218</v>
      </c>
      <c r="J1438">
        <v>76.94000244140625</v>
      </c>
      <c r="K1438">
        <v>31.20999908447266</v>
      </c>
      <c r="L1438" t="s">
        <v>6508</v>
      </c>
      <c r="M1438" t="s">
        <v>6508</v>
      </c>
      <c r="N1438" t="s">
        <v>6510</v>
      </c>
      <c r="O1438">
        <v>0</v>
      </c>
      <c r="P1438">
        <v>5816615738.9949427</v>
      </c>
      <c r="Q1438" t="s">
        <v>6571</v>
      </c>
      <c r="R1438" t="s">
        <v>6687</v>
      </c>
      <c r="S1438">
        <v>28</v>
      </c>
      <c r="T1438">
        <v>28</v>
      </c>
      <c r="U1438">
        <v>14</v>
      </c>
      <c r="V1438">
        <v>9</v>
      </c>
      <c r="W1438">
        <f t="shared" si="22"/>
        <v>10</v>
      </c>
    </row>
    <row r="1439" spans="1:23" x14ac:dyDescent="0.3">
      <c r="A1439" s="1">
        <v>5488840</v>
      </c>
      <c r="B1439" t="s">
        <v>5845</v>
      </c>
      <c r="C1439">
        <v>2.1683896382478891</v>
      </c>
      <c r="D1439">
        <v>2.2808000111579889</v>
      </c>
      <c r="E1439">
        <v>2.828433341185252</v>
      </c>
      <c r="F1439">
        <v>3.091200010180474</v>
      </c>
      <c r="G1439">
        <v>312230.09999999998</v>
      </c>
      <c r="H1439">
        <v>306906.7</v>
      </c>
      <c r="I1439">
        <v>414590.01111111109</v>
      </c>
      <c r="J1439">
        <v>7.5999999046325684</v>
      </c>
      <c r="K1439">
        <v>1.940000057220459</v>
      </c>
      <c r="L1439" t="s">
        <v>6508</v>
      </c>
      <c r="M1439" t="s">
        <v>6508</v>
      </c>
      <c r="N1439" t="s">
        <v>6510</v>
      </c>
      <c r="O1439">
        <v>0</v>
      </c>
      <c r="P1439">
        <v>243208912.80000001</v>
      </c>
      <c r="Q1439" t="s">
        <v>6512</v>
      </c>
      <c r="R1439" t="s">
        <v>6643</v>
      </c>
      <c r="S1439">
        <v>10</v>
      </c>
      <c r="T1439">
        <v>8</v>
      </c>
      <c r="U1439">
        <v>41</v>
      </c>
      <c r="V1439">
        <v>8</v>
      </c>
      <c r="W1439">
        <f t="shared" si="22"/>
        <v>11</v>
      </c>
    </row>
    <row r="1440" spans="1:23" x14ac:dyDescent="0.3">
      <c r="A1440" s="1">
        <v>5489195</v>
      </c>
      <c r="B1440" t="s">
        <v>6193</v>
      </c>
      <c r="C1440">
        <v>8.1278881432962109</v>
      </c>
      <c r="D1440">
        <v>10.48220000267029</v>
      </c>
      <c r="E1440">
        <v>14.533600002924601</v>
      </c>
      <c r="F1440">
        <v>16.251100022792819</v>
      </c>
      <c r="G1440">
        <v>217945.8</v>
      </c>
      <c r="H1440">
        <v>188145.26666666669</v>
      </c>
      <c r="I1440">
        <v>169867.31111111111</v>
      </c>
      <c r="J1440">
        <v>23.489999771118161</v>
      </c>
      <c r="K1440">
        <v>7</v>
      </c>
      <c r="L1440" t="s">
        <v>6508</v>
      </c>
      <c r="M1440" t="s">
        <v>6508</v>
      </c>
      <c r="N1440" t="s">
        <v>6510</v>
      </c>
      <c r="O1440">
        <v>0</v>
      </c>
      <c r="P1440">
        <v>211872253.4073604</v>
      </c>
      <c r="Q1440" t="s">
        <v>6529</v>
      </c>
      <c r="R1440" t="s">
        <v>6669</v>
      </c>
      <c r="S1440">
        <v>5</v>
      </c>
      <c r="T1440">
        <v>5</v>
      </c>
      <c r="U1440">
        <v>28</v>
      </c>
      <c r="V1440">
        <v>35</v>
      </c>
      <c r="W1440">
        <f t="shared" si="22"/>
        <v>11</v>
      </c>
    </row>
    <row r="1441" spans="1:23" x14ac:dyDescent="0.3">
      <c r="A1441" s="1">
        <v>5484910</v>
      </c>
      <c r="B1441" t="s">
        <v>1945</v>
      </c>
      <c r="C1441">
        <v>52.791827881999943</v>
      </c>
      <c r="D1441">
        <v>54.892000045776371</v>
      </c>
      <c r="E1441">
        <v>50.330733311971031</v>
      </c>
      <c r="F1441">
        <v>50.786500015258788</v>
      </c>
      <c r="G1441">
        <v>939804.4</v>
      </c>
      <c r="H1441">
        <v>736494.8</v>
      </c>
      <c r="I1441">
        <v>791927.1555555556</v>
      </c>
      <c r="J1441">
        <v>57.860000610351563</v>
      </c>
      <c r="K1441">
        <v>35.479999542236328</v>
      </c>
      <c r="L1441" t="s">
        <v>6508</v>
      </c>
      <c r="M1441" t="s">
        <v>6508</v>
      </c>
      <c r="N1441" t="s">
        <v>6510</v>
      </c>
      <c r="O1441">
        <v>0</v>
      </c>
      <c r="P1441">
        <v>6013912961.8651934</v>
      </c>
      <c r="Q1441" t="s">
        <v>6516</v>
      </c>
      <c r="R1441" t="s">
        <v>6634</v>
      </c>
      <c r="S1441">
        <v>73</v>
      </c>
      <c r="T1441">
        <v>85</v>
      </c>
      <c r="U1441">
        <v>83</v>
      </c>
      <c r="V1441">
        <v>86</v>
      </c>
      <c r="W1441">
        <f t="shared" si="22"/>
        <v>10</v>
      </c>
    </row>
    <row r="1442" spans="1:23" x14ac:dyDescent="0.3">
      <c r="A1442" s="1">
        <v>5485772</v>
      </c>
      <c r="B1442" t="s">
        <v>2801</v>
      </c>
      <c r="C1442">
        <v>10.768333880151109</v>
      </c>
      <c r="D1442">
        <v>10.68387989044189</v>
      </c>
      <c r="E1442">
        <v>10.54110661824544</v>
      </c>
      <c r="F1442">
        <v>10.483804950714109</v>
      </c>
      <c r="G1442">
        <v>7484.7</v>
      </c>
      <c r="H1442">
        <v>23741.566666666669</v>
      </c>
      <c r="I1442">
        <v>49734.966666666667</v>
      </c>
      <c r="J1442">
        <v>11</v>
      </c>
      <c r="K1442">
        <v>10.090000152587891</v>
      </c>
      <c r="L1442" t="s">
        <v>6508</v>
      </c>
      <c r="M1442" t="s">
        <v>6508</v>
      </c>
      <c r="N1442" t="s">
        <v>6510</v>
      </c>
      <c r="O1442">
        <v>1</v>
      </c>
      <c r="P1442">
        <v>107366792.55176529</v>
      </c>
      <c r="R1442" t="s">
        <v>6630</v>
      </c>
      <c r="S1442">
        <v>67</v>
      </c>
      <c r="T1442">
        <v>65</v>
      </c>
      <c r="U1442">
        <v>54</v>
      </c>
      <c r="V1442">
        <v>64</v>
      </c>
      <c r="W1442">
        <f t="shared" si="22"/>
        <v>1</v>
      </c>
    </row>
    <row r="1443" spans="1:23" x14ac:dyDescent="0.3">
      <c r="A1443" s="1">
        <v>5479378</v>
      </c>
      <c r="B1443" t="s">
        <v>161</v>
      </c>
      <c r="C1443">
        <v>10.742121342399249</v>
      </c>
      <c r="D1443">
        <v>10.66359977722168</v>
      </c>
      <c r="E1443">
        <v>10.556141179402671</v>
      </c>
      <c r="F1443">
        <v>10.487231397628779</v>
      </c>
      <c r="G1443">
        <v>1816.4</v>
      </c>
      <c r="H1443">
        <v>867.8</v>
      </c>
      <c r="I1443">
        <v>375.31111111111107</v>
      </c>
      <c r="J1443">
        <v>11.420000076293951</v>
      </c>
      <c r="K1443">
        <v>10.10000038146973</v>
      </c>
      <c r="L1443" t="s">
        <v>6508</v>
      </c>
      <c r="M1443" t="s">
        <v>6508</v>
      </c>
      <c r="N1443" t="s">
        <v>6510</v>
      </c>
      <c r="O1443">
        <v>1</v>
      </c>
      <c r="P1443">
        <v>107332798</v>
      </c>
      <c r="R1443" t="s">
        <v>6630</v>
      </c>
      <c r="S1443">
        <v>63</v>
      </c>
      <c r="T1443">
        <v>63</v>
      </c>
      <c r="U1443">
        <v>59</v>
      </c>
      <c r="V1443">
        <v>59</v>
      </c>
      <c r="W1443">
        <f t="shared" si="22"/>
        <v>1</v>
      </c>
    </row>
    <row r="1444" spans="1:23" x14ac:dyDescent="0.3">
      <c r="A1444" s="1">
        <v>5487507</v>
      </c>
      <c r="B1444" t="s">
        <v>4521</v>
      </c>
      <c r="C1444">
        <v>10.520663412793411</v>
      </c>
      <c r="D1444">
        <v>11.01199998855591</v>
      </c>
      <c r="E1444">
        <v>12.9566666730245</v>
      </c>
      <c r="F1444">
        <v>12.991649999618531</v>
      </c>
      <c r="G1444">
        <v>78498.399999999994</v>
      </c>
      <c r="H1444">
        <v>63862.8</v>
      </c>
      <c r="I1444">
        <v>86817.600000000006</v>
      </c>
      <c r="J1444">
        <v>17.239999771118161</v>
      </c>
      <c r="K1444">
        <v>8.7799997329711914</v>
      </c>
      <c r="L1444" t="s">
        <v>6508</v>
      </c>
      <c r="M1444" t="s">
        <v>6508</v>
      </c>
      <c r="N1444" t="s">
        <v>6510</v>
      </c>
      <c r="O1444">
        <v>0</v>
      </c>
      <c r="P1444">
        <v>199555950.82926831</v>
      </c>
      <c r="Q1444" t="s">
        <v>6532</v>
      </c>
      <c r="R1444" t="s">
        <v>6734</v>
      </c>
      <c r="S1444">
        <v>28</v>
      </c>
      <c r="T1444">
        <v>38</v>
      </c>
      <c r="U1444">
        <v>38</v>
      </c>
      <c r="V1444">
        <v>90</v>
      </c>
      <c r="W1444">
        <f t="shared" si="22"/>
        <v>11</v>
      </c>
    </row>
    <row r="1445" spans="1:23" x14ac:dyDescent="0.3">
      <c r="A1445" s="1">
        <v>5487700</v>
      </c>
      <c r="B1445" t="s">
        <v>4713</v>
      </c>
      <c r="C1445">
        <v>2.0861937770926051</v>
      </c>
      <c r="D1445">
        <v>2.256797988414764</v>
      </c>
      <c r="E1445">
        <v>2.2996860003471369</v>
      </c>
      <c r="F1445">
        <v>2.3288695007562641</v>
      </c>
      <c r="G1445">
        <v>10313.6</v>
      </c>
      <c r="H1445">
        <v>12071.2</v>
      </c>
      <c r="I1445">
        <v>23967.066666666669</v>
      </c>
      <c r="J1445">
        <v>3.440000057220459</v>
      </c>
      <c r="K1445">
        <v>1.5099999904632571</v>
      </c>
      <c r="L1445" t="s">
        <v>6508</v>
      </c>
      <c r="M1445" t="s">
        <v>6508</v>
      </c>
      <c r="N1445" t="s">
        <v>6510</v>
      </c>
      <c r="O1445">
        <v>0</v>
      </c>
      <c r="P1445">
        <v>59718314</v>
      </c>
      <c r="R1445" t="s">
        <v>6663</v>
      </c>
      <c r="S1445">
        <v>27</v>
      </c>
      <c r="T1445">
        <v>32</v>
      </c>
      <c r="U1445">
        <v>48</v>
      </c>
      <c r="V1445">
        <v>75</v>
      </c>
      <c r="W1445">
        <f t="shared" si="22"/>
        <v>1</v>
      </c>
    </row>
    <row r="1446" spans="1:23" x14ac:dyDescent="0.3">
      <c r="A1446" s="1">
        <v>5485925</v>
      </c>
      <c r="B1446" t="s">
        <v>2954</v>
      </c>
      <c r="C1446">
        <v>35.887397680576711</v>
      </c>
      <c r="D1446">
        <v>38.082199783325187</v>
      </c>
      <c r="E1446">
        <v>37.454733250935867</v>
      </c>
      <c r="F1446">
        <v>36.68224994659424</v>
      </c>
      <c r="G1446">
        <v>79978.100000000006</v>
      </c>
      <c r="H1446">
        <v>68726.03333333334</v>
      </c>
      <c r="I1446">
        <v>89847.566666666666</v>
      </c>
      <c r="J1446">
        <v>42.860000610351563</v>
      </c>
      <c r="K1446">
        <v>24.510000228881839</v>
      </c>
      <c r="L1446" t="s">
        <v>6508</v>
      </c>
      <c r="M1446" t="s">
        <v>6508</v>
      </c>
      <c r="N1446" t="s">
        <v>6510</v>
      </c>
      <c r="O1446">
        <v>1</v>
      </c>
      <c r="P1446">
        <v>983095442.74163318</v>
      </c>
      <c r="Q1446" t="s">
        <v>6537</v>
      </c>
      <c r="R1446" t="s">
        <v>6746</v>
      </c>
      <c r="S1446">
        <v>53</v>
      </c>
      <c r="T1446">
        <v>73</v>
      </c>
      <c r="U1446">
        <v>86</v>
      </c>
      <c r="V1446">
        <v>84</v>
      </c>
      <c r="W1446">
        <f t="shared" si="22"/>
        <v>10</v>
      </c>
    </row>
    <row r="1447" spans="1:23" x14ac:dyDescent="0.3">
      <c r="A1447" s="1">
        <v>5488037</v>
      </c>
      <c r="B1447" t="s">
        <v>5049</v>
      </c>
      <c r="C1447">
        <v>4.2036422272843534</v>
      </c>
      <c r="D1447">
        <v>4.3827999973297116</v>
      </c>
      <c r="E1447">
        <v>4.6146666638056439</v>
      </c>
      <c r="F1447">
        <v>4.7797999942302702</v>
      </c>
      <c r="G1447">
        <v>9163.6</v>
      </c>
      <c r="H1447">
        <v>7674.5333333333338</v>
      </c>
      <c r="I1447">
        <v>9858.177777777777</v>
      </c>
      <c r="J1447">
        <v>6.820000171661377</v>
      </c>
      <c r="K1447">
        <v>3.9200000762939449</v>
      </c>
      <c r="L1447" t="s">
        <v>6508</v>
      </c>
      <c r="M1447" t="s">
        <v>6508</v>
      </c>
      <c r="N1447" t="s">
        <v>6510</v>
      </c>
      <c r="O1447">
        <v>0</v>
      </c>
      <c r="P1447">
        <v>93425629</v>
      </c>
      <c r="Q1447" t="s">
        <v>6529</v>
      </c>
      <c r="R1447" t="s">
        <v>6706</v>
      </c>
      <c r="S1447">
        <v>25</v>
      </c>
      <c r="T1447">
        <v>20</v>
      </c>
      <c r="U1447">
        <v>44</v>
      </c>
      <c r="V1447">
        <v>14</v>
      </c>
      <c r="W1447">
        <f t="shared" si="22"/>
        <v>11</v>
      </c>
    </row>
    <row r="1448" spans="1:23" x14ac:dyDescent="0.3">
      <c r="A1448" s="1">
        <v>5484883</v>
      </c>
      <c r="B1448" t="s">
        <v>1918</v>
      </c>
      <c r="C1448">
        <v>1916.865234878848</v>
      </c>
      <c r="D1448">
        <v>1938.9465991210941</v>
      </c>
      <c r="E1448">
        <v>1890.4036718750001</v>
      </c>
      <c r="F1448">
        <v>1799.9858551025391</v>
      </c>
      <c r="G1448">
        <v>186819.20000000001</v>
      </c>
      <c r="H1448">
        <v>208276.4</v>
      </c>
      <c r="I1448">
        <v>265621.02222222218</v>
      </c>
      <c r="J1448">
        <v>2153.199951171875</v>
      </c>
      <c r="K1448">
        <v>1364.160034179688</v>
      </c>
      <c r="L1448" t="s">
        <v>6508</v>
      </c>
      <c r="M1448" t="s">
        <v>6508</v>
      </c>
      <c r="N1448" t="s">
        <v>6510</v>
      </c>
      <c r="O1448">
        <v>1</v>
      </c>
      <c r="P1448">
        <v>53067948486.604317</v>
      </c>
      <c r="Q1448" t="s">
        <v>6514</v>
      </c>
      <c r="R1448" t="s">
        <v>6653</v>
      </c>
      <c r="S1448">
        <v>76</v>
      </c>
      <c r="T1448">
        <v>77</v>
      </c>
      <c r="U1448">
        <v>90</v>
      </c>
      <c r="V1448">
        <v>85</v>
      </c>
      <c r="W1448">
        <f t="shared" si="22"/>
        <v>10</v>
      </c>
    </row>
    <row r="1449" spans="1:23" x14ac:dyDescent="0.3">
      <c r="A1449" s="1">
        <v>5485783</v>
      </c>
      <c r="B1449" t="s">
        <v>2812</v>
      </c>
      <c r="C1449">
        <v>234.31205921114559</v>
      </c>
      <c r="D1449">
        <v>241.22139892578119</v>
      </c>
      <c r="E1449">
        <v>235.5227330525716</v>
      </c>
      <c r="F1449">
        <v>237.8802995300293</v>
      </c>
      <c r="G1449">
        <v>924184.9</v>
      </c>
      <c r="H1449">
        <v>776288.3</v>
      </c>
      <c r="I1449">
        <v>918398.32222222222</v>
      </c>
      <c r="J1449">
        <v>264.989990234375</v>
      </c>
      <c r="K1449">
        <v>202.67999267578119</v>
      </c>
      <c r="L1449" t="s">
        <v>6508</v>
      </c>
      <c r="M1449" t="s">
        <v>6508</v>
      </c>
      <c r="N1449" t="s">
        <v>6510</v>
      </c>
      <c r="O1449">
        <v>1</v>
      </c>
      <c r="P1449">
        <v>32847967492.49873</v>
      </c>
      <c r="Q1449" t="s">
        <v>6537</v>
      </c>
      <c r="R1449" t="s">
        <v>6667</v>
      </c>
      <c r="S1449">
        <v>60</v>
      </c>
      <c r="T1449">
        <v>61</v>
      </c>
      <c r="U1449">
        <v>70</v>
      </c>
      <c r="V1449">
        <v>79</v>
      </c>
      <c r="W1449">
        <f t="shared" si="22"/>
        <v>10</v>
      </c>
    </row>
    <row r="1450" spans="1:23" x14ac:dyDescent="0.3">
      <c r="A1450" s="1">
        <v>5485335</v>
      </c>
      <c r="B1450" t="s">
        <v>2367</v>
      </c>
      <c r="C1450">
        <v>4.6168249800921553</v>
      </c>
      <c r="D1450">
        <v>4.78</v>
      </c>
      <c r="E1450">
        <v>4.1362000083923336</v>
      </c>
      <c r="F1450">
        <v>4.7784250068664553</v>
      </c>
      <c r="G1450">
        <v>85170.2</v>
      </c>
      <c r="H1450">
        <v>59920.066666666673</v>
      </c>
      <c r="I1450">
        <v>138200.02222222221</v>
      </c>
      <c r="J1450">
        <v>7.7800002098083496</v>
      </c>
      <c r="K1450">
        <v>2.630000114440918</v>
      </c>
      <c r="L1450" t="s">
        <v>6508</v>
      </c>
      <c r="M1450" t="s">
        <v>6508</v>
      </c>
      <c r="N1450" t="s">
        <v>6510</v>
      </c>
      <c r="O1450">
        <v>0</v>
      </c>
      <c r="P1450">
        <v>89161737.459694996</v>
      </c>
      <c r="Q1450" t="s">
        <v>6526</v>
      </c>
      <c r="R1450" t="s">
        <v>6726</v>
      </c>
      <c r="S1450">
        <v>54</v>
      </c>
      <c r="T1450">
        <v>35</v>
      </c>
      <c r="U1450">
        <v>12</v>
      </c>
      <c r="V1450">
        <v>6</v>
      </c>
      <c r="W1450">
        <f t="shared" si="22"/>
        <v>11</v>
      </c>
    </row>
    <row r="1451" spans="1:23" x14ac:dyDescent="0.3">
      <c r="A1451" s="1">
        <v>5488766</v>
      </c>
      <c r="B1451" t="s">
        <v>5771</v>
      </c>
      <c r="C1451">
        <v>1.0628138381753769</v>
      </c>
      <c r="D1451">
        <v>1.166339992284775</v>
      </c>
      <c r="E1451">
        <v>1.4407933334509531</v>
      </c>
      <c r="F1451">
        <v>1.650320000350475</v>
      </c>
      <c r="G1451">
        <v>16990.5</v>
      </c>
      <c r="H1451">
        <v>16563.5</v>
      </c>
      <c r="I1451">
        <v>132024.5</v>
      </c>
      <c r="J1451">
        <v>3.2000000476837158</v>
      </c>
      <c r="K1451">
        <v>0.92000001668930054</v>
      </c>
      <c r="L1451" t="s">
        <v>6508</v>
      </c>
      <c r="M1451" t="s">
        <v>6508</v>
      </c>
      <c r="N1451" t="s">
        <v>6510</v>
      </c>
      <c r="O1451">
        <v>0</v>
      </c>
      <c r="P1451">
        <v>13023081</v>
      </c>
      <c r="Q1451" t="s">
        <v>6521</v>
      </c>
      <c r="R1451" t="s">
        <v>6639</v>
      </c>
      <c r="S1451">
        <v>9</v>
      </c>
      <c r="T1451">
        <v>7</v>
      </c>
      <c r="U1451">
        <v>6</v>
      </c>
      <c r="V1451">
        <v>5</v>
      </c>
      <c r="W1451">
        <f t="shared" si="22"/>
        <v>11</v>
      </c>
    </row>
    <row r="1452" spans="1:23" x14ac:dyDescent="0.3">
      <c r="A1452" s="1">
        <v>5489467</v>
      </c>
      <c r="B1452" t="s">
        <v>6461</v>
      </c>
      <c r="C1452">
        <v>0.29900933183427159</v>
      </c>
      <c r="D1452">
        <v>0.39020199984312059</v>
      </c>
      <c r="E1452">
        <v>0.98521399666865672</v>
      </c>
      <c r="F1452">
        <v>1.6851105023175481</v>
      </c>
      <c r="G1452">
        <v>1336361.7</v>
      </c>
      <c r="H1452">
        <v>571830.56666666665</v>
      </c>
      <c r="I1452">
        <v>380121.3</v>
      </c>
      <c r="L1452" t="s">
        <v>6508</v>
      </c>
      <c r="M1452" t="s">
        <v>6508</v>
      </c>
      <c r="N1452" t="s">
        <v>6510</v>
      </c>
      <c r="O1452">
        <v>0</v>
      </c>
      <c r="P1452">
        <v>2235162.0338983098</v>
      </c>
      <c r="R1452" t="s">
        <v>6639</v>
      </c>
      <c r="S1452">
        <v>0</v>
      </c>
      <c r="T1452">
        <v>2</v>
      </c>
      <c r="U1452">
        <v>0</v>
      </c>
      <c r="V1452">
        <v>1</v>
      </c>
      <c r="W1452">
        <f t="shared" si="22"/>
        <v>1</v>
      </c>
    </row>
    <row r="1453" spans="1:23" x14ac:dyDescent="0.3">
      <c r="A1453" s="1">
        <v>5488159</v>
      </c>
      <c r="B1453" t="s">
        <v>5170</v>
      </c>
      <c r="C1453">
        <v>29.109942390569401</v>
      </c>
      <c r="D1453">
        <v>32.459800033569337</v>
      </c>
      <c r="E1453">
        <v>33.44053342183431</v>
      </c>
      <c r="F1453">
        <v>35.927800025939938</v>
      </c>
      <c r="G1453">
        <v>416553.1</v>
      </c>
      <c r="H1453">
        <v>363054.36666666658</v>
      </c>
      <c r="I1453">
        <v>328298.12222222221</v>
      </c>
      <c r="J1453">
        <v>47.680000305175781</v>
      </c>
      <c r="K1453">
        <v>27</v>
      </c>
      <c r="L1453" t="s">
        <v>6508</v>
      </c>
      <c r="M1453" t="s">
        <v>6508</v>
      </c>
      <c r="N1453" t="s">
        <v>6510</v>
      </c>
      <c r="O1453">
        <v>0</v>
      </c>
      <c r="P1453">
        <v>1193779177.719008</v>
      </c>
      <c r="Q1453" t="s">
        <v>6562</v>
      </c>
      <c r="R1453" t="s">
        <v>6698</v>
      </c>
      <c r="S1453">
        <v>21</v>
      </c>
      <c r="T1453">
        <v>20</v>
      </c>
      <c r="U1453">
        <v>35</v>
      </c>
      <c r="V1453">
        <v>24</v>
      </c>
      <c r="W1453">
        <f t="shared" si="22"/>
        <v>11</v>
      </c>
    </row>
    <row r="1454" spans="1:23" x14ac:dyDescent="0.3">
      <c r="A1454" s="1">
        <v>5484796</v>
      </c>
      <c r="B1454" t="s">
        <v>1832</v>
      </c>
      <c r="C1454">
        <v>6.4983834875262154</v>
      </c>
      <c r="D1454">
        <v>6.7089999961853026</v>
      </c>
      <c r="E1454">
        <v>6.9854000059763592</v>
      </c>
      <c r="F1454">
        <v>6.5970249986648559</v>
      </c>
      <c r="G1454">
        <v>151894.20000000001</v>
      </c>
      <c r="H1454">
        <v>185968.06666666671</v>
      </c>
      <c r="I1454">
        <v>176146.02222222221</v>
      </c>
      <c r="J1454">
        <v>7.75</v>
      </c>
      <c r="K1454">
        <v>4.3499999046325684</v>
      </c>
      <c r="L1454" t="s">
        <v>6508</v>
      </c>
      <c r="M1454" t="s">
        <v>6508</v>
      </c>
      <c r="N1454" t="s">
        <v>6510</v>
      </c>
      <c r="O1454">
        <v>0</v>
      </c>
      <c r="P1454">
        <v>496143684.14556962</v>
      </c>
      <c r="Q1454" t="s">
        <v>6515</v>
      </c>
      <c r="R1454" t="s">
        <v>6697</v>
      </c>
      <c r="S1454">
        <v>77</v>
      </c>
      <c r="T1454">
        <v>54</v>
      </c>
      <c r="U1454">
        <v>81</v>
      </c>
      <c r="V1454">
        <v>92</v>
      </c>
      <c r="W1454">
        <f t="shared" si="22"/>
        <v>11</v>
      </c>
    </row>
    <row r="1455" spans="1:23" x14ac:dyDescent="0.3">
      <c r="A1455" s="1">
        <v>5483269</v>
      </c>
      <c r="B1455" t="s">
        <v>315</v>
      </c>
      <c r="C1455">
        <v>67.554308061013586</v>
      </c>
      <c r="D1455">
        <v>66.741800079345708</v>
      </c>
      <c r="E1455">
        <v>52.979133338928222</v>
      </c>
      <c r="F1455">
        <v>47.341349983215331</v>
      </c>
      <c r="G1455">
        <v>157147.4</v>
      </c>
      <c r="H1455">
        <v>117979.1333333333</v>
      </c>
      <c r="I1455">
        <v>118661.93333333331</v>
      </c>
      <c r="J1455">
        <v>72.050003051757813</v>
      </c>
      <c r="K1455">
        <v>19.29000091552734</v>
      </c>
      <c r="L1455" t="s">
        <v>6509</v>
      </c>
      <c r="M1455" t="s">
        <v>6508</v>
      </c>
      <c r="N1455" t="s">
        <v>6511</v>
      </c>
      <c r="O1455">
        <v>0</v>
      </c>
      <c r="P1455">
        <v>1629194657.5957849</v>
      </c>
      <c r="Q1455" t="s">
        <v>6533</v>
      </c>
      <c r="R1455" t="s">
        <v>6650</v>
      </c>
      <c r="S1455">
        <v>99</v>
      </c>
      <c r="T1455">
        <v>97</v>
      </c>
      <c r="U1455">
        <v>96</v>
      </c>
      <c r="V1455">
        <v>92</v>
      </c>
      <c r="W1455">
        <f t="shared" si="22"/>
        <v>10</v>
      </c>
    </row>
    <row r="1456" spans="1:23" x14ac:dyDescent="0.3">
      <c r="A1456" s="1">
        <v>5487549</v>
      </c>
      <c r="B1456" t="s">
        <v>4563</v>
      </c>
      <c r="C1456">
        <v>8.8720634114379564</v>
      </c>
      <c r="D1456">
        <v>8.8731999588012691</v>
      </c>
      <c r="E1456">
        <v>8.7445666662851966</v>
      </c>
      <c r="F1456">
        <v>8.9276249957084648</v>
      </c>
      <c r="G1456">
        <v>520077.2</v>
      </c>
      <c r="H1456">
        <v>459042.4</v>
      </c>
      <c r="I1456">
        <v>354777.46666666667</v>
      </c>
      <c r="J1456">
        <v>12.47999954223633</v>
      </c>
      <c r="K1456">
        <v>7.320000171661377</v>
      </c>
      <c r="L1456" t="s">
        <v>6508</v>
      </c>
      <c r="M1456" t="s">
        <v>6508</v>
      </c>
      <c r="N1456" t="s">
        <v>6510</v>
      </c>
      <c r="O1456">
        <v>0</v>
      </c>
      <c r="P1456">
        <v>433349580</v>
      </c>
      <c r="Q1456" t="s">
        <v>6531</v>
      </c>
      <c r="R1456" t="s">
        <v>6660</v>
      </c>
      <c r="S1456">
        <v>29</v>
      </c>
      <c r="T1456">
        <v>45</v>
      </c>
      <c r="U1456">
        <v>16</v>
      </c>
      <c r="V1456">
        <v>57</v>
      </c>
      <c r="W1456">
        <f t="shared" si="22"/>
        <v>11</v>
      </c>
    </row>
    <row r="1457" spans="1:23" x14ac:dyDescent="0.3">
      <c r="A1457" s="1">
        <v>5488885</v>
      </c>
      <c r="B1457" t="s">
        <v>5888</v>
      </c>
      <c r="C1457">
        <v>2.1917165924007351</v>
      </c>
      <c r="D1457">
        <v>2.4360000085830689</v>
      </c>
      <c r="E1457">
        <v>2.9728000084559119</v>
      </c>
      <c r="F1457">
        <v>3.3498000133037569</v>
      </c>
      <c r="G1457">
        <v>245638.5</v>
      </c>
      <c r="H1457">
        <v>189792.83333333331</v>
      </c>
      <c r="I1457">
        <v>465410.94444444438</v>
      </c>
      <c r="J1457">
        <v>5.4800000190734863</v>
      </c>
      <c r="K1457">
        <v>1.870000004768372</v>
      </c>
      <c r="L1457" t="s">
        <v>6508</v>
      </c>
      <c r="M1457" t="s">
        <v>6508</v>
      </c>
      <c r="N1457" t="s">
        <v>6510</v>
      </c>
      <c r="O1457">
        <v>0</v>
      </c>
      <c r="P1457">
        <v>275312178.39647567</v>
      </c>
      <c r="Q1457" t="s">
        <v>6529</v>
      </c>
      <c r="R1457" t="s">
        <v>6639</v>
      </c>
      <c r="S1457">
        <v>11</v>
      </c>
      <c r="T1457">
        <v>15</v>
      </c>
      <c r="U1457">
        <v>44</v>
      </c>
      <c r="V1457">
        <v>89</v>
      </c>
      <c r="W1457">
        <f t="shared" si="22"/>
        <v>11</v>
      </c>
    </row>
    <row r="1458" spans="1:23" x14ac:dyDescent="0.3">
      <c r="A1458" s="1">
        <v>5489214</v>
      </c>
      <c r="B1458" t="s">
        <v>6211</v>
      </c>
      <c r="C1458">
        <v>0.40385293854235321</v>
      </c>
      <c r="D1458">
        <v>0.53635000169277192</v>
      </c>
      <c r="E1458">
        <v>0.69571000178654985</v>
      </c>
      <c r="F1458">
        <v>0.86268250167369842</v>
      </c>
      <c r="G1458">
        <v>55955.1</v>
      </c>
      <c r="H1458">
        <v>41795.033333333333</v>
      </c>
      <c r="I1458">
        <v>56289.455555555563</v>
      </c>
      <c r="J1458">
        <v>1.929999947547913</v>
      </c>
      <c r="K1458">
        <v>0.28799998760223389</v>
      </c>
      <c r="L1458" t="s">
        <v>6508</v>
      </c>
      <c r="M1458" t="s">
        <v>6508</v>
      </c>
      <c r="N1458" t="s">
        <v>6510</v>
      </c>
      <c r="O1458">
        <v>0</v>
      </c>
      <c r="P1458">
        <v>10071404.8464</v>
      </c>
      <c r="R1458" t="s">
        <v>6639</v>
      </c>
      <c r="S1458">
        <v>4</v>
      </c>
      <c r="T1458">
        <v>9</v>
      </c>
      <c r="U1458">
        <v>2</v>
      </c>
      <c r="V1458">
        <v>5</v>
      </c>
      <c r="W1458">
        <f t="shared" si="22"/>
        <v>1</v>
      </c>
    </row>
    <row r="1459" spans="1:23" x14ac:dyDescent="0.3">
      <c r="A1459" s="1">
        <v>5486114</v>
      </c>
      <c r="B1459" t="s">
        <v>3141</v>
      </c>
      <c r="C1459">
        <v>9.7911583002257458</v>
      </c>
      <c r="D1459">
        <v>10.279199962615969</v>
      </c>
      <c r="E1459">
        <v>9.6268666426340737</v>
      </c>
      <c r="F1459">
        <v>9.6156999850273124</v>
      </c>
      <c r="G1459">
        <v>407041.5</v>
      </c>
      <c r="H1459">
        <v>377950.5</v>
      </c>
      <c r="I1459">
        <v>648491.27777777775</v>
      </c>
      <c r="J1459">
        <v>11.590000152587891</v>
      </c>
      <c r="K1459">
        <v>7.7199997901916504</v>
      </c>
      <c r="L1459" t="s">
        <v>6508</v>
      </c>
      <c r="M1459" t="s">
        <v>6508</v>
      </c>
      <c r="N1459" t="s">
        <v>6510</v>
      </c>
      <c r="O1459">
        <v>1</v>
      </c>
      <c r="P1459">
        <v>1159321060.9312501</v>
      </c>
      <c r="Q1459" t="s">
        <v>6533</v>
      </c>
      <c r="R1459" t="s">
        <v>6676</v>
      </c>
      <c r="S1459">
        <v>60</v>
      </c>
      <c r="T1459">
        <v>80</v>
      </c>
      <c r="U1459">
        <v>49</v>
      </c>
      <c r="V1459">
        <v>34</v>
      </c>
      <c r="W1459">
        <f t="shared" si="22"/>
        <v>10</v>
      </c>
    </row>
    <row r="1460" spans="1:23" x14ac:dyDescent="0.3">
      <c r="A1460" s="1">
        <v>5488481</v>
      </c>
      <c r="B1460" t="s">
        <v>5490</v>
      </c>
      <c r="C1460">
        <v>1.058236994331859</v>
      </c>
      <c r="D1460">
        <v>1.082199987173081</v>
      </c>
      <c r="E1460">
        <v>1.2323333330949151</v>
      </c>
      <c r="F1460">
        <v>1.392600003778935</v>
      </c>
      <c r="G1460">
        <v>509677.8</v>
      </c>
      <c r="H1460">
        <v>661222.6</v>
      </c>
      <c r="I1460">
        <v>1000407.533333333</v>
      </c>
      <c r="J1460">
        <v>2.3499999046325679</v>
      </c>
      <c r="K1460">
        <v>0.93999999761581421</v>
      </c>
      <c r="L1460" t="s">
        <v>6508</v>
      </c>
      <c r="M1460" t="s">
        <v>6508</v>
      </c>
      <c r="N1460" t="s">
        <v>6510</v>
      </c>
      <c r="O1460">
        <v>0</v>
      </c>
      <c r="P1460">
        <v>94784424.639269441</v>
      </c>
      <c r="Q1460" t="s">
        <v>6529</v>
      </c>
      <c r="R1460" t="s">
        <v>6639</v>
      </c>
      <c r="S1460">
        <v>15</v>
      </c>
      <c r="T1460">
        <v>11</v>
      </c>
      <c r="U1460">
        <v>17</v>
      </c>
      <c r="V1460">
        <v>8</v>
      </c>
      <c r="W1460">
        <f t="shared" si="22"/>
        <v>11</v>
      </c>
    </row>
    <row r="1461" spans="1:23" x14ac:dyDescent="0.3">
      <c r="A1461" s="1">
        <v>5487043</v>
      </c>
      <c r="B1461" t="s">
        <v>4059</v>
      </c>
      <c r="C1461">
        <v>56.677691321438097</v>
      </c>
      <c r="D1461">
        <v>58.005199813842772</v>
      </c>
      <c r="E1461">
        <v>59.486266682942713</v>
      </c>
      <c r="F1461">
        <v>60.308299980163582</v>
      </c>
      <c r="G1461">
        <v>2373586.5</v>
      </c>
      <c r="H1461">
        <v>1837708.833333333</v>
      </c>
      <c r="I1461">
        <v>1915281.833333333</v>
      </c>
      <c r="J1461">
        <v>65.779998779296875</v>
      </c>
      <c r="K1461">
        <v>53.360000610351563</v>
      </c>
      <c r="L1461" t="s">
        <v>6508</v>
      </c>
      <c r="M1461" t="s">
        <v>6508</v>
      </c>
      <c r="N1461" t="s">
        <v>6510</v>
      </c>
      <c r="O1461">
        <v>1</v>
      </c>
      <c r="P1461">
        <v>16539444021.00839</v>
      </c>
      <c r="Q1461" t="s">
        <v>6514</v>
      </c>
      <c r="R1461" t="s">
        <v>6723</v>
      </c>
      <c r="S1461">
        <v>38</v>
      </c>
      <c r="T1461">
        <v>42</v>
      </c>
      <c r="U1461">
        <v>34</v>
      </c>
      <c r="V1461">
        <v>45</v>
      </c>
      <c r="W1461">
        <f t="shared" si="22"/>
        <v>10</v>
      </c>
    </row>
    <row r="1462" spans="1:23" x14ac:dyDescent="0.3">
      <c r="A1462" s="1">
        <v>5486204</v>
      </c>
      <c r="B1462" t="s">
        <v>3231</v>
      </c>
      <c r="C1462">
        <v>23.045542337584241</v>
      </c>
      <c r="D1462">
        <v>23.603686027526859</v>
      </c>
      <c r="E1462">
        <v>23.92006201426188</v>
      </c>
      <c r="F1462">
        <v>23.804556493759151</v>
      </c>
      <c r="G1462">
        <v>25871.599999999999</v>
      </c>
      <c r="H1462">
        <v>14953.86666666667</v>
      </c>
      <c r="I1462">
        <v>14035.73333333333</v>
      </c>
      <c r="J1462">
        <v>25.079999923706051</v>
      </c>
      <c r="K1462">
        <v>21.520000457763668</v>
      </c>
      <c r="L1462" t="s">
        <v>6508</v>
      </c>
      <c r="M1462" t="s">
        <v>6508</v>
      </c>
      <c r="N1462" t="s">
        <v>6510</v>
      </c>
      <c r="O1462">
        <v>1</v>
      </c>
      <c r="P1462">
        <v>16345445780</v>
      </c>
      <c r="S1462">
        <v>52</v>
      </c>
      <c r="T1462">
        <v>56</v>
      </c>
      <c r="U1462">
        <v>62</v>
      </c>
      <c r="V1462">
        <v>72</v>
      </c>
      <c r="W1462">
        <f t="shared" si="22"/>
        <v>1</v>
      </c>
    </row>
    <row r="1463" spans="1:23" x14ac:dyDescent="0.3">
      <c r="A1463" s="1">
        <v>5486136</v>
      </c>
      <c r="B1463" t="s">
        <v>3163</v>
      </c>
      <c r="C1463">
        <v>23.654385047890159</v>
      </c>
      <c r="D1463">
        <v>23.867799949645999</v>
      </c>
      <c r="E1463">
        <v>24.14626664479573</v>
      </c>
      <c r="F1463">
        <v>24.093199977874761</v>
      </c>
      <c r="G1463">
        <v>52624.3</v>
      </c>
      <c r="H1463">
        <v>31144.76666666667</v>
      </c>
      <c r="I1463">
        <v>20716.033333333329</v>
      </c>
      <c r="J1463">
        <v>25.20000076293945</v>
      </c>
      <c r="K1463">
        <v>21.489999771118161</v>
      </c>
      <c r="L1463" t="s">
        <v>6508</v>
      </c>
      <c r="M1463" t="s">
        <v>6508</v>
      </c>
      <c r="N1463" t="s">
        <v>6510</v>
      </c>
      <c r="O1463">
        <v>1</v>
      </c>
      <c r="P1463">
        <v>16345445780</v>
      </c>
      <c r="S1463">
        <v>53</v>
      </c>
      <c r="T1463">
        <v>57</v>
      </c>
      <c r="U1463">
        <v>63</v>
      </c>
      <c r="V1463">
        <v>73</v>
      </c>
      <c r="W1463">
        <f t="shared" si="22"/>
        <v>1</v>
      </c>
    </row>
    <row r="1464" spans="1:23" x14ac:dyDescent="0.3">
      <c r="A1464" s="1">
        <v>5486050</v>
      </c>
      <c r="B1464" t="s">
        <v>3078</v>
      </c>
      <c r="C1464">
        <v>23.6739278345012</v>
      </c>
      <c r="D1464">
        <v>23.939640083312991</v>
      </c>
      <c r="E1464">
        <v>24.189220034281409</v>
      </c>
      <c r="F1464">
        <v>24.12652502059937</v>
      </c>
      <c r="G1464">
        <v>183667.8</v>
      </c>
      <c r="H1464">
        <v>85079.266666666663</v>
      </c>
      <c r="I1464">
        <v>62328.644444444442</v>
      </c>
      <c r="J1464">
        <v>25.270000457763668</v>
      </c>
      <c r="K1464">
        <v>21.629999160766602</v>
      </c>
      <c r="L1464" t="s">
        <v>6508</v>
      </c>
      <c r="M1464" t="s">
        <v>6508</v>
      </c>
      <c r="N1464" t="s">
        <v>6510</v>
      </c>
      <c r="O1464">
        <v>1</v>
      </c>
      <c r="P1464">
        <v>16345445780</v>
      </c>
      <c r="S1464">
        <v>55</v>
      </c>
      <c r="T1464">
        <v>57</v>
      </c>
      <c r="U1464">
        <v>65</v>
      </c>
      <c r="V1464">
        <v>72</v>
      </c>
      <c r="W1464">
        <f t="shared" si="22"/>
        <v>1</v>
      </c>
    </row>
    <row r="1465" spans="1:23" x14ac:dyDescent="0.3">
      <c r="A1465" s="1">
        <v>5483349</v>
      </c>
      <c r="B1465" t="s">
        <v>394</v>
      </c>
      <c r="C1465">
        <v>25.90919999921195</v>
      </c>
      <c r="D1465">
        <v>25.293000068664551</v>
      </c>
      <c r="E1465">
        <v>21.036999994913739</v>
      </c>
      <c r="F1465">
        <v>19.170999994277949</v>
      </c>
      <c r="G1465">
        <v>74628.600000000006</v>
      </c>
      <c r="H1465">
        <v>73692.866666666669</v>
      </c>
      <c r="I1465">
        <v>73719.844444444447</v>
      </c>
      <c r="J1465">
        <v>27.780000686645511</v>
      </c>
      <c r="K1465">
        <v>8.8000001907348633</v>
      </c>
      <c r="L1465" t="s">
        <v>6508</v>
      </c>
      <c r="M1465" t="s">
        <v>6508</v>
      </c>
      <c r="N1465" t="s">
        <v>6510</v>
      </c>
      <c r="O1465">
        <v>0</v>
      </c>
      <c r="P1465">
        <v>216023149.95373669</v>
      </c>
      <c r="Q1465" t="s">
        <v>6529</v>
      </c>
      <c r="R1465" t="s">
        <v>6680</v>
      </c>
      <c r="S1465">
        <v>98</v>
      </c>
      <c r="T1465">
        <v>98</v>
      </c>
      <c r="U1465">
        <v>96</v>
      </c>
      <c r="V1465">
        <v>97</v>
      </c>
      <c r="W1465">
        <f t="shared" si="22"/>
        <v>11</v>
      </c>
    </row>
    <row r="1466" spans="1:23" x14ac:dyDescent="0.3">
      <c r="A1466" s="1">
        <v>5486664</v>
      </c>
      <c r="B1466" t="s">
        <v>3683</v>
      </c>
      <c r="C1466">
        <v>11.31437654187264</v>
      </c>
      <c r="D1466">
        <v>11.43640007019043</v>
      </c>
      <c r="E1466">
        <v>11.574200045267739</v>
      </c>
      <c r="F1466">
        <v>12.697550024986271</v>
      </c>
      <c r="G1466">
        <v>195747.20000000001</v>
      </c>
      <c r="H1466">
        <v>176225.73333333331</v>
      </c>
      <c r="I1466">
        <v>265687.46666666667</v>
      </c>
      <c r="J1466">
        <v>18</v>
      </c>
      <c r="K1466">
        <v>10.25</v>
      </c>
      <c r="L1466" t="s">
        <v>6508</v>
      </c>
      <c r="M1466" t="s">
        <v>6508</v>
      </c>
      <c r="N1466" t="s">
        <v>6510</v>
      </c>
      <c r="O1466">
        <v>1</v>
      </c>
      <c r="P1466">
        <v>1555457581.3028171</v>
      </c>
      <c r="Q1466" t="s">
        <v>6558</v>
      </c>
      <c r="R1466" t="s">
        <v>6733</v>
      </c>
      <c r="S1466">
        <v>40</v>
      </c>
      <c r="T1466">
        <v>24</v>
      </c>
      <c r="U1466">
        <v>27</v>
      </c>
      <c r="V1466">
        <v>25</v>
      </c>
      <c r="W1466">
        <f t="shared" si="22"/>
        <v>12</v>
      </c>
    </row>
    <row r="1467" spans="1:23" x14ac:dyDescent="0.3">
      <c r="A1467" s="1">
        <v>5488039</v>
      </c>
      <c r="B1467" t="s">
        <v>5051</v>
      </c>
      <c r="C1467">
        <v>9.0137754407758059</v>
      </c>
      <c r="D1467">
        <v>9.469199981689453</v>
      </c>
      <c r="E1467">
        <v>10.8670666440328</v>
      </c>
      <c r="F1467">
        <v>11.61924998283386</v>
      </c>
      <c r="G1467">
        <v>173985.8</v>
      </c>
      <c r="H1467">
        <v>139108.6</v>
      </c>
      <c r="I1467">
        <v>299833.97777777782</v>
      </c>
      <c r="J1467">
        <v>16.690000534057621</v>
      </c>
      <c r="K1467">
        <v>8.4099998474121094</v>
      </c>
      <c r="L1467" t="s">
        <v>6508</v>
      </c>
      <c r="M1467" t="s">
        <v>6508</v>
      </c>
      <c r="N1467" t="s">
        <v>6510</v>
      </c>
      <c r="O1467">
        <v>0</v>
      </c>
      <c r="P1467">
        <v>240918533.8522861</v>
      </c>
      <c r="Q1467" t="s">
        <v>6579</v>
      </c>
      <c r="R1467" t="s">
        <v>6669</v>
      </c>
      <c r="S1467">
        <v>22</v>
      </c>
      <c r="T1467">
        <v>20</v>
      </c>
      <c r="U1467">
        <v>20</v>
      </c>
      <c r="V1467">
        <v>77</v>
      </c>
      <c r="W1467">
        <f t="shared" si="22"/>
        <v>9</v>
      </c>
    </row>
    <row r="1468" spans="1:23" x14ac:dyDescent="0.3">
      <c r="A1468" s="1">
        <v>5485422</v>
      </c>
      <c r="B1468" t="s">
        <v>2453</v>
      </c>
      <c r="C1468">
        <v>3.2633416686556278</v>
      </c>
      <c r="D1468">
        <v>3.2833999681472781</v>
      </c>
      <c r="E1468">
        <v>3.2152666838963828</v>
      </c>
      <c r="F1468">
        <v>3.2230000102519991</v>
      </c>
      <c r="G1468">
        <v>53500.7</v>
      </c>
      <c r="H1468">
        <v>52336.9</v>
      </c>
      <c r="I1468">
        <v>72781.188888888893</v>
      </c>
      <c r="J1468">
        <v>3.3900001049041748</v>
      </c>
      <c r="K1468">
        <v>2.8900001049041748</v>
      </c>
      <c r="L1468" t="s">
        <v>6508</v>
      </c>
      <c r="M1468" t="s">
        <v>6508</v>
      </c>
      <c r="N1468" t="s">
        <v>6510</v>
      </c>
      <c r="O1468">
        <v>1</v>
      </c>
      <c r="P1468">
        <v>90924200</v>
      </c>
      <c r="R1468" t="s">
        <v>6631</v>
      </c>
      <c r="S1468">
        <v>67</v>
      </c>
      <c r="T1468">
        <v>60</v>
      </c>
      <c r="U1468">
        <v>65</v>
      </c>
      <c r="V1468">
        <v>54</v>
      </c>
      <c r="W1468">
        <f t="shared" si="22"/>
        <v>1</v>
      </c>
    </row>
    <row r="1469" spans="1:23" x14ac:dyDescent="0.3">
      <c r="A1469" s="1">
        <v>5485165</v>
      </c>
      <c r="B1469" t="s">
        <v>2198</v>
      </c>
      <c r="C1469">
        <v>39.66935527508376</v>
      </c>
      <c r="D1469">
        <v>39.648799819946291</v>
      </c>
      <c r="E1469">
        <v>39.474799880981443</v>
      </c>
      <c r="F1469">
        <v>40.252799911499032</v>
      </c>
      <c r="G1469">
        <v>158349.1</v>
      </c>
      <c r="H1469">
        <v>126806.3666666667</v>
      </c>
      <c r="I1469">
        <v>212633.23333333331</v>
      </c>
      <c r="J1469">
        <v>45.009998321533203</v>
      </c>
      <c r="K1469">
        <v>36.229999542236328</v>
      </c>
      <c r="L1469" t="s">
        <v>6508</v>
      </c>
      <c r="M1469" t="s">
        <v>6508</v>
      </c>
      <c r="N1469" t="s">
        <v>6510</v>
      </c>
      <c r="O1469">
        <v>1</v>
      </c>
      <c r="P1469">
        <v>10585277399.58828</v>
      </c>
      <c r="Q1469" t="s">
        <v>6538</v>
      </c>
      <c r="R1469" t="s">
        <v>6685</v>
      </c>
      <c r="S1469">
        <v>73</v>
      </c>
      <c r="T1469">
        <v>54</v>
      </c>
      <c r="U1469">
        <v>44</v>
      </c>
      <c r="V1469">
        <v>43</v>
      </c>
      <c r="W1469">
        <f t="shared" si="22"/>
        <v>10</v>
      </c>
    </row>
    <row r="1470" spans="1:23" x14ac:dyDescent="0.3">
      <c r="A1470" s="1">
        <v>5486974</v>
      </c>
      <c r="B1470" t="s">
        <v>3990</v>
      </c>
      <c r="C1470">
        <v>66.627124389290643</v>
      </c>
      <c r="D1470">
        <v>66.240399932861322</v>
      </c>
      <c r="E1470">
        <v>66.479333343505857</v>
      </c>
      <c r="F1470">
        <v>69.370900001525882</v>
      </c>
      <c r="G1470">
        <v>3587254.2</v>
      </c>
      <c r="H1470">
        <v>3319738.0666666669</v>
      </c>
      <c r="I1470">
        <v>3358584.9111111108</v>
      </c>
      <c r="J1470">
        <v>87.349998474121094</v>
      </c>
      <c r="K1470">
        <v>61.270000457763672</v>
      </c>
      <c r="L1470" t="s">
        <v>6508</v>
      </c>
      <c r="M1470" t="s">
        <v>6508</v>
      </c>
      <c r="N1470" t="s">
        <v>6510</v>
      </c>
      <c r="O1470">
        <v>1</v>
      </c>
      <c r="P1470">
        <v>37010100578.65712</v>
      </c>
      <c r="Q1470" t="s">
        <v>6544</v>
      </c>
      <c r="R1470" t="s">
        <v>6735</v>
      </c>
      <c r="S1470">
        <v>46</v>
      </c>
      <c r="T1470">
        <v>29</v>
      </c>
      <c r="U1470">
        <v>29</v>
      </c>
      <c r="V1470">
        <v>18</v>
      </c>
      <c r="W1470">
        <f t="shared" si="22"/>
        <v>10</v>
      </c>
    </row>
    <row r="1471" spans="1:23" x14ac:dyDescent="0.3">
      <c r="A1471" s="1">
        <v>5486095</v>
      </c>
      <c r="B1471" t="s">
        <v>3122</v>
      </c>
      <c r="C1471">
        <v>10.25250802703003</v>
      </c>
      <c r="D1471">
        <v>10.282679958343509</v>
      </c>
      <c r="E1471">
        <v>10.21868663152059</v>
      </c>
      <c r="F1471">
        <v>10.16053996562958</v>
      </c>
      <c r="G1471">
        <v>280649.5</v>
      </c>
      <c r="H1471">
        <v>1025826.5</v>
      </c>
      <c r="I1471">
        <v>427523.27777777781</v>
      </c>
      <c r="J1471">
        <v>10.680000305175779</v>
      </c>
      <c r="K1471">
        <v>9.6899995803833008</v>
      </c>
      <c r="L1471" t="s">
        <v>6508</v>
      </c>
      <c r="M1471" t="s">
        <v>6508</v>
      </c>
      <c r="N1471" t="s">
        <v>6510</v>
      </c>
      <c r="O1471">
        <v>1</v>
      </c>
      <c r="P1471">
        <v>358699870.05804878</v>
      </c>
      <c r="R1471" t="s">
        <v>6630</v>
      </c>
      <c r="S1471">
        <v>58</v>
      </c>
      <c r="T1471">
        <v>60</v>
      </c>
      <c r="U1471">
        <v>56</v>
      </c>
      <c r="V1471">
        <v>65</v>
      </c>
      <c r="W1471">
        <f t="shared" si="22"/>
        <v>1</v>
      </c>
    </row>
    <row r="1472" spans="1:23" x14ac:dyDescent="0.3">
      <c r="A1472" s="1">
        <v>5485831</v>
      </c>
      <c r="B1472" t="s">
        <v>2860</v>
      </c>
      <c r="C1472">
        <v>10.61106064308073</v>
      </c>
      <c r="D1472">
        <v>10.50413997650146</v>
      </c>
      <c r="E1472">
        <v>10.42287996927897</v>
      </c>
      <c r="F1472">
        <v>10.375859994888311</v>
      </c>
      <c r="G1472">
        <v>38854.6</v>
      </c>
      <c r="H1472">
        <v>19478.2</v>
      </c>
      <c r="I1472">
        <v>15600.511111111109</v>
      </c>
      <c r="J1472">
        <v>10.77000045776367</v>
      </c>
      <c r="K1472">
        <v>9.9700002670288086</v>
      </c>
      <c r="L1472" t="s">
        <v>6508</v>
      </c>
      <c r="M1472" t="s">
        <v>6508</v>
      </c>
      <c r="N1472" t="s">
        <v>6511</v>
      </c>
      <c r="O1472">
        <v>1</v>
      </c>
      <c r="P1472">
        <v>135641445</v>
      </c>
      <c r="R1472" t="s">
        <v>6630</v>
      </c>
      <c r="S1472">
        <v>67</v>
      </c>
      <c r="T1472">
        <v>64</v>
      </c>
      <c r="U1472">
        <v>51</v>
      </c>
      <c r="V1472">
        <v>61</v>
      </c>
      <c r="W1472">
        <f t="shared" si="22"/>
        <v>1</v>
      </c>
    </row>
    <row r="1473" spans="1:23" x14ac:dyDescent="0.3">
      <c r="A1473" s="1">
        <v>5486592</v>
      </c>
      <c r="B1473" t="s">
        <v>3611</v>
      </c>
      <c r="C1473">
        <v>3.23745812627992</v>
      </c>
      <c r="D1473">
        <v>3.2996000099182128</v>
      </c>
      <c r="E1473">
        <v>3.367233335177104</v>
      </c>
      <c r="F1473">
        <v>3.6108250010013578</v>
      </c>
      <c r="G1473">
        <v>939219</v>
      </c>
      <c r="H1473">
        <v>764039.66666666663</v>
      </c>
      <c r="I1473">
        <v>908629.88888888888</v>
      </c>
      <c r="J1473">
        <v>4.880000114440918</v>
      </c>
      <c r="K1473">
        <v>2.7400000095367432</v>
      </c>
      <c r="L1473" t="s">
        <v>6508</v>
      </c>
      <c r="M1473" t="s">
        <v>6508</v>
      </c>
      <c r="N1473" t="s">
        <v>6510</v>
      </c>
      <c r="O1473">
        <v>0</v>
      </c>
      <c r="P1473">
        <v>675005536.35782754</v>
      </c>
      <c r="Q1473" t="s">
        <v>6518</v>
      </c>
      <c r="R1473" t="s">
        <v>6682</v>
      </c>
      <c r="S1473">
        <v>52</v>
      </c>
      <c r="T1473">
        <v>28</v>
      </c>
      <c r="U1473">
        <v>34</v>
      </c>
      <c r="V1473">
        <v>25</v>
      </c>
      <c r="W1473">
        <f t="shared" si="22"/>
        <v>11</v>
      </c>
    </row>
    <row r="1474" spans="1:23" x14ac:dyDescent="0.3">
      <c r="A1474" s="1">
        <v>5489051</v>
      </c>
      <c r="B1474" t="s">
        <v>6051</v>
      </c>
      <c r="C1474">
        <v>1.036212580483296</v>
      </c>
      <c r="D1474">
        <v>1.173640005588531</v>
      </c>
      <c r="E1474">
        <v>1.390880001386007</v>
      </c>
      <c r="F1474">
        <v>1.625860001444817</v>
      </c>
      <c r="G1474">
        <v>9244.9</v>
      </c>
      <c r="H1474">
        <v>13898.3</v>
      </c>
      <c r="I1474">
        <v>20642.76666666667</v>
      </c>
      <c r="J1474">
        <v>5.3000001907348633</v>
      </c>
      <c r="K1474">
        <v>0.87000000476837158</v>
      </c>
      <c r="L1474" t="s">
        <v>6508</v>
      </c>
      <c r="M1474" t="s">
        <v>6508</v>
      </c>
      <c r="N1474" t="s">
        <v>6510</v>
      </c>
      <c r="O1474">
        <v>0</v>
      </c>
      <c r="P1474">
        <v>7492686.8037383202</v>
      </c>
      <c r="Q1474" t="s">
        <v>6556</v>
      </c>
      <c r="R1474" t="s">
        <v>6650</v>
      </c>
      <c r="S1474">
        <v>5</v>
      </c>
      <c r="T1474">
        <v>9</v>
      </c>
      <c r="U1474">
        <v>7</v>
      </c>
      <c r="V1474">
        <v>12</v>
      </c>
      <c r="W1474">
        <f t="shared" si="22"/>
        <v>11</v>
      </c>
    </row>
    <row r="1475" spans="1:23" x14ac:dyDescent="0.3">
      <c r="A1475" s="1">
        <v>5489286</v>
      </c>
      <c r="B1475" t="s">
        <v>6282</v>
      </c>
      <c r="C1475">
        <v>0.13810904632493939</v>
      </c>
      <c r="D1475">
        <v>0.16915199980139731</v>
      </c>
      <c r="E1475">
        <v>0.20496400013566021</v>
      </c>
      <c r="F1475">
        <v>0.34948300074785948</v>
      </c>
      <c r="G1475">
        <v>1477933</v>
      </c>
      <c r="H1475">
        <v>954301</v>
      </c>
      <c r="I1475">
        <v>787848.11111111112</v>
      </c>
      <c r="J1475">
        <v>2.470000028610229</v>
      </c>
      <c r="K1475">
        <v>0.1103999987244606</v>
      </c>
      <c r="L1475" t="s">
        <v>6508</v>
      </c>
      <c r="M1475" t="s">
        <v>6508</v>
      </c>
      <c r="N1475" t="s">
        <v>6510</v>
      </c>
      <c r="O1475">
        <v>0</v>
      </c>
      <c r="P1475">
        <v>5000983.9831365896</v>
      </c>
      <c r="R1475" t="s">
        <v>6680</v>
      </c>
      <c r="S1475">
        <v>4</v>
      </c>
      <c r="T1475">
        <v>5</v>
      </c>
      <c r="U1475">
        <v>3</v>
      </c>
      <c r="V1475">
        <v>0</v>
      </c>
      <c r="W1475">
        <f t="shared" ref="W1475:W1538" si="23">MONTH(Q1475)</f>
        <v>1</v>
      </c>
    </row>
    <row r="1476" spans="1:23" x14ac:dyDescent="0.3">
      <c r="A1476" s="1">
        <v>5483752</v>
      </c>
      <c r="B1476" t="s">
        <v>792</v>
      </c>
      <c r="C1476">
        <v>3.211274471724328</v>
      </c>
      <c r="D1476">
        <v>3.1977999830245971</v>
      </c>
      <c r="E1476">
        <v>2.8421333360671999</v>
      </c>
      <c r="F1476">
        <v>2.5995000004768372</v>
      </c>
      <c r="G1476">
        <v>43103.6</v>
      </c>
      <c r="H1476">
        <v>30391.200000000001</v>
      </c>
      <c r="I1476">
        <v>27143.73333333333</v>
      </c>
      <c r="J1476">
        <v>3.5799999237060551</v>
      </c>
      <c r="K1476">
        <v>1.3500000238418579</v>
      </c>
      <c r="L1476" t="s">
        <v>6508</v>
      </c>
      <c r="M1476" t="s">
        <v>6508</v>
      </c>
      <c r="N1476" t="s">
        <v>6510</v>
      </c>
      <c r="O1476">
        <v>0</v>
      </c>
      <c r="P1476">
        <v>220834564</v>
      </c>
      <c r="Q1476" t="s">
        <v>6540</v>
      </c>
      <c r="R1476" t="s">
        <v>6741</v>
      </c>
      <c r="S1476">
        <v>92</v>
      </c>
      <c r="T1476">
        <v>85</v>
      </c>
      <c r="U1476">
        <v>86</v>
      </c>
      <c r="V1476">
        <v>78</v>
      </c>
      <c r="W1476">
        <f t="shared" si="23"/>
        <v>11</v>
      </c>
    </row>
    <row r="1477" spans="1:23" x14ac:dyDescent="0.3">
      <c r="A1477" s="1">
        <v>5487924</v>
      </c>
      <c r="B1477" t="s">
        <v>4937</v>
      </c>
      <c r="C1477">
        <v>1.3330466456607799</v>
      </c>
      <c r="D1477">
        <v>1.403259999752045</v>
      </c>
      <c r="E1477">
        <v>1.555253331661224</v>
      </c>
      <c r="F1477">
        <v>1.5716599982976911</v>
      </c>
      <c r="G1477">
        <v>7717.4</v>
      </c>
      <c r="H1477">
        <v>4162.4666666666662</v>
      </c>
      <c r="I1477">
        <v>3387.4888888888891</v>
      </c>
      <c r="J1477">
        <v>1.919999957084656</v>
      </c>
      <c r="K1477">
        <v>1.120000004768372</v>
      </c>
      <c r="L1477" t="s">
        <v>6508</v>
      </c>
      <c r="M1477" t="s">
        <v>6508</v>
      </c>
      <c r="N1477" t="s">
        <v>6510</v>
      </c>
      <c r="O1477">
        <v>0</v>
      </c>
      <c r="P1477">
        <v>14441334.868181819</v>
      </c>
      <c r="Q1477" t="s">
        <v>6518</v>
      </c>
      <c r="R1477" t="s">
        <v>6685</v>
      </c>
      <c r="S1477">
        <v>23</v>
      </c>
      <c r="T1477">
        <v>29</v>
      </c>
      <c r="U1477">
        <v>48</v>
      </c>
      <c r="V1477">
        <v>28</v>
      </c>
      <c r="W1477">
        <f t="shared" si="23"/>
        <v>11</v>
      </c>
    </row>
    <row r="1478" spans="1:23" x14ac:dyDescent="0.3">
      <c r="A1478" s="1">
        <v>5484978</v>
      </c>
      <c r="B1478" t="s">
        <v>2013</v>
      </c>
      <c r="C1478">
        <v>24.472699976178511</v>
      </c>
      <c r="D1478">
        <v>23.55122993469238</v>
      </c>
      <c r="E1478">
        <v>23.455276692708331</v>
      </c>
      <c r="F1478">
        <v>23.44280743598938</v>
      </c>
      <c r="G1478">
        <v>4245</v>
      </c>
      <c r="H1478">
        <v>2388.333333333333</v>
      </c>
      <c r="I1478">
        <v>4225</v>
      </c>
      <c r="J1478">
        <v>25</v>
      </c>
      <c r="K1478">
        <v>21.409999847412109</v>
      </c>
      <c r="L1478" t="s">
        <v>6508</v>
      </c>
      <c r="M1478" t="s">
        <v>6508</v>
      </c>
      <c r="N1478" t="s">
        <v>6510</v>
      </c>
      <c r="O1478">
        <v>1</v>
      </c>
      <c r="P1478">
        <v>14789687</v>
      </c>
      <c r="S1478">
        <v>77</v>
      </c>
      <c r="T1478">
        <v>73</v>
      </c>
      <c r="U1478">
        <v>62</v>
      </c>
      <c r="V1478">
        <v>68</v>
      </c>
      <c r="W1478">
        <f t="shared" si="23"/>
        <v>1</v>
      </c>
    </row>
    <row r="1479" spans="1:23" x14ac:dyDescent="0.3">
      <c r="A1479" s="1">
        <v>5479459</v>
      </c>
      <c r="B1479" t="s">
        <v>178</v>
      </c>
      <c r="C1479">
        <v>10.79965674408362</v>
      </c>
      <c r="D1479">
        <v>10.787000064849851</v>
      </c>
      <c r="E1479">
        <v>10.672539946238199</v>
      </c>
      <c r="F1479">
        <v>10.582449975013731</v>
      </c>
      <c r="G1479">
        <v>5523.6</v>
      </c>
      <c r="H1479">
        <v>6174.5333333333338</v>
      </c>
      <c r="I1479">
        <v>4850.3999999999996</v>
      </c>
      <c r="J1479">
        <v>10.85000038146973</v>
      </c>
      <c r="K1479">
        <v>10.090000152587891</v>
      </c>
      <c r="L1479" t="s">
        <v>6508</v>
      </c>
      <c r="M1479" t="s">
        <v>6508</v>
      </c>
      <c r="N1479" t="s">
        <v>6510</v>
      </c>
      <c r="O1479">
        <v>1</v>
      </c>
      <c r="P1479">
        <v>71454101.001389533</v>
      </c>
      <c r="R1479" t="s">
        <v>6630</v>
      </c>
      <c r="S1479">
        <v>62</v>
      </c>
      <c r="T1479">
        <v>62</v>
      </c>
      <c r="U1479">
        <v>59</v>
      </c>
      <c r="V1479">
        <v>67</v>
      </c>
      <c r="W1479">
        <f t="shared" si="23"/>
        <v>1</v>
      </c>
    </row>
    <row r="1480" spans="1:23" x14ac:dyDescent="0.3">
      <c r="A1480" s="1">
        <v>5479659</v>
      </c>
      <c r="B1480" t="s">
        <v>212</v>
      </c>
      <c r="C1480">
        <v>10.786024323433089</v>
      </c>
      <c r="D1480">
        <v>10.81019973754883</v>
      </c>
      <c r="E1480">
        <v>10.722493133544919</v>
      </c>
      <c r="F1480">
        <v>10.598469800949101</v>
      </c>
      <c r="G1480">
        <v>30</v>
      </c>
      <c r="H1480">
        <v>10</v>
      </c>
      <c r="I1480">
        <v>26.666666666666671</v>
      </c>
      <c r="J1480">
        <v>11.13599967956543</v>
      </c>
      <c r="K1480">
        <v>10.090000152587891</v>
      </c>
      <c r="L1480" t="s">
        <v>6508</v>
      </c>
      <c r="M1480" t="s">
        <v>6508</v>
      </c>
      <c r="N1480" t="s">
        <v>6510</v>
      </c>
      <c r="O1480">
        <v>1</v>
      </c>
      <c r="P1480">
        <v>71354951</v>
      </c>
      <c r="R1480" t="s">
        <v>6630</v>
      </c>
      <c r="S1480">
        <v>58</v>
      </c>
      <c r="T1480">
        <v>69</v>
      </c>
      <c r="U1480">
        <v>61</v>
      </c>
      <c r="V1480">
        <v>75</v>
      </c>
      <c r="W1480">
        <f t="shared" si="23"/>
        <v>1</v>
      </c>
    </row>
    <row r="1481" spans="1:23" x14ac:dyDescent="0.3">
      <c r="A1481" s="1">
        <v>5487215</v>
      </c>
      <c r="B1481" t="s">
        <v>4231</v>
      </c>
      <c r="C1481">
        <v>13.24927528887337</v>
      </c>
      <c r="D1481">
        <v>13.90479997634888</v>
      </c>
      <c r="E1481">
        <v>14.329333318074539</v>
      </c>
      <c r="F1481">
        <v>14.87659996032715</v>
      </c>
      <c r="G1481">
        <v>13391569.800000001</v>
      </c>
      <c r="H1481">
        <v>7590496.5999999996</v>
      </c>
      <c r="I1481">
        <v>7154255.5333333332</v>
      </c>
      <c r="J1481">
        <v>17.89999961853027</v>
      </c>
      <c r="K1481">
        <v>11.010000228881839</v>
      </c>
      <c r="L1481" t="s">
        <v>6508</v>
      </c>
      <c r="M1481" t="s">
        <v>6508</v>
      </c>
      <c r="N1481" t="s">
        <v>6510</v>
      </c>
      <c r="O1481">
        <v>0</v>
      </c>
      <c r="P1481">
        <v>17513390485.48447</v>
      </c>
      <c r="Q1481" t="s">
        <v>6528</v>
      </c>
      <c r="R1481" t="s">
        <v>6746</v>
      </c>
      <c r="S1481">
        <v>33</v>
      </c>
      <c r="T1481">
        <v>37</v>
      </c>
      <c r="U1481">
        <v>64</v>
      </c>
      <c r="V1481">
        <v>78</v>
      </c>
      <c r="W1481">
        <f t="shared" si="23"/>
        <v>11</v>
      </c>
    </row>
    <row r="1482" spans="1:23" x14ac:dyDescent="0.3">
      <c r="A1482" s="1">
        <v>5486766</v>
      </c>
      <c r="B1482" t="s">
        <v>3784</v>
      </c>
      <c r="C1482">
        <v>112.4760090170474</v>
      </c>
      <c r="D1482">
        <v>114.7846002197266</v>
      </c>
      <c r="E1482">
        <v>116.72986684163411</v>
      </c>
      <c r="F1482">
        <v>117.8390000534058</v>
      </c>
      <c r="G1482">
        <v>1213670.5</v>
      </c>
      <c r="H1482">
        <v>1048293.5</v>
      </c>
      <c r="I1482">
        <v>1129673.388888889</v>
      </c>
      <c r="J1482">
        <v>128.46000671386719</v>
      </c>
      <c r="K1482">
        <v>106.9499969482422</v>
      </c>
      <c r="L1482" t="s">
        <v>6508</v>
      </c>
      <c r="M1482" t="s">
        <v>6508</v>
      </c>
      <c r="N1482" t="s">
        <v>6510</v>
      </c>
      <c r="O1482">
        <v>1</v>
      </c>
      <c r="P1482">
        <v>72751931387.034256</v>
      </c>
      <c r="Q1482" t="s">
        <v>6544</v>
      </c>
      <c r="R1482" t="s">
        <v>6704</v>
      </c>
      <c r="S1482">
        <v>42</v>
      </c>
      <c r="T1482">
        <v>42</v>
      </c>
      <c r="U1482">
        <v>62</v>
      </c>
      <c r="V1482">
        <v>54</v>
      </c>
      <c r="W1482">
        <f t="shared" si="23"/>
        <v>10</v>
      </c>
    </row>
    <row r="1483" spans="1:23" x14ac:dyDescent="0.3">
      <c r="A1483" s="1">
        <v>5483774</v>
      </c>
      <c r="B1483" t="s">
        <v>814</v>
      </c>
      <c r="C1483">
        <v>16.901907198575131</v>
      </c>
      <c r="D1483">
        <v>16.715800037384032</v>
      </c>
      <c r="E1483">
        <v>15.94486668904622</v>
      </c>
      <c r="F1483">
        <v>14.675600028038019</v>
      </c>
      <c r="G1483">
        <v>2399643.4</v>
      </c>
      <c r="H1483">
        <v>2342541.1333333328</v>
      </c>
      <c r="I1483">
        <v>2565559.2666666671</v>
      </c>
      <c r="J1483">
        <v>18.659999847412109</v>
      </c>
      <c r="K1483">
        <v>8.3500003814697266</v>
      </c>
      <c r="L1483" t="s">
        <v>6509</v>
      </c>
      <c r="M1483" t="s">
        <v>6508</v>
      </c>
      <c r="N1483" t="s">
        <v>6510</v>
      </c>
      <c r="O1483">
        <v>0</v>
      </c>
      <c r="P1483">
        <v>1997831625.3021979</v>
      </c>
      <c r="Q1483" t="s">
        <v>6524</v>
      </c>
      <c r="R1483" t="s">
        <v>6743</v>
      </c>
      <c r="S1483">
        <v>94</v>
      </c>
      <c r="T1483">
        <v>77</v>
      </c>
      <c r="U1483">
        <v>86</v>
      </c>
      <c r="V1483">
        <v>90</v>
      </c>
      <c r="W1483">
        <f t="shared" si="23"/>
        <v>11</v>
      </c>
    </row>
    <row r="1484" spans="1:23" x14ac:dyDescent="0.3">
      <c r="A1484" s="1">
        <v>5484276</v>
      </c>
      <c r="B1484" t="s">
        <v>1313</v>
      </c>
      <c r="C1484">
        <v>29.733018748175109</v>
      </c>
      <c r="D1484">
        <v>31.055200080871579</v>
      </c>
      <c r="E1484">
        <v>27.55873338063558</v>
      </c>
      <c r="F1484">
        <v>25.916650028228759</v>
      </c>
      <c r="G1484">
        <v>2661646.7000000002</v>
      </c>
      <c r="H1484">
        <v>1511185.5666666669</v>
      </c>
      <c r="I1484">
        <v>1290002.966666667</v>
      </c>
      <c r="J1484">
        <v>33.020000457763672</v>
      </c>
      <c r="K1484">
        <v>18.89999961853027</v>
      </c>
      <c r="L1484" t="s">
        <v>6508</v>
      </c>
      <c r="M1484" t="s">
        <v>6508</v>
      </c>
      <c r="N1484" t="s">
        <v>6510</v>
      </c>
      <c r="O1484">
        <v>0</v>
      </c>
      <c r="P1484">
        <v>6645896665.6741076</v>
      </c>
      <c r="Q1484" t="s">
        <v>6519</v>
      </c>
      <c r="R1484" t="s">
        <v>6736</v>
      </c>
      <c r="S1484">
        <v>86</v>
      </c>
      <c r="T1484">
        <v>90</v>
      </c>
      <c r="U1484">
        <v>91</v>
      </c>
      <c r="V1484">
        <v>74</v>
      </c>
      <c r="W1484">
        <f t="shared" si="23"/>
        <v>12</v>
      </c>
    </row>
    <row r="1485" spans="1:23" x14ac:dyDescent="0.3">
      <c r="A1485" s="1">
        <v>5485940</v>
      </c>
      <c r="B1485" t="s">
        <v>2969</v>
      </c>
      <c r="C1485">
        <v>107.5804046415238</v>
      </c>
      <c r="D1485">
        <v>113.4538000488281</v>
      </c>
      <c r="E1485">
        <v>114.5606665547689</v>
      </c>
      <c r="F1485">
        <v>109.44005001068111</v>
      </c>
      <c r="G1485">
        <v>304478</v>
      </c>
      <c r="H1485">
        <v>295842.66666666669</v>
      </c>
      <c r="I1485">
        <v>354622</v>
      </c>
      <c r="J1485">
        <v>136.3800048828125</v>
      </c>
      <c r="K1485">
        <v>72.839996337890625</v>
      </c>
      <c r="L1485" t="s">
        <v>6508</v>
      </c>
      <c r="M1485" t="s">
        <v>6508</v>
      </c>
      <c r="N1485" t="s">
        <v>6510</v>
      </c>
      <c r="O1485">
        <v>0</v>
      </c>
      <c r="P1485">
        <v>3298068074.7808409</v>
      </c>
      <c r="Q1485" t="s">
        <v>6533</v>
      </c>
      <c r="R1485" t="s">
        <v>6648</v>
      </c>
      <c r="S1485">
        <v>51</v>
      </c>
      <c r="T1485">
        <v>74</v>
      </c>
      <c r="U1485">
        <v>92</v>
      </c>
      <c r="V1485">
        <v>75</v>
      </c>
      <c r="W1485">
        <f t="shared" si="23"/>
        <v>10</v>
      </c>
    </row>
    <row r="1486" spans="1:23" x14ac:dyDescent="0.3">
      <c r="A1486" s="1">
        <v>5486926</v>
      </c>
      <c r="B1486" t="s">
        <v>3942</v>
      </c>
      <c r="C1486">
        <v>19.4009417352074</v>
      </c>
      <c r="D1486">
        <v>19.692800102233889</v>
      </c>
      <c r="E1486">
        <v>19.750666681925459</v>
      </c>
      <c r="F1486">
        <v>20.436950016021729</v>
      </c>
      <c r="G1486">
        <v>469571.5</v>
      </c>
      <c r="H1486">
        <v>455840.5</v>
      </c>
      <c r="I1486">
        <v>439811.27777777781</v>
      </c>
      <c r="J1486">
        <v>25.510000228881839</v>
      </c>
      <c r="K1486">
        <v>17.680000305175781</v>
      </c>
      <c r="L1486" t="s">
        <v>6508</v>
      </c>
      <c r="M1486" t="s">
        <v>6508</v>
      </c>
      <c r="N1486" t="s">
        <v>6510</v>
      </c>
      <c r="O1486">
        <v>0</v>
      </c>
      <c r="P1486">
        <v>1457900196.08676</v>
      </c>
      <c r="Q1486" t="s">
        <v>6518</v>
      </c>
      <c r="R1486" t="s">
        <v>6653</v>
      </c>
      <c r="S1486">
        <v>41</v>
      </c>
      <c r="T1486">
        <v>32</v>
      </c>
      <c r="U1486">
        <v>47</v>
      </c>
      <c r="V1486">
        <v>43</v>
      </c>
      <c r="W1486">
        <f t="shared" si="23"/>
        <v>11</v>
      </c>
    </row>
    <row r="1487" spans="1:23" x14ac:dyDescent="0.3">
      <c r="A1487" s="1">
        <v>5484724</v>
      </c>
      <c r="B1487" t="s">
        <v>1760</v>
      </c>
      <c r="C1487">
        <v>23.63255627777389</v>
      </c>
      <c r="D1487">
        <v>24.093999977111821</v>
      </c>
      <c r="E1487">
        <v>23.174199956258139</v>
      </c>
      <c r="F1487">
        <v>23.30834995269775</v>
      </c>
      <c r="G1487">
        <v>699177.9</v>
      </c>
      <c r="H1487">
        <v>523772.63333333342</v>
      </c>
      <c r="I1487">
        <v>666839.76666666672</v>
      </c>
      <c r="J1487">
        <v>26.110000610351559</v>
      </c>
      <c r="K1487">
        <v>17.719999313354489</v>
      </c>
      <c r="L1487" t="s">
        <v>6508</v>
      </c>
      <c r="M1487" t="s">
        <v>6508</v>
      </c>
      <c r="N1487" t="s">
        <v>6510</v>
      </c>
      <c r="O1487">
        <v>1</v>
      </c>
      <c r="P1487">
        <v>2625478614.1908741</v>
      </c>
      <c r="Q1487" t="s">
        <v>6537</v>
      </c>
      <c r="R1487" t="s">
        <v>6688</v>
      </c>
      <c r="S1487">
        <v>79</v>
      </c>
      <c r="T1487">
        <v>71</v>
      </c>
      <c r="U1487">
        <v>77</v>
      </c>
      <c r="V1487">
        <v>72</v>
      </c>
      <c r="W1487">
        <f t="shared" si="23"/>
        <v>10</v>
      </c>
    </row>
    <row r="1488" spans="1:23" x14ac:dyDescent="0.3">
      <c r="A1488" s="1">
        <v>5487102</v>
      </c>
      <c r="B1488" t="s">
        <v>4118</v>
      </c>
      <c r="C1488">
        <v>18.53299407570475</v>
      </c>
      <c r="D1488">
        <v>19.194199867248539</v>
      </c>
      <c r="E1488">
        <v>17.94399993260701</v>
      </c>
      <c r="F1488">
        <v>19.549849925041201</v>
      </c>
      <c r="G1488">
        <v>123518.2</v>
      </c>
      <c r="H1488">
        <v>127449.4</v>
      </c>
      <c r="I1488">
        <v>228908.68888888889</v>
      </c>
      <c r="J1488">
        <v>26.379999160766602</v>
      </c>
      <c r="K1488">
        <v>13.489999771118161</v>
      </c>
      <c r="L1488" t="s">
        <v>6508</v>
      </c>
      <c r="M1488" t="s">
        <v>6508</v>
      </c>
      <c r="N1488" t="s">
        <v>6510</v>
      </c>
      <c r="O1488">
        <v>0</v>
      </c>
      <c r="P1488">
        <v>715682567.95187163</v>
      </c>
      <c r="Q1488" t="s">
        <v>6514</v>
      </c>
      <c r="R1488" t="s">
        <v>6687</v>
      </c>
      <c r="S1488">
        <v>35</v>
      </c>
      <c r="T1488">
        <v>52</v>
      </c>
      <c r="U1488">
        <v>17</v>
      </c>
      <c r="V1488">
        <v>14</v>
      </c>
      <c r="W1488">
        <f t="shared" si="23"/>
        <v>10</v>
      </c>
    </row>
    <row r="1489" spans="1:23" x14ac:dyDescent="0.3">
      <c r="A1489" s="1">
        <v>5485817</v>
      </c>
      <c r="B1489" t="s">
        <v>2846</v>
      </c>
      <c r="C1489">
        <v>17.388035985963992</v>
      </c>
      <c r="D1489">
        <v>17.077699966430661</v>
      </c>
      <c r="E1489">
        <v>16.753839995066329</v>
      </c>
      <c r="F1489">
        <v>17.890969996452331</v>
      </c>
      <c r="G1489">
        <v>3778.6</v>
      </c>
      <c r="H1489">
        <v>7659.5333333333338</v>
      </c>
      <c r="I1489">
        <v>8852.0666666666675</v>
      </c>
      <c r="J1489">
        <v>22.70000076293945</v>
      </c>
      <c r="K1489">
        <v>14.170000076293951</v>
      </c>
      <c r="L1489" t="s">
        <v>6508</v>
      </c>
      <c r="M1489" t="s">
        <v>6508</v>
      </c>
      <c r="N1489" t="s">
        <v>6510</v>
      </c>
      <c r="O1489">
        <v>1</v>
      </c>
      <c r="P1489">
        <v>728142765</v>
      </c>
      <c r="R1489" t="s">
        <v>6687</v>
      </c>
      <c r="S1489">
        <v>57</v>
      </c>
      <c r="T1489">
        <v>45</v>
      </c>
      <c r="U1489">
        <v>30</v>
      </c>
      <c r="V1489">
        <v>19</v>
      </c>
      <c r="W1489">
        <f t="shared" si="23"/>
        <v>1</v>
      </c>
    </row>
    <row r="1490" spans="1:23" x14ac:dyDescent="0.3">
      <c r="A1490" s="1">
        <v>5486525</v>
      </c>
      <c r="B1490" t="s">
        <v>3544</v>
      </c>
      <c r="C1490">
        <v>28.50433693509229</v>
      </c>
      <c r="D1490">
        <v>28.921200065612791</v>
      </c>
      <c r="E1490">
        <v>29.13786661783854</v>
      </c>
      <c r="F1490">
        <v>29.380349960327148</v>
      </c>
      <c r="G1490">
        <v>4691566.9000000004</v>
      </c>
      <c r="H1490">
        <v>3781832.3</v>
      </c>
      <c r="I1490">
        <v>4008209.6555555561</v>
      </c>
      <c r="J1490">
        <v>31.659999847412109</v>
      </c>
      <c r="K1490">
        <v>25.54999923706055</v>
      </c>
      <c r="L1490" t="s">
        <v>6508</v>
      </c>
      <c r="M1490" t="s">
        <v>6508</v>
      </c>
      <c r="N1490" t="s">
        <v>6510</v>
      </c>
      <c r="O1490">
        <v>1</v>
      </c>
      <c r="P1490">
        <v>18086579383.08128</v>
      </c>
      <c r="Q1490" t="s">
        <v>6529</v>
      </c>
      <c r="R1490" t="s">
        <v>6723</v>
      </c>
      <c r="S1490">
        <v>46</v>
      </c>
      <c r="T1490">
        <v>43</v>
      </c>
      <c r="U1490">
        <v>41</v>
      </c>
      <c r="V1490">
        <v>52</v>
      </c>
      <c r="W1490">
        <f t="shared" si="23"/>
        <v>11</v>
      </c>
    </row>
    <row r="1491" spans="1:23" x14ac:dyDescent="0.3">
      <c r="A1491" s="1">
        <v>5486072</v>
      </c>
      <c r="B1491" t="s">
        <v>3100</v>
      </c>
      <c r="C1491">
        <v>63.076074214848667</v>
      </c>
      <c r="D1491">
        <v>64.090199890136716</v>
      </c>
      <c r="E1491">
        <v>62.041666768391927</v>
      </c>
      <c r="F1491">
        <v>63.955400142669667</v>
      </c>
      <c r="G1491">
        <v>108123.9</v>
      </c>
      <c r="H1491">
        <v>102717.9666666667</v>
      </c>
      <c r="I1491">
        <v>146499.3222222222</v>
      </c>
      <c r="J1491">
        <v>77.419998168945313</v>
      </c>
      <c r="K1491">
        <v>53.659999847412109</v>
      </c>
      <c r="L1491" t="s">
        <v>6508</v>
      </c>
      <c r="M1491" t="s">
        <v>6508</v>
      </c>
      <c r="N1491" t="s">
        <v>6510</v>
      </c>
      <c r="O1491">
        <v>1</v>
      </c>
      <c r="P1491">
        <v>3106971346.4187531</v>
      </c>
      <c r="Q1491" t="s">
        <v>6549</v>
      </c>
      <c r="R1491" t="s">
        <v>6631</v>
      </c>
      <c r="S1491">
        <v>58</v>
      </c>
      <c r="T1491">
        <v>57</v>
      </c>
      <c r="U1491">
        <v>28</v>
      </c>
      <c r="V1491">
        <v>43</v>
      </c>
      <c r="W1491">
        <f t="shared" si="23"/>
        <v>10</v>
      </c>
    </row>
    <row r="1492" spans="1:23" x14ac:dyDescent="0.3">
      <c r="A1492" s="1">
        <v>5486303</v>
      </c>
      <c r="B1492" t="s">
        <v>3330</v>
      </c>
      <c r="C1492">
        <v>3.6280823821109922</v>
      </c>
      <c r="D1492">
        <v>3.677400002479553</v>
      </c>
      <c r="E1492">
        <v>3.4956666707992552</v>
      </c>
      <c r="F1492">
        <v>3.6552000033855441</v>
      </c>
      <c r="G1492">
        <v>379132.4</v>
      </c>
      <c r="H1492">
        <v>347764.13333333342</v>
      </c>
      <c r="I1492">
        <v>420799.15555555548</v>
      </c>
      <c r="J1492">
        <v>5.3499999046325684</v>
      </c>
      <c r="K1492">
        <v>2.1500000953674321</v>
      </c>
      <c r="L1492" t="s">
        <v>6508</v>
      </c>
      <c r="M1492" t="s">
        <v>6508</v>
      </c>
      <c r="N1492" t="s">
        <v>6510</v>
      </c>
      <c r="O1492">
        <v>1</v>
      </c>
      <c r="P1492">
        <v>415133465.0444445</v>
      </c>
      <c r="Q1492" t="s">
        <v>6527</v>
      </c>
      <c r="R1492" t="s">
        <v>6649</v>
      </c>
      <c r="S1492">
        <v>62</v>
      </c>
      <c r="T1492">
        <v>38</v>
      </c>
      <c r="U1492">
        <v>76</v>
      </c>
      <c r="V1492">
        <v>8</v>
      </c>
      <c r="W1492">
        <f t="shared" si="23"/>
        <v>11</v>
      </c>
    </row>
    <row r="1493" spans="1:23" x14ac:dyDescent="0.3">
      <c r="A1493" s="1">
        <v>5488902</v>
      </c>
      <c r="B1493" t="s">
        <v>5905</v>
      </c>
      <c r="C1493">
        <v>1.4965852810561371</v>
      </c>
      <c r="D1493">
        <v>1.815300014019013</v>
      </c>
      <c r="E1493">
        <v>1.738160006999969</v>
      </c>
      <c r="F1493">
        <v>1.8997800064086909</v>
      </c>
      <c r="G1493">
        <v>25329.1</v>
      </c>
      <c r="H1493">
        <v>194699.7</v>
      </c>
      <c r="I1493">
        <v>379247.67777777778</v>
      </c>
      <c r="J1493">
        <v>6.570000171661377</v>
      </c>
      <c r="K1493">
        <v>0.6809999942779541</v>
      </c>
      <c r="L1493" t="s">
        <v>6508</v>
      </c>
      <c r="M1493" t="s">
        <v>6508</v>
      </c>
      <c r="N1493" t="s">
        <v>6510</v>
      </c>
      <c r="O1493">
        <v>0</v>
      </c>
      <c r="P1493">
        <v>6302894.8979591802</v>
      </c>
      <c r="Q1493" t="s">
        <v>6512</v>
      </c>
      <c r="R1493" t="s">
        <v>6639</v>
      </c>
      <c r="S1493">
        <v>9</v>
      </c>
      <c r="T1493">
        <v>12</v>
      </c>
      <c r="U1493">
        <v>72</v>
      </c>
      <c r="V1493">
        <v>1</v>
      </c>
      <c r="W1493">
        <f t="shared" si="23"/>
        <v>11</v>
      </c>
    </row>
    <row r="1494" spans="1:23" x14ac:dyDescent="0.3">
      <c r="A1494" s="1">
        <v>5483630</v>
      </c>
      <c r="B1494" t="s">
        <v>671</v>
      </c>
      <c r="C1494">
        <v>6.6390422771205397</v>
      </c>
      <c r="D1494">
        <v>6.9210999679565433</v>
      </c>
      <c r="E1494">
        <v>5.3643333196640013</v>
      </c>
      <c r="F1494">
        <v>4.9121499884128568</v>
      </c>
      <c r="G1494">
        <v>86170.4</v>
      </c>
      <c r="H1494">
        <v>70530.133333333331</v>
      </c>
      <c r="I1494">
        <v>147415.6</v>
      </c>
      <c r="J1494">
        <v>8.2399997711181641</v>
      </c>
      <c r="K1494">
        <v>3.029999971389771</v>
      </c>
      <c r="L1494" t="s">
        <v>6508</v>
      </c>
      <c r="M1494" t="s">
        <v>6508</v>
      </c>
      <c r="N1494" t="s">
        <v>6510</v>
      </c>
      <c r="O1494">
        <v>0</v>
      </c>
      <c r="P1494">
        <v>640413783</v>
      </c>
      <c r="Q1494" t="s">
        <v>6512</v>
      </c>
      <c r="R1494" t="s">
        <v>6639</v>
      </c>
      <c r="S1494">
        <v>92</v>
      </c>
      <c r="T1494">
        <v>97</v>
      </c>
      <c r="U1494">
        <v>93</v>
      </c>
      <c r="V1494">
        <v>36</v>
      </c>
      <c r="W1494">
        <f t="shared" si="23"/>
        <v>11</v>
      </c>
    </row>
    <row r="1495" spans="1:23" x14ac:dyDescent="0.3">
      <c r="A1495" s="1">
        <v>5488669</v>
      </c>
      <c r="B1495" t="s">
        <v>5675</v>
      </c>
      <c r="C1495">
        <v>0.77605939621275388</v>
      </c>
      <c r="D1495">
        <v>0.88998200178146358</v>
      </c>
      <c r="E1495">
        <v>1.041934002240499</v>
      </c>
      <c r="F1495">
        <v>1.022685502171516</v>
      </c>
      <c r="G1495">
        <v>41387.199999999997</v>
      </c>
      <c r="H1495">
        <v>23729.066666666669</v>
      </c>
      <c r="I1495">
        <v>265428.5777777778</v>
      </c>
      <c r="J1495">
        <v>1.320000052452087</v>
      </c>
      <c r="K1495">
        <v>0.63999998569488525</v>
      </c>
      <c r="L1495" t="s">
        <v>6508</v>
      </c>
      <c r="M1495" t="s">
        <v>6508</v>
      </c>
      <c r="N1495" t="s">
        <v>6510</v>
      </c>
      <c r="O1495">
        <v>0</v>
      </c>
      <c r="P1495">
        <v>41710256</v>
      </c>
      <c r="Q1495" t="s">
        <v>6621</v>
      </c>
      <c r="R1495" t="s">
        <v>6639</v>
      </c>
      <c r="S1495">
        <v>15</v>
      </c>
      <c r="T1495">
        <v>17</v>
      </c>
      <c r="U1495">
        <v>85</v>
      </c>
      <c r="V1495">
        <v>33</v>
      </c>
      <c r="W1495">
        <f t="shared" si="23"/>
        <v>3</v>
      </c>
    </row>
    <row r="1496" spans="1:23" x14ac:dyDescent="0.3">
      <c r="A1496" s="1">
        <v>5484141</v>
      </c>
      <c r="B1496" t="s">
        <v>1179</v>
      </c>
      <c r="C1496">
        <v>1.0818650532916649</v>
      </c>
      <c r="D1496">
        <v>1.092751996517181</v>
      </c>
      <c r="E1496">
        <v>0.97818399866422012</v>
      </c>
      <c r="F1496">
        <v>0.99270799905061724</v>
      </c>
      <c r="G1496">
        <v>7387.9</v>
      </c>
      <c r="H1496">
        <v>10945.966666666671</v>
      </c>
      <c r="I1496">
        <v>771211.98888888885</v>
      </c>
      <c r="J1496">
        <v>1.639999985694885</v>
      </c>
      <c r="K1496">
        <v>0.62999999523162842</v>
      </c>
      <c r="L1496" t="s">
        <v>6508</v>
      </c>
      <c r="M1496" t="s">
        <v>6508</v>
      </c>
      <c r="N1496" t="s">
        <v>6510</v>
      </c>
      <c r="O1496">
        <v>0</v>
      </c>
      <c r="P1496">
        <v>28994947.32046729</v>
      </c>
      <c r="Q1496" t="s">
        <v>6534</v>
      </c>
      <c r="R1496" t="s">
        <v>6681</v>
      </c>
      <c r="S1496">
        <v>91</v>
      </c>
      <c r="T1496">
        <v>81</v>
      </c>
      <c r="U1496">
        <v>94</v>
      </c>
      <c r="V1496">
        <v>5</v>
      </c>
      <c r="W1496">
        <f t="shared" si="23"/>
        <v>11</v>
      </c>
    </row>
    <row r="1497" spans="1:23" x14ac:dyDescent="0.3">
      <c r="A1497" s="1">
        <v>5486890</v>
      </c>
      <c r="B1497" t="s">
        <v>3907</v>
      </c>
      <c r="C1497">
        <v>1.0069848392298479</v>
      </c>
      <c r="D1497">
        <v>1.071419992446899</v>
      </c>
      <c r="E1497">
        <v>0.92650666495164236</v>
      </c>
      <c r="F1497">
        <v>0.89388999894261356</v>
      </c>
      <c r="G1497">
        <v>47088.7</v>
      </c>
      <c r="H1497">
        <v>25702.9</v>
      </c>
      <c r="I1497">
        <v>111182.0777777778</v>
      </c>
      <c r="J1497">
        <v>1.6000000238418579</v>
      </c>
      <c r="K1497">
        <v>0.48199999332427979</v>
      </c>
      <c r="L1497" t="s">
        <v>6508</v>
      </c>
      <c r="M1497" t="s">
        <v>6508</v>
      </c>
      <c r="N1497" t="s">
        <v>6510</v>
      </c>
      <c r="O1497">
        <v>0</v>
      </c>
      <c r="P1497">
        <v>17083676.047619049</v>
      </c>
      <c r="Q1497" t="s">
        <v>6562</v>
      </c>
      <c r="R1497" t="s">
        <v>6639</v>
      </c>
      <c r="S1497">
        <v>80</v>
      </c>
      <c r="T1497">
        <v>71</v>
      </c>
      <c r="U1497">
        <v>95</v>
      </c>
      <c r="V1497">
        <v>7</v>
      </c>
      <c r="W1497">
        <f t="shared" si="23"/>
        <v>11</v>
      </c>
    </row>
    <row r="1498" spans="1:23" x14ac:dyDescent="0.3">
      <c r="A1498" s="1">
        <v>5488273</v>
      </c>
      <c r="B1498" t="s">
        <v>5283</v>
      </c>
      <c r="C1498">
        <v>5.9291213538457992</v>
      </c>
      <c r="D1498">
        <v>6.7853999996185301</v>
      </c>
      <c r="E1498">
        <v>7.2190000025431313</v>
      </c>
      <c r="F1498">
        <v>7.4210500097274776</v>
      </c>
      <c r="G1498">
        <v>348732.4</v>
      </c>
      <c r="H1498">
        <v>173364.1333333333</v>
      </c>
      <c r="I1498">
        <v>98738.044444444444</v>
      </c>
      <c r="J1498">
        <v>9.9600000381469727</v>
      </c>
      <c r="K1498">
        <v>5.25</v>
      </c>
      <c r="L1498" t="s">
        <v>6508</v>
      </c>
      <c r="M1498" t="s">
        <v>6508</v>
      </c>
      <c r="N1498" t="s">
        <v>6510</v>
      </c>
      <c r="O1498">
        <v>0</v>
      </c>
      <c r="P1498">
        <v>166083758.04812831</v>
      </c>
      <c r="Q1498" t="s">
        <v>6528</v>
      </c>
      <c r="R1498" t="s">
        <v>6720</v>
      </c>
      <c r="S1498">
        <v>19</v>
      </c>
      <c r="T1498">
        <v>26</v>
      </c>
      <c r="U1498">
        <v>46</v>
      </c>
      <c r="V1498">
        <v>43</v>
      </c>
      <c r="W1498">
        <f t="shared" si="23"/>
        <v>11</v>
      </c>
    </row>
    <row r="1499" spans="1:23" x14ac:dyDescent="0.3">
      <c r="A1499" s="1">
        <v>5488782</v>
      </c>
      <c r="B1499" t="s">
        <v>5787</v>
      </c>
      <c r="C1499">
        <v>0.1148954768668194</v>
      </c>
      <c r="D1499">
        <v>0.1178640004992485</v>
      </c>
      <c r="E1499">
        <v>0.15896133333444601</v>
      </c>
      <c r="F1499">
        <v>0.18109599962830539</v>
      </c>
      <c r="G1499">
        <v>59218612.799999997</v>
      </c>
      <c r="H1499">
        <v>20812397.600000001</v>
      </c>
      <c r="I1499">
        <v>7954423.6444444442</v>
      </c>
      <c r="J1499">
        <v>0.48600000143051147</v>
      </c>
      <c r="K1499">
        <v>7.5999997556209564E-2</v>
      </c>
      <c r="L1499" t="s">
        <v>6508</v>
      </c>
      <c r="M1499" t="s">
        <v>6508</v>
      </c>
      <c r="N1499" t="s">
        <v>6510</v>
      </c>
      <c r="O1499">
        <v>0</v>
      </c>
      <c r="P1499">
        <v>2192606.2666666699</v>
      </c>
      <c r="R1499" t="s">
        <v>6737</v>
      </c>
      <c r="S1499">
        <v>10</v>
      </c>
      <c r="T1499">
        <v>3</v>
      </c>
      <c r="U1499">
        <v>21</v>
      </c>
      <c r="V1499">
        <v>3</v>
      </c>
      <c r="W1499">
        <f t="shared" si="23"/>
        <v>1</v>
      </c>
    </row>
    <row r="1500" spans="1:23" x14ac:dyDescent="0.3">
      <c r="A1500" s="1">
        <v>5488345</v>
      </c>
      <c r="B1500" t="s">
        <v>5355</v>
      </c>
      <c r="C1500">
        <v>74.734766493755401</v>
      </c>
      <c r="D1500">
        <v>77.856199798583987</v>
      </c>
      <c r="E1500">
        <v>94.82986679077149</v>
      </c>
      <c r="F1500">
        <v>105.2834004211426</v>
      </c>
      <c r="G1500">
        <v>366894</v>
      </c>
      <c r="H1500">
        <v>309751.33333333331</v>
      </c>
      <c r="I1500">
        <v>428750.44444444438</v>
      </c>
      <c r="J1500">
        <v>151.3999938964844</v>
      </c>
      <c r="K1500">
        <v>71.169998168945313</v>
      </c>
      <c r="L1500" t="s">
        <v>6508</v>
      </c>
      <c r="M1500" t="s">
        <v>6508</v>
      </c>
      <c r="N1500" t="s">
        <v>6510</v>
      </c>
      <c r="O1500">
        <v>1</v>
      </c>
      <c r="P1500">
        <v>3778828772.8417678</v>
      </c>
      <c r="Q1500" t="s">
        <v>6566</v>
      </c>
      <c r="R1500" t="s">
        <v>6682</v>
      </c>
      <c r="S1500">
        <v>16</v>
      </c>
      <c r="T1500">
        <v>14</v>
      </c>
      <c r="U1500">
        <v>9</v>
      </c>
      <c r="V1500">
        <v>34</v>
      </c>
      <c r="W1500">
        <f t="shared" si="23"/>
        <v>9</v>
      </c>
    </row>
    <row r="1501" spans="1:23" x14ac:dyDescent="0.3">
      <c r="A1501" s="1">
        <v>5484356</v>
      </c>
      <c r="B1501" t="s">
        <v>1393</v>
      </c>
      <c r="C1501">
        <v>53.232927966907383</v>
      </c>
      <c r="D1501">
        <v>51.39019981384277</v>
      </c>
      <c r="E1501">
        <v>46.226733194986977</v>
      </c>
      <c r="F1501">
        <v>46.752249851226807</v>
      </c>
      <c r="G1501">
        <v>90925.7</v>
      </c>
      <c r="H1501">
        <v>69568.566666666666</v>
      </c>
      <c r="I1501">
        <v>62825.077777777777</v>
      </c>
      <c r="J1501">
        <v>55.770000457763672</v>
      </c>
      <c r="K1501">
        <v>38.590000152587891</v>
      </c>
      <c r="L1501" t="s">
        <v>6508</v>
      </c>
      <c r="M1501" t="s">
        <v>6508</v>
      </c>
      <c r="N1501" t="s">
        <v>6510</v>
      </c>
      <c r="O1501">
        <v>1</v>
      </c>
      <c r="P1501">
        <v>1381631892.85939</v>
      </c>
      <c r="Q1501" t="s">
        <v>6527</v>
      </c>
      <c r="R1501" t="s">
        <v>6679</v>
      </c>
      <c r="S1501">
        <v>85</v>
      </c>
      <c r="T1501">
        <v>79</v>
      </c>
      <c r="U1501">
        <v>45</v>
      </c>
      <c r="V1501">
        <v>44</v>
      </c>
      <c r="W1501">
        <f t="shared" si="23"/>
        <v>11</v>
      </c>
    </row>
    <row r="1502" spans="1:23" x14ac:dyDescent="0.3">
      <c r="A1502" s="1">
        <v>5483483</v>
      </c>
      <c r="B1502" t="s">
        <v>525</v>
      </c>
      <c r="C1502">
        <v>27.646846965771559</v>
      </c>
      <c r="D1502">
        <v>27.021999931335451</v>
      </c>
      <c r="E1502">
        <v>23.91543333053589</v>
      </c>
      <c r="F1502">
        <v>21.37347500324249</v>
      </c>
      <c r="G1502">
        <v>1054819.6000000001</v>
      </c>
      <c r="H1502">
        <v>628743.19999999995</v>
      </c>
      <c r="I1502">
        <v>704028.8444444444</v>
      </c>
      <c r="J1502">
        <v>31.829999923706051</v>
      </c>
      <c r="K1502">
        <v>8.3100004196166992</v>
      </c>
      <c r="L1502" t="s">
        <v>6508</v>
      </c>
      <c r="M1502" t="s">
        <v>6508</v>
      </c>
      <c r="N1502" t="s">
        <v>6510</v>
      </c>
      <c r="O1502">
        <v>0</v>
      </c>
      <c r="P1502">
        <v>1783932179.6831901</v>
      </c>
      <c r="Q1502" t="s">
        <v>6529</v>
      </c>
      <c r="R1502" t="s">
        <v>6703</v>
      </c>
      <c r="S1502">
        <v>95</v>
      </c>
      <c r="T1502">
        <v>97</v>
      </c>
      <c r="U1502">
        <v>97</v>
      </c>
      <c r="V1502">
        <v>97</v>
      </c>
      <c r="W1502">
        <f t="shared" si="23"/>
        <v>11</v>
      </c>
    </row>
    <row r="1503" spans="1:23" x14ac:dyDescent="0.3">
      <c r="A1503" s="1">
        <v>5487970</v>
      </c>
      <c r="B1503" t="s">
        <v>4983</v>
      </c>
      <c r="C1503">
        <v>2.2483990565038559</v>
      </c>
      <c r="D1503">
        <v>2.5728000187873841</v>
      </c>
      <c r="E1503">
        <v>2.381533338228861</v>
      </c>
      <c r="F1503">
        <v>2.3937500053644181</v>
      </c>
      <c r="G1503">
        <v>19204.900000000001</v>
      </c>
      <c r="H1503">
        <v>35334.966666666667</v>
      </c>
      <c r="I1503">
        <v>31663.87777777778</v>
      </c>
      <c r="J1503">
        <v>3.5999999046325679</v>
      </c>
      <c r="K1503">
        <v>1.779999971389771</v>
      </c>
      <c r="L1503" t="s">
        <v>6508</v>
      </c>
      <c r="M1503" t="s">
        <v>6508</v>
      </c>
      <c r="N1503" t="s">
        <v>6510</v>
      </c>
      <c r="O1503">
        <v>0</v>
      </c>
      <c r="P1503">
        <v>20449317.899999999</v>
      </c>
      <c r="Q1503" t="s">
        <v>6512</v>
      </c>
      <c r="R1503" t="s">
        <v>6639</v>
      </c>
      <c r="S1503">
        <v>21</v>
      </c>
      <c r="T1503">
        <v>80</v>
      </c>
      <c r="U1503">
        <v>50</v>
      </c>
      <c r="V1503">
        <v>12</v>
      </c>
      <c r="W1503">
        <f t="shared" si="23"/>
        <v>11</v>
      </c>
    </row>
    <row r="1504" spans="1:23" x14ac:dyDescent="0.3">
      <c r="A1504" s="1">
        <v>5487643</v>
      </c>
      <c r="B1504" t="s">
        <v>4657</v>
      </c>
      <c r="C1504">
        <v>6.8586043144121414</v>
      </c>
      <c r="D1504">
        <v>7.7914860248565674</v>
      </c>
      <c r="E1504">
        <v>8.0258846728007001</v>
      </c>
      <c r="F1504">
        <v>7.8289850020408629</v>
      </c>
      <c r="G1504">
        <v>37320.199999999997</v>
      </c>
      <c r="H1504">
        <v>21916.73333333333</v>
      </c>
      <c r="I1504">
        <v>36464.466666666667</v>
      </c>
      <c r="J1504">
        <v>10.590000152587891</v>
      </c>
      <c r="K1504">
        <v>5.0300002098083496</v>
      </c>
      <c r="L1504" t="s">
        <v>6508</v>
      </c>
      <c r="M1504" t="s">
        <v>6508</v>
      </c>
      <c r="N1504" t="s">
        <v>6510</v>
      </c>
      <c r="O1504">
        <v>0</v>
      </c>
      <c r="P1504">
        <v>69040885.451871648</v>
      </c>
      <c r="Q1504" t="s">
        <v>6614</v>
      </c>
      <c r="R1504" t="s">
        <v>6661</v>
      </c>
      <c r="S1504">
        <v>32</v>
      </c>
      <c r="T1504">
        <v>81</v>
      </c>
      <c r="U1504">
        <v>88</v>
      </c>
      <c r="V1504">
        <v>85</v>
      </c>
      <c r="W1504">
        <f t="shared" si="23"/>
        <v>1</v>
      </c>
    </row>
    <row r="1505" spans="1:23" x14ac:dyDescent="0.3">
      <c r="A1505" s="1">
        <v>5485795</v>
      </c>
      <c r="B1505" t="s">
        <v>2824</v>
      </c>
      <c r="C1505">
        <v>19.969946840566202</v>
      </c>
      <c r="D1505">
        <v>21.143200149536131</v>
      </c>
      <c r="E1505">
        <v>20.347600072224939</v>
      </c>
      <c r="F1505">
        <v>20.236450080871581</v>
      </c>
      <c r="G1505">
        <v>153558.29999999999</v>
      </c>
      <c r="H1505">
        <v>128859.43333333331</v>
      </c>
      <c r="I1505">
        <v>136416.47777777779</v>
      </c>
      <c r="J1505">
        <v>22.75</v>
      </c>
      <c r="K1505">
        <v>16.430000305175781</v>
      </c>
      <c r="L1505" t="s">
        <v>6508</v>
      </c>
      <c r="M1505" t="s">
        <v>6508</v>
      </c>
      <c r="N1505" t="s">
        <v>6510</v>
      </c>
      <c r="O1505">
        <v>0</v>
      </c>
      <c r="P1505">
        <v>1424258322.7844999</v>
      </c>
      <c r="Q1505" t="s">
        <v>6515</v>
      </c>
      <c r="R1505" t="s">
        <v>6728</v>
      </c>
      <c r="S1505">
        <v>53</v>
      </c>
      <c r="T1505">
        <v>62</v>
      </c>
      <c r="U1505">
        <v>76</v>
      </c>
      <c r="V1505">
        <v>50</v>
      </c>
      <c r="W1505">
        <f t="shared" si="23"/>
        <v>11</v>
      </c>
    </row>
    <row r="1506" spans="1:23" x14ac:dyDescent="0.3">
      <c r="A1506" s="1">
        <v>5488654</v>
      </c>
      <c r="B1506" t="s">
        <v>5660</v>
      </c>
      <c r="C1506">
        <v>1.169501444604601</v>
      </c>
      <c r="D1506">
        <v>1.2885000061988829</v>
      </c>
      <c r="E1506">
        <v>1.514100008010864</v>
      </c>
      <c r="F1506">
        <v>1.8262250006198879</v>
      </c>
      <c r="G1506">
        <v>90752</v>
      </c>
      <c r="H1506">
        <v>89497.333333333328</v>
      </c>
      <c r="I1506">
        <v>114251.3333333333</v>
      </c>
      <c r="J1506">
        <v>3.6800000667572021</v>
      </c>
      <c r="K1506">
        <v>1.029999971389771</v>
      </c>
      <c r="L1506" t="s">
        <v>6508</v>
      </c>
      <c r="M1506" t="s">
        <v>6508</v>
      </c>
      <c r="N1506" t="s">
        <v>6510</v>
      </c>
      <c r="O1506">
        <v>0</v>
      </c>
      <c r="P1506">
        <v>38178202.181818187</v>
      </c>
      <c r="Q1506" t="s">
        <v>6529</v>
      </c>
      <c r="R1506" t="s">
        <v>6648</v>
      </c>
      <c r="S1506">
        <v>14</v>
      </c>
      <c r="T1506">
        <v>12</v>
      </c>
      <c r="U1506">
        <v>5</v>
      </c>
      <c r="V1506">
        <v>4</v>
      </c>
      <c r="W1506">
        <f t="shared" si="23"/>
        <v>11</v>
      </c>
    </row>
    <row r="1507" spans="1:23" x14ac:dyDescent="0.3">
      <c r="A1507" s="1">
        <v>5483744</v>
      </c>
      <c r="B1507" t="s">
        <v>784</v>
      </c>
      <c r="C1507">
        <v>8.5092797270666285</v>
      </c>
      <c r="D1507">
        <v>8.3487000083923348</v>
      </c>
      <c r="E1507">
        <v>6.9167799949645996</v>
      </c>
      <c r="F1507">
        <v>6.7359650039672854</v>
      </c>
      <c r="G1507">
        <v>8519.4</v>
      </c>
      <c r="H1507">
        <v>6279.8</v>
      </c>
      <c r="I1507">
        <v>6882.1555555555551</v>
      </c>
      <c r="J1507">
        <v>9</v>
      </c>
      <c r="K1507">
        <v>4.9749999046325684</v>
      </c>
      <c r="L1507" t="s">
        <v>6508</v>
      </c>
      <c r="M1507" t="s">
        <v>6508</v>
      </c>
      <c r="N1507" t="s">
        <v>6510</v>
      </c>
      <c r="O1507">
        <v>0</v>
      </c>
      <c r="P1507">
        <v>42283331</v>
      </c>
      <c r="Q1507" t="s">
        <v>6546</v>
      </c>
      <c r="R1507" t="s">
        <v>6692</v>
      </c>
      <c r="S1507">
        <v>93</v>
      </c>
      <c r="T1507">
        <v>82</v>
      </c>
      <c r="U1507">
        <v>81</v>
      </c>
      <c r="V1507">
        <v>73</v>
      </c>
      <c r="W1507">
        <f t="shared" si="23"/>
        <v>11</v>
      </c>
    </row>
    <row r="1508" spans="1:23" x14ac:dyDescent="0.3">
      <c r="A1508" s="1">
        <v>5488898</v>
      </c>
      <c r="B1508" t="s">
        <v>5901</v>
      </c>
      <c r="C1508">
        <v>1.009310331009756</v>
      </c>
      <c r="D1508">
        <v>1.1013619959354399</v>
      </c>
      <c r="E1508">
        <v>1.3879939989248911</v>
      </c>
      <c r="F1508">
        <v>1.448570501506329</v>
      </c>
      <c r="G1508">
        <v>59017.1</v>
      </c>
      <c r="H1508">
        <v>50672.366666666669</v>
      </c>
      <c r="I1508">
        <v>149456.3444444444</v>
      </c>
      <c r="J1508">
        <v>11.94999980926514</v>
      </c>
      <c r="K1508">
        <v>0.81999999284744263</v>
      </c>
      <c r="L1508" t="s">
        <v>6508</v>
      </c>
      <c r="M1508" t="s">
        <v>6508</v>
      </c>
      <c r="N1508" t="s">
        <v>6510</v>
      </c>
      <c r="O1508">
        <v>0</v>
      </c>
      <c r="P1508">
        <v>26649496.821052641</v>
      </c>
      <c r="Q1508" t="s">
        <v>6517</v>
      </c>
      <c r="R1508" t="s">
        <v>6639</v>
      </c>
      <c r="S1508">
        <v>8</v>
      </c>
      <c r="T1508">
        <v>5</v>
      </c>
      <c r="U1508">
        <v>7</v>
      </c>
      <c r="V1508">
        <v>5</v>
      </c>
      <c r="W1508">
        <f t="shared" si="23"/>
        <v>11</v>
      </c>
    </row>
    <row r="1509" spans="1:23" x14ac:dyDescent="0.3">
      <c r="A1509" s="1">
        <v>5485776</v>
      </c>
      <c r="B1509" t="s">
        <v>2805</v>
      </c>
      <c r="C1509">
        <v>102.0153564908354</v>
      </c>
      <c r="D1509">
        <v>107.3271995544434</v>
      </c>
      <c r="E1509">
        <v>103.04666651407879</v>
      </c>
      <c r="F1509">
        <v>103.0613999176025</v>
      </c>
      <c r="G1509">
        <v>1976840.4</v>
      </c>
      <c r="H1509">
        <v>1927363.466666667</v>
      </c>
      <c r="I1509">
        <v>2591976.7111111111</v>
      </c>
      <c r="J1509">
        <v>121.8199996948242</v>
      </c>
      <c r="K1509">
        <v>85.629997253417969</v>
      </c>
      <c r="L1509" t="s">
        <v>6508</v>
      </c>
      <c r="M1509" t="s">
        <v>6508</v>
      </c>
      <c r="N1509" t="s">
        <v>6510</v>
      </c>
      <c r="O1509">
        <v>1</v>
      </c>
      <c r="P1509">
        <v>38117443926.923012</v>
      </c>
      <c r="Q1509" t="s">
        <v>6544</v>
      </c>
      <c r="R1509" t="s">
        <v>6655</v>
      </c>
      <c r="S1509">
        <v>59</v>
      </c>
      <c r="T1509">
        <v>50</v>
      </c>
      <c r="U1509">
        <v>77</v>
      </c>
      <c r="V1509">
        <v>43</v>
      </c>
      <c r="W1509">
        <f t="shared" si="23"/>
        <v>10</v>
      </c>
    </row>
    <row r="1510" spans="1:23" x14ac:dyDescent="0.3">
      <c r="A1510" s="1">
        <v>5486141</v>
      </c>
      <c r="B1510" t="s">
        <v>3168</v>
      </c>
      <c r="C1510">
        <v>23.435379646765149</v>
      </c>
      <c r="D1510">
        <v>23.681999969482419</v>
      </c>
      <c r="E1510">
        <v>24.09113333384196</v>
      </c>
      <c r="F1510">
        <v>24.910999994277951</v>
      </c>
      <c r="G1510">
        <v>9877.6</v>
      </c>
      <c r="H1510">
        <v>7629.2</v>
      </c>
      <c r="I1510">
        <v>19936.400000000001</v>
      </c>
      <c r="J1510">
        <v>29</v>
      </c>
      <c r="K1510">
        <v>20.670000076293949</v>
      </c>
      <c r="L1510" t="s">
        <v>6508</v>
      </c>
      <c r="M1510" t="s">
        <v>6508</v>
      </c>
      <c r="N1510" t="s">
        <v>6510</v>
      </c>
      <c r="O1510">
        <v>0</v>
      </c>
      <c r="P1510">
        <v>171873902.61913791</v>
      </c>
      <c r="R1510" t="s">
        <v>6687</v>
      </c>
      <c r="S1510">
        <v>44</v>
      </c>
      <c r="T1510">
        <v>71</v>
      </c>
      <c r="U1510">
        <v>47</v>
      </c>
      <c r="V1510">
        <v>69</v>
      </c>
      <c r="W1510">
        <f t="shared" si="23"/>
        <v>1</v>
      </c>
    </row>
    <row r="1511" spans="1:23" x14ac:dyDescent="0.3">
      <c r="A1511" s="1">
        <v>5487853</v>
      </c>
      <c r="B1511" t="s">
        <v>4866</v>
      </c>
      <c r="C1511">
        <v>11.4177141755944</v>
      </c>
      <c r="D1511">
        <v>11.993600025177001</v>
      </c>
      <c r="E1511">
        <v>11.78140000025431</v>
      </c>
      <c r="F1511">
        <v>12.037349996566769</v>
      </c>
      <c r="G1511">
        <v>921283.3</v>
      </c>
      <c r="H1511">
        <v>694267.76666666672</v>
      </c>
      <c r="I1511">
        <v>739061.47777777782</v>
      </c>
      <c r="J1511">
        <v>15.5</v>
      </c>
      <c r="K1511">
        <v>9.8500003814697266</v>
      </c>
      <c r="L1511" t="s">
        <v>6508</v>
      </c>
      <c r="M1511" t="s">
        <v>6508</v>
      </c>
      <c r="N1511" t="s">
        <v>6510</v>
      </c>
      <c r="O1511">
        <v>0</v>
      </c>
      <c r="P1511">
        <v>999088775.37931037</v>
      </c>
      <c r="Q1511" t="s">
        <v>6512</v>
      </c>
      <c r="R1511" t="s">
        <v>6639</v>
      </c>
      <c r="S1511">
        <v>28</v>
      </c>
      <c r="T1511">
        <v>48</v>
      </c>
      <c r="U1511">
        <v>69</v>
      </c>
      <c r="V1511">
        <v>64</v>
      </c>
      <c r="W1511">
        <f t="shared" si="23"/>
        <v>11</v>
      </c>
    </row>
    <row r="1512" spans="1:23" x14ac:dyDescent="0.3">
      <c r="A1512" s="1">
        <v>5483690</v>
      </c>
      <c r="B1512" t="s">
        <v>731</v>
      </c>
      <c r="C1512">
        <v>9.0122459133124959</v>
      </c>
      <c r="D1512">
        <v>7.842403955459595</v>
      </c>
      <c r="E1512">
        <v>6.8735346587498984</v>
      </c>
      <c r="F1512">
        <v>7.3305509841442111</v>
      </c>
      <c r="G1512">
        <v>10676.5</v>
      </c>
      <c r="H1512">
        <v>21965.5</v>
      </c>
      <c r="I1512">
        <v>42892.944444444453</v>
      </c>
      <c r="J1512">
        <v>11.819999694824221</v>
      </c>
      <c r="K1512">
        <v>3.3499999046325679</v>
      </c>
      <c r="L1512" t="s">
        <v>6508</v>
      </c>
      <c r="M1512" t="s">
        <v>6508</v>
      </c>
      <c r="N1512" t="s">
        <v>6510</v>
      </c>
      <c r="O1512">
        <v>0</v>
      </c>
      <c r="P1512">
        <v>18687019.676988319</v>
      </c>
      <c r="Q1512" t="s">
        <v>6515</v>
      </c>
      <c r="R1512" t="s">
        <v>6673</v>
      </c>
      <c r="S1512">
        <v>93</v>
      </c>
      <c r="T1512">
        <v>92</v>
      </c>
      <c r="U1512">
        <v>5</v>
      </c>
      <c r="V1512">
        <v>16</v>
      </c>
      <c r="W1512">
        <f t="shared" si="23"/>
        <v>11</v>
      </c>
    </row>
    <row r="1513" spans="1:23" x14ac:dyDescent="0.3">
      <c r="A1513" s="1">
        <v>5488317</v>
      </c>
      <c r="B1513" t="s">
        <v>5327</v>
      </c>
      <c r="C1513">
        <v>33.919025963181689</v>
      </c>
      <c r="D1513">
        <v>40.380999641418462</v>
      </c>
      <c r="E1513">
        <v>39.329199943542477</v>
      </c>
      <c r="F1513">
        <v>39.372149972915651</v>
      </c>
      <c r="G1513">
        <v>3306240.6</v>
      </c>
      <c r="H1513">
        <v>4173990.2</v>
      </c>
      <c r="I1513">
        <v>3604256.7333333329</v>
      </c>
      <c r="J1513">
        <v>55.310001373291023</v>
      </c>
      <c r="K1513">
        <v>27.659999847412109</v>
      </c>
      <c r="L1513" t="s">
        <v>6508</v>
      </c>
      <c r="M1513" t="s">
        <v>6508</v>
      </c>
      <c r="N1513" t="s">
        <v>6510</v>
      </c>
      <c r="O1513">
        <v>0</v>
      </c>
      <c r="P1513">
        <v>4890920713.1831512</v>
      </c>
      <c r="Q1513" t="s">
        <v>6518</v>
      </c>
      <c r="R1513" t="s">
        <v>6702</v>
      </c>
      <c r="S1513">
        <v>22</v>
      </c>
      <c r="T1513">
        <v>37</v>
      </c>
      <c r="U1513">
        <v>83</v>
      </c>
      <c r="V1513">
        <v>34</v>
      </c>
      <c r="W1513">
        <f t="shared" si="23"/>
        <v>11</v>
      </c>
    </row>
    <row r="1514" spans="1:23" x14ac:dyDescent="0.3">
      <c r="A1514" s="1">
        <v>5486512</v>
      </c>
      <c r="B1514" t="s">
        <v>3531</v>
      </c>
      <c r="C1514">
        <v>35.452832043977978</v>
      </c>
      <c r="D1514">
        <v>37.733000106811517</v>
      </c>
      <c r="E1514">
        <v>37.253733444213857</v>
      </c>
      <c r="F1514">
        <v>36.668400068283077</v>
      </c>
      <c r="G1514">
        <v>276047.2</v>
      </c>
      <c r="H1514">
        <v>324065.73333333328</v>
      </c>
      <c r="I1514">
        <v>289746.35555555561</v>
      </c>
      <c r="J1514">
        <v>43.650001525878913</v>
      </c>
      <c r="K1514">
        <v>25.670000076293949</v>
      </c>
      <c r="L1514" t="s">
        <v>6508</v>
      </c>
      <c r="M1514" t="s">
        <v>6508</v>
      </c>
      <c r="N1514" t="s">
        <v>6510</v>
      </c>
      <c r="O1514">
        <v>1</v>
      </c>
      <c r="P1514">
        <v>1651201416.3773749</v>
      </c>
      <c r="Q1514" t="s">
        <v>6513</v>
      </c>
      <c r="R1514" t="s">
        <v>6664</v>
      </c>
      <c r="S1514">
        <v>52</v>
      </c>
      <c r="T1514">
        <v>61</v>
      </c>
      <c r="U1514">
        <v>86</v>
      </c>
      <c r="V1514">
        <v>92</v>
      </c>
      <c r="W1514">
        <f t="shared" si="23"/>
        <v>11</v>
      </c>
    </row>
    <row r="1515" spans="1:23" x14ac:dyDescent="0.3">
      <c r="A1515" s="1">
        <v>5483598</v>
      </c>
      <c r="B1515" t="s">
        <v>640</v>
      </c>
      <c r="C1515">
        <v>78.953248178063674</v>
      </c>
      <c r="D1515">
        <v>85.349199829101565</v>
      </c>
      <c r="E1515">
        <v>70.608733317057286</v>
      </c>
      <c r="F1515">
        <v>65.151399841308589</v>
      </c>
      <c r="G1515">
        <v>6892503.7999999998</v>
      </c>
      <c r="H1515">
        <v>7485944.5999999996</v>
      </c>
      <c r="I1515">
        <v>12982739.311111109</v>
      </c>
      <c r="J1515">
        <v>110.15000152587891</v>
      </c>
      <c r="K1515">
        <v>32.529998779296882</v>
      </c>
      <c r="L1515" t="s">
        <v>6508</v>
      </c>
      <c r="M1515" t="s">
        <v>6508</v>
      </c>
      <c r="N1515" t="s">
        <v>6510</v>
      </c>
      <c r="O1515">
        <v>0</v>
      </c>
      <c r="P1515">
        <v>19008581059.784309</v>
      </c>
      <c r="Q1515" t="s">
        <v>6528</v>
      </c>
      <c r="R1515" t="s">
        <v>6644</v>
      </c>
      <c r="S1515">
        <v>91</v>
      </c>
      <c r="T1515">
        <v>92</v>
      </c>
      <c r="U1515">
        <v>89</v>
      </c>
      <c r="V1515">
        <v>91</v>
      </c>
      <c r="W1515">
        <f t="shared" si="23"/>
        <v>11</v>
      </c>
    </row>
    <row r="1516" spans="1:23" x14ac:dyDescent="0.3">
      <c r="A1516" s="1">
        <v>5484091</v>
      </c>
      <c r="B1516" t="s">
        <v>1129</v>
      </c>
      <c r="C1516">
        <v>666.94291216270972</v>
      </c>
      <c r="D1516">
        <v>672.25559692382808</v>
      </c>
      <c r="E1516">
        <v>620.0513307698568</v>
      </c>
      <c r="F1516">
        <v>591.13474822998046</v>
      </c>
      <c r="G1516">
        <v>33773.800000000003</v>
      </c>
      <c r="H1516">
        <v>37801.26666666667</v>
      </c>
      <c r="I1516">
        <v>40500.422222222223</v>
      </c>
      <c r="J1516">
        <v>741.5999755859375</v>
      </c>
      <c r="K1516">
        <v>409.75</v>
      </c>
      <c r="L1516" t="s">
        <v>6508</v>
      </c>
      <c r="M1516" t="s">
        <v>6508</v>
      </c>
      <c r="N1516" t="s">
        <v>6510</v>
      </c>
      <c r="O1516">
        <v>1</v>
      </c>
      <c r="P1516">
        <v>6236409012.4690638</v>
      </c>
      <c r="Q1516" t="s">
        <v>6528</v>
      </c>
      <c r="R1516" t="s">
        <v>6703</v>
      </c>
      <c r="S1516">
        <v>88</v>
      </c>
      <c r="T1516">
        <v>87</v>
      </c>
      <c r="U1516">
        <v>86</v>
      </c>
      <c r="V1516">
        <v>75</v>
      </c>
      <c r="W1516">
        <f t="shared" si="23"/>
        <v>11</v>
      </c>
    </row>
    <row r="1517" spans="1:23" x14ac:dyDescent="0.3">
      <c r="A1517" s="1">
        <v>5487791</v>
      </c>
      <c r="B1517" t="s">
        <v>4804</v>
      </c>
      <c r="C1517">
        <v>20.281707932907061</v>
      </c>
      <c r="D1517">
        <v>20.945800056457522</v>
      </c>
      <c r="E1517">
        <v>21.834533386230468</v>
      </c>
      <c r="F1517">
        <v>23.957850027084351</v>
      </c>
      <c r="G1517">
        <v>1292887.8999999999</v>
      </c>
      <c r="H1517">
        <v>1400359.3</v>
      </c>
      <c r="I1517">
        <v>1714138.6555555561</v>
      </c>
      <c r="J1517">
        <v>35.169998168945313</v>
      </c>
      <c r="K1517">
        <v>18.440000534057621</v>
      </c>
      <c r="L1517" t="s">
        <v>6508</v>
      </c>
      <c r="M1517" t="s">
        <v>6508</v>
      </c>
      <c r="N1517" t="s">
        <v>6510</v>
      </c>
      <c r="O1517">
        <v>1</v>
      </c>
      <c r="P1517">
        <v>4219909532.5143609</v>
      </c>
      <c r="Q1517" t="s">
        <v>6514</v>
      </c>
      <c r="R1517" t="s">
        <v>6687</v>
      </c>
      <c r="S1517">
        <v>27</v>
      </c>
      <c r="T1517">
        <v>19</v>
      </c>
      <c r="U1517">
        <v>19</v>
      </c>
      <c r="V1517">
        <v>15</v>
      </c>
      <c r="W1517">
        <f t="shared" si="23"/>
        <v>10</v>
      </c>
    </row>
    <row r="1518" spans="1:23" x14ac:dyDescent="0.3">
      <c r="A1518" s="1">
        <v>5484568</v>
      </c>
      <c r="B1518" t="s">
        <v>1604</v>
      </c>
      <c r="C1518">
        <v>32.550389606864726</v>
      </c>
      <c r="D1518">
        <v>32.5359997177124</v>
      </c>
      <c r="E1518">
        <v>30.655799891153968</v>
      </c>
      <c r="F1518">
        <v>30.467749929428098</v>
      </c>
      <c r="G1518">
        <v>1245242.8</v>
      </c>
      <c r="H1518">
        <v>1187880.9333333331</v>
      </c>
      <c r="I1518">
        <v>1288352.533333333</v>
      </c>
      <c r="J1518">
        <v>33.729999542236328</v>
      </c>
      <c r="K1518">
        <v>22.110000610351559</v>
      </c>
      <c r="L1518" t="s">
        <v>6508</v>
      </c>
      <c r="M1518" t="s">
        <v>6508</v>
      </c>
      <c r="N1518" t="s">
        <v>6510</v>
      </c>
      <c r="O1518">
        <v>1</v>
      </c>
      <c r="P1518">
        <v>8850849411</v>
      </c>
      <c r="Q1518" t="s">
        <v>6527</v>
      </c>
      <c r="R1518" t="s">
        <v>6771</v>
      </c>
      <c r="S1518">
        <v>78</v>
      </c>
      <c r="T1518">
        <v>80</v>
      </c>
      <c r="U1518">
        <v>76</v>
      </c>
      <c r="V1518">
        <v>66</v>
      </c>
      <c r="W1518">
        <f t="shared" si="23"/>
        <v>11</v>
      </c>
    </row>
    <row r="1519" spans="1:23" x14ac:dyDescent="0.3">
      <c r="A1519" s="1">
        <v>5485713</v>
      </c>
      <c r="B1519" t="s">
        <v>2743</v>
      </c>
      <c r="C1519">
        <v>23.04538515441946</v>
      </c>
      <c r="D1519">
        <v>23.064800033569341</v>
      </c>
      <c r="E1519">
        <v>23.24699996948242</v>
      </c>
      <c r="F1519">
        <v>23.925799961090089</v>
      </c>
      <c r="G1519">
        <v>244548.6</v>
      </c>
      <c r="H1519">
        <v>259896.2</v>
      </c>
      <c r="I1519">
        <v>299126.51111111109</v>
      </c>
      <c r="J1519">
        <v>29.879999160766602</v>
      </c>
      <c r="K1519">
        <v>15.460000038146971</v>
      </c>
      <c r="L1519" t="s">
        <v>6508</v>
      </c>
      <c r="M1519" t="s">
        <v>6508</v>
      </c>
      <c r="N1519" t="s">
        <v>6510</v>
      </c>
      <c r="O1519">
        <v>0</v>
      </c>
      <c r="P1519">
        <v>793673152.14867198</v>
      </c>
      <c r="Q1519" t="s">
        <v>6529</v>
      </c>
      <c r="R1519" t="s">
        <v>6640</v>
      </c>
      <c r="S1519">
        <v>72</v>
      </c>
      <c r="T1519">
        <v>73</v>
      </c>
      <c r="U1519">
        <v>64</v>
      </c>
      <c r="V1519">
        <v>86</v>
      </c>
      <c r="W1519">
        <f t="shared" si="23"/>
        <v>11</v>
      </c>
    </row>
    <row r="1520" spans="1:23" x14ac:dyDescent="0.3">
      <c r="A1520" s="1">
        <v>5487217</v>
      </c>
      <c r="B1520" t="s">
        <v>4233</v>
      </c>
      <c r="C1520">
        <v>71.946375358783726</v>
      </c>
      <c r="D1520">
        <v>74.342399902343743</v>
      </c>
      <c r="E1520">
        <v>79.672400054931643</v>
      </c>
      <c r="F1520">
        <v>82.205200004577634</v>
      </c>
      <c r="G1520">
        <v>413518.6</v>
      </c>
      <c r="H1520">
        <v>396119.53333333333</v>
      </c>
      <c r="I1520">
        <v>410835.4</v>
      </c>
      <c r="J1520">
        <v>97.400001525878906</v>
      </c>
      <c r="K1520">
        <v>67.239997863769531</v>
      </c>
      <c r="L1520" t="s">
        <v>6508</v>
      </c>
      <c r="M1520" t="s">
        <v>6508</v>
      </c>
      <c r="N1520" t="s">
        <v>6510</v>
      </c>
      <c r="O1520">
        <v>1</v>
      </c>
      <c r="P1520">
        <v>4360887830.4247456</v>
      </c>
      <c r="Q1520" t="s">
        <v>6514</v>
      </c>
      <c r="R1520" t="s">
        <v>6710</v>
      </c>
      <c r="S1520">
        <v>34</v>
      </c>
      <c r="T1520">
        <v>33</v>
      </c>
      <c r="U1520">
        <v>38</v>
      </c>
      <c r="V1520">
        <v>80</v>
      </c>
      <c r="W1520">
        <f t="shared" si="23"/>
        <v>10</v>
      </c>
    </row>
    <row r="1521" spans="1:23" x14ac:dyDescent="0.3">
      <c r="A1521" s="1">
        <v>5488986</v>
      </c>
      <c r="B1521" t="s">
        <v>5987</v>
      </c>
      <c r="C1521">
        <v>3.514994687894943</v>
      </c>
      <c r="D1521">
        <v>3.8467000007629388</v>
      </c>
      <c r="E1521">
        <v>4.9590333366394042</v>
      </c>
      <c r="F1521">
        <v>5.7158250021934514</v>
      </c>
      <c r="G1521">
        <v>2400223</v>
      </c>
      <c r="H1521">
        <v>2414507.666666667</v>
      </c>
      <c r="I1521">
        <v>3167272.555555556</v>
      </c>
      <c r="J1521">
        <v>13.430000305175779</v>
      </c>
      <c r="K1521">
        <v>3.220000028610229</v>
      </c>
      <c r="L1521" t="s">
        <v>6508</v>
      </c>
      <c r="M1521" t="s">
        <v>6508</v>
      </c>
      <c r="N1521" t="s">
        <v>6510</v>
      </c>
      <c r="O1521">
        <v>0</v>
      </c>
      <c r="P1521">
        <v>759731067.35983837</v>
      </c>
      <c r="Q1521" t="s">
        <v>6529</v>
      </c>
      <c r="R1521" t="s">
        <v>6669</v>
      </c>
      <c r="S1521">
        <v>8</v>
      </c>
      <c r="T1521">
        <v>7</v>
      </c>
      <c r="U1521">
        <v>19</v>
      </c>
      <c r="V1521">
        <v>27</v>
      </c>
      <c r="W1521">
        <f t="shared" si="23"/>
        <v>11</v>
      </c>
    </row>
    <row r="1522" spans="1:23" x14ac:dyDescent="0.3">
      <c r="A1522" s="1">
        <v>5484552</v>
      </c>
      <c r="B1522" t="s">
        <v>1588</v>
      </c>
      <c r="C1522">
        <v>3.2901535446487089</v>
      </c>
      <c r="D1522">
        <v>3.5911999845504758</v>
      </c>
      <c r="E1522">
        <v>3.3829333337148029</v>
      </c>
      <c r="F1522">
        <v>3.340049998760223</v>
      </c>
      <c r="G1522">
        <v>3064852.9</v>
      </c>
      <c r="H1522">
        <v>3038850.9666666668</v>
      </c>
      <c r="I1522">
        <v>3432906.9888888891</v>
      </c>
      <c r="J1522">
        <v>4.7600002288818359</v>
      </c>
      <c r="K1522">
        <v>1.8500000238418579</v>
      </c>
      <c r="L1522" t="s">
        <v>6508</v>
      </c>
      <c r="M1522" t="s">
        <v>6508</v>
      </c>
      <c r="N1522" t="s">
        <v>6510</v>
      </c>
      <c r="O1522">
        <v>0</v>
      </c>
      <c r="P1522">
        <v>1567712801.498507</v>
      </c>
      <c r="Q1522" t="s">
        <v>6529</v>
      </c>
      <c r="R1522" t="s">
        <v>6644</v>
      </c>
      <c r="S1522">
        <v>78</v>
      </c>
      <c r="T1522">
        <v>49</v>
      </c>
      <c r="U1522">
        <v>85</v>
      </c>
      <c r="V1522">
        <v>73</v>
      </c>
      <c r="W1522">
        <f t="shared" si="23"/>
        <v>11</v>
      </c>
    </row>
    <row r="1523" spans="1:23" x14ac:dyDescent="0.3">
      <c r="A1523" s="1">
        <v>5489166</v>
      </c>
      <c r="B1523" t="s">
        <v>6165</v>
      </c>
      <c r="C1523">
        <v>1.3745006580063941</v>
      </c>
      <c r="D1523">
        <v>1.5205739974975589</v>
      </c>
      <c r="E1523">
        <v>1.914704663753509</v>
      </c>
      <c r="F1523">
        <v>3.264078498482704</v>
      </c>
      <c r="G1523">
        <v>18246.5</v>
      </c>
      <c r="H1523">
        <v>20298.833333333328</v>
      </c>
      <c r="I1523">
        <v>53535.166666666657</v>
      </c>
      <c r="J1523">
        <v>14.39999961853027</v>
      </c>
      <c r="K1523">
        <v>1.220000028610229</v>
      </c>
      <c r="L1523" t="s">
        <v>6508</v>
      </c>
      <c r="M1523" t="s">
        <v>6508</v>
      </c>
      <c r="N1523" t="s">
        <v>6510</v>
      </c>
      <c r="O1523">
        <v>0</v>
      </c>
      <c r="P1523">
        <v>3783835.4244604302</v>
      </c>
      <c r="Q1523" t="s">
        <v>6526</v>
      </c>
      <c r="R1523" t="s">
        <v>6649</v>
      </c>
      <c r="S1523">
        <v>6</v>
      </c>
      <c r="T1523">
        <v>4</v>
      </c>
      <c r="U1523">
        <v>2</v>
      </c>
      <c r="V1523">
        <v>0</v>
      </c>
      <c r="W1523">
        <f t="shared" si="23"/>
        <v>11</v>
      </c>
    </row>
    <row r="1524" spans="1:23" x14ac:dyDescent="0.3">
      <c r="A1524" s="1">
        <v>5487524</v>
      </c>
      <c r="B1524" t="s">
        <v>4538</v>
      </c>
      <c r="C1524">
        <v>1.8190471158123001</v>
      </c>
      <c r="D1524">
        <v>1.9950399994850161</v>
      </c>
      <c r="E1524">
        <v>2.2856933395067851</v>
      </c>
      <c r="F1524">
        <v>2.1592300069332122</v>
      </c>
      <c r="G1524">
        <v>556.20000000000005</v>
      </c>
      <c r="H1524">
        <v>515.4</v>
      </c>
      <c r="I1524">
        <v>281.8</v>
      </c>
      <c r="J1524">
        <v>3.6800000667572021</v>
      </c>
      <c r="K1524">
        <v>1</v>
      </c>
      <c r="L1524" t="s">
        <v>6508</v>
      </c>
      <c r="M1524" t="s">
        <v>6508</v>
      </c>
      <c r="N1524" t="s">
        <v>6510</v>
      </c>
      <c r="O1524">
        <v>0</v>
      </c>
      <c r="P1524">
        <v>3730164</v>
      </c>
      <c r="R1524" t="s">
        <v>6649</v>
      </c>
      <c r="S1524">
        <v>41</v>
      </c>
      <c r="T1524">
        <v>38</v>
      </c>
      <c r="U1524">
        <v>72</v>
      </c>
      <c r="V1524">
        <v>97</v>
      </c>
      <c r="W1524">
        <f t="shared" si="23"/>
        <v>1</v>
      </c>
    </row>
    <row r="1525" spans="1:23" x14ac:dyDescent="0.3">
      <c r="A1525" s="1">
        <v>5488302</v>
      </c>
      <c r="B1525" t="s">
        <v>5312</v>
      </c>
      <c r="C1525">
        <v>3.973474005078145</v>
      </c>
      <c r="D1525">
        <v>4.1977999782562252</v>
      </c>
      <c r="E1525">
        <v>4.9504666630427039</v>
      </c>
      <c r="F1525">
        <v>5.8671500027179722</v>
      </c>
      <c r="G1525">
        <v>101981.8</v>
      </c>
      <c r="H1525">
        <v>154650.6</v>
      </c>
      <c r="I1525">
        <v>187311.31111111111</v>
      </c>
      <c r="J1525">
        <v>11.539999961853029</v>
      </c>
      <c r="K1525">
        <v>3.440000057220459</v>
      </c>
      <c r="L1525" t="s">
        <v>6508</v>
      </c>
      <c r="M1525" t="s">
        <v>6508</v>
      </c>
      <c r="N1525" t="s">
        <v>6510</v>
      </c>
      <c r="O1525">
        <v>0</v>
      </c>
      <c r="P1525">
        <v>93219951.576142162</v>
      </c>
      <c r="Q1525" t="s">
        <v>6519</v>
      </c>
      <c r="R1525" t="s">
        <v>6656</v>
      </c>
      <c r="S1525">
        <v>18</v>
      </c>
      <c r="T1525">
        <v>9</v>
      </c>
      <c r="U1525">
        <v>5</v>
      </c>
      <c r="V1525">
        <v>17</v>
      </c>
      <c r="W1525">
        <f t="shared" si="23"/>
        <v>12</v>
      </c>
    </row>
    <row r="1526" spans="1:23" x14ac:dyDescent="0.3">
      <c r="A1526" s="1">
        <v>5486068</v>
      </c>
      <c r="B1526" t="s">
        <v>3096</v>
      </c>
      <c r="C1526">
        <v>10.392981155072301</v>
      </c>
      <c r="D1526">
        <v>10.34970006942749</v>
      </c>
      <c r="E1526">
        <v>10.266620044708249</v>
      </c>
      <c r="F1526">
        <v>10.206340045928959</v>
      </c>
      <c r="G1526">
        <v>1459</v>
      </c>
      <c r="H1526">
        <v>1633</v>
      </c>
      <c r="I1526">
        <v>2359.8888888888891</v>
      </c>
      <c r="J1526">
        <v>10.460000038146971</v>
      </c>
      <c r="K1526">
        <v>9.9499998092651367</v>
      </c>
      <c r="L1526" t="s">
        <v>6508</v>
      </c>
      <c r="M1526" t="s">
        <v>6508</v>
      </c>
      <c r="N1526" t="s">
        <v>6510</v>
      </c>
      <c r="O1526">
        <v>1</v>
      </c>
      <c r="P1526">
        <v>223803486.61671469</v>
      </c>
      <c r="R1526" t="s">
        <v>6630</v>
      </c>
      <c r="S1526">
        <v>58</v>
      </c>
      <c r="T1526">
        <v>60</v>
      </c>
      <c r="U1526">
        <v>56</v>
      </c>
      <c r="V1526">
        <v>58</v>
      </c>
      <c r="W1526">
        <f t="shared" si="23"/>
        <v>1</v>
      </c>
    </row>
    <row r="1527" spans="1:23" x14ac:dyDescent="0.3">
      <c r="A1527" s="1">
        <v>5485794</v>
      </c>
      <c r="B1527" t="s">
        <v>2823</v>
      </c>
      <c r="C1527">
        <v>10.444526229470821</v>
      </c>
      <c r="D1527">
        <v>10.421000308990481</v>
      </c>
      <c r="E1527">
        <v>10.313600158691409</v>
      </c>
      <c r="F1527">
        <v>10.249680142402649</v>
      </c>
      <c r="G1527">
        <v>1413.9</v>
      </c>
      <c r="H1527">
        <v>494.63333333333333</v>
      </c>
      <c r="I1527">
        <v>393.76666666666671</v>
      </c>
      <c r="J1527">
        <v>11</v>
      </c>
      <c r="K1527">
        <v>9.880000114440918</v>
      </c>
      <c r="L1527" t="s">
        <v>6508</v>
      </c>
      <c r="M1527" t="s">
        <v>6508</v>
      </c>
      <c r="N1527" t="s">
        <v>6510</v>
      </c>
      <c r="O1527">
        <v>1</v>
      </c>
      <c r="P1527">
        <v>223588704</v>
      </c>
      <c r="R1527" t="s">
        <v>6630</v>
      </c>
      <c r="S1527">
        <v>57</v>
      </c>
      <c r="T1527">
        <v>57</v>
      </c>
      <c r="U1527">
        <v>56</v>
      </c>
      <c r="V1527">
        <v>58</v>
      </c>
      <c r="W1527">
        <f t="shared" si="23"/>
        <v>1</v>
      </c>
    </row>
    <row r="1528" spans="1:23" x14ac:dyDescent="0.3">
      <c r="A1528" s="1">
        <v>5486292</v>
      </c>
      <c r="B1528" t="s">
        <v>3319</v>
      </c>
      <c r="C1528">
        <v>349.43818784432989</v>
      </c>
      <c r="D1528">
        <v>371.1531970214844</v>
      </c>
      <c r="E1528">
        <v>367.66893188476558</v>
      </c>
      <c r="F1528">
        <v>360.03544906616207</v>
      </c>
      <c r="G1528">
        <v>269470.7</v>
      </c>
      <c r="H1528">
        <v>276533.56666666671</v>
      </c>
      <c r="I1528">
        <v>299020.0777777778</v>
      </c>
      <c r="J1528">
        <v>397.3599853515625</v>
      </c>
      <c r="K1528">
        <v>248.66999816894531</v>
      </c>
      <c r="L1528" t="s">
        <v>6508</v>
      </c>
      <c r="M1528" t="s">
        <v>6508</v>
      </c>
      <c r="N1528" t="s">
        <v>6510</v>
      </c>
      <c r="O1528">
        <v>1</v>
      </c>
      <c r="P1528">
        <v>16971925009.924391</v>
      </c>
      <c r="Q1528" t="s">
        <v>6542</v>
      </c>
      <c r="R1528" t="s">
        <v>6718</v>
      </c>
      <c r="S1528">
        <v>48</v>
      </c>
      <c r="T1528">
        <v>77</v>
      </c>
      <c r="U1528">
        <v>78</v>
      </c>
      <c r="V1528">
        <v>81</v>
      </c>
      <c r="W1528">
        <f t="shared" si="23"/>
        <v>12</v>
      </c>
    </row>
    <row r="1529" spans="1:23" x14ac:dyDescent="0.3">
      <c r="A1529" s="1">
        <v>5486561</v>
      </c>
      <c r="B1529" t="s">
        <v>3580</v>
      </c>
      <c r="C1529">
        <v>3.9300551367410641</v>
      </c>
      <c r="D1529">
        <v>4.4290000104904177</v>
      </c>
      <c r="E1529">
        <v>3.938400007883708</v>
      </c>
      <c r="F1529">
        <v>3.761350010633469</v>
      </c>
      <c r="G1529">
        <v>376579.5</v>
      </c>
      <c r="H1529">
        <v>392319.83333333331</v>
      </c>
      <c r="I1529">
        <v>548464.38888888888</v>
      </c>
      <c r="J1529">
        <v>5.9499998092651367</v>
      </c>
      <c r="K1529">
        <v>2.5399999618530269</v>
      </c>
      <c r="L1529" t="s">
        <v>6508</v>
      </c>
      <c r="M1529" t="s">
        <v>6508</v>
      </c>
      <c r="N1529" t="s">
        <v>6510</v>
      </c>
      <c r="O1529">
        <v>0</v>
      </c>
      <c r="P1529">
        <v>497112444.56019652</v>
      </c>
      <c r="Q1529" t="s">
        <v>6512</v>
      </c>
      <c r="R1529" t="s">
        <v>6633</v>
      </c>
      <c r="S1529">
        <v>33</v>
      </c>
      <c r="T1529">
        <v>90</v>
      </c>
      <c r="U1529">
        <v>85</v>
      </c>
      <c r="V1529">
        <v>83</v>
      </c>
      <c r="W1529">
        <f t="shared" si="23"/>
        <v>11</v>
      </c>
    </row>
    <row r="1530" spans="1:23" x14ac:dyDescent="0.3">
      <c r="A1530" s="1">
        <v>5485482</v>
      </c>
      <c r="B1530" t="s">
        <v>2512</v>
      </c>
      <c r="C1530">
        <v>10.944323646890391</v>
      </c>
      <c r="D1530">
        <v>10.8982639503479</v>
      </c>
      <c r="E1530">
        <v>10.48746798833211</v>
      </c>
      <c r="F1530">
        <v>10.36478099822998</v>
      </c>
      <c r="G1530">
        <v>3270.7</v>
      </c>
      <c r="H1530">
        <v>2753.5666666666671</v>
      </c>
      <c r="I1530">
        <v>13535.63333333333</v>
      </c>
      <c r="J1530">
        <v>11.909999847412109</v>
      </c>
      <c r="K1530">
        <v>9.7100000381469727</v>
      </c>
      <c r="L1530" t="s">
        <v>6508</v>
      </c>
      <c r="M1530" t="s">
        <v>6508</v>
      </c>
      <c r="N1530" t="s">
        <v>6510</v>
      </c>
      <c r="O1530">
        <v>1</v>
      </c>
      <c r="P1530">
        <v>114410924</v>
      </c>
      <c r="R1530" t="s">
        <v>6630</v>
      </c>
      <c r="S1530">
        <v>73</v>
      </c>
      <c r="T1530">
        <v>75</v>
      </c>
      <c r="U1530">
        <v>66</v>
      </c>
      <c r="V1530">
        <v>57</v>
      </c>
      <c r="W1530">
        <f t="shared" si="23"/>
        <v>1</v>
      </c>
    </row>
    <row r="1531" spans="1:23" x14ac:dyDescent="0.3">
      <c r="A1531" s="1">
        <v>5485807</v>
      </c>
      <c r="B1531" t="s">
        <v>2836</v>
      </c>
      <c r="C1531">
        <v>11.0385272498175</v>
      </c>
      <c r="D1531">
        <v>11.11190196990967</v>
      </c>
      <c r="E1531">
        <v>10.58187395731608</v>
      </c>
      <c r="F1531">
        <v>10.449955477714539</v>
      </c>
      <c r="G1531">
        <v>447.5</v>
      </c>
      <c r="H1531">
        <v>215.83333333333329</v>
      </c>
      <c r="I1531">
        <v>659.72222222222217</v>
      </c>
      <c r="J1531">
        <v>12</v>
      </c>
      <c r="K1531">
        <v>9.9399995803833008</v>
      </c>
      <c r="L1531" t="s">
        <v>6508</v>
      </c>
      <c r="M1531" t="s">
        <v>6508</v>
      </c>
      <c r="N1531" t="s">
        <v>6510</v>
      </c>
      <c r="O1531">
        <v>1</v>
      </c>
      <c r="P1531">
        <v>114410924</v>
      </c>
      <c r="R1531" t="s">
        <v>6630</v>
      </c>
      <c r="S1531">
        <v>70</v>
      </c>
      <c r="T1531">
        <v>78</v>
      </c>
      <c r="U1531">
        <v>67</v>
      </c>
      <c r="V1531">
        <v>56</v>
      </c>
      <c r="W1531">
        <f t="shared" si="23"/>
        <v>1</v>
      </c>
    </row>
    <row r="1532" spans="1:23" x14ac:dyDescent="0.3">
      <c r="A1532" s="1">
        <v>5484103</v>
      </c>
      <c r="B1532" t="s">
        <v>1141</v>
      </c>
      <c r="C1532">
        <v>54.486043469956982</v>
      </c>
      <c r="D1532">
        <v>55.851799926757813</v>
      </c>
      <c r="E1532">
        <v>48.811266606648758</v>
      </c>
      <c r="F1532">
        <v>47.499199943542479</v>
      </c>
      <c r="G1532">
        <v>607404.30000000005</v>
      </c>
      <c r="H1532">
        <v>518441.43333333329</v>
      </c>
      <c r="I1532">
        <v>598492.69999999995</v>
      </c>
      <c r="J1532">
        <v>59.479999542236328</v>
      </c>
      <c r="K1532">
        <v>38.430000305175781</v>
      </c>
      <c r="L1532" t="s">
        <v>6508</v>
      </c>
      <c r="M1532" t="s">
        <v>6508</v>
      </c>
      <c r="N1532" t="s">
        <v>6510</v>
      </c>
      <c r="O1532">
        <v>1</v>
      </c>
      <c r="P1532">
        <v>3573389150.1350498</v>
      </c>
      <c r="Q1532" t="s">
        <v>6514</v>
      </c>
      <c r="R1532" t="s">
        <v>6741</v>
      </c>
      <c r="S1532">
        <v>88</v>
      </c>
      <c r="T1532">
        <v>89</v>
      </c>
      <c r="U1532">
        <v>85</v>
      </c>
      <c r="V1532">
        <v>54</v>
      </c>
      <c r="W1532">
        <f t="shared" si="23"/>
        <v>10</v>
      </c>
    </row>
    <row r="1533" spans="1:23" x14ac:dyDescent="0.3">
      <c r="A1533" s="1">
        <v>5484298</v>
      </c>
      <c r="B1533" t="s">
        <v>1335</v>
      </c>
      <c r="C1533">
        <v>120.5735966813946</v>
      </c>
      <c r="D1533">
        <v>117.2798002624512</v>
      </c>
      <c r="E1533">
        <v>107.5785334777832</v>
      </c>
      <c r="F1533">
        <v>109.5683501815796</v>
      </c>
      <c r="G1533">
        <v>5035328.4000000004</v>
      </c>
      <c r="H1533">
        <v>4317289.4666666668</v>
      </c>
      <c r="I1533">
        <v>5108384.2666666666</v>
      </c>
      <c r="J1533">
        <v>134.94000244140619</v>
      </c>
      <c r="K1533">
        <v>94.389999389648438</v>
      </c>
      <c r="L1533" t="s">
        <v>6508</v>
      </c>
      <c r="M1533" t="s">
        <v>6508</v>
      </c>
      <c r="N1533" t="s">
        <v>6510</v>
      </c>
      <c r="O1533">
        <v>1</v>
      </c>
      <c r="P1533">
        <v>145950156570.91681</v>
      </c>
      <c r="Q1533" t="s">
        <v>6537</v>
      </c>
      <c r="R1533" t="s">
        <v>6686</v>
      </c>
      <c r="S1533">
        <v>83</v>
      </c>
      <c r="T1533">
        <v>75</v>
      </c>
      <c r="U1533">
        <v>56</v>
      </c>
      <c r="V1533">
        <v>46</v>
      </c>
      <c r="W1533">
        <f t="shared" si="23"/>
        <v>10</v>
      </c>
    </row>
    <row r="1534" spans="1:23" x14ac:dyDescent="0.3">
      <c r="A1534" s="1">
        <v>5488952</v>
      </c>
      <c r="B1534" t="s">
        <v>5953</v>
      </c>
      <c r="C1534">
        <v>0.86885872181176216</v>
      </c>
      <c r="D1534">
        <v>0.9975999939441681</v>
      </c>
      <c r="E1534">
        <v>1.128466659386953</v>
      </c>
      <c r="F1534">
        <v>1.385399997830391</v>
      </c>
      <c r="G1534">
        <v>47280.800000000003</v>
      </c>
      <c r="H1534">
        <v>50973.599999999999</v>
      </c>
      <c r="I1534">
        <v>87432.311111111107</v>
      </c>
      <c r="J1534">
        <v>3.4600000381469731</v>
      </c>
      <c r="K1534">
        <v>0.79000002145767212</v>
      </c>
      <c r="L1534" t="s">
        <v>6508</v>
      </c>
      <c r="M1534" t="s">
        <v>6508</v>
      </c>
      <c r="N1534" t="s">
        <v>6510</v>
      </c>
      <c r="O1534">
        <v>0</v>
      </c>
      <c r="P1534">
        <v>13311203</v>
      </c>
      <c r="Q1534" t="s">
        <v>6518</v>
      </c>
      <c r="R1534" t="s">
        <v>6727</v>
      </c>
      <c r="S1534">
        <v>10</v>
      </c>
      <c r="T1534">
        <v>10</v>
      </c>
      <c r="U1534">
        <v>9</v>
      </c>
      <c r="V1534">
        <v>9</v>
      </c>
      <c r="W1534">
        <f t="shared" si="23"/>
        <v>11</v>
      </c>
    </row>
    <row r="1535" spans="1:23" x14ac:dyDescent="0.3">
      <c r="A1535" s="1">
        <v>5483534</v>
      </c>
      <c r="B1535" t="s">
        <v>576</v>
      </c>
      <c r="C1535">
        <v>32.145005327087247</v>
      </c>
      <c r="D1535">
        <v>29.74360008239746</v>
      </c>
      <c r="E1535">
        <v>24.84646663665772</v>
      </c>
      <c r="F1535">
        <v>24.14474998474121</v>
      </c>
      <c r="G1535">
        <v>603387.9</v>
      </c>
      <c r="H1535">
        <v>557629.30000000005</v>
      </c>
      <c r="I1535">
        <v>609661.98888888885</v>
      </c>
      <c r="J1535">
        <v>33.799999237060547</v>
      </c>
      <c r="K1535">
        <v>19.20000076293945</v>
      </c>
      <c r="L1535" t="s">
        <v>6509</v>
      </c>
      <c r="M1535" t="s">
        <v>6508</v>
      </c>
      <c r="N1535" t="s">
        <v>6510</v>
      </c>
      <c r="O1535">
        <v>0</v>
      </c>
      <c r="P1535">
        <v>3459491729.2288461</v>
      </c>
      <c r="Q1535" t="s">
        <v>6527</v>
      </c>
      <c r="R1535" t="s">
        <v>6639</v>
      </c>
      <c r="S1535">
        <v>95</v>
      </c>
      <c r="T1535">
        <v>91</v>
      </c>
      <c r="U1535">
        <v>36</v>
      </c>
      <c r="V1535">
        <v>42</v>
      </c>
      <c r="W1535">
        <f t="shared" si="23"/>
        <v>11</v>
      </c>
    </row>
    <row r="1536" spans="1:23" x14ac:dyDescent="0.3">
      <c r="A1536" s="1">
        <v>5483356</v>
      </c>
      <c r="B1536" t="s">
        <v>401</v>
      </c>
      <c r="C1536">
        <v>1.433098116205703</v>
      </c>
      <c r="D1536">
        <v>1.496100001335144</v>
      </c>
      <c r="E1536">
        <v>2.7635999981562298</v>
      </c>
      <c r="F1536">
        <v>3.2948749969899649</v>
      </c>
      <c r="G1536">
        <v>6470925.5</v>
      </c>
      <c r="H1536">
        <v>2448765.166666667</v>
      </c>
      <c r="I1536">
        <v>1201425.055555556</v>
      </c>
      <c r="J1536">
        <v>23.010000228881839</v>
      </c>
      <c r="K1536">
        <v>7.2999998927116394E-2</v>
      </c>
      <c r="L1536" t="s">
        <v>6508</v>
      </c>
      <c r="M1536" t="s">
        <v>6508</v>
      </c>
      <c r="N1536" t="s">
        <v>6510</v>
      </c>
      <c r="O1536">
        <v>0</v>
      </c>
      <c r="P1536">
        <v>18165520.172932331</v>
      </c>
      <c r="R1536" t="s">
        <v>6640</v>
      </c>
      <c r="S1536">
        <v>98</v>
      </c>
      <c r="T1536">
        <v>96</v>
      </c>
      <c r="U1536">
        <v>99</v>
      </c>
      <c r="V1536">
        <v>99</v>
      </c>
      <c r="W1536">
        <f t="shared" si="23"/>
        <v>1</v>
      </c>
    </row>
    <row r="1537" spans="1:23" x14ac:dyDescent="0.3">
      <c r="A1537" s="1">
        <v>5484638</v>
      </c>
      <c r="B1537" t="s">
        <v>1674</v>
      </c>
      <c r="C1537">
        <v>555.02226731851601</v>
      </c>
      <c r="D1537">
        <v>553.75540039062503</v>
      </c>
      <c r="E1537">
        <v>519.76493469238278</v>
      </c>
      <c r="F1537">
        <v>510.90845077514649</v>
      </c>
      <c r="G1537">
        <v>1429889.1</v>
      </c>
      <c r="H1537">
        <v>1448926.3666666669</v>
      </c>
      <c r="I1537">
        <v>1700765.4555555561</v>
      </c>
      <c r="J1537">
        <v>566.16998291015625</v>
      </c>
      <c r="K1537">
        <v>450.19000244140619</v>
      </c>
      <c r="L1537" t="s">
        <v>6508</v>
      </c>
      <c r="M1537" t="s">
        <v>6508</v>
      </c>
      <c r="N1537" t="s">
        <v>6510</v>
      </c>
      <c r="O1537">
        <v>1</v>
      </c>
      <c r="P1537">
        <v>247396485511.6925</v>
      </c>
      <c r="Q1537" t="s">
        <v>6566</v>
      </c>
      <c r="R1537" t="s">
        <v>6732</v>
      </c>
      <c r="S1537">
        <v>79</v>
      </c>
      <c r="T1537">
        <v>71</v>
      </c>
      <c r="U1537">
        <v>72</v>
      </c>
      <c r="V1537">
        <v>59</v>
      </c>
      <c r="W1537">
        <f t="shared" si="23"/>
        <v>9</v>
      </c>
    </row>
    <row r="1538" spans="1:23" x14ac:dyDescent="0.3">
      <c r="A1538" s="1">
        <v>5484138</v>
      </c>
      <c r="B1538" t="s">
        <v>1176</v>
      </c>
      <c r="C1538">
        <v>11.62191323037184</v>
      </c>
      <c r="D1538">
        <v>11.70519998550415</v>
      </c>
      <c r="E1538">
        <v>11.71186667760213</v>
      </c>
      <c r="F1538">
        <v>11.101800026893621</v>
      </c>
      <c r="G1538">
        <v>4431685</v>
      </c>
      <c r="H1538">
        <v>4122188.333333333</v>
      </c>
      <c r="I1538">
        <v>4359392.777777778</v>
      </c>
      <c r="J1538">
        <v>13.10000038146973</v>
      </c>
      <c r="K1538">
        <v>6.2800002098083496</v>
      </c>
      <c r="L1538" t="s">
        <v>6508</v>
      </c>
      <c r="M1538" t="s">
        <v>6508</v>
      </c>
      <c r="N1538" t="s">
        <v>6510</v>
      </c>
      <c r="O1538">
        <v>0</v>
      </c>
      <c r="P1538">
        <v>9603440330.3241005</v>
      </c>
      <c r="Q1538" t="s">
        <v>6518</v>
      </c>
      <c r="R1538" t="s">
        <v>6705</v>
      </c>
      <c r="S1538">
        <v>84</v>
      </c>
      <c r="T1538">
        <v>86</v>
      </c>
      <c r="U1538">
        <v>89</v>
      </c>
      <c r="V1538">
        <v>95</v>
      </c>
      <c r="W1538">
        <f t="shared" si="23"/>
        <v>11</v>
      </c>
    </row>
    <row r="1539" spans="1:23" x14ac:dyDescent="0.3">
      <c r="A1539" s="1">
        <v>5483450</v>
      </c>
      <c r="B1539" t="s">
        <v>492</v>
      </c>
      <c r="C1539">
        <v>17.660587139290222</v>
      </c>
      <c r="D1539">
        <v>16.156499958038331</v>
      </c>
      <c r="E1539">
        <v>13.34096665064494</v>
      </c>
      <c r="F1539">
        <v>13.394774990081791</v>
      </c>
      <c r="G1539">
        <v>1335106.3999999999</v>
      </c>
      <c r="H1539">
        <v>1317055.466666667</v>
      </c>
      <c r="I1539">
        <v>1224391.8222222221</v>
      </c>
      <c r="J1539">
        <v>18.70999908447266</v>
      </c>
      <c r="K1539">
        <v>9.9399995803833008</v>
      </c>
      <c r="L1539" t="s">
        <v>6508</v>
      </c>
      <c r="M1539" t="s">
        <v>6508</v>
      </c>
      <c r="N1539" t="s">
        <v>6510</v>
      </c>
      <c r="O1539">
        <v>1</v>
      </c>
      <c r="P1539">
        <v>2716895055.9624801</v>
      </c>
      <c r="Q1539" t="s">
        <v>6537</v>
      </c>
      <c r="R1539" t="s">
        <v>6692</v>
      </c>
      <c r="S1539">
        <v>96</v>
      </c>
      <c r="T1539">
        <v>92</v>
      </c>
      <c r="U1539">
        <v>73</v>
      </c>
      <c r="V1539">
        <v>27</v>
      </c>
      <c r="W1539">
        <f t="shared" ref="W1539:W1602" si="24">MONTH(Q1539)</f>
        <v>10</v>
      </c>
    </row>
    <row r="1540" spans="1:23" x14ac:dyDescent="0.3">
      <c r="A1540" s="1">
        <v>5487658</v>
      </c>
      <c r="B1540" t="s">
        <v>4672</v>
      </c>
      <c r="C1540">
        <v>4.1586657846889956</v>
      </c>
      <c r="D1540">
        <v>3.950560021400451</v>
      </c>
      <c r="E1540">
        <v>4.3039199972152709</v>
      </c>
      <c r="G1540">
        <v>56911.1</v>
      </c>
      <c r="H1540">
        <v>58613.7</v>
      </c>
      <c r="I1540">
        <v>119954.56666666669</v>
      </c>
      <c r="L1540" t="s">
        <v>6508</v>
      </c>
      <c r="M1540" t="s">
        <v>6508</v>
      </c>
      <c r="N1540" t="s">
        <v>6510</v>
      </c>
      <c r="O1540">
        <v>0</v>
      </c>
      <c r="P1540">
        <v>48545841.632653058</v>
      </c>
      <c r="Q1540" t="s">
        <v>6517</v>
      </c>
      <c r="R1540" t="s">
        <v>6639</v>
      </c>
      <c r="S1540">
        <v>33</v>
      </c>
      <c r="T1540">
        <v>23</v>
      </c>
      <c r="U1540">
        <v>35</v>
      </c>
      <c r="V1540">
        <v>27</v>
      </c>
      <c r="W1540">
        <f t="shared" si="24"/>
        <v>11</v>
      </c>
    </row>
    <row r="1541" spans="1:23" x14ac:dyDescent="0.3">
      <c r="A1541" s="1">
        <v>5486005</v>
      </c>
      <c r="B1541" t="s">
        <v>3033</v>
      </c>
      <c r="C1541">
        <v>78.40939304099696</v>
      </c>
      <c r="D1541">
        <v>79.757999572753903</v>
      </c>
      <c r="E1541">
        <v>78.705466562906906</v>
      </c>
      <c r="F1541">
        <v>78.43484985351563</v>
      </c>
      <c r="G1541">
        <v>1613294</v>
      </c>
      <c r="H1541">
        <v>1539848</v>
      </c>
      <c r="I1541">
        <v>2014591.555555556</v>
      </c>
      <c r="J1541">
        <v>84.010002136230469</v>
      </c>
      <c r="K1541">
        <v>66.720001220703125</v>
      </c>
      <c r="L1541" t="s">
        <v>6508</v>
      </c>
      <c r="M1541" t="s">
        <v>6508</v>
      </c>
      <c r="N1541" t="s">
        <v>6510</v>
      </c>
      <c r="O1541">
        <v>1</v>
      </c>
      <c r="P1541">
        <v>72658593829.357285</v>
      </c>
      <c r="Q1541" t="s">
        <v>6533</v>
      </c>
      <c r="R1541" t="s">
        <v>6704</v>
      </c>
      <c r="S1541">
        <v>54</v>
      </c>
      <c r="T1541">
        <v>54</v>
      </c>
      <c r="U1541">
        <v>68</v>
      </c>
      <c r="V1541">
        <v>69</v>
      </c>
      <c r="W1541">
        <f t="shared" si="24"/>
        <v>10</v>
      </c>
    </row>
    <row r="1542" spans="1:23" x14ac:dyDescent="0.3">
      <c r="A1542" s="1">
        <v>5485700</v>
      </c>
      <c r="B1542" t="s">
        <v>2730</v>
      </c>
      <c r="C1542">
        <v>96.657744904677401</v>
      </c>
      <c r="D1542">
        <v>104.26020004272461</v>
      </c>
      <c r="E1542">
        <v>100.2935329691569</v>
      </c>
      <c r="F1542">
        <v>97.16614974975586</v>
      </c>
      <c r="G1542">
        <v>406996.2</v>
      </c>
      <c r="H1542">
        <v>602765.4</v>
      </c>
      <c r="I1542">
        <v>624188.46666666667</v>
      </c>
      <c r="J1542">
        <v>119.9700012207031</v>
      </c>
      <c r="K1542">
        <v>65.05999755859375</v>
      </c>
      <c r="L1542" t="s">
        <v>6508</v>
      </c>
      <c r="M1542" t="s">
        <v>6508</v>
      </c>
      <c r="N1542" t="s">
        <v>6510</v>
      </c>
      <c r="O1542">
        <v>0</v>
      </c>
      <c r="P1542">
        <v>3802444900.756237</v>
      </c>
      <c r="Q1542" t="s">
        <v>6532</v>
      </c>
      <c r="R1542" t="s">
        <v>6677</v>
      </c>
      <c r="S1542">
        <v>54</v>
      </c>
      <c r="T1542">
        <v>77</v>
      </c>
      <c r="U1542">
        <v>91</v>
      </c>
      <c r="V1542">
        <v>87</v>
      </c>
      <c r="W1542">
        <f t="shared" si="24"/>
        <v>11</v>
      </c>
    </row>
    <row r="1543" spans="1:23" x14ac:dyDescent="0.3">
      <c r="A1543" s="1">
        <v>5485898</v>
      </c>
      <c r="B1543" t="s">
        <v>2927</v>
      </c>
      <c r="C1543">
        <v>5.1942665565111401</v>
      </c>
      <c r="D1543">
        <v>5.2888080024719244</v>
      </c>
      <c r="E1543">
        <v>5.2764693291982017</v>
      </c>
      <c r="F1543">
        <v>5.2881520009040832</v>
      </c>
      <c r="G1543">
        <v>4432.7</v>
      </c>
      <c r="H1543">
        <v>8967.5666666666675</v>
      </c>
      <c r="I1543">
        <v>6561.4111111111106</v>
      </c>
      <c r="J1543">
        <v>6</v>
      </c>
      <c r="K1543">
        <v>4.5500001907348633</v>
      </c>
      <c r="L1543" t="s">
        <v>6508</v>
      </c>
      <c r="M1543" t="s">
        <v>6508</v>
      </c>
      <c r="N1543" t="s">
        <v>6510</v>
      </c>
      <c r="O1543">
        <v>1</v>
      </c>
      <c r="P1543">
        <v>479082548.22478008</v>
      </c>
      <c r="Q1543" t="s">
        <v>6533</v>
      </c>
      <c r="R1543" t="s">
        <v>6717</v>
      </c>
      <c r="S1543">
        <v>59</v>
      </c>
      <c r="T1543">
        <v>59</v>
      </c>
      <c r="U1543">
        <v>61</v>
      </c>
      <c r="V1543">
        <v>72</v>
      </c>
      <c r="W1543">
        <f t="shared" si="24"/>
        <v>10</v>
      </c>
    </row>
    <row r="1544" spans="1:23" x14ac:dyDescent="0.3">
      <c r="A1544" s="1">
        <v>5487649</v>
      </c>
      <c r="B1544" t="s">
        <v>4663</v>
      </c>
      <c r="C1544">
        <v>42.629496231678552</v>
      </c>
      <c r="D1544">
        <v>43.613000259399413</v>
      </c>
      <c r="E1544">
        <v>48.984333419799803</v>
      </c>
      <c r="F1544">
        <v>50.26955009460449</v>
      </c>
      <c r="G1544">
        <v>3645870</v>
      </c>
      <c r="H1544">
        <v>3062696.666666667</v>
      </c>
      <c r="I1544">
        <v>2844001.111111111</v>
      </c>
      <c r="J1544">
        <v>57.549999237060547</v>
      </c>
      <c r="K1544">
        <v>40.889999389648438</v>
      </c>
      <c r="L1544" t="s">
        <v>6508</v>
      </c>
      <c r="M1544" t="s">
        <v>6508</v>
      </c>
      <c r="N1544" t="s">
        <v>6510</v>
      </c>
      <c r="O1544">
        <v>1</v>
      </c>
      <c r="P1544">
        <v>12741939623.74295</v>
      </c>
      <c r="Q1544" t="s">
        <v>6552</v>
      </c>
      <c r="R1544" t="s">
        <v>6636</v>
      </c>
      <c r="S1544">
        <v>28</v>
      </c>
      <c r="T1544">
        <v>22</v>
      </c>
      <c r="U1544">
        <v>25</v>
      </c>
      <c r="V1544">
        <v>78</v>
      </c>
      <c r="W1544">
        <f t="shared" si="24"/>
        <v>12</v>
      </c>
    </row>
    <row r="1545" spans="1:23" x14ac:dyDescent="0.3">
      <c r="A1545" s="1">
        <v>5484700</v>
      </c>
      <c r="B1545" t="s">
        <v>1736</v>
      </c>
      <c r="C1545">
        <v>38.28580172654064</v>
      </c>
      <c r="D1545">
        <v>37.130200119018554</v>
      </c>
      <c r="E1545">
        <v>35.064399986267091</v>
      </c>
      <c r="F1545">
        <v>35.917849969863887</v>
      </c>
      <c r="G1545">
        <v>2103847.7000000002</v>
      </c>
      <c r="H1545">
        <v>1566985.9</v>
      </c>
      <c r="I1545">
        <v>1568973.077777778</v>
      </c>
      <c r="J1545">
        <v>48.229999542236328</v>
      </c>
      <c r="K1545">
        <v>29.75</v>
      </c>
      <c r="L1545" t="s">
        <v>6508</v>
      </c>
      <c r="M1545" t="s">
        <v>6508</v>
      </c>
      <c r="N1545" t="s">
        <v>6510</v>
      </c>
      <c r="O1545">
        <v>0</v>
      </c>
      <c r="P1545">
        <v>2705680022.5001869</v>
      </c>
      <c r="Q1545" t="s">
        <v>6515</v>
      </c>
      <c r="R1545" t="s">
        <v>6686</v>
      </c>
      <c r="S1545">
        <v>77</v>
      </c>
      <c r="T1545">
        <v>46</v>
      </c>
      <c r="U1545">
        <v>39</v>
      </c>
      <c r="V1545">
        <v>25</v>
      </c>
      <c r="W1545">
        <f t="shared" si="24"/>
        <v>11</v>
      </c>
    </row>
    <row r="1546" spans="1:23" x14ac:dyDescent="0.3">
      <c r="A1546" s="1">
        <v>5486876</v>
      </c>
      <c r="B1546" t="s">
        <v>3893</v>
      </c>
      <c r="C1546">
        <v>16.794087891384319</v>
      </c>
      <c r="D1546">
        <v>17.321199913024898</v>
      </c>
      <c r="E1546">
        <v>17.21719993591309</v>
      </c>
      <c r="F1546">
        <v>18.232499952316289</v>
      </c>
      <c r="G1546">
        <v>251305.8</v>
      </c>
      <c r="H1546">
        <v>175825.26666666669</v>
      </c>
      <c r="I1546">
        <v>194960.64444444439</v>
      </c>
      <c r="J1546">
        <v>24.479999542236332</v>
      </c>
      <c r="K1546">
        <v>13.55000019073486</v>
      </c>
      <c r="L1546" t="s">
        <v>6508</v>
      </c>
      <c r="M1546" t="s">
        <v>6508</v>
      </c>
      <c r="N1546" t="s">
        <v>6510</v>
      </c>
      <c r="O1546">
        <v>1</v>
      </c>
      <c r="P1546">
        <v>440232234.38841993</v>
      </c>
      <c r="Q1546" t="s">
        <v>6533</v>
      </c>
      <c r="R1546" t="s">
        <v>6687</v>
      </c>
      <c r="S1546">
        <v>41</v>
      </c>
      <c r="T1546">
        <v>39</v>
      </c>
      <c r="U1546">
        <v>19</v>
      </c>
      <c r="V1546">
        <v>25</v>
      </c>
      <c r="W1546">
        <f t="shared" si="24"/>
        <v>10</v>
      </c>
    </row>
    <row r="1547" spans="1:23" x14ac:dyDescent="0.3">
      <c r="A1547" s="1">
        <v>5483954</v>
      </c>
      <c r="B1547" t="s">
        <v>992</v>
      </c>
      <c r="C1547">
        <v>8.2120003327573929</v>
      </c>
      <c r="D1547">
        <v>8.1042000102996834</v>
      </c>
      <c r="E1547">
        <v>7.2942000007629391</v>
      </c>
      <c r="F1547">
        <v>7.2272000026702878</v>
      </c>
      <c r="G1547">
        <v>3060493</v>
      </c>
      <c r="H1547">
        <v>2720397.666666667</v>
      </c>
      <c r="I1547">
        <v>3184677</v>
      </c>
      <c r="J1547">
        <v>8.5900001525878906</v>
      </c>
      <c r="K1547">
        <v>5.5399999618530273</v>
      </c>
      <c r="L1547" t="s">
        <v>6508</v>
      </c>
      <c r="M1547" t="s">
        <v>6508</v>
      </c>
      <c r="N1547" t="s">
        <v>6510</v>
      </c>
      <c r="O1547">
        <v>1</v>
      </c>
      <c r="P1547">
        <v>4514033879.0043888</v>
      </c>
      <c r="Q1547" t="s">
        <v>6527</v>
      </c>
      <c r="R1547" t="s">
        <v>6686</v>
      </c>
      <c r="S1547">
        <v>88</v>
      </c>
      <c r="T1547">
        <v>82</v>
      </c>
      <c r="U1547">
        <v>40</v>
      </c>
      <c r="V1547">
        <v>66</v>
      </c>
      <c r="W1547">
        <f t="shared" si="24"/>
        <v>11</v>
      </c>
    </row>
    <row r="1548" spans="1:23" x14ac:dyDescent="0.3">
      <c r="A1548" s="1">
        <v>5488046</v>
      </c>
      <c r="B1548" t="s">
        <v>5058</v>
      </c>
      <c r="C1548">
        <v>20.514297437589541</v>
      </c>
      <c r="D1548">
        <v>21.87819999694824</v>
      </c>
      <c r="E1548">
        <v>23.241133270263671</v>
      </c>
      <c r="F1548">
        <v>24.304049968719479</v>
      </c>
      <c r="G1548">
        <v>5356.4</v>
      </c>
      <c r="H1548">
        <v>3118.8</v>
      </c>
      <c r="I1548">
        <v>2990.7111111111112</v>
      </c>
      <c r="J1548">
        <v>31.260000228881839</v>
      </c>
      <c r="K1548">
        <v>19.25</v>
      </c>
      <c r="L1548" t="s">
        <v>6508</v>
      </c>
      <c r="M1548" t="s">
        <v>6508</v>
      </c>
      <c r="N1548" t="s">
        <v>6510</v>
      </c>
      <c r="O1548">
        <v>0</v>
      </c>
      <c r="P1548">
        <v>95371207.089304239</v>
      </c>
      <c r="Q1548" t="s">
        <v>6526</v>
      </c>
      <c r="R1548" t="s">
        <v>6691</v>
      </c>
      <c r="S1548">
        <v>21</v>
      </c>
      <c r="T1548">
        <v>34</v>
      </c>
      <c r="U1548">
        <v>31</v>
      </c>
      <c r="V1548">
        <v>39</v>
      </c>
      <c r="W1548">
        <f t="shared" si="24"/>
        <v>11</v>
      </c>
    </row>
    <row r="1549" spans="1:23" x14ac:dyDescent="0.3">
      <c r="A1549" s="1">
        <v>5489385</v>
      </c>
      <c r="B1549" t="s">
        <v>6381</v>
      </c>
      <c r="C1549">
        <v>0.16865460189787729</v>
      </c>
      <c r="D1549">
        <v>0.23670199960470201</v>
      </c>
      <c r="E1549">
        <v>0.35550066659847901</v>
      </c>
      <c r="F1549">
        <v>0.53912550412118432</v>
      </c>
      <c r="G1549">
        <v>805217.9</v>
      </c>
      <c r="H1549">
        <v>1755632.6333333331</v>
      </c>
      <c r="I1549">
        <v>824013.1</v>
      </c>
      <c r="J1549">
        <v>1.6000000238418579</v>
      </c>
      <c r="K1549">
        <v>0.13549999892711639</v>
      </c>
      <c r="L1549" t="s">
        <v>6508</v>
      </c>
      <c r="M1549" t="s">
        <v>6508</v>
      </c>
      <c r="N1549" t="s">
        <v>6510</v>
      </c>
      <c r="O1549">
        <v>0</v>
      </c>
      <c r="P1549">
        <v>1679478.56880734</v>
      </c>
      <c r="Q1549" t="s">
        <v>6556</v>
      </c>
      <c r="R1549" t="s">
        <v>6640</v>
      </c>
      <c r="S1549">
        <v>2</v>
      </c>
      <c r="T1549">
        <v>3</v>
      </c>
      <c r="U1549">
        <v>4</v>
      </c>
      <c r="V1549">
        <v>1</v>
      </c>
      <c r="W1549">
        <f t="shared" si="24"/>
        <v>11</v>
      </c>
    </row>
    <row r="1550" spans="1:23" x14ac:dyDescent="0.3">
      <c r="A1550" s="1">
        <v>5484374</v>
      </c>
      <c r="B1550" t="s">
        <v>1410</v>
      </c>
      <c r="C1550">
        <v>1.8937943835088651</v>
      </c>
      <c r="D1550">
        <v>1.67399998664856</v>
      </c>
      <c r="E1550">
        <v>1.7821333281199141</v>
      </c>
      <c r="F1550">
        <v>1.949249997138977</v>
      </c>
      <c r="G1550">
        <v>41663.300000000003</v>
      </c>
      <c r="H1550">
        <v>24517.76666666667</v>
      </c>
      <c r="I1550">
        <v>28423.7</v>
      </c>
      <c r="J1550">
        <v>2.75</v>
      </c>
      <c r="K1550">
        <v>1.429999947547913</v>
      </c>
      <c r="L1550" t="s">
        <v>6508</v>
      </c>
      <c r="M1550" t="s">
        <v>6508</v>
      </c>
      <c r="N1550" t="s">
        <v>6510</v>
      </c>
      <c r="O1550">
        <v>0</v>
      </c>
      <c r="P1550">
        <v>25868184.827586211</v>
      </c>
      <c r="Q1550" t="s">
        <v>6526</v>
      </c>
      <c r="R1550" t="s">
        <v>6640</v>
      </c>
      <c r="S1550">
        <v>87</v>
      </c>
      <c r="T1550">
        <v>26</v>
      </c>
      <c r="U1550">
        <v>11</v>
      </c>
      <c r="V1550">
        <v>24</v>
      </c>
      <c r="W1550">
        <f t="shared" si="24"/>
        <v>11</v>
      </c>
    </row>
    <row r="1551" spans="1:23" x14ac:dyDescent="0.3">
      <c r="A1551" s="1">
        <v>5487525</v>
      </c>
      <c r="B1551" t="s">
        <v>4539</v>
      </c>
      <c r="C1551">
        <v>109.8265709951105</v>
      </c>
      <c r="D1551">
        <v>113.36819992065431</v>
      </c>
      <c r="E1551">
        <v>121.6858666483561</v>
      </c>
      <c r="F1551">
        <v>121.5253498840332</v>
      </c>
      <c r="G1551">
        <v>64942.5</v>
      </c>
      <c r="H1551">
        <v>60104.166666666657</v>
      </c>
      <c r="I1551">
        <v>70885.833333333328</v>
      </c>
      <c r="J1551">
        <v>131.75</v>
      </c>
      <c r="K1551">
        <v>106.25</v>
      </c>
      <c r="L1551" t="s">
        <v>6508</v>
      </c>
      <c r="M1551" t="s">
        <v>6508</v>
      </c>
      <c r="N1551" t="s">
        <v>6510</v>
      </c>
      <c r="O1551">
        <v>1</v>
      </c>
      <c r="P1551">
        <v>1961200690.9808941</v>
      </c>
      <c r="Q1551" t="s">
        <v>6515</v>
      </c>
      <c r="R1551" t="s">
        <v>6784</v>
      </c>
      <c r="S1551">
        <v>30</v>
      </c>
      <c r="T1551">
        <v>30</v>
      </c>
      <c r="U1551">
        <v>37</v>
      </c>
      <c r="V1551">
        <v>68</v>
      </c>
      <c r="W1551">
        <f t="shared" si="24"/>
        <v>11</v>
      </c>
    </row>
    <row r="1552" spans="1:23" x14ac:dyDescent="0.3">
      <c r="A1552" s="1">
        <v>5485508</v>
      </c>
      <c r="B1552" t="s">
        <v>2538</v>
      </c>
      <c r="C1552">
        <v>14.44471242977375</v>
      </c>
      <c r="D1552">
        <v>14.780600032806399</v>
      </c>
      <c r="E1552">
        <v>13.861266695658371</v>
      </c>
      <c r="F1552">
        <v>13.878800015449521</v>
      </c>
      <c r="G1552">
        <v>24787.5</v>
      </c>
      <c r="H1552">
        <v>24579.166666666672</v>
      </c>
      <c r="I1552">
        <v>36531.944444444453</v>
      </c>
      <c r="J1552">
        <v>15.72000026702881</v>
      </c>
      <c r="K1552">
        <v>12.010000228881839</v>
      </c>
      <c r="L1552" t="s">
        <v>6508</v>
      </c>
      <c r="M1552" t="s">
        <v>6508</v>
      </c>
      <c r="N1552" t="s">
        <v>6510</v>
      </c>
      <c r="O1552">
        <v>1</v>
      </c>
      <c r="P1552">
        <v>296512956.55339807</v>
      </c>
      <c r="Q1552" t="s">
        <v>6527</v>
      </c>
      <c r="R1552" t="s">
        <v>6676</v>
      </c>
      <c r="S1552">
        <v>67</v>
      </c>
      <c r="T1552">
        <v>73</v>
      </c>
      <c r="U1552">
        <v>46</v>
      </c>
      <c r="V1552">
        <v>39</v>
      </c>
      <c r="W1552">
        <f t="shared" si="24"/>
        <v>11</v>
      </c>
    </row>
    <row r="1553" spans="1:23" x14ac:dyDescent="0.3">
      <c r="A1553" s="1">
        <v>5485131</v>
      </c>
      <c r="B1553" t="s">
        <v>2164</v>
      </c>
      <c r="C1553">
        <v>18.18423580909306</v>
      </c>
      <c r="D1553">
        <v>18.209799919128422</v>
      </c>
      <c r="E1553">
        <v>16.612866694132489</v>
      </c>
      <c r="F1553">
        <v>16.57365003108978</v>
      </c>
      <c r="G1553">
        <v>6160359</v>
      </c>
      <c r="H1553">
        <v>5597583</v>
      </c>
      <c r="I1553">
        <v>7801388.777777778</v>
      </c>
      <c r="J1553">
        <v>21.030000686645511</v>
      </c>
      <c r="K1553">
        <v>12.909999847412109</v>
      </c>
      <c r="L1553" t="s">
        <v>6508</v>
      </c>
      <c r="M1553" t="s">
        <v>6508</v>
      </c>
      <c r="N1553" t="s">
        <v>6510</v>
      </c>
      <c r="O1553">
        <v>0</v>
      </c>
      <c r="P1553">
        <v>33730596083.18187</v>
      </c>
      <c r="Q1553" t="s">
        <v>6529</v>
      </c>
      <c r="R1553" t="s">
        <v>6645</v>
      </c>
      <c r="S1553">
        <v>72</v>
      </c>
      <c r="T1553">
        <v>80</v>
      </c>
      <c r="U1553">
        <v>75</v>
      </c>
      <c r="V1553">
        <v>58</v>
      </c>
      <c r="W1553">
        <f t="shared" si="24"/>
        <v>11</v>
      </c>
    </row>
    <row r="1554" spans="1:23" x14ac:dyDescent="0.3">
      <c r="A1554" s="1">
        <v>5489066</v>
      </c>
      <c r="B1554" t="s">
        <v>6066</v>
      </c>
      <c r="C1554">
        <v>0.33423102305271229</v>
      </c>
      <c r="D1554">
        <v>0.36942399919033048</v>
      </c>
      <c r="E1554">
        <v>0.58209466536839805</v>
      </c>
      <c r="F1554">
        <v>0.66525099933147436</v>
      </c>
      <c r="G1554">
        <v>20290.599999999999</v>
      </c>
      <c r="H1554">
        <v>54343.533333333333</v>
      </c>
      <c r="I1554">
        <v>55495.62222222222</v>
      </c>
      <c r="J1554">
        <v>1.129999995231628</v>
      </c>
      <c r="K1554">
        <v>0.27000001072883612</v>
      </c>
      <c r="L1554" t="s">
        <v>6508</v>
      </c>
      <c r="M1554" t="s">
        <v>6508</v>
      </c>
      <c r="N1554" t="s">
        <v>6510</v>
      </c>
      <c r="O1554">
        <v>0</v>
      </c>
      <c r="P1554">
        <v>8179405</v>
      </c>
      <c r="R1554" t="s">
        <v>6743</v>
      </c>
      <c r="S1554">
        <v>6</v>
      </c>
      <c r="T1554">
        <v>4</v>
      </c>
      <c r="U1554">
        <v>5</v>
      </c>
      <c r="V1554">
        <v>19</v>
      </c>
      <c r="W1554">
        <f t="shared" si="24"/>
        <v>1</v>
      </c>
    </row>
    <row r="1555" spans="1:23" x14ac:dyDescent="0.3">
      <c r="A1555" s="1">
        <v>5483985</v>
      </c>
      <c r="B1555" t="s">
        <v>1023</v>
      </c>
      <c r="C1555">
        <v>51.569388030910957</v>
      </c>
      <c r="D1555">
        <v>46.15259994506836</v>
      </c>
      <c r="E1555">
        <v>42.886133321126302</v>
      </c>
      <c r="F1555">
        <v>47.048949985504152</v>
      </c>
      <c r="G1555">
        <v>2293061.2000000002</v>
      </c>
      <c r="H1555">
        <v>2882663.7333333329</v>
      </c>
      <c r="I1555">
        <v>3139597.9111111108</v>
      </c>
      <c r="J1555">
        <v>68.379997253417969</v>
      </c>
      <c r="K1555">
        <v>34.430000305175781</v>
      </c>
      <c r="L1555" t="s">
        <v>6508</v>
      </c>
      <c r="M1555" t="s">
        <v>6508</v>
      </c>
      <c r="N1555" t="s">
        <v>6510</v>
      </c>
      <c r="O1555">
        <v>1</v>
      </c>
      <c r="P1555">
        <v>6081584649.9826117</v>
      </c>
      <c r="Q1555" t="s">
        <v>6518</v>
      </c>
      <c r="R1555" t="s">
        <v>6696</v>
      </c>
      <c r="S1555">
        <v>89</v>
      </c>
      <c r="T1555">
        <v>81</v>
      </c>
      <c r="U1555">
        <v>16</v>
      </c>
      <c r="V1555">
        <v>48</v>
      </c>
      <c r="W1555">
        <f t="shared" si="24"/>
        <v>11</v>
      </c>
    </row>
    <row r="1556" spans="1:23" x14ac:dyDescent="0.3">
      <c r="A1556" s="1">
        <v>5483957</v>
      </c>
      <c r="B1556" t="s">
        <v>995</v>
      </c>
      <c r="C1556">
        <v>44.210610172593597</v>
      </c>
      <c r="D1556">
        <v>44.497500076293953</v>
      </c>
      <c r="E1556">
        <v>41.424633433024091</v>
      </c>
      <c r="F1556">
        <v>39.090250062942502</v>
      </c>
      <c r="G1556">
        <v>5026480.8</v>
      </c>
      <c r="H1556">
        <v>3999280.2666666671</v>
      </c>
      <c r="I1556">
        <v>4327011.2</v>
      </c>
      <c r="J1556">
        <v>46.869998931884773</v>
      </c>
      <c r="K1556">
        <v>26.270000457763668</v>
      </c>
      <c r="L1556" t="s">
        <v>6508</v>
      </c>
      <c r="M1556" t="s">
        <v>6508</v>
      </c>
      <c r="N1556" t="s">
        <v>6510</v>
      </c>
      <c r="O1556">
        <v>1</v>
      </c>
      <c r="P1556">
        <v>42528001174.1203</v>
      </c>
      <c r="Q1556" t="s">
        <v>6555</v>
      </c>
      <c r="R1556" t="s">
        <v>6742</v>
      </c>
      <c r="S1556">
        <v>88</v>
      </c>
      <c r="T1556">
        <v>85</v>
      </c>
      <c r="U1556">
        <v>91</v>
      </c>
      <c r="V1556">
        <v>90</v>
      </c>
      <c r="W1556">
        <f t="shared" si="24"/>
        <v>9</v>
      </c>
    </row>
    <row r="1557" spans="1:23" x14ac:dyDescent="0.3">
      <c r="A1557" s="1">
        <v>5487748</v>
      </c>
      <c r="B1557" t="s">
        <v>4761</v>
      </c>
      <c r="C1557">
        <v>12.965048065909309</v>
      </c>
      <c r="D1557">
        <v>13.63459999084473</v>
      </c>
      <c r="E1557">
        <v>14.28673334757487</v>
      </c>
      <c r="F1557">
        <v>15.08229997634888</v>
      </c>
      <c r="G1557">
        <v>1399951.7</v>
      </c>
      <c r="H1557">
        <v>1223243.8999999999</v>
      </c>
      <c r="I1557">
        <v>1556719.077777778</v>
      </c>
      <c r="J1557">
        <v>21.04999923706055</v>
      </c>
      <c r="K1557">
        <v>11.5</v>
      </c>
      <c r="L1557" t="s">
        <v>6508</v>
      </c>
      <c r="M1557" t="s">
        <v>6508</v>
      </c>
      <c r="N1557" t="s">
        <v>6510</v>
      </c>
      <c r="O1557">
        <v>0</v>
      </c>
      <c r="P1557">
        <v>1363727762.177494</v>
      </c>
      <c r="Q1557" t="s">
        <v>6518</v>
      </c>
      <c r="R1557" t="s">
        <v>6639</v>
      </c>
      <c r="S1557">
        <v>26</v>
      </c>
      <c r="T1557">
        <v>56</v>
      </c>
      <c r="U1557">
        <v>65</v>
      </c>
      <c r="V1557">
        <v>95</v>
      </c>
      <c r="W1557">
        <f t="shared" si="24"/>
        <v>11</v>
      </c>
    </row>
    <row r="1558" spans="1:23" x14ac:dyDescent="0.3">
      <c r="A1558" s="1">
        <v>5483454</v>
      </c>
      <c r="B1558" t="s">
        <v>496</v>
      </c>
      <c r="C1558">
        <v>15.14088946146815</v>
      </c>
      <c r="D1558">
        <v>16.36100004196167</v>
      </c>
      <c r="E1558">
        <v>14.186400000254309</v>
      </c>
      <c r="F1558">
        <v>13.5757500076294</v>
      </c>
      <c r="G1558">
        <v>244356.4</v>
      </c>
      <c r="H1558">
        <v>163508.79999999999</v>
      </c>
      <c r="I1558">
        <v>217707.37777777779</v>
      </c>
      <c r="J1558">
        <v>22.29000091552734</v>
      </c>
      <c r="K1558">
        <v>5.8400001525878906</v>
      </c>
      <c r="L1558" t="s">
        <v>6508</v>
      </c>
      <c r="M1558" t="s">
        <v>6508</v>
      </c>
      <c r="N1558" t="s">
        <v>6510</v>
      </c>
      <c r="O1558">
        <v>0</v>
      </c>
      <c r="P1558">
        <v>237583168.01716739</v>
      </c>
      <c r="Q1558" t="s">
        <v>6515</v>
      </c>
      <c r="R1558" t="s">
        <v>6668</v>
      </c>
      <c r="S1558">
        <v>96</v>
      </c>
      <c r="T1558">
        <v>96</v>
      </c>
      <c r="U1558">
        <v>97</v>
      </c>
      <c r="V1558">
        <v>98</v>
      </c>
      <c r="W1558">
        <f t="shared" si="24"/>
        <v>11</v>
      </c>
    </row>
    <row r="1559" spans="1:23" x14ac:dyDescent="0.3">
      <c r="A1559" s="1">
        <v>5486964</v>
      </c>
      <c r="B1559" t="s">
        <v>3980</v>
      </c>
      <c r="C1559">
        <v>2.7878685548970941</v>
      </c>
      <c r="D1559">
        <v>2.8242000007629389</v>
      </c>
      <c r="E1559">
        <v>2.8593333355585728</v>
      </c>
      <c r="F1559">
        <v>2.8624000060558319</v>
      </c>
      <c r="G1559">
        <v>28615.8</v>
      </c>
      <c r="H1559">
        <v>33831.933333333327</v>
      </c>
      <c r="I1559">
        <v>32065.088888888891</v>
      </c>
      <c r="J1559">
        <v>3.5999999046325679</v>
      </c>
      <c r="K1559">
        <v>2.5799999237060551</v>
      </c>
      <c r="L1559" t="s">
        <v>6508</v>
      </c>
      <c r="M1559" t="s">
        <v>6508</v>
      </c>
      <c r="N1559" t="s">
        <v>6510</v>
      </c>
      <c r="O1559">
        <v>1</v>
      </c>
      <c r="P1559">
        <v>41206661.595642857</v>
      </c>
      <c r="R1559" t="s">
        <v>6662</v>
      </c>
      <c r="S1559">
        <v>54</v>
      </c>
      <c r="T1559">
        <v>30</v>
      </c>
      <c r="U1559">
        <v>44</v>
      </c>
      <c r="V1559">
        <v>35</v>
      </c>
      <c r="W1559">
        <f t="shared" si="24"/>
        <v>1</v>
      </c>
    </row>
    <row r="1560" spans="1:23" x14ac:dyDescent="0.3">
      <c r="A1560" s="1">
        <v>5488912</v>
      </c>
      <c r="B1560" t="s">
        <v>5915</v>
      </c>
      <c r="C1560">
        <v>16.19452944819275</v>
      </c>
      <c r="D1560">
        <v>20.18220001220703</v>
      </c>
      <c r="E1560">
        <v>24.717466697692871</v>
      </c>
      <c r="F1560">
        <v>25.60520003318787</v>
      </c>
      <c r="G1560">
        <v>602080</v>
      </c>
      <c r="H1560">
        <v>360566.66666666669</v>
      </c>
      <c r="I1560">
        <v>167087.77777777781</v>
      </c>
      <c r="J1560">
        <v>32.299999237060547</v>
      </c>
      <c r="K1560">
        <v>14.409999847412109</v>
      </c>
      <c r="L1560" t="s">
        <v>6508</v>
      </c>
      <c r="M1560" t="s">
        <v>6508</v>
      </c>
      <c r="N1560" t="s">
        <v>6510</v>
      </c>
      <c r="O1560">
        <v>0</v>
      </c>
      <c r="P1560">
        <v>224532175.47915289</v>
      </c>
      <c r="Q1560" t="s">
        <v>6528</v>
      </c>
      <c r="R1560" t="s">
        <v>6643</v>
      </c>
      <c r="S1560">
        <v>8</v>
      </c>
      <c r="T1560">
        <v>10</v>
      </c>
      <c r="U1560">
        <v>22</v>
      </c>
      <c r="V1560">
        <v>58</v>
      </c>
      <c r="W1560">
        <f t="shared" si="24"/>
        <v>11</v>
      </c>
    </row>
    <row r="1561" spans="1:23" x14ac:dyDescent="0.3">
      <c r="A1561" s="1">
        <v>5487533</v>
      </c>
      <c r="B1561" t="s">
        <v>4547</v>
      </c>
      <c r="C1561">
        <v>9.1188800171283937</v>
      </c>
      <c r="D1561">
        <v>10.267800006866461</v>
      </c>
      <c r="E1561">
        <v>10.60833334604899</v>
      </c>
      <c r="F1561">
        <v>10.288500008583069</v>
      </c>
      <c r="G1561">
        <v>33560</v>
      </c>
      <c r="H1561">
        <v>30533.333333333328</v>
      </c>
      <c r="I1561">
        <v>28520</v>
      </c>
      <c r="J1561">
        <v>13.460000038146971</v>
      </c>
      <c r="K1561">
        <v>4.679999828338623</v>
      </c>
      <c r="L1561" t="s">
        <v>6508</v>
      </c>
      <c r="M1561" t="s">
        <v>6508</v>
      </c>
      <c r="N1561" t="s">
        <v>6510</v>
      </c>
      <c r="O1561">
        <v>0</v>
      </c>
      <c r="P1561">
        <v>196618951.57434729</v>
      </c>
      <c r="Q1561" t="s">
        <v>6544</v>
      </c>
      <c r="R1561" t="s">
        <v>6655</v>
      </c>
      <c r="S1561">
        <v>38</v>
      </c>
      <c r="T1561">
        <v>18</v>
      </c>
      <c r="U1561">
        <v>80</v>
      </c>
      <c r="V1561">
        <v>84</v>
      </c>
      <c r="W1561">
        <f t="shared" si="24"/>
        <v>10</v>
      </c>
    </row>
    <row r="1562" spans="1:23" x14ac:dyDescent="0.3">
      <c r="A1562" s="1">
        <v>5487008</v>
      </c>
      <c r="B1562" t="s">
        <v>4024</v>
      </c>
      <c r="C1562">
        <v>103.2930885046319</v>
      </c>
      <c r="D1562">
        <v>106.777200012207</v>
      </c>
      <c r="E1562">
        <v>107.80233317057289</v>
      </c>
      <c r="F1562">
        <v>110.044649887085</v>
      </c>
      <c r="G1562">
        <v>596563.80000000005</v>
      </c>
      <c r="H1562">
        <v>586827.93333333335</v>
      </c>
      <c r="I1562">
        <v>715129.31111111108</v>
      </c>
      <c r="J1562">
        <v>126.30999755859381</v>
      </c>
      <c r="K1562">
        <v>97.949996948242188</v>
      </c>
      <c r="L1562" t="s">
        <v>6508</v>
      </c>
      <c r="M1562" t="s">
        <v>6508</v>
      </c>
      <c r="N1562" t="s">
        <v>6510</v>
      </c>
      <c r="O1562">
        <v>1</v>
      </c>
      <c r="P1562">
        <v>11046479798</v>
      </c>
      <c r="Q1562" t="s">
        <v>6514</v>
      </c>
      <c r="R1562" t="s">
        <v>6769</v>
      </c>
      <c r="S1562">
        <v>34</v>
      </c>
      <c r="T1562">
        <v>42</v>
      </c>
      <c r="U1562">
        <v>39</v>
      </c>
      <c r="V1562">
        <v>26</v>
      </c>
      <c r="W1562">
        <f t="shared" si="24"/>
        <v>10</v>
      </c>
    </row>
    <row r="1563" spans="1:23" x14ac:dyDescent="0.3">
      <c r="A1563" s="1">
        <v>5485723</v>
      </c>
      <c r="B1563" t="s">
        <v>2753</v>
      </c>
      <c r="C1563">
        <v>10.46579028789043</v>
      </c>
      <c r="D1563">
        <v>10.39914009094238</v>
      </c>
      <c r="E1563">
        <v>10.20435331980387</v>
      </c>
      <c r="F1563">
        <v>10.182699990272519</v>
      </c>
      <c r="G1563">
        <v>14594.2</v>
      </c>
      <c r="H1563">
        <v>10508.066666666669</v>
      </c>
      <c r="I1563">
        <v>19990.466666666671</v>
      </c>
      <c r="J1563">
        <v>10.510000228881839</v>
      </c>
      <c r="K1563">
        <v>9.869999885559082</v>
      </c>
      <c r="L1563" t="s">
        <v>6508</v>
      </c>
      <c r="M1563" t="s">
        <v>6508</v>
      </c>
      <c r="N1563" t="s">
        <v>6510</v>
      </c>
      <c r="O1563">
        <v>1</v>
      </c>
      <c r="P1563">
        <v>116389916.71242359</v>
      </c>
      <c r="Q1563" t="s">
        <v>6517</v>
      </c>
      <c r="R1563" t="s">
        <v>6630</v>
      </c>
      <c r="S1563">
        <v>64</v>
      </c>
      <c r="T1563">
        <v>65</v>
      </c>
      <c r="U1563">
        <v>52</v>
      </c>
      <c r="V1563">
        <v>54</v>
      </c>
      <c r="W1563">
        <f t="shared" si="24"/>
        <v>11</v>
      </c>
    </row>
    <row r="1564" spans="1:23" x14ac:dyDescent="0.3">
      <c r="A1564" s="1">
        <v>5488830</v>
      </c>
      <c r="B1564" t="s">
        <v>5835</v>
      </c>
      <c r="C1564">
        <v>1.1156533915826159</v>
      </c>
      <c r="D1564">
        <v>0.74557999849319456</v>
      </c>
      <c r="E1564">
        <v>0.60623333136240642</v>
      </c>
      <c r="F1564">
        <v>0.76497499942779545</v>
      </c>
      <c r="G1564">
        <v>484708.4</v>
      </c>
      <c r="H1564">
        <v>463779.46666666667</v>
      </c>
      <c r="I1564">
        <v>564032.04444444447</v>
      </c>
      <c r="J1564">
        <v>4.179999828338623</v>
      </c>
      <c r="K1564">
        <v>0.34599998593330378</v>
      </c>
      <c r="L1564" t="s">
        <v>6508</v>
      </c>
      <c r="M1564" t="s">
        <v>6508</v>
      </c>
      <c r="N1564" t="s">
        <v>6510</v>
      </c>
      <c r="O1564">
        <v>0</v>
      </c>
      <c r="P1564">
        <v>67079709.815485999</v>
      </c>
      <c r="Q1564" t="s">
        <v>6528</v>
      </c>
      <c r="R1564" t="s">
        <v>6644</v>
      </c>
      <c r="S1564">
        <v>99</v>
      </c>
      <c r="T1564">
        <v>19</v>
      </c>
      <c r="U1564">
        <v>8</v>
      </c>
      <c r="V1564">
        <v>1</v>
      </c>
      <c r="W1564">
        <f t="shared" si="24"/>
        <v>11</v>
      </c>
    </row>
    <row r="1565" spans="1:23" x14ac:dyDescent="0.3">
      <c r="A1565" s="1">
        <v>5486181</v>
      </c>
      <c r="B1565" t="s">
        <v>3208</v>
      </c>
      <c r="C1565">
        <v>15.056985181708161</v>
      </c>
      <c r="D1565">
        <v>15.335600013732909</v>
      </c>
      <c r="E1565">
        <v>15.359166679382319</v>
      </c>
      <c r="F1565">
        <v>15.54702000617981</v>
      </c>
      <c r="G1565">
        <v>47347.9</v>
      </c>
      <c r="H1565">
        <v>42369.3</v>
      </c>
      <c r="I1565">
        <v>46169.76666666667</v>
      </c>
      <c r="J1565">
        <v>17.10000038146973</v>
      </c>
      <c r="K1565">
        <v>14.689999580383301</v>
      </c>
      <c r="L1565" t="s">
        <v>6508</v>
      </c>
      <c r="M1565" t="s">
        <v>6508</v>
      </c>
      <c r="N1565" t="s">
        <v>6510</v>
      </c>
      <c r="O1565">
        <v>1</v>
      </c>
      <c r="R1565" t="s">
        <v>6772</v>
      </c>
      <c r="S1565">
        <v>58</v>
      </c>
      <c r="T1565">
        <v>60</v>
      </c>
      <c r="U1565">
        <v>63</v>
      </c>
      <c r="V1565">
        <v>53</v>
      </c>
      <c r="W1565">
        <f t="shared" si="24"/>
        <v>1</v>
      </c>
    </row>
    <row r="1566" spans="1:23" x14ac:dyDescent="0.3">
      <c r="A1566" s="1">
        <v>5484177</v>
      </c>
      <c r="B1566" t="s">
        <v>1215</v>
      </c>
      <c r="C1566">
        <v>53.719285684137184</v>
      </c>
      <c r="D1566">
        <v>51.670800018310537</v>
      </c>
      <c r="E1566">
        <v>48.220066680908197</v>
      </c>
      <c r="F1566">
        <v>50.063749961853027</v>
      </c>
      <c r="G1566">
        <v>397339.9</v>
      </c>
      <c r="H1566">
        <v>227776.6333333333</v>
      </c>
      <c r="I1566">
        <v>168704.43333333329</v>
      </c>
      <c r="J1566">
        <v>62.080001831054688</v>
      </c>
      <c r="K1566">
        <v>43.139999389648438</v>
      </c>
      <c r="L1566" t="s">
        <v>6508</v>
      </c>
      <c r="M1566" t="s">
        <v>6508</v>
      </c>
      <c r="N1566" t="s">
        <v>6510</v>
      </c>
      <c r="O1566">
        <v>0</v>
      </c>
      <c r="P1566">
        <v>26050824520</v>
      </c>
      <c r="Q1566" t="s">
        <v>6527</v>
      </c>
      <c r="R1566" t="s">
        <v>6675</v>
      </c>
      <c r="S1566">
        <v>83</v>
      </c>
      <c r="T1566">
        <v>60</v>
      </c>
      <c r="U1566">
        <v>38</v>
      </c>
      <c r="V1566">
        <v>38</v>
      </c>
      <c r="W1566">
        <f t="shared" si="24"/>
        <v>11</v>
      </c>
    </row>
    <row r="1567" spans="1:23" x14ac:dyDescent="0.3">
      <c r="A1567" s="1">
        <v>5484577</v>
      </c>
      <c r="B1567" t="s">
        <v>1613</v>
      </c>
      <c r="C1567">
        <v>86.04760471060257</v>
      </c>
      <c r="L1567" t="s">
        <v>6508</v>
      </c>
      <c r="M1567" t="s">
        <v>6508</v>
      </c>
      <c r="N1567" t="s">
        <v>6510</v>
      </c>
      <c r="O1567">
        <v>0</v>
      </c>
      <c r="P1567">
        <v>4870196792.3259449</v>
      </c>
      <c r="Q1567" t="s">
        <v>6517</v>
      </c>
      <c r="R1567" t="s">
        <v>6667</v>
      </c>
      <c r="S1567">
        <v>80</v>
      </c>
      <c r="T1567">
        <v>85</v>
      </c>
      <c r="U1567">
        <v>78</v>
      </c>
      <c r="V1567">
        <v>64</v>
      </c>
      <c r="W1567">
        <f t="shared" si="24"/>
        <v>11</v>
      </c>
    </row>
    <row r="1568" spans="1:23" x14ac:dyDescent="0.3">
      <c r="A1568" s="1">
        <v>5486069</v>
      </c>
      <c r="B1568" t="s">
        <v>3097</v>
      </c>
      <c r="C1568">
        <v>106.3189063542676</v>
      </c>
      <c r="D1568">
        <v>106.0897994995117</v>
      </c>
      <c r="E1568">
        <v>105.2166664123535</v>
      </c>
      <c r="F1568">
        <v>108.8044497299194</v>
      </c>
      <c r="G1568">
        <v>26593.200000000001</v>
      </c>
      <c r="H1568">
        <v>21997.73333333333</v>
      </c>
      <c r="I1568">
        <v>25864.799999999999</v>
      </c>
      <c r="J1568">
        <v>126</v>
      </c>
      <c r="K1568">
        <v>85.180000305175781</v>
      </c>
      <c r="L1568" t="s">
        <v>6508</v>
      </c>
      <c r="M1568" t="s">
        <v>6508</v>
      </c>
      <c r="N1568" t="s">
        <v>6510</v>
      </c>
      <c r="O1568">
        <v>0</v>
      </c>
      <c r="P1568">
        <v>749043530.79005527</v>
      </c>
      <c r="Q1568" t="s">
        <v>6527</v>
      </c>
      <c r="R1568" t="s">
        <v>6731</v>
      </c>
      <c r="S1568">
        <v>56</v>
      </c>
      <c r="T1568">
        <v>69</v>
      </c>
      <c r="U1568">
        <v>51</v>
      </c>
      <c r="V1568">
        <v>76</v>
      </c>
      <c r="W1568">
        <f t="shared" si="24"/>
        <v>11</v>
      </c>
    </row>
    <row r="1569" spans="1:23" x14ac:dyDescent="0.3">
      <c r="A1569" s="1">
        <v>5484642</v>
      </c>
      <c r="B1569" t="s">
        <v>1678</v>
      </c>
      <c r="C1569">
        <v>18.545894107686351</v>
      </c>
      <c r="D1569">
        <v>18.54</v>
      </c>
      <c r="E1569">
        <v>17.641199944814051</v>
      </c>
      <c r="F1569">
        <v>18.412149958610531</v>
      </c>
      <c r="G1569">
        <v>2348771</v>
      </c>
      <c r="H1569">
        <v>1670603.666666667</v>
      </c>
      <c r="I1569">
        <v>2292704.555555556</v>
      </c>
      <c r="J1569">
        <v>23.010000228881839</v>
      </c>
      <c r="K1569">
        <v>14.560000419616699</v>
      </c>
      <c r="L1569" t="s">
        <v>6508</v>
      </c>
      <c r="M1569" t="s">
        <v>6508</v>
      </c>
      <c r="N1569" t="s">
        <v>6510</v>
      </c>
      <c r="O1569">
        <v>1</v>
      </c>
      <c r="P1569">
        <v>11873734399.29022</v>
      </c>
      <c r="Q1569" t="s">
        <v>6518</v>
      </c>
      <c r="R1569" t="s">
        <v>6631</v>
      </c>
      <c r="S1569">
        <v>82</v>
      </c>
      <c r="T1569">
        <v>49</v>
      </c>
      <c r="U1569">
        <v>49</v>
      </c>
      <c r="V1569">
        <v>22</v>
      </c>
      <c r="W1569">
        <f t="shared" si="24"/>
        <v>11</v>
      </c>
    </row>
    <row r="1570" spans="1:23" x14ac:dyDescent="0.3">
      <c r="A1570" s="1">
        <v>5484332</v>
      </c>
      <c r="B1570" t="s">
        <v>1369</v>
      </c>
      <c r="C1570">
        <v>6.8380035868402711</v>
      </c>
      <c r="D1570">
        <v>6.8230799961090094</v>
      </c>
      <c r="E1570">
        <v>7.2973266537984216</v>
      </c>
      <c r="F1570">
        <v>6.4837949812412274</v>
      </c>
      <c r="G1570">
        <v>9273.2000000000007</v>
      </c>
      <c r="H1570">
        <v>9781.0666666666675</v>
      </c>
      <c r="I1570">
        <v>17387.022222222218</v>
      </c>
      <c r="J1570">
        <v>12</v>
      </c>
      <c r="K1570">
        <v>2.1400001049041748</v>
      </c>
      <c r="L1570" t="s">
        <v>6508</v>
      </c>
      <c r="M1570" t="s">
        <v>6508</v>
      </c>
      <c r="N1570" t="s">
        <v>6510</v>
      </c>
      <c r="O1570">
        <v>0</v>
      </c>
      <c r="P1570">
        <v>30921546.15532545</v>
      </c>
      <c r="Q1570" t="s">
        <v>6529</v>
      </c>
      <c r="R1570" t="s">
        <v>6639</v>
      </c>
      <c r="S1570">
        <v>85</v>
      </c>
      <c r="T1570">
        <v>92</v>
      </c>
      <c r="U1570">
        <v>89</v>
      </c>
      <c r="V1570">
        <v>94</v>
      </c>
      <c r="W1570">
        <f t="shared" si="24"/>
        <v>11</v>
      </c>
    </row>
    <row r="1571" spans="1:23" x14ac:dyDescent="0.3">
      <c r="A1571" s="1">
        <v>5486610</v>
      </c>
      <c r="B1571" t="s">
        <v>3629</v>
      </c>
      <c r="C1571">
        <v>5.7604014260818834</v>
      </c>
      <c r="D1571">
        <v>6.303700008392334</v>
      </c>
      <c r="E1571">
        <v>5.3897000153859453</v>
      </c>
      <c r="F1571">
        <v>5.8230000138282776</v>
      </c>
      <c r="G1571">
        <v>2597473.4</v>
      </c>
      <c r="H1571">
        <v>1790431.1333333331</v>
      </c>
      <c r="I1571">
        <v>2745512.6</v>
      </c>
      <c r="J1571">
        <v>11.010000228881839</v>
      </c>
      <c r="K1571">
        <v>4.0399999618530273</v>
      </c>
      <c r="L1571" t="s">
        <v>6508</v>
      </c>
      <c r="M1571" t="s">
        <v>6508</v>
      </c>
      <c r="N1571" t="s">
        <v>6510</v>
      </c>
      <c r="O1571">
        <v>0</v>
      </c>
      <c r="P1571">
        <v>495277579.01311469</v>
      </c>
      <c r="Q1571" t="s">
        <v>6528</v>
      </c>
      <c r="R1571" t="s">
        <v>6639</v>
      </c>
      <c r="S1571">
        <v>47</v>
      </c>
      <c r="T1571">
        <v>71</v>
      </c>
      <c r="U1571">
        <v>10</v>
      </c>
      <c r="V1571">
        <v>17</v>
      </c>
      <c r="W1571">
        <f t="shared" si="24"/>
        <v>11</v>
      </c>
    </row>
    <row r="1572" spans="1:23" x14ac:dyDescent="0.3">
      <c r="A1572" s="1">
        <v>5487656</v>
      </c>
      <c r="B1572" t="s">
        <v>4670</v>
      </c>
      <c r="C1572">
        <v>9.4421262283997365</v>
      </c>
      <c r="D1572">
        <v>10.341800041198731</v>
      </c>
      <c r="E1572">
        <v>10.59313335418701</v>
      </c>
      <c r="F1572">
        <v>10.311550030708309</v>
      </c>
      <c r="G1572">
        <v>183664.5</v>
      </c>
      <c r="H1572">
        <v>193458.16666666669</v>
      </c>
      <c r="I1572">
        <v>362807.16666666669</v>
      </c>
      <c r="J1572">
        <v>16.979999542236332</v>
      </c>
      <c r="K1572">
        <v>7.190000057220459</v>
      </c>
      <c r="L1572" t="s">
        <v>6508</v>
      </c>
      <c r="M1572" t="s">
        <v>6508</v>
      </c>
      <c r="N1572" t="s">
        <v>6510</v>
      </c>
      <c r="O1572">
        <v>0</v>
      </c>
      <c r="P1572">
        <v>2086807980.075314</v>
      </c>
      <c r="Q1572" t="s">
        <v>6518</v>
      </c>
      <c r="R1572" t="s">
        <v>6654</v>
      </c>
      <c r="S1572">
        <v>35</v>
      </c>
      <c r="T1572">
        <v>86</v>
      </c>
      <c r="U1572">
        <v>96</v>
      </c>
      <c r="V1572">
        <v>84</v>
      </c>
      <c r="W1572">
        <f t="shared" si="24"/>
        <v>11</v>
      </c>
    </row>
    <row r="1573" spans="1:23" x14ac:dyDescent="0.3">
      <c r="A1573" s="1">
        <v>5484989</v>
      </c>
      <c r="B1573" t="s">
        <v>2024</v>
      </c>
      <c r="C1573">
        <v>1.7431373575645679</v>
      </c>
      <c r="D1573">
        <v>1.7429000043869021</v>
      </c>
      <c r="E1573">
        <v>1.66443333864212</v>
      </c>
      <c r="F1573">
        <v>1.6462750023603441</v>
      </c>
      <c r="G1573">
        <v>164275.20000000001</v>
      </c>
      <c r="H1573">
        <v>224688.4</v>
      </c>
      <c r="I1573">
        <v>445813.91111111111</v>
      </c>
      <c r="J1573">
        <v>2.1800000667572021</v>
      </c>
      <c r="K1573">
        <v>1.220000028610229</v>
      </c>
      <c r="L1573" t="s">
        <v>6508</v>
      </c>
      <c r="M1573" t="s">
        <v>6508</v>
      </c>
      <c r="N1573" t="s">
        <v>6510</v>
      </c>
      <c r="O1573">
        <v>0</v>
      </c>
      <c r="P1573">
        <v>79078589.847025499</v>
      </c>
      <c r="Q1573" t="s">
        <v>6529</v>
      </c>
      <c r="R1573" t="s">
        <v>6639</v>
      </c>
      <c r="S1573">
        <v>76</v>
      </c>
      <c r="T1573">
        <v>78</v>
      </c>
      <c r="U1573">
        <v>24</v>
      </c>
      <c r="V1573">
        <v>43</v>
      </c>
      <c r="W1573">
        <f t="shared" si="24"/>
        <v>11</v>
      </c>
    </row>
    <row r="1574" spans="1:23" x14ac:dyDescent="0.3">
      <c r="A1574" s="1">
        <v>5483601</v>
      </c>
      <c r="B1574" t="s">
        <v>643</v>
      </c>
      <c r="C1574">
        <v>0.96888697125565948</v>
      </c>
      <c r="D1574">
        <v>0.97928600192070003</v>
      </c>
      <c r="E1574">
        <v>0.74660866856575014</v>
      </c>
      <c r="F1574">
        <v>0.71941150158643719</v>
      </c>
      <c r="G1574">
        <v>179619.4</v>
      </c>
      <c r="H1574">
        <v>144869.79999999999</v>
      </c>
      <c r="I1574">
        <v>176084.37777777779</v>
      </c>
      <c r="J1574">
        <v>1.190000057220459</v>
      </c>
      <c r="K1574">
        <v>0.45100000500679022</v>
      </c>
      <c r="L1574" t="s">
        <v>6508</v>
      </c>
      <c r="M1574" t="s">
        <v>6508</v>
      </c>
      <c r="N1574" t="s">
        <v>6510</v>
      </c>
      <c r="O1574">
        <v>0</v>
      </c>
      <c r="P1574">
        <v>62029507.815371901</v>
      </c>
      <c r="Q1574" t="s">
        <v>6526</v>
      </c>
      <c r="R1574" t="s">
        <v>6640</v>
      </c>
      <c r="S1574">
        <v>91</v>
      </c>
      <c r="T1574">
        <v>96</v>
      </c>
      <c r="U1574">
        <v>81</v>
      </c>
      <c r="V1574">
        <v>9</v>
      </c>
      <c r="W1574">
        <f t="shared" si="24"/>
        <v>11</v>
      </c>
    </row>
    <row r="1575" spans="1:23" x14ac:dyDescent="0.3">
      <c r="A1575" s="1">
        <v>5484411</v>
      </c>
      <c r="B1575" t="s">
        <v>1447</v>
      </c>
      <c r="C1575">
        <v>15.37883901758345</v>
      </c>
      <c r="D1575">
        <v>15.72359992980957</v>
      </c>
      <c r="E1575">
        <v>12.900599956512449</v>
      </c>
      <c r="F1575">
        <v>13.44277494430542</v>
      </c>
      <c r="G1575">
        <v>1494201.8</v>
      </c>
      <c r="H1575">
        <v>2012850.6</v>
      </c>
      <c r="I1575">
        <v>2323982.4222222222</v>
      </c>
      <c r="J1575">
        <v>19.360000610351559</v>
      </c>
      <c r="K1575">
        <v>7.3499999046325684</v>
      </c>
      <c r="L1575" t="s">
        <v>6508</v>
      </c>
      <c r="M1575" t="s">
        <v>6508</v>
      </c>
      <c r="N1575" t="s">
        <v>6510</v>
      </c>
      <c r="O1575">
        <v>0</v>
      </c>
      <c r="P1575">
        <v>2242179349.318531</v>
      </c>
      <c r="Q1575" t="s">
        <v>6562</v>
      </c>
      <c r="R1575" t="s">
        <v>6669</v>
      </c>
      <c r="S1575">
        <v>85</v>
      </c>
      <c r="T1575">
        <v>85</v>
      </c>
      <c r="U1575">
        <v>95</v>
      </c>
      <c r="V1575">
        <v>17</v>
      </c>
      <c r="W1575">
        <f t="shared" si="24"/>
        <v>11</v>
      </c>
    </row>
    <row r="1576" spans="1:23" x14ac:dyDescent="0.3">
      <c r="A1576" s="1">
        <v>5488891</v>
      </c>
      <c r="B1576" t="s">
        <v>5894</v>
      </c>
      <c r="C1576">
        <v>1.1747841393915901</v>
      </c>
      <c r="D1576">
        <v>1.2280259847640991</v>
      </c>
      <c r="E1576">
        <v>1.5308753252029419</v>
      </c>
      <c r="F1576">
        <v>1.7207564985752111</v>
      </c>
      <c r="G1576">
        <v>20814.7</v>
      </c>
      <c r="H1576">
        <v>17688.23333333333</v>
      </c>
      <c r="I1576">
        <v>24841.633333333339</v>
      </c>
      <c r="J1576">
        <v>3.309999942779541</v>
      </c>
      <c r="K1576">
        <v>1.029999971389771</v>
      </c>
      <c r="L1576" t="s">
        <v>6508</v>
      </c>
      <c r="M1576" t="s">
        <v>6508</v>
      </c>
      <c r="N1576" t="s">
        <v>6510</v>
      </c>
      <c r="O1576">
        <v>0</v>
      </c>
      <c r="P1576">
        <v>8644686.8098159507</v>
      </c>
      <c r="Q1576" t="s">
        <v>6526</v>
      </c>
      <c r="R1576" t="s">
        <v>6745</v>
      </c>
      <c r="S1576">
        <v>12</v>
      </c>
      <c r="T1576">
        <v>5</v>
      </c>
      <c r="U1576">
        <v>14</v>
      </c>
      <c r="V1576">
        <v>5</v>
      </c>
      <c r="W1576">
        <f t="shared" si="24"/>
        <v>11</v>
      </c>
    </row>
    <row r="1577" spans="1:23" x14ac:dyDescent="0.3">
      <c r="A1577" s="1">
        <v>5484944</v>
      </c>
      <c r="B1577" t="s">
        <v>1979</v>
      </c>
      <c r="C1577">
        <v>7.2919479999244512</v>
      </c>
      <c r="D1577">
        <v>7.6295999813079831</v>
      </c>
      <c r="E1577">
        <v>7.056507883071899</v>
      </c>
      <c r="F1577">
        <v>6.8846998834609989</v>
      </c>
      <c r="G1577">
        <v>90974</v>
      </c>
      <c r="H1577">
        <v>133224.66666666669</v>
      </c>
      <c r="I1577">
        <v>145157.11111111109</v>
      </c>
      <c r="J1577">
        <v>8.4499998092651367</v>
      </c>
      <c r="K1577">
        <v>4.8336591720581046</v>
      </c>
      <c r="L1577" t="s">
        <v>6508</v>
      </c>
      <c r="M1577" t="s">
        <v>6508</v>
      </c>
      <c r="N1577" t="s">
        <v>6510</v>
      </c>
      <c r="O1577">
        <v>0</v>
      </c>
      <c r="P1577">
        <v>778478863.27128005</v>
      </c>
      <c r="Q1577" t="s">
        <v>6597</v>
      </c>
      <c r="R1577" t="s">
        <v>6728</v>
      </c>
      <c r="S1577">
        <v>73</v>
      </c>
      <c r="T1577">
        <v>93</v>
      </c>
      <c r="U1577">
        <v>91</v>
      </c>
      <c r="V1577">
        <v>66</v>
      </c>
      <c r="W1577">
        <f t="shared" si="24"/>
        <v>9</v>
      </c>
    </row>
    <row r="1578" spans="1:23" x14ac:dyDescent="0.3">
      <c r="A1578" s="1">
        <v>5488550</v>
      </c>
      <c r="B1578" t="s">
        <v>5558</v>
      </c>
      <c r="C1578">
        <v>1.836481312012622</v>
      </c>
      <c r="D1578">
        <v>2.5387999916076658</v>
      </c>
      <c r="E1578">
        <v>2.4990666675567632</v>
      </c>
      <c r="F1578">
        <v>2.360449999570847</v>
      </c>
      <c r="G1578">
        <v>43293.9</v>
      </c>
      <c r="H1578">
        <v>80827.96666666666</v>
      </c>
      <c r="I1578">
        <v>53357.1</v>
      </c>
      <c r="J1578">
        <v>3.9200000762939449</v>
      </c>
      <c r="K1578">
        <v>1.5</v>
      </c>
      <c r="L1578" t="s">
        <v>6508</v>
      </c>
      <c r="M1578" t="s">
        <v>6508</v>
      </c>
      <c r="N1578" t="s">
        <v>6510</v>
      </c>
      <c r="O1578">
        <v>0</v>
      </c>
      <c r="P1578">
        <v>17390360.852000002</v>
      </c>
      <c r="Q1578" t="s">
        <v>6512</v>
      </c>
      <c r="R1578" t="s">
        <v>6644</v>
      </c>
      <c r="S1578">
        <v>23</v>
      </c>
      <c r="T1578">
        <v>27</v>
      </c>
      <c r="U1578">
        <v>94</v>
      </c>
      <c r="V1578">
        <v>83</v>
      </c>
      <c r="W1578">
        <f t="shared" si="24"/>
        <v>11</v>
      </c>
    </row>
    <row r="1579" spans="1:23" x14ac:dyDescent="0.3">
      <c r="A1579" s="1">
        <v>5484584</v>
      </c>
      <c r="B1579" t="s">
        <v>1620</v>
      </c>
      <c r="C1579">
        <v>8.0897715124813736</v>
      </c>
      <c r="D1579">
        <v>8.1829999923706058</v>
      </c>
      <c r="E1579">
        <v>7.756266644795736</v>
      </c>
      <c r="F1579">
        <v>7.7393499803543087</v>
      </c>
      <c r="G1579">
        <v>759409.5</v>
      </c>
      <c r="H1579">
        <v>866203.16666666663</v>
      </c>
      <c r="I1579">
        <v>779357.72222222225</v>
      </c>
      <c r="J1579">
        <v>8.8500003814697266</v>
      </c>
      <c r="K1579">
        <v>6.9099998474121094</v>
      </c>
      <c r="L1579" t="s">
        <v>6508</v>
      </c>
      <c r="M1579" t="s">
        <v>6508</v>
      </c>
      <c r="N1579" t="s">
        <v>6510</v>
      </c>
      <c r="O1579">
        <v>1</v>
      </c>
      <c r="P1579">
        <v>846145000</v>
      </c>
      <c r="R1579" t="s">
        <v>6631</v>
      </c>
      <c r="S1579">
        <v>80</v>
      </c>
      <c r="T1579">
        <v>77</v>
      </c>
      <c r="U1579">
        <v>78</v>
      </c>
      <c r="V1579">
        <v>46</v>
      </c>
      <c r="W1579">
        <f t="shared" si="24"/>
        <v>1</v>
      </c>
    </row>
    <row r="1580" spans="1:23" x14ac:dyDescent="0.3">
      <c r="A1580" s="1">
        <v>5489124</v>
      </c>
      <c r="B1580" t="s">
        <v>6123</v>
      </c>
      <c r="C1580">
        <v>0.58926783861217968</v>
      </c>
      <c r="D1580">
        <v>0.73899799942970279</v>
      </c>
      <c r="E1580">
        <v>0.94744599739710489</v>
      </c>
      <c r="F1580">
        <v>1.0715344989299771</v>
      </c>
      <c r="G1580">
        <v>673017.9</v>
      </c>
      <c r="H1580">
        <v>680862.6333333333</v>
      </c>
      <c r="I1580">
        <v>476390.87777777779</v>
      </c>
      <c r="J1580">
        <v>2.8599998950958252</v>
      </c>
      <c r="K1580">
        <v>0.42800000309944147</v>
      </c>
      <c r="L1580" t="s">
        <v>6508</v>
      </c>
      <c r="M1580" t="s">
        <v>6508</v>
      </c>
      <c r="N1580" t="s">
        <v>6510</v>
      </c>
      <c r="O1580">
        <v>0</v>
      </c>
      <c r="P1580">
        <v>148919791.0660435</v>
      </c>
      <c r="Q1580" t="s">
        <v>6532</v>
      </c>
      <c r="R1580" t="s">
        <v>6682</v>
      </c>
      <c r="S1580">
        <v>6</v>
      </c>
      <c r="T1580">
        <v>5</v>
      </c>
      <c r="U1580">
        <v>6</v>
      </c>
      <c r="V1580">
        <v>8</v>
      </c>
      <c r="W1580">
        <f t="shared" si="24"/>
        <v>11</v>
      </c>
    </row>
    <row r="1581" spans="1:23" x14ac:dyDescent="0.3">
      <c r="A1581" s="1">
        <v>5489241</v>
      </c>
      <c r="B1581" t="s">
        <v>6238</v>
      </c>
      <c r="C1581">
        <v>2.584013440688405</v>
      </c>
      <c r="D1581">
        <v>2.875199999809265</v>
      </c>
      <c r="E1581">
        <v>3.0738666685422258</v>
      </c>
      <c r="F1581">
        <v>4.6208599966764448</v>
      </c>
      <c r="G1581">
        <v>22477.1</v>
      </c>
      <c r="H1581">
        <v>20152.366666666661</v>
      </c>
      <c r="I1581">
        <v>33561.9</v>
      </c>
      <c r="J1581">
        <v>10.489999771118161</v>
      </c>
      <c r="K1581">
        <v>1.929999947547913</v>
      </c>
      <c r="L1581" t="s">
        <v>6508</v>
      </c>
      <c r="M1581" t="s">
        <v>6508</v>
      </c>
      <c r="N1581" t="s">
        <v>6510</v>
      </c>
      <c r="O1581">
        <v>0</v>
      </c>
      <c r="P1581">
        <v>132344648.6931818</v>
      </c>
      <c r="Q1581" t="s">
        <v>6512</v>
      </c>
      <c r="R1581" t="s">
        <v>6678</v>
      </c>
      <c r="S1581">
        <v>5</v>
      </c>
      <c r="T1581">
        <v>22</v>
      </c>
      <c r="U1581">
        <v>8</v>
      </c>
      <c r="V1581">
        <v>2</v>
      </c>
      <c r="W1581">
        <f t="shared" si="24"/>
        <v>11</v>
      </c>
    </row>
    <row r="1582" spans="1:23" x14ac:dyDescent="0.3">
      <c r="A1582" s="1">
        <v>5485039</v>
      </c>
      <c r="B1582" t="s">
        <v>2073</v>
      </c>
      <c r="C1582">
        <v>12.520038967575561</v>
      </c>
      <c r="D1582">
        <v>12.47479995727539</v>
      </c>
      <c r="E1582">
        <v>11.37386665980021</v>
      </c>
      <c r="F1582">
        <v>11.552800002098079</v>
      </c>
      <c r="G1582">
        <v>1290463.8999999999</v>
      </c>
      <c r="H1582">
        <v>1207657.966666667</v>
      </c>
      <c r="I1582">
        <v>677220.43333333335</v>
      </c>
      <c r="J1582">
        <v>16.079999923706051</v>
      </c>
      <c r="K1582">
        <v>9.4099998474121094</v>
      </c>
      <c r="L1582" t="s">
        <v>6508</v>
      </c>
      <c r="M1582" t="s">
        <v>6508</v>
      </c>
      <c r="N1582" t="s">
        <v>6510</v>
      </c>
      <c r="O1582">
        <v>0</v>
      </c>
      <c r="P1582">
        <v>2192155110.6622591</v>
      </c>
      <c r="Q1582" t="s">
        <v>6518</v>
      </c>
      <c r="R1582" t="s">
        <v>6686</v>
      </c>
      <c r="S1582">
        <v>69</v>
      </c>
      <c r="T1582">
        <v>82</v>
      </c>
      <c r="U1582">
        <v>25</v>
      </c>
      <c r="V1582">
        <v>30</v>
      </c>
      <c r="W1582">
        <f t="shared" si="24"/>
        <v>11</v>
      </c>
    </row>
    <row r="1583" spans="1:23" x14ac:dyDescent="0.3">
      <c r="A1583" s="1">
        <v>5484006</v>
      </c>
      <c r="B1583" t="s">
        <v>1044</v>
      </c>
      <c r="C1583">
        <v>55.225098983193377</v>
      </c>
      <c r="D1583">
        <v>57.210599899291992</v>
      </c>
      <c r="E1583">
        <v>52.473533350626617</v>
      </c>
      <c r="F1583">
        <v>50.237499999999997</v>
      </c>
      <c r="G1583">
        <v>9547285.4000000004</v>
      </c>
      <c r="H1583">
        <v>4845178.4666666668</v>
      </c>
      <c r="I1583">
        <v>2530965.0444444451</v>
      </c>
      <c r="J1583">
        <v>60.299999237060547</v>
      </c>
      <c r="K1583">
        <v>31.54000091552734</v>
      </c>
      <c r="L1583" t="s">
        <v>6508</v>
      </c>
      <c r="M1583" t="s">
        <v>6508</v>
      </c>
      <c r="N1583" t="s">
        <v>6510</v>
      </c>
      <c r="O1583">
        <v>1</v>
      </c>
      <c r="P1583">
        <v>38081986344.276001</v>
      </c>
      <c r="Q1583" t="s">
        <v>6568</v>
      </c>
      <c r="R1583" t="s">
        <v>6717</v>
      </c>
      <c r="S1583">
        <v>89</v>
      </c>
      <c r="T1583">
        <v>92</v>
      </c>
      <c r="U1583">
        <v>91</v>
      </c>
      <c r="V1583">
        <v>93</v>
      </c>
      <c r="W1583">
        <f t="shared" si="24"/>
        <v>2</v>
      </c>
    </row>
    <row r="1584" spans="1:23" x14ac:dyDescent="0.3">
      <c r="A1584" s="1">
        <v>5486118</v>
      </c>
      <c r="B1584" t="s">
        <v>3145</v>
      </c>
      <c r="C1584">
        <v>68.969114065811596</v>
      </c>
      <c r="D1584">
        <v>71.487800140380855</v>
      </c>
      <c r="E1584">
        <v>70.061333389282225</v>
      </c>
      <c r="F1584">
        <v>71.955850086212152</v>
      </c>
      <c r="G1584">
        <v>720526.7</v>
      </c>
      <c r="H1584">
        <v>647868.9</v>
      </c>
      <c r="I1584">
        <v>767760.74444444443</v>
      </c>
      <c r="J1584">
        <v>85.239997863769531</v>
      </c>
      <c r="K1584">
        <v>61.479999542236328</v>
      </c>
      <c r="L1584" t="s">
        <v>6508</v>
      </c>
      <c r="M1584" t="s">
        <v>6508</v>
      </c>
      <c r="N1584" t="s">
        <v>6510</v>
      </c>
      <c r="O1584">
        <v>0</v>
      </c>
      <c r="P1584">
        <v>2532819737.7395501</v>
      </c>
      <c r="Q1584" t="s">
        <v>6520</v>
      </c>
      <c r="R1584" t="s">
        <v>6665</v>
      </c>
      <c r="S1584">
        <v>57</v>
      </c>
      <c r="T1584">
        <v>55</v>
      </c>
      <c r="U1584">
        <v>47</v>
      </c>
      <c r="V1584">
        <v>48</v>
      </c>
      <c r="W1584">
        <f t="shared" si="24"/>
        <v>10</v>
      </c>
    </row>
    <row r="1585" spans="1:23" x14ac:dyDescent="0.3">
      <c r="A1585" s="1">
        <v>5488616</v>
      </c>
      <c r="B1585" t="s">
        <v>5622</v>
      </c>
      <c r="C1585">
        <v>0.52043350797218613</v>
      </c>
      <c r="D1585">
        <v>0.6371159970760345</v>
      </c>
      <c r="E1585">
        <v>0.71323866446812945</v>
      </c>
      <c r="F1585">
        <v>0.70142899826169014</v>
      </c>
      <c r="G1585">
        <v>301813.8</v>
      </c>
      <c r="H1585">
        <v>286877.93333333329</v>
      </c>
      <c r="I1585">
        <v>298734.86666666658</v>
      </c>
      <c r="J1585">
        <v>0.99000000953674316</v>
      </c>
      <c r="K1585">
        <v>0.43569999933242798</v>
      </c>
      <c r="L1585" t="s">
        <v>6508</v>
      </c>
      <c r="M1585" t="s">
        <v>6508</v>
      </c>
      <c r="N1585" t="s">
        <v>6510</v>
      </c>
      <c r="O1585">
        <v>0</v>
      </c>
      <c r="P1585">
        <v>60347123.095545143</v>
      </c>
      <c r="Q1585" t="s">
        <v>6528</v>
      </c>
      <c r="R1585" t="s">
        <v>6639</v>
      </c>
      <c r="S1585">
        <v>15</v>
      </c>
      <c r="T1585">
        <v>18</v>
      </c>
      <c r="U1585">
        <v>82</v>
      </c>
      <c r="V1585">
        <v>20</v>
      </c>
      <c r="W1585">
        <f t="shared" si="24"/>
        <v>11</v>
      </c>
    </row>
    <row r="1586" spans="1:23" x14ac:dyDescent="0.3">
      <c r="A1586" s="1">
        <v>5487444</v>
      </c>
      <c r="B1586" t="s">
        <v>4458</v>
      </c>
      <c r="C1586">
        <v>11.526768647986859</v>
      </c>
      <c r="D1586">
        <v>11.92279998779297</v>
      </c>
      <c r="E1586">
        <v>11.152466710408531</v>
      </c>
      <c r="F1586">
        <v>11.65875004291534</v>
      </c>
      <c r="G1586">
        <v>3913609.3</v>
      </c>
      <c r="H1586">
        <v>3077213.1</v>
      </c>
      <c r="I1586">
        <v>3297519.9222222222</v>
      </c>
      <c r="J1586">
        <v>20.280000686645511</v>
      </c>
      <c r="K1586">
        <v>9.25</v>
      </c>
      <c r="L1586" t="s">
        <v>6508</v>
      </c>
      <c r="M1586" t="s">
        <v>6508</v>
      </c>
      <c r="N1586" t="s">
        <v>6510</v>
      </c>
      <c r="O1586">
        <v>0</v>
      </c>
      <c r="P1586">
        <v>3375183534.7235451</v>
      </c>
      <c r="Q1586" t="s">
        <v>6537</v>
      </c>
      <c r="R1586" t="s">
        <v>6686</v>
      </c>
      <c r="S1586">
        <v>27</v>
      </c>
      <c r="T1586">
        <v>31</v>
      </c>
      <c r="U1586">
        <v>26</v>
      </c>
      <c r="V1586">
        <v>20</v>
      </c>
      <c r="W1586">
        <f t="shared" si="24"/>
        <v>10</v>
      </c>
    </row>
    <row r="1587" spans="1:23" x14ac:dyDescent="0.3">
      <c r="A1587" s="1">
        <v>5489507</v>
      </c>
      <c r="B1587" t="s">
        <v>6498</v>
      </c>
      <c r="C1587">
        <v>1.1303375358040459</v>
      </c>
      <c r="D1587">
        <v>2.4531779980659478</v>
      </c>
      <c r="E1587">
        <v>7.1773260219891863</v>
      </c>
      <c r="F1587">
        <v>8.8920945245027543</v>
      </c>
      <c r="G1587">
        <v>1693853.4</v>
      </c>
      <c r="H1587">
        <v>3720860.5333333332</v>
      </c>
      <c r="I1587">
        <v>1335839.9111111111</v>
      </c>
      <c r="J1587">
        <v>24</v>
      </c>
      <c r="K1587">
        <v>0.58689999580383301</v>
      </c>
      <c r="L1587" t="s">
        <v>6508</v>
      </c>
      <c r="M1587" t="s">
        <v>6508</v>
      </c>
      <c r="N1587" t="s">
        <v>6510</v>
      </c>
      <c r="O1587">
        <v>0</v>
      </c>
      <c r="P1587">
        <v>2430220.8593902402</v>
      </c>
      <c r="Q1587" t="s">
        <v>6521</v>
      </c>
      <c r="R1587" t="s">
        <v>6680</v>
      </c>
      <c r="S1587">
        <v>0</v>
      </c>
      <c r="T1587">
        <v>0</v>
      </c>
      <c r="U1587">
        <v>11</v>
      </c>
      <c r="V1587">
        <v>5</v>
      </c>
      <c r="W1587">
        <f t="shared" si="24"/>
        <v>11</v>
      </c>
    </row>
    <row r="1588" spans="1:23" x14ac:dyDescent="0.3">
      <c r="A1588" s="1">
        <v>5485952</v>
      </c>
      <c r="B1588" t="s">
        <v>2981</v>
      </c>
      <c r="C1588">
        <v>204.35038783210919</v>
      </c>
      <c r="D1588">
        <v>205.77339965820309</v>
      </c>
      <c r="E1588">
        <v>204.04306640625001</v>
      </c>
      <c r="F1588">
        <v>211.04399986267089</v>
      </c>
      <c r="G1588">
        <v>669729.19999999995</v>
      </c>
      <c r="H1588">
        <v>475336.4</v>
      </c>
      <c r="I1588">
        <v>487109.91111111111</v>
      </c>
      <c r="J1588">
        <v>259.92001342773438</v>
      </c>
      <c r="K1588">
        <v>182.44000244140619</v>
      </c>
      <c r="L1588" t="s">
        <v>6508</v>
      </c>
      <c r="M1588" t="s">
        <v>6508</v>
      </c>
      <c r="N1588" t="s">
        <v>6510</v>
      </c>
      <c r="O1588">
        <v>0</v>
      </c>
      <c r="P1588">
        <v>10407315960.639919</v>
      </c>
      <c r="Q1588" t="s">
        <v>6515</v>
      </c>
      <c r="R1588" t="s">
        <v>6681</v>
      </c>
      <c r="S1588">
        <v>50</v>
      </c>
      <c r="T1588">
        <v>40</v>
      </c>
      <c r="U1588">
        <v>50</v>
      </c>
      <c r="V1588">
        <v>33</v>
      </c>
      <c r="W1588">
        <f t="shared" si="24"/>
        <v>11</v>
      </c>
    </row>
    <row r="1589" spans="1:23" x14ac:dyDescent="0.3">
      <c r="A1589" s="1">
        <v>5484004</v>
      </c>
      <c r="B1589" t="s">
        <v>1042</v>
      </c>
      <c r="C1589">
        <v>215.0669485410524</v>
      </c>
      <c r="D1589">
        <v>217.151799621582</v>
      </c>
      <c r="E1589">
        <v>204.42806599934889</v>
      </c>
      <c r="F1589">
        <v>190.40509956359861</v>
      </c>
      <c r="G1589">
        <v>4616235.5</v>
      </c>
      <c r="H1589">
        <v>5000158.5</v>
      </c>
      <c r="I1589">
        <v>6139282.833333333</v>
      </c>
      <c r="J1589">
        <v>234.3699951171875</v>
      </c>
      <c r="K1589">
        <v>128.27000427246091</v>
      </c>
      <c r="L1589" t="s">
        <v>6508</v>
      </c>
      <c r="M1589" t="s">
        <v>6508</v>
      </c>
      <c r="N1589" t="s">
        <v>6510</v>
      </c>
      <c r="O1589">
        <v>0</v>
      </c>
      <c r="P1589">
        <v>212658883513.1701</v>
      </c>
      <c r="Q1589" t="s">
        <v>6536</v>
      </c>
      <c r="R1589" t="s">
        <v>6644</v>
      </c>
      <c r="S1589">
        <v>86</v>
      </c>
      <c r="T1589">
        <v>82</v>
      </c>
      <c r="U1589">
        <v>86</v>
      </c>
      <c r="V1589">
        <v>91</v>
      </c>
      <c r="W1589">
        <f t="shared" si="24"/>
        <v>11</v>
      </c>
    </row>
    <row r="1590" spans="1:23" x14ac:dyDescent="0.3">
      <c r="A1590" s="1">
        <v>5487453</v>
      </c>
      <c r="B1590" t="s">
        <v>4467</v>
      </c>
      <c r="C1590">
        <v>3.8772194916353899</v>
      </c>
      <c r="D1590">
        <v>4.027200016975403</v>
      </c>
      <c r="E1590">
        <v>4.3522000058492027</v>
      </c>
      <c r="F1590">
        <v>4.3196500015258792</v>
      </c>
      <c r="G1590">
        <v>546438</v>
      </c>
      <c r="H1590">
        <v>472079.33333333331</v>
      </c>
      <c r="I1590">
        <v>681263.11111111112</v>
      </c>
      <c r="J1590">
        <v>5.8000001907348633</v>
      </c>
      <c r="K1590">
        <v>2.809999942779541</v>
      </c>
      <c r="L1590" t="s">
        <v>6508</v>
      </c>
      <c r="M1590" t="s">
        <v>6508</v>
      </c>
      <c r="N1590" t="s">
        <v>6510</v>
      </c>
      <c r="O1590">
        <v>0</v>
      </c>
      <c r="P1590">
        <v>211822771.22681701</v>
      </c>
      <c r="Q1590" t="s">
        <v>6529</v>
      </c>
      <c r="R1590" t="s">
        <v>6639</v>
      </c>
      <c r="S1590">
        <v>42</v>
      </c>
      <c r="T1590">
        <v>42</v>
      </c>
      <c r="U1590">
        <v>92</v>
      </c>
      <c r="V1590">
        <v>69</v>
      </c>
      <c r="W1590">
        <f t="shared" si="24"/>
        <v>11</v>
      </c>
    </row>
    <row r="1591" spans="1:23" x14ac:dyDescent="0.3">
      <c r="A1591" s="1">
        <v>5484808</v>
      </c>
      <c r="B1591" t="s">
        <v>1844</v>
      </c>
      <c r="C1591">
        <v>95.638028835121304</v>
      </c>
      <c r="D1591">
        <v>106.4225999450684</v>
      </c>
      <c r="E1591">
        <v>92.677533213297522</v>
      </c>
      <c r="F1591">
        <v>89.150349807739261</v>
      </c>
      <c r="G1591">
        <v>49347.199999999997</v>
      </c>
      <c r="H1591">
        <v>60182.400000000001</v>
      </c>
      <c r="I1591">
        <v>68817.46666666666</v>
      </c>
      <c r="J1591">
        <v>120.1999969482422</v>
      </c>
      <c r="K1591">
        <v>59.459999084472663</v>
      </c>
      <c r="L1591" t="s">
        <v>6508</v>
      </c>
      <c r="M1591" t="s">
        <v>6508</v>
      </c>
      <c r="N1591" t="s">
        <v>6510</v>
      </c>
      <c r="O1591">
        <v>0</v>
      </c>
      <c r="P1591">
        <v>567614105.51510513</v>
      </c>
      <c r="Q1591" t="s">
        <v>6531</v>
      </c>
      <c r="R1591" t="s">
        <v>6742</v>
      </c>
      <c r="S1591">
        <v>81</v>
      </c>
      <c r="T1591">
        <v>90</v>
      </c>
      <c r="U1591">
        <v>86</v>
      </c>
      <c r="V1591">
        <v>69</v>
      </c>
      <c r="W1591">
        <f t="shared" si="24"/>
        <v>11</v>
      </c>
    </row>
    <row r="1592" spans="1:23" x14ac:dyDescent="0.3">
      <c r="A1592" s="1">
        <v>5486946</v>
      </c>
      <c r="B1592" t="s">
        <v>3962</v>
      </c>
      <c r="C1592">
        <v>23.012475263004131</v>
      </c>
      <c r="D1592">
        <v>25.013599967956541</v>
      </c>
      <c r="E1592">
        <v>26.550299949646</v>
      </c>
      <c r="F1592">
        <v>25.517324953079221</v>
      </c>
      <c r="G1592">
        <v>485974.2</v>
      </c>
      <c r="H1592">
        <v>410294.73333333328</v>
      </c>
      <c r="I1592">
        <v>456598.24444444443</v>
      </c>
      <c r="J1592">
        <v>35.090000152587891</v>
      </c>
      <c r="K1592">
        <v>14.10000038146973</v>
      </c>
      <c r="L1592" t="s">
        <v>6508</v>
      </c>
      <c r="M1592" t="s">
        <v>6508</v>
      </c>
      <c r="N1592" t="s">
        <v>6510</v>
      </c>
      <c r="O1592">
        <v>0</v>
      </c>
      <c r="P1592">
        <v>891364585.37915742</v>
      </c>
      <c r="Q1592" t="s">
        <v>6546</v>
      </c>
      <c r="R1592" t="s">
        <v>6644</v>
      </c>
      <c r="S1592">
        <v>37</v>
      </c>
      <c r="T1592">
        <v>83</v>
      </c>
      <c r="U1592">
        <v>86</v>
      </c>
      <c r="V1592">
        <v>92</v>
      </c>
      <c r="W1592">
        <f t="shared" si="24"/>
        <v>11</v>
      </c>
    </row>
    <row r="1593" spans="1:23" x14ac:dyDescent="0.3">
      <c r="A1593" s="1">
        <v>5486353</v>
      </c>
      <c r="B1593" t="s">
        <v>3380</v>
      </c>
      <c r="C1593">
        <v>1.9127077780134929</v>
      </c>
      <c r="D1593">
        <v>1.9879999876022341</v>
      </c>
      <c r="E1593">
        <v>1.8905999930699671</v>
      </c>
      <c r="F1593">
        <v>1.9227499943971631</v>
      </c>
      <c r="G1593">
        <v>187814.5</v>
      </c>
      <c r="H1593">
        <v>264934.83333333331</v>
      </c>
      <c r="I1593">
        <v>365314.94444444438</v>
      </c>
      <c r="J1593">
        <v>2.3499999046325679</v>
      </c>
      <c r="K1593">
        <v>1.559999942779541</v>
      </c>
      <c r="L1593" t="s">
        <v>6508</v>
      </c>
      <c r="M1593" t="s">
        <v>6508</v>
      </c>
      <c r="N1593" t="s">
        <v>6510</v>
      </c>
      <c r="O1593">
        <v>0</v>
      </c>
      <c r="P1593">
        <v>155637391.64754099</v>
      </c>
      <c r="Q1593" t="s">
        <v>6513</v>
      </c>
      <c r="R1593" t="s">
        <v>6669</v>
      </c>
      <c r="S1593">
        <v>67</v>
      </c>
      <c r="T1593">
        <v>56</v>
      </c>
      <c r="U1593">
        <v>53</v>
      </c>
      <c r="V1593">
        <v>23</v>
      </c>
      <c r="W1593">
        <f t="shared" si="24"/>
        <v>11</v>
      </c>
    </row>
    <row r="1594" spans="1:23" x14ac:dyDescent="0.3">
      <c r="A1594" s="1">
        <v>5483385</v>
      </c>
      <c r="B1594" t="s">
        <v>429</v>
      </c>
      <c r="C1594">
        <v>24.313508504454759</v>
      </c>
      <c r="D1594">
        <v>19.98910009384155</v>
      </c>
      <c r="E1594">
        <v>19.486300086975099</v>
      </c>
      <c r="F1594">
        <v>19.195625066757199</v>
      </c>
      <c r="G1594">
        <v>5591150.9000000004</v>
      </c>
      <c r="H1594">
        <v>2257293.6333333328</v>
      </c>
      <c r="I1594">
        <v>1054961.2111111111</v>
      </c>
      <c r="J1594">
        <v>30.590000152587891</v>
      </c>
      <c r="K1594">
        <v>15.310000419616699</v>
      </c>
      <c r="L1594" t="s">
        <v>6509</v>
      </c>
      <c r="M1594" t="s">
        <v>6508</v>
      </c>
      <c r="N1594" t="s">
        <v>6510</v>
      </c>
      <c r="O1594">
        <v>0</v>
      </c>
      <c r="P1594">
        <v>1584816230.8421049</v>
      </c>
      <c r="Q1594" t="s">
        <v>6526</v>
      </c>
      <c r="R1594" t="s">
        <v>6639</v>
      </c>
      <c r="S1594">
        <v>97</v>
      </c>
      <c r="T1594">
        <v>24</v>
      </c>
      <c r="U1594">
        <v>69</v>
      </c>
      <c r="V1594">
        <v>24</v>
      </c>
      <c r="W1594">
        <f t="shared" si="24"/>
        <v>11</v>
      </c>
    </row>
    <row r="1595" spans="1:23" x14ac:dyDescent="0.3">
      <c r="A1595" s="1">
        <v>5486475</v>
      </c>
      <c r="B1595" t="s">
        <v>3494</v>
      </c>
      <c r="C1595">
        <v>2.1182063119796788</v>
      </c>
      <c r="D1595">
        <v>1.934600002765656</v>
      </c>
      <c r="E1595">
        <v>1.9120000004768369</v>
      </c>
      <c r="F1595">
        <v>2.0727500003576278</v>
      </c>
      <c r="G1595">
        <v>4742287.7</v>
      </c>
      <c r="H1595">
        <v>3428219.2333333329</v>
      </c>
      <c r="I1595">
        <v>2188963.0777777778</v>
      </c>
      <c r="J1595">
        <v>3.5</v>
      </c>
      <c r="K1595">
        <v>1.669999957084656</v>
      </c>
      <c r="L1595" t="s">
        <v>6508</v>
      </c>
      <c r="M1595" t="s">
        <v>6508</v>
      </c>
      <c r="N1595" t="s">
        <v>6510</v>
      </c>
      <c r="O1595">
        <v>0</v>
      </c>
      <c r="P1595">
        <v>941290696.125</v>
      </c>
      <c r="Q1595" t="s">
        <v>6526</v>
      </c>
      <c r="R1595" t="s">
        <v>6640</v>
      </c>
      <c r="S1595">
        <v>45</v>
      </c>
      <c r="T1595">
        <v>18</v>
      </c>
      <c r="U1595">
        <v>17</v>
      </c>
      <c r="V1595">
        <v>13</v>
      </c>
      <c r="W1595">
        <f t="shared" si="24"/>
        <v>11</v>
      </c>
    </row>
    <row r="1596" spans="1:23" x14ac:dyDescent="0.3">
      <c r="A1596" s="1">
        <v>5487485</v>
      </c>
      <c r="B1596" t="s">
        <v>4499</v>
      </c>
      <c r="C1596">
        <v>92.47012241647559</v>
      </c>
      <c r="D1596">
        <v>102.0038000488281</v>
      </c>
      <c r="E1596">
        <v>113.8288665771484</v>
      </c>
      <c r="F1596">
        <v>113.5331498718262</v>
      </c>
      <c r="G1596">
        <v>1423362.3</v>
      </c>
      <c r="H1596">
        <v>1472770.7666666671</v>
      </c>
      <c r="I1596">
        <v>1798429.144444444</v>
      </c>
      <c r="J1596">
        <v>151.1300048828125</v>
      </c>
      <c r="K1596">
        <v>65.599998474121094</v>
      </c>
      <c r="L1596" t="s">
        <v>6508</v>
      </c>
      <c r="M1596" t="s">
        <v>6508</v>
      </c>
      <c r="N1596" t="s">
        <v>6510</v>
      </c>
      <c r="O1596">
        <v>0</v>
      </c>
      <c r="P1596">
        <v>5507297920.360549</v>
      </c>
      <c r="Q1596" t="s">
        <v>6563</v>
      </c>
      <c r="R1596" t="s">
        <v>6749</v>
      </c>
      <c r="S1596">
        <v>32</v>
      </c>
      <c r="T1596">
        <v>45</v>
      </c>
      <c r="U1596">
        <v>86</v>
      </c>
      <c r="V1596">
        <v>97</v>
      </c>
      <c r="W1596">
        <f t="shared" si="24"/>
        <v>10</v>
      </c>
    </row>
    <row r="1597" spans="1:23" x14ac:dyDescent="0.3">
      <c r="A1597" s="1">
        <v>5483395</v>
      </c>
      <c r="B1597" t="s">
        <v>439</v>
      </c>
      <c r="C1597">
        <v>64.975187937313692</v>
      </c>
      <c r="D1597">
        <v>60.612000045776369</v>
      </c>
      <c r="E1597">
        <v>52.482866719563802</v>
      </c>
      <c r="F1597">
        <v>50.16460000991821</v>
      </c>
      <c r="G1597">
        <v>629084.6</v>
      </c>
      <c r="H1597">
        <v>457341.53333333333</v>
      </c>
      <c r="I1597">
        <v>401430.51111111109</v>
      </c>
      <c r="J1597">
        <v>69.330001831054688</v>
      </c>
      <c r="K1597">
        <v>31.139999389648441</v>
      </c>
      <c r="L1597" t="s">
        <v>6509</v>
      </c>
      <c r="M1597" t="s">
        <v>6508</v>
      </c>
      <c r="N1597" t="s">
        <v>6510</v>
      </c>
      <c r="O1597">
        <v>0</v>
      </c>
      <c r="P1597">
        <v>3327195937.0013161</v>
      </c>
      <c r="Q1597" t="s">
        <v>6514</v>
      </c>
      <c r="R1597" t="s">
        <v>6697</v>
      </c>
      <c r="S1597">
        <v>97</v>
      </c>
      <c r="T1597">
        <v>93</v>
      </c>
      <c r="U1597">
        <v>93</v>
      </c>
      <c r="V1597">
        <v>91</v>
      </c>
      <c r="W1597">
        <f t="shared" si="24"/>
        <v>10</v>
      </c>
    </row>
    <row r="1598" spans="1:23" x14ac:dyDescent="0.3">
      <c r="A1598" s="1">
        <v>5487561</v>
      </c>
      <c r="B1598" t="s">
        <v>4575</v>
      </c>
      <c r="C1598">
        <v>48.970065424725711</v>
      </c>
      <c r="D1598">
        <v>51.405599822998049</v>
      </c>
      <c r="E1598">
        <v>52.914599939982097</v>
      </c>
      <c r="F1598">
        <v>51.923474941253659</v>
      </c>
      <c r="G1598">
        <v>869308</v>
      </c>
      <c r="H1598">
        <v>868096</v>
      </c>
      <c r="I1598">
        <v>1062532</v>
      </c>
      <c r="J1598">
        <v>67.769996643066406</v>
      </c>
      <c r="K1598">
        <v>39.189998626708977</v>
      </c>
      <c r="L1598" t="s">
        <v>6508</v>
      </c>
      <c r="M1598" t="s">
        <v>6508</v>
      </c>
      <c r="N1598" t="s">
        <v>6510</v>
      </c>
      <c r="O1598">
        <v>0</v>
      </c>
      <c r="P1598">
        <v>3920543363.4415331</v>
      </c>
      <c r="Q1598" t="s">
        <v>6515</v>
      </c>
      <c r="R1598" t="s">
        <v>6639</v>
      </c>
      <c r="S1598">
        <v>30</v>
      </c>
      <c r="T1598">
        <v>24</v>
      </c>
      <c r="U1598">
        <v>75</v>
      </c>
      <c r="V1598">
        <v>28</v>
      </c>
      <c r="W1598">
        <f t="shared" si="24"/>
        <v>11</v>
      </c>
    </row>
    <row r="1599" spans="1:23" x14ac:dyDescent="0.3">
      <c r="A1599" s="1">
        <v>5486805</v>
      </c>
      <c r="B1599" t="s">
        <v>3823</v>
      </c>
      <c r="C1599">
        <v>15.19828029696477</v>
      </c>
      <c r="D1599">
        <v>16.00709997177124</v>
      </c>
      <c r="E1599">
        <v>17.216533342997231</v>
      </c>
      <c r="F1599">
        <v>16.715199999809261</v>
      </c>
      <c r="G1599">
        <v>311405.59999999998</v>
      </c>
      <c r="H1599">
        <v>325695.2</v>
      </c>
      <c r="I1599">
        <v>429453.95555555553</v>
      </c>
      <c r="J1599">
        <v>19.934999465942379</v>
      </c>
      <c r="K1599">
        <v>11.260000228881839</v>
      </c>
      <c r="L1599" t="s">
        <v>6508</v>
      </c>
      <c r="M1599" t="s">
        <v>6508</v>
      </c>
      <c r="N1599" t="s">
        <v>6510</v>
      </c>
      <c r="O1599">
        <v>1</v>
      </c>
      <c r="P1599">
        <v>1540700197.6729889</v>
      </c>
      <c r="Q1599" t="s">
        <v>6515</v>
      </c>
      <c r="R1599" t="s">
        <v>6654</v>
      </c>
      <c r="S1599">
        <v>44</v>
      </c>
      <c r="T1599">
        <v>24</v>
      </c>
      <c r="U1599">
        <v>79</v>
      </c>
      <c r="V1599">
        <v>91</v>
      </c>
      <c r="W1599">
        <f t="shared" si="24"/>
        <v>11</v>
      </c>
    </row>
    <row r="1600" spans="1:23" x14ac:dyDescent="0.3">
      <c r="A1600" s="1">
        <v>5485563</v>
      </c>
      <c r="B1600" t="s">
        <v>2593</v>
      </c>
      <c r="C1600">
        <v>20.905868675413419</v>
      </c>
      <c r="D1600">
        <v>20.656800041198728</v>
      </c>
      <c r="E1600">
        <v>20.480133336385091</v>
      </c>
      <c r="F1600">
        <v>21.63114999771118</v>
      </c>
      <c r="G1600">
        <v>32264.7</v>
      </c>
      <c r="H1600">
        <v>30274.9</v>
      </c>
      <c r="I1600">
        <v>40906.077777777777</v>
      </c>
      <c r="J1600">
        <v>30.10000038146973</v>
      </c>
      <c r="K1600">
        <v>13.510000228881839</v>
      </c>
      <c r="L1600" t="s">
        <v>6508</v>
      </c>
      <c r="M1600" t="s">
        <v>6508</v>
      </c>
      <c r="N1600" t="s">
        <v>6510</v>
      </c>
      <c r="O1600">
        <v>0</v>
      </c>
      <c r="P1600">
        <v>133919998</v>
      </c>
      <c r="R1600" t="s">
        <v>6686</v>
      </c>
      <c r="S1600">
        <v>53</v>
      </c>
      <c r="T1600">
        <v>51</v>
      </c>
      <c r="U1600">
        <v>79</v>
      </c>
      <c r="V1600">
        <v>75</v>
      </c>
      <c r="W1600">
        <f t="shared" si="24"/>
        <v>1</v>
      </c>
    </row>
    <row r="1601" spans="1:23" x14ac:dyDescent="0.3">
      <c r="A1601" s="1">
        <v>5486677</v>
      </c>
      <c r="B1601" t="s">
        <v>3696</v>
      </c>
      <c r="C1601">
        <v>29.104153931920859</v>
      </c>
      <c r="D1601">
        <v>30.384999885559079</v>
      </c>
      <c r="E1601">
        <v>31.568966649373369</v>
      </c>
      <c r="F1601">
        <v>30.85797496795654</v>
      </c>
      <c r="G1601">
        <v>217759.6</v>
      </c>
      <c r="H1601">
        <v>200073.2</v>
      </c>
      <c r="I1601">
        <v>221633.2888888889</v>
      </c>
      <c r="J1601">
        <v>36.520000457763672</v>
      </c>
      <c r="K1601">
        <v>23.54000091552734</v>
      </c>
      <c r="L1601" t="s">
        <v>6508</v>
      </c>
      <c r="M1601" t="s">
        <v>6508</v>
      </c>
      <c r="N1601" t="s">
        <v>6510</v>
      </c>
      <c r="O1601">
        <v>0</v>
      </c>
      <c r="P1601">
        <v>1632247800</v>
      </c>
      <c r="Q1601" t="s">
        <v>6515</v>
      </c>
      <c r="R1601" t="s">
        <v>6650</v>
      </c>
      <c r="S1601">
        <v>43</v>
      </c>
      <c r="T1601">
        <v>47</v>
      </c>
      <c r="U1601">
        <v>82</v>
      </c>
      <c r="V1601">
        <v>86</v>
      </c>
      <c r="W1601">
        <f t="shared" si="24"/>
        <v>11</v>
      </c>
    </row>
    <row r="1602" spans="1:23" x14ac:dyDescent="0.3">
      <c r="A1602" s="1">
        <v>5487497</v>
      </c>
      <c r="B1602" t="s">
        <v>4511</v>
      </c>
      <c r="C1602">
        <v>75.05104628983878</v>
      </c>
      <c r="D1602">
        <v>78.223000183105469</v>
      </c>
      <c r="E1602">
        <v>85.328266754150391</v>
      </c>
      <c r="F1602">
        <v>85.446000099182129</v>
      </c>
      <c r="G1602">
        <v>593730</v>
      </c>
      <c r="H1602">
        <v>471723.33333333331</v>
      </c>
      <c r="I1602">
        <v>503191.11111111112</v>
      </c>
      <c r="J1602">
        <v>109.55999755859381</v>
      </c>
      <c r="K1602">
        <v>63.880001068115227</v>
      </c>
      <c r="L1602" t="s">
        <v>6508</v>
      </c>
      <c r="M1602" t="s">
        <v>6508</v>
      </c>
      <c r="N1602" t="s">
        <v>6510</v>
      </c>
      <c r="O1602">
        <v>0</v>
      </c>
      <c r="P1602">
        <v>3952229469.1496129</v>
      </c>
      <c r="Q1602" t="s">
        <v>6537</v>
      </c>
      <c r="R1602" t="s">
        <v>6647</v>
      </c>
      <c r="S1602">
        <v>32</v>
      </c>
      <c r="T1602">
        <v>41</v>
      </c>
      <c r="U1602">
        <v>32</v>
      </c>
      <c r="V1602">
        <v>95</v>
      </c>
      <c r="W1602">
        <f t="shared" si="24"/>
        <v>10</v>
      </c>
    </row>
    <row r="1603" spans="1:23" x14ac:dyDescent="0.3">
      <c r="A1603" s="1">
        <v>5484456</v>
      </c>
      <c r="B1603" t="s">
        <v>1492</v>
      </c>
      <c r="C1603">
        <v>202.56835929196001</v>
      </c>
      <c r="D1603">
        <v>210.18459899902351</v>
      </c>
      <c r="E1603">
        <v>200.1036662801107</v>
      </c>
      <c r="F1603">
        <v>189.86749954223629</v>
      </c>
      <c r="G1603">
        <v>43628.7</v>
      </c>
      <c r="H1603">
        <v>36619.566666666673</v>
      </c>
      <c r="I1603">
        <v>38724.300000000003</v>
      </c>
      <c r="J1603">
        <v>226.5899963378906</v>
      </c>
      <c r="K1603">
        <v>137.2799987792969</v>
      </c>
      <c r="L1603" t="s">
        <v>6508</v>
      </c>
      <c r="M1603" t="s">
        <v>6508</v>
      </c>
      <c r="N1603" t="s">
        <v>6510</v>
      </c>
      <c r="O1603">
        <v>1</v>
      </c>
      <c r="P1603">
        <v>3350869715.2922182</v>
      </c>
      <c r="Q1603" t="s">
        <v>6537</v>
      </c>
      <c r="R1603" t="s">
        <v>6744</v>
      </c>
      <c r="S1603">
        <v>79</v>
      </c>
      <c r="T1603">
        <v>86</v>
      </c>
      <c r="U1603">
        <v>82</v>
      </c>
      <c r="V1603">
        <v>89</v>
      </c>
      <c r="W1603">
        <f t="shared" ref="W1603:W1666" si="25">MONTH(Q1603)</f>
        <v>10</v>
      </c>
    </row>
    <row r="1604" spans="1:23" x14ac:dyDescent="0.3">
      <c r="A1604" s="1">
        <v>5483497</v>
      </c>
      <c r="B1604" t="s">
        <v>539</v>
      </c>
      <c r="C1604">
        <v>1.776729348073723</v>
      </c>
      <c r="D1604">
        <v>2.1022000098228451</v>
      </c>
      <c r="E1604">
        <v>1.8431199975808461</v>
      </c>
      <c r="F1604">
        <v>1.5941249978542329</v>
      </c>
      <c r="G1604">
        <v>231320.9</v>
      </c>
      <c r="H1604">
        <v>366110.3</v>
      </c>
      <c r="I1604">
        <v>727804.54444444447</v>
      </c>
      <c r="J1604">
        <v>3.8599998950958252</v>
      </c>
      <c r="K1604">
        <v>0.64800000190734863</v>
      </c>
      <c r="L1604" t="s">
        <v>6508</v>
      </c>
      <c r="M1604" t="s">
        <v>6508</v>
      </c>
      <c r="N1604" t="s">
        <v>6510</v>
      </c>
      <c r="O1604">
        <v>0</v>
      </c>
      <c r="P1604">
        <v>81283332.842105255</v>
      </c>
      <c r="Q1604" t="s">
        <v>6527</v>
      </c>
      <c r="R1604" t="s">
        <v>6639</v>
      </c>
      <c r="S1604">
        <v>96</v>
      </c>
      <c r="T1604">
        <v>97</v>
      </c>
      <c r="U1604">
        <v>99</v>
      </c>
      <c r="V1604">
        <v>39</v>
      </c>
      <c r="W1604">
        <f t="shared" si="25"/>
        <v>11</v>
      </c>
    </row>
    <row r="1605" spans="1:23" x14ac:dyDescent="0.3">
      <c r="A1605" s="1">
        <v>5487141</v>
      </c>
      <c r="B1605" t="s">
        <v>4157</v>
      </c>
      <c r="C1605">
        <v>4.9572021246407818</v>
      </c>
      <c r="D1605">
        <v>4.9611420059204114</v>
      </c>
      <c r="E1605">
        <v>5.2665139961242673</v>
      </c>
      <c r="F1605">
        <v>5.3536355042457577</v>
      </c>
      <c r="G1605">
        <v>11388.7</v>
      </c>
      <c r="H1605">
        <v>12559.566666666669</v>
      </c>
      <c r="I1605">
        <v>13986.52222222222</v>
      </c>
      <c r="J1605">
        <v>5.9600000381469727</v>
      </c>
      <c r="K1605">
        <v>4.7699999809265137</v>
      </c>
      <c r="L1605" t="s">
        <v>6508</v>
      </c>
      <c r="M1605" t="s">
        <v>6508</v>
      </c>
      <c r="N1605" t="s">
        <v>6510</v>
      </c>
      <c r="O1605">
        <v>1</v>
      </c>
      <c r="P1605">
        <v>50162274.261224493</v>
      </c>
      <c r="Q1605" t="s">
        <v>6529</v>
      </c>
      <c r="R1605" t="s">
        <v>6633</v>
      </c>
      <c r="S1605">
        <v>41</v>
      </c>
      <c r="T1605">
        <v>38</v>
      </c>
      <c r="U1605">
        <v>27</v>
      </c>
      <c r="V1605">
        <v>58</v>
      </c>
      <c r="W1605">
        <f t="shared" si="25"/>
        <v>11</v>
      </c>
    </row>
    <row r="1606" spans="1:23" x14ac:dyDescent="0.3">
      <c r="A1606" s="1">
        <v>5484347</v>
      </c>
      <c r="B1606" t="s">
        <v>1384</v>
      </c>
      <c r="C1606">
        <v>14.800084152698551</v>
      </c>
      <c r="D1606">
        <v>15.37119998931885</v>
      </c>
      <c r="E1606">
        <v>13.579600016276039</v>
      </c>
      <c r="F1606">
        <v>13.35235001087189</v>
      </c>
      <c r="G1606">
        <v>201179.9</v>
      </c>
      <c r="H1606">
        <v>270329.96666666667</v>
      </c>
      <c r="I1606">
        <v>377255.54444444447</v>
      </c>
      <c r="J1606">
        <v>17.190000534057621</v>
      </c>
      <c r="K1606">
        <v>10.27999973297119</v>
      </c>
      <c r="L1606" t="s">
        <v>6508</v>
      </c>
      <c r="M1606" t="s">
        <v>6508</v>
      </c>
      <c r="N1606" t="s">
        <v>6510</v>
      </c>
      <c r="O1606">
        <v>0</v>
      </c>
      <c r="P1606">
        <v>6721587593.9484987</v>
      </c>
      <c r="Q1606" t="s">
        <v>6512</v>
      </c>
      <c r="R1606" t="s">
        <v>6713</v>
      </c>
      <c r="S1606">
        <v>76</v>
      </c>
      <c r="T1606">
        <v>84</v>
      </c>
      <c r="U1606">
        <v>78</v>
      </c>
      <c r="V1606">
        <v>25</v>
      </c>
      <c r="W1606">
        <f t="shared" si="25"/>
        <v>11</v>
      </c>
    </row>
    <row r="1607" spans="1:23" x14ac:dyDescent="0.3">
      <c r="A1607" s="1">
        <v>5486207</v>
      </c>
      <c r="B1607" t="s">
        <v>3234</v>
      </c>
      <c r="C1607">
        <v>5.8728791588233999</v>
      </c>
      <c r="D1607">
        <v>6.3447999763488774</v>
      </c>
      <c r="E1607">
        <v>5.459600003560384</v>
      </c>
      <c r="F1607">
        <v>5.2418500113487241</v>
      </c>
      <c r="G1607">
        <v>14076.6</v>
      </c>
      <c r="H1607">
        <v>7982.2</v>
      </c>
      <c r="I1607">
        <v>8778.5111111111109</v>
      </c>
      <c r="J1607">
        <v>8.2299995422363281</v>
      </c>
      <c r="K1607">
        <v>3.75</v>
      </c>
      <c r="L1607" t="s">
        <v>6508</v>
      </c>
      <c r="M1607" t="s">
        <v>6508</v>
      </c>
      <c r="N1607" t="s">
        <v>6510</v>
      </c>
      <c r="O1607">
        <v>0</v>
      </c>
      <c r="P1607">
        <v>78449031.698630124</v>
      </c>
      <c r="Q1607" t="s">
        <v>6554</v>
      </c>
      <c r="R1607" t="s">
        <v>6639</v>
      </c>
      <c r="S1607">
        <v>46</v>
      </c>
      <c r="T1607">
        <v>82</v>
      </c>
      <c r="U1607">
        <v>84</v>
      </c>
      <c r="V1607">
        <v>12</v>
      </c>
      <c r="W1607">
        <f t="shared" si="25"/>
        <v>9</v>
      </c>
    </row>
    <row r="1608" spans="1:23" x14ac:dyDescent="0.3">
      <c r="A1608" s="1">
        <v>5484382</v>
      </c>
      <c r="B1608" t="s">
        <v>1418</v>
      </c>
      <c r="C1608">
        <v>55.504678509909809</v>
      </c>
      <c r="D1608">
        <v>54.41720016479492</v>
      </c>
      <c r="E1608">
        <v>51.141533279418937</v>
      </c>
      <c r="F1608">
        <v>50.374599971771239</v>
      </c>
      <c r="G1608">
        <v>19093480.5</v>
      </c>
      <c r="H1608">
        <v>18938953.5</v>
      </c>
      <c r="I1608">
        <v>19040741.166666672</v>
      </c>
      <c r="J1608">
        <v>57.840000152587891</v>
      </c>
      <c r="K1608">
        <v>39.270000457763672</v>
      </c>
      <c r="L1608" t="s">
        <v>6508</v>
      </c>
      <c r="M1608" t="s">
        <v>6508</v>
      </c>
      <c r="N1608" t="s">
        <v>6510</v>
      </c>
      <c r="O1608">
        <v>1</v>
      </c>
      <c r="P1608">
        <v>227618621646.832</v>
      </c>
      <c r="Q1608" t="s">
        <v>6532</v>
      </c>
      <c r="R1608" t="s">
        <v>6669</v>
      </c>
      <c r="S1608">
        <v>81</v>
      </c>
      <c r="T1608">
        <v>83</v>
      </c>
      <c r="U1608">
        <v>72</v>
      </c>
      <c r="V1608">
        <v>81</v>
      </c>
      <c r="W1608">
        <f t="shared" si="25"/>
        <v>11</v>
      </c>
    </row>
    <row r="1609" spans="1:23" x14ac:dyDescent="0.3">
      <c r="A1609" s="1">
        <v>5485358</v>
      </c>
      <c r="B1609" t="s">
        <v>2390</v>
      </c>
      <c r="C1609">
        <v>80.730133694413453</v>
      </c>
      <c r="D1609">
        <v>82.604800415039065</v>
      </c>
      <c r="E1609">
        <v>78.022800242106115</v>
      </c>
      <c r="F1609">
        <v>78.076750373840326</v>
      </c>
      <c r="G1609">
        <v>1799811</v>
      </c>
      <c r="H1609">
        <v>1408163.666666667</v>
      </c>
      <c r="I1609">
        <v>2545994.555555556</v>
      </c>
      <c r="J1609">
        <v>91.800003051757813</v>
      </c>
      <c r="K1609">
        <v>65.849998474121094</v>
      </c>
      <c r="L1609" t="s">
        <v>6508</v>
      </c>
      <c r="M1609" t="s">
        <v>6508</v>
      </c>
      <c r="N1609" t="s">
        <v>6510</v>
      </c>
      <c r="O1609">
        <v>1</v>
      </c>
      <c r="P1609">
        <v>33085474599.62542</v>
      </c>
      <c r="Q1609" t="s">
        <v>6544</v>
      </c>
      <c r="R1609" t="s">
        <v>6638</v>
      </c>
      <c r="S1609">
        <v>55</v>
      </c>
      <c r="T1609">
        <v>72</v>
      </c>
      <c r="U1609">
        <v>87</v>
      </c>
      <c r="V1609">
        <v>48</v>
      </c>
      <c r="W1609">
        <f t="shared" si="25"/>
        <v>10</v>
      </c>
    </row>
    <row r="1610" spans="1:23" x14ac:dyDescent="0.3">
      <c r="A1610" s="1">
        <v>5486345</v>
      </c>
      <c r="B1610" t="s">
        <v>3372</v>
      </c>
      <c r="C1610">
        <v>53.084041638596887</v>
      </c>
      <c r="D1610">
        <v>53.540199966430663</v>
      </c>
      <c r="E1610">
        <v>52.612400029500328</v>
      </c>
      <c r="F1610">
        <v>54.04195001602173</v>
      </c>
      <c r="G1610">
        <v>310139.3</v>
      </c>
      <c r="H1610">
        <v>400693.1</v>
      </c>
      <c r="I1610">
        <v>255491.0333333333</v>
      </c>
      <c r="J1610">
        <v>65.010002136230469</v>
      </c>
      <c r="K1610">
        <v>47.799999237060547</v>
      </c>
      <c r="L1610" t="s">
        <v>6508</v>
      </c>
      <c r="M1610" t="s">
        <v>6508</v>
      </c>
      <c r="N1610" t="s">
        <v>6510</v>
      </c>
      <c r="O1610">
        <v>1</v>
      </c>
      <c r="P1610">
        <v>1660779491.5541301</v>
      </c>
      <c r="Q1610" t="s">
        <v>6515</v>
      </c>
      <c r="R1610" t="s">
        <v>6651</v>
      </c>
      <c r="S1610">
        <v>49</v>
      </c>
      <c r="T1610">
        <v>59</v>
      </c>
      <c r="U1610">
        <v>34</v>
      </c>
      <c r="V1610">
        <v>38</v>
      </c>
      <c r="W1610">
        <f t="shared" si="25"/>
        <v>11</v>
      </c>
    </row>
    <row r="1611" spans="1:23" x14ac:dyDescent="0.3">
      <c r="A1611" s="1">
        <v>5488470</v>
      </c>
      <c r="B1611" t="s">
        <v>5479</v>
      </c>
      <c r="C1611">
        <v>27.599351779717161</v>
      </c>
      <c r="D1611">
        <v>31.310399971008302</v>
      </c>
      <c r="E1611">
        <v>36.323133328755702</v>
      </c>
      <c r="F1611">
        <v>36.60284996986389</v>
      </c>
      <c r="G1611">
        <v>758286.9</v>
      </c>
      <c r="H1611">
        <v>1224412.3</v>
      </c>
      <c r="I1611">
        <v>1270512.9888888891</v>
      </c>
      <c r="J1611">
        <v>43.560001373291023</v>
      </c>
      <c r="K1611">
        <v>25.809999465942379</v>
      </c>
      <c r="L1611" t="s">
        <v>6508</v>
      </c>
      <c r="M1611" t="s">
        <v>6508</v>
      </c>
      <c r="N1611" t="s">
        <v>6510</v>
      </c>
      <c r="O1611">
        <v>0</v>
      </c>
      <c r="P1611">
        <v>1736761528.9716051</v>
      </c>
      <c r="Q1611" t="s">
        <v>6531</v>
      </c>
      <c r="R1611" t="s">
        <v>6755</v>
      </c>
      <c r="S1611">
        <v>16</v>
      </c>
      <c r="T1611">
        <v>11</v>
      </c>
      <c r="U1611">
        <v>63</v>
      </c>
      <c r="V1611">
        <v>86</v>
      </c>
      <c r="W1611">
        <f t="shared" si="25"/>
        <v>11</v>
      </c>
    </row>
    <row r="1612" spans="1:23" x14ac:dyDescent="0.3">
      <c r="A1612" s="1">
        <v>5484936</v>
      </c>
      <c r="B1612" t="s">
        <v>1971</v>
      </c>
      <c r="C1612">
        <v>266.01741979606788</v>
      </c>
      <c r="D1612">
        <v>270.56959808349609</v>
      </c>
      <c r="E1612">
        <v>243.77579945882161</v>
      </c>
      <c r="F1612">
        <v>243.97964973449709</v>
      </c>
      <c r="G1612">
        <v>599082.1</v>
      </c>
      <c r="H1612">
        <v>438977.36666666658</v>
      </c>
      <c r="I1612">
        <v>417730.23333333328</v>
      </c>
      <c r="J1612">
        <v>298.42999267578119</v>
      </c>
      <c r="K1612">
        <v>205.6000061035156</v>
      </c>
      <c r="L1612" t="s">
        <v>6508</v>
      </c>
      <c r="M1612" t="s">
        <v>6508</v>
      </c>
      <c r="N1612" t="s">
        <v>6510</v>
      </c>
      <c r="O1612">
        <v>0</v>
      </c>
      <c r="P1612">
        <v>13799737715.62986</v>
      </c>
      <c r="Q1612" t="s">
        <v>6544</v>
      </c>
      <c r="R1612" t="s">
        <v>6709</v>
      </c>
      <c r="S1612">
        <v>71</v>
      </c>
      <c r="T1612">
        <v>72</v>
      </c>
      <c r="U1612">
        <v>61</v>
      </c>
      <c r="V1612">
        <v>36</v>
      </c>
      <c r="W1612">
        <f t="shared" si="25"/>
        <v>10</v>
      </c>
    </row>
    <row r="1613" spans="1:23" x14ac:dyDescent="0.3">
      <c r="A1613" s="1">
        <v>5485755</v>
      </c>
      <c r="B1613" t="s">
        <v>2785</v>
      </c>
      <c r="C1613">
        <v>10.628872895302949</v>
      </c>
      <c r="D1613">
        <v>10.59040004730225</v>
      </c>
      <c r="E1613">
        <v>10.45891330718994</v>
      </c>
      <c r="F1613">
        <v>10.38649996757507</v>
      </c>
      <c r="G1613">
        <v>1717.3</v>
      </c>
      <c r="H1613">
        <v>2932.4333333333329</v>
      </c>
      <c r="I1613">
        <v>41704.144444444442</v>
      </c>
      <c r="J1613">
        <v>10.659999847412109</v>
      </c>
      <c r="K1613">
        <v>9.8999996185302734</v>
      </c>
      <c r="L1613" t="s">
        <v>6508</v>
      </c>
      <c r="M1613" t="s">
        <v>6508</v>
      </c>
      <c r="N1613" t="s">
        <v>6510</v>
      </c>
      <c r="O1613">
        <v>1</v>
      </c>
      <c r="P1613">
        <v>151580455.29295781</v>
      </c>
      <c r="R1613" t="s">
        <v>6630</v>
      </c>
      <c r="S1613">
        <v>63</v>
      </c>
      <c r="T1613">
        <v>63</v>
      </c>
      <c r="U1613">
        <v>57</v>
      </c>
      <c r="V1613">
        <v>67</v>
      </c>
      <c r="W1613">
        <f t="shared" si="25"/>
        <v>1</v>
      </c>
    </row>
    <row r="1614" spans="1:23" x14ac:dyDescent="0.3">
      <c r="A1614" s="1">
        <v>5479352</v>
      </c>
      <c r="B1614" t="s">
        <v>152</v>
      </c>
      <c r="C1614">
        <v>11.08861061542466</v>
      </c>
      <c r="D1614">
        <v>11.033940048217771</v>
      </c>
      <c r="E1614">
        <v>10.622273317972819</v>
      </c>
      <c r="F1614">
        <v>10.50875496864319</v>
      </c>
      <c r="G1614">
        <v>20</v>
      </c>
      <c r="H1614">
        <v>46.666666666666657</v>
      </c>
      <c r="I1614">
        <v>200</v>
      </c>
      <c r="J1614">
        <v>11.60200023651123</v>
      </c>
      <c r="K1614">
        <v>10.039999961853029</v>
      </c>
      <c r="L1614" t="s">
        <v>6508</v>
      </c>
      <c r="M1614" t="s">
        <v>6508</v>
      </c>
      <c r="N1614" t="s">
        <v>6510</v>
      </c>
      <c r="O1614">
        <v>1</v>
      </c>
      <c r="P1614">
        <v>151865649</v>
      </c>
      <c r="R1614" t="s">
        <v>6630</v>
      </c>
      <c r="S1614">
        <v>63</v>
      </c>
      <c r="T1614">
        <v>81</v>
      </c>
      <c r="U1614">
        <v>55</v>
      </c>
      <c r="V1614">
        <v>61</v>
      </c>
      <c r="W1614">
        <f t="shared" si="25"/>
        <v>1</v>
      </c>
    </row>
    <row r="1615" spans="1:23" x14ac:dyDescent="0.3">
      <c r="A1615" s="1">
        <v>5483394</v>
      </c>
      <c r="B1615" t="s">
        <v>438</v>
      </c>
      <c r="C1615">
        <v>17.984479975187259</v>
      </c>
      <c r="D1615">
        <v>15.016699924468989</v>
      </c>
      <c r="E1615">
        <v>13.281099961598709</v>
      </c>
      <c r="F1615">
        <v>12.52062497138977</v>
      </c>
      <c r="G1615">
        <v>55195.3</v>
      </c>
      <c r="H1615">
        <v>35508.433333333327</v>
      </c>
      <c r="I1615">
        <v>17612.81111111111</v>
      </c>
      <c r="J1615">
        <v>23.590000152587891</v>
      </c>
      <c r="K1615">
        <v>7.0100002288818359</v>
      </c>
      <c r="L1615" t="s">
        <v>6508</v>
      </c>
      <c r="M1615" t="s">
        <v>6508</v>
      </c>
      <c r="N1615" t="s">
        <v>6510</v>
      </c>
      <c r="O1615">
        <v>0</v>
      </c>
      <c r="P1615">
        <v>96087929.526199758</v>
      </c>
      <c r="Q1615" t="s">
        <v>6541</v>
      </c>
      <c r="R1615" t="s">
        <v>6682</v>
      </c>
      <c r="S1615">
        <v>97</v>
      </c>
      <c r="T1615">
        <v>95</v>
      </c>
      <c r="U1615">
        <v>88</v>
      </c>
      <c r="V1615">
        <v>96</v>
      </c>
      <c r="W1615">
        <f t="shared" si="25"/>
        <v>12</v>
      </c>
    </row>
    <row r="1616" spans="1:23" x14ac:dyDescent="0.3">
      <c r="A1616" s="1">
        <v>5484951</v>
      </c>
      <c r="B1616" t="s">
        <v>1986</v>
      </c>
      <c r="C1616">
        <v>14.64879458493378</v>
      </c>
      <c r="D1616">
        <v>14.784199981689451</v>
      </c>
      <c r="E1616">
        <v>14.223666667938231</v>
      </c>
      <c r="F1616">
        <v>14.15680000305176</v>
      </c>
      <c r="G1616">
        <v>194171.3</v>
      </c>
      <c r="H1616">
        <v>184293.76666666669</v>
      </c>
      <c r="I1616">
        <v>194237.9222222222</v>
      </c>
      <c r="J1616">
        <v>15.27999973297119</v>
      </c>
      <c r="K1616">
        <v>12.19999980926514</v>
      </c>
      <c r="L1616" t="s">
        <v>6508</v>
      </c>
      <c r="M1616" t="s">
        <v>6508</v>
      </c>
      <c r="N1616" t="s">
        <v>6510</v>
      </c>
      <c r="O1616">
        <v>1</v>
      </c>
      <c r="P1616">
        <v>2326470000</v>
      </c>
      <c r="R1616" t="s">
        <v>6631</v>
      </c>
      <c r="S1616">
        <v>77</v>
      </c>
      <c r="T1616">
        <v>72</v>
      </c>
      <c r="U1616">
        <v>76</v>
      </c>
      <c r="V1616">
        <v>70</v>
      </c>
      <c r="W1616">
        <f t="shared" si="25"/>
        <v>1</v>
      </c>
    </row>
    <row r="1617" spans="1:23" x14ac:dyDescent="0.3">
      <c r="A1617" s="1">
        <v>5485539</v>
      </c>
      <c r="B1617" t="s">
        <v>2569</v>
      </c>
      <c r="C1617">
        <v>61.924547605290734</v>
      </c>
      <c r="D1617">
        <v>62.649799957275391</v>
      </c>
      <c r="E1617">
        <v>60.109266688028967</v>
      </c>
      <c r="F1617">
        <v>61.048300037384031</v>
      </c>
      <c r="G1617">
        <v>74030.5</v>
      </c>
      <c r="H1617">
        <v>60133.5</v>
      </c>
      <c r="I1617">
        <v>66862.277777777781</v>
      </c>
      <c r="J1617">
        <v>71.069999694824219</v>
      </c>
      <c r="K1617">
        <v>51.389999389648438</v>
      </c>
      <c r="L1617" t="s">
        <v>6508</v>
      </c>
      <c r="M1617" t="s">
        <v>6508</v>
      </c>
      <c r="N1617" t="s">
        <v>6510</v>
      </c>
      <c r="O1617">
        <v>1</v>
      </c>
      <c r="P1617">
        <v>925346805</v>
      </c>
      <c r="Q1617" t="s">
        <v>6528</v>
      </c>
      <c r="R1617" t="s">
        <v>6769</v>
      </c>
      <c r="S1617">
        <v>62</v>
      </c>
      <c r="T1617">
        <v>52</v>
      </c>
      <c r="U1617">
        <v>48</v>
      </c>
      <c r="V1617">
        <v>21</v>
      </c>
      <c r="W1617">
        <f t="shared" si="25"/>
        <v>11</v>
      </c>
    </row>
    <row r="1618" spans="1:23" x14ac:dyDescent="0.3">
      <c r="A1618" s="1">
        <v>5489474</v>
      </c>
      <c r="B1618" t="s">
        <v>6468</v>
      </c>
      <c r="C1618">
        <v>0.40819903653415368</v>
      </c>
      <c r="D1618">
        <v>0.69868600368499756</v>
      </c>
      <c r="E1618">
        <v>1.6446620035171511</v>
      </c>
      <c r="F1618">
        <v>2.6703715050220489</v>
      </c>
      <c r="G1618">
        <v>1396037.2</v>
      </c>
      <c r="H1618">
        <v>995019.06666666665</v>
      </c>
      <c r="I1618">
        <v>517359.68888888892</v>
      </c>
      <c r="J1618">
        <v>7.570000171661377</v>
      </c>
      <c r="K1618">
        <v>0.32100000977516169</v>
      </c>
      <c r="L1618" t="s">
        <v>6508</v>
      </c>
      <c r="M1618" t="s">
        <v>6508</v>
      </c>
      <c r="N1618" t="s">
        <v>6510</v>
      </c>
      <c r="O1618">
        <v>0</v>
      </c>
      <c r="P1618">
        <v>11253684.157923499</v>
      </c>
      <c r="Q1618" t="s">
        <v>6531</v>
      </c>
      <c r="R1618" t="s">
        <v>6743</v>
      </c>
      <c r="S1618">
        <v>0</v>
      </c>
      <c r="T1618">
        <v>0</v>
      </c>
      <c r="U1618">
        <v>1</v>
      </c>
      <c r="V1618">
        <v>2</v>
      </c>
      <c r="W1618">
        <f t="shared" si="25"/>
        <v>11</v>
      </c>
    </row>
    <row r="1619" spans="1:23" x14ac:dyDescent="0.3">
      <c r="A1619" s="1">
        <v>5487220</v>
      </c>
      <c r="B1619" t="s">
        <v>4236</v>
      </c>
      <c r="C1619">
        <v>22.252803123831381</v>
      </c>
      <c r="D1619">
        <v>23.302099876403808</v>
      </c>
      <c r="E1619">
        <v>23.771446622212729</v>
      </c>
      <c r="F1619">
        <v>24.161099920272829</v>
      </c>
      <c r="G1619">
        <v>2396.6</v>
      </c>
      <c r="H1619">
        <v>3368.8666666666668</v>
      </c>
      <c r="I1619">
        <v>3102.9555555555562</v>
      </c>
      <c r="J1619">
        <v>25.760000228881839</v>
      </c>
      <c r="K1619">
        <v>21.260000228881839</v>
      </c>
      <c r="L1619" t="s">
        <v>6508</v>
      </c>
      <c r="M1619" t="s">
        <v>6508</v>
      </c>
      <c r="N1619" t="s">
        <v>6510</v>
      </c>
      <c r="O1619">
        <v>1</v>
      </c>
      <c r="P1619">
        <v>11485913</v>
      </c>
      <c r="S1619">
        <v>36</v>
      </c>
      <c r="T1619">
        <v>40</v>
      </c>
      <c r="U1619">
        <v>60</v>
      </c>
      <c r="V1619">
        <v>49</v>
      </c>
      <c r="W1619">
        <f t="shared" si="25"/>
        <v>1</v>
      </c>
    </row>
    <row r="1620" spans="1:23" x14ac:dyDescent="0.3">
      <c r="A1620" s="1">
        <v>5489080</v>
      </c>
      <c r="B1620" t="s">
        <v>6080</v>
      </c>
      <c r="C1620">
        <v>7.8573691669242924</v>
      </c>
      <c r="D1620">
        <v>10.137825956344599</v>
      </c>
      <c r="E1620">
        <v>13.37164200146993</v>
      </c>
      <c r="F1620">
        <v>15.36265651941299</v>
      </c>
      <c r="G1620">
        <v>35554.9</v>
      </c>
      <c r="H1620">
        <v>47654.966666666667</v>
      </c>
      <c r="I1620">
        <v>29449.433333333331</v>
      </c>
      <c r="J1620">
        <v>23.729999542236332</v>
      </c>
      <c r="K1620">
        <v>7.1999998092651367</v>
      </c>
      <c r="L1620" t="s">
        <v>6508</v>
      </c>
      <c r="M1620" t="s">
        <v>6508</v>
      </c>
      <c r="N1620" t="s">
        <v>6510</v>
      </c>
      <c r="O1620">
        <v>0</v>
      </c>
      <c r="P1620">
        <v>11485913</v>
      </c>
      <c r="R1620" t="s">
        <v>6743</v>
      </c>
      <c r="S1620">
        <v>7</v>
      </c>
      <c r="T1620">
        <v>5</v>
      </c>
      <c r="U1620">
        <v>17</v>
      </c>
      <c r="V1620">
        <v>16</v>
      </c>
      <c r="W1620">
        <f t="shared" si="25"/>
        <v>1</v>
      </c>
    </row>
    <row r="1621" spans="1:23" x14ac:dyDescent="0.3">
      <c r="A1621" s="1">
        <v>5478906</v>
      </c>
      <c r="B1621" t="s">
        <v>79</v>
      </c>
      <c r="C1621">
        <v>10.81829853824817</v>
      </c>
      <c r="D1621">
        <v>10.78519994735718</v>
      </c>
      <c r="E1621">
        <v>10.513313344319659</v>
      </c>
      <c r="F1621">
        <v>10.417460002899171</v>
      </c>
      <c r="G1621">
        <v>1228.5</v>
      </c>
      <c r="H1621">
        <v>979.5</v>
      </c>
      <c r="I1621">
        <v>3967.6111111111109</v>
      </c>
      <c r="J1621">
        <v>11.010000228881839</v>
      </c>
      <c r="K1621">
        <v>9.9099998474121094</v>
      </c>
      <c r="L1621" t="s">
        <v>6508</v>
      </c>
      <c r="M1621" t="s">
        <v>6508</v>
      </c>
      <c r="N1621" t="s">
        <v>6510</v>
      </c>
      <c r="O1621">
        <v>1</v>
      </c>
      <c r="P1621">
        <v>131621308</v>
      </c>
      <c r="R1621" t="s">
        <v>6630</v>
      </c>
      <c r="S1621">
        <v>70</v>
      </c>
      <c r="T1621">
        <v>72</v>
      </c>
      <c r="U1621">
        <v>61</v>
      </c>
      <c r="V1621">
        <v>61</v>
      </c>
      <c r="W1621">
        <f t="shared" si="25"/>
        <v>1</v>
      </c>
    </row>
    <row r="1622" spans="1:23" x14ac:dyDescent="0.3">
      <c r="A1622" s="1">
        <v>5488168</v>
      </c>
      <c r="B1622" t="s">
        <v>5179</v>
      </c>
      <c r="C1622">
        <v>4.4612353695955083</v>
      </c>
      <c r="D1622">
        <v>4.8112000036239628</v>
      </c>
      <c r="E1622">
        <v>4.720066658655802</v>
      </c>
      <c r="F1622">
        <v>5.0642999935150144</v>
      </c>
      <c r="G1622">
        <v>51403.5</v>
      </c>
      <c r="H1622">
        <v>47001.166666666657</v>
      </c>
      <c r="I1622">
        <v>132038.16666666669</v>
      </c>
      <c r="J1622">
        <v>9.7100000381469727</v>
      </c>
      <c r="K1622">
        <v>3.559999942779541</v>
      </c>
      <c r="L1622" t="s">
        <v>6508</v>
      </c>
      <c r="M1622" t="s">
        <v>6508</v>
      </c>
      <c r="N1622" t="s">
        <v>6510</v>
      </c>
      <c r="O1622">
        <v>0</v>
      </c>
      <c r="P1622">
        <v>172709070.14705881</v>
      </c>
      <c r="Q1622" t="s">
        <v>6518</v>
      </c>
      <c r="R1622" t="s">
        <v>6709</v>
      </c>
      <c r="S1622">
        <v>20</v>
      </c>
      <c r="T1622">
        <v>13</v>
      </c>
      <c r="U1622">
        <v>33</v>
      </c>
      <c r="V1622">
        <v>7</v>
      </c>
      <c r="W1622">
        <f t="shared" si="25"/>
        <v>11</v>
      </c>
    </row>
    <row r="1623" spans="1:23" x14ac:dyDescent="0.3">
      <c r="A1623" s="1">
        <v>5487071</v>
      </c>
      <c r="B1623" t="s">
        <v>4087</v>
      </c>
      <c r="C1623">
        <v>17.736614603648061</v>
      </c>
      <c r="D1623">
        <v>17.683600082397462</v>
      </c>
      <c r="E1623">
        <v>19.713600031534831</v>
      </c>
      <c r="F1623">
        <v>21.058250017166142</v>
      </c>
      <c r="G1623">
        <v>191766</v>
      </c>
      <c r="H1623">
        <v>202615.33333333331</v>
      </c>
      <c r="I1623">
        <v>661341.77777777775</v>
      </c>
      <c r="J1623">
        <v>30</v>
      </c>
      <c r="K1623">
        <v>11.659999847412109</v>
      </c>
      <c r="L1623" t="s">
        <v>6508</v>
      </c>
      <c r="M1623" t="s">
        <v>6508</v>
      </c>
      <c r="N1623" t="s">
        <v>6510</v>
      </c>
      <c r="O1623">
        <v>0</v>
      </c>
      <c r="P1623">
        <v>499733341.15506858</v>
      </c>
      <c r="Q1623" t="s">
        <v>6512</v>
      </c>
      <c r="R1623" t="s">
        <v>6681</v>
      </c>
      <c r="S1623">
        <v>38</v>
      </c>
      <c r="T1623">
        <v>17</v>
      </c>
      <c r="U1623">
        <v>7</v>
      </c>
      <c r="V1623">
        <v>28</v>
      </c>
      <c r="W1623">
        <f t="shared" si="25"/>
        <v>11</v>
      </c>
    </row>
    <row r="1624" spans="1:23" x14ac:dyDescent="0.3">
      <c r="A1624" s="1">
        <v>5483830</v>
      </c>
      <c r="B1624" t="s">
        <v>868</v>
      </c>
      <c r="C1624">
        <v>17.483354936931821</v>
      </c>
      <c r="D1624">
        <v>17.71800010681152</v>
      </c>
      <c r="E1624">
        <v>16.17546669006348</v>
      </c>
      <c r="F1624">
        <v>15.439950013160709</v>
      </c>
      <c r="G1624">
        <v>615019</v>
      </c>
      <c r="H1624">
        <v>538239.66666666663</v>
      </c>
      <c r="I1624">
        <v>633144.33333333337</v>
      </c>
      <c r="J1624">
        <v>19.090000152587891</v>
      </c>
      <c r="K1624">
        <v>9.8400001525878906</v>
      </c>
      <c r="L1624" t="s">
        <v>6508</v>
      </c>
      <c r="M1624" t="s">
        <v>6508</v>
      </c>
      <c r="N1624" t="s">
        <v>6510</v>
      </c>
      <c r="O1624">
        <v>1</v>
      </c>
      <c r="P1624">
        <v>2458899027.63552</v>
      </c>
      <c r="Q1624" t="s">
        <v>6533</v>
      </c>
      <c r="R1624" t="s">
        <v>6747</v>
      </c>
      <c r="S1624">
        <v>91</v>
      </c>
      <c r="T1624">
        <v>86</v>
      </c>
      <c r="U1624">
        <v>86</v>
      </c>
      <c r="V1624">
        <v>86</v>
      </c>
      <c r="W1624">
        <f t="shared" si="25"/>
        <v>10</v>
      </c>
    </row>
    <row r="1625" spans="1:23" x14ac:dyDescent="0.3">
      <c r="A1625" s="1">
        <v>5486978</v>
      </c>
      <c r="B1625" t="s">
        <v>3994</v>
      </c>
      <c r="C1625">
        <v>13.859824831895461</v>
      </c>
      <c r="D1625">
        <v>13.891599998474121</v>
      </c>
      <c r="E1625">
        <v>13.925033384958899</v>
      </c>
      <c r="F1625">
        <v>14.84407503604889</v>
      </c>
      <c r="G1625">
        <v>49618</v>
      </c>
      <c r="H1625">
        <v>36592.666666666657</v>
      </c>
      <c r="I1625">
        <v>42056.444444444453</v>
      </c>
      <c r="J1625">
        <v>19.35000038146973</v>
      </c>
      <c r="K1625">
        <v>11.385000228881839</v>
      </c>
      <c r="L1625" t="s">
        <v>6508</v>
      </c>
      <c r="M1625" t="s">
        <v>6508</v>
      </c>
      <c r="N1625" t="s">
        <v>6510</v>
      </c>
      <c r="O1625">
        <v>1</v>
      </c>
      <c r="P1625">
        <v>290501557.062635</v>
      </c>
      <c r="Q1625" t="s">
        <v>6514</v>
      </c>
      <c r="R1625" t="s">
        <v>6687</v>
      </c>
      <c r="S1625">
        <v>42</v>
      </c>
      <c r="T1625">
        <v>25</v>
      </c>
      <c r="U1625">
        <v>14</v>
      </c>
      <c r="V1625">
        <v>22</v>
      </c>
      <c r="W1625">
        <f t="shared" si="25"/>
        <v>10</v>
      </c>
    </row>
    <row r="1626" spans="1:23" x14ac:dyDescent="0.3">
      <c r="A1626" s="1">
        <v>5485050</v>
      </c>
      <c r="B1626" t="s">
        <v>2084</v>
      </c>
      <c r="C1626">
        <v>30.890420205462171</v>
      </c>
      <c r="D1626">
        <v>31.443999824523921</v>
      </c>
      <c r="E1626">
        <v>30.311533203124998</v>
      </c>
      <c r="F1626">
        <v>30.084799919128422</v>
      </c>
      <c r="G1626">
        <v>79793.899999999994</v>
      </c>
      <c r="H1626">
        <v>58971.3</v>
      </c>
      <c r="I1626">
        <v>78972.655555555553</v>
      </c>
      <c r="J1626">
        <v>35.459999084472663</v>
      </c>
      <c r="K1626">
        <v>23.39999961853027</v>
      </c>
      <c r="L1626" t="s">
        <v>6508</v>
      </c>
      <c r="M1626" t="s">
        <v>6508</v>
      </c>
      <c r="N1626" t="s">
        <v>6510</v>
      </c>
      <c r="O1626">
        <v>1</v>
      </c>
      <c r="P1626">
        <v>467679792.6779936</v>
      </c>
      <c r="Q1626" t="s">
        <v>6537</v>
      </c>
      <c r="R1626" t="s">
        <v>6658</v>
      </c>
      <c r="S1626">
        <v>69</v>
      </c>
      <c r="T1626">
        <v>73</v>
      </c>
      <c r="U1626">
        <v>29</v>
      </c>
      <c r="V1626">
        <v>33</v>
      </c>
      <c r="W1626">
        <f t="shared" si="25"/>
        <v>10</v>
      </c>
    </row>
    <row r="1627" spans="1:23" x14ac:dyDescent="0.3">
      <c r="A1627" s="1">
        <v>5483867</v>
      </c>
      <c r="B1627" t="s">
        <v>905</v>
      </c>
      <c r="C1627">
        <v>179.4261772764909</v>
      </c>
      <c r="D1627">
        <v>179.72820068359371</v>
      </c>
      <c r="E1627">
        <v>155.84526672363279</v>
      </c>
      <c r="F1627">
        <v>148.37510017395019</v>
      </c>
      <c r="G1627">
        <v>53564.7</v>
      </c>
      <c r="H1627">
        <v>49781.566666666673</v>
      </c>
      <c r="I1627">
        <v>58237.188888888893</v>
      </c>
      <c r="J1627">
        <v>187.94000244140619</v>
      </c>
      <c r="K1627">
        <v>113.0899963378906</v>
      </c>
      <c r="L1627" t="s">
        <v>6508</v>
      </c>
      <c r="M1627" t="s">
        <v>6508</v>
      </c>
      <c r="N1627" t="s">
        <v>6510</v>
      </c>
      <c r="O1627">
        <v>1</v>
      </c>
      <c r="P1627">
        <v>2742747763.5926709</v>
      </c>
      <c r="Q1627" t="s">
        <v>6518</v>
      </c>
      <c r="R1627" t="s">
        <v>6667</v>
      </c>
      <c r="S1627">
        <v>91</v>
      </c>
      <c r="T1627">
        <v>93</v>
      </c>
      <c r="U1627">
        <v>89</v>
      </c>
      <c r="V1627">
        <v>86</v>
      </c>
      <c r="W1627">
        <f t="shared" si="25"/>
        <v>11</v>
      </c>
    </row>
    <row r="1628" spans="1:23" x14ac:dyDescent="0.3">
      <c r="A1628" s="1">
        <v>5486077</v>
      </c>
      <c r="B1628" t="s">
        <v>3105</v>
      </c>
      <c r="C1628">
        <v>30.824452373030841</v>
      </c>
      <c r="D1628">
        <v>31.460200042724608</v>
      </c>
      <c r="E1628">
        <v>31.312200050354001</v>
      </c>
      <c r="F1628">
        <v>31.377150011062621</v>
      </c>
      <c r="G1628">
        <v>14419352.199999999</v>
      </c>
      <c r="H1628">
        <v>13033304.06666667</v>
      </c>
      <c r="I1628">
        <v>12908486.911111111</v>
      </c>
      <c r="J1628">
        <v>34.340000152587891</v>
      </c>
      <c r="K1628">
        <v>26.510000228881839</v>
      </c>
      <c r="L1628" t="s">
        <v>6508</v>
      </c>
      <c r="M1628" t="s">
        <v>6508</v>
      </c>
      <c r="N1628" t="s">
        <v>6510</v>
      </c>
      <c r="O1628">
        <v>1</v>
      </c>
      <c r="P1628">
        <v>61293380463.357307</v>
      </c>
      <c r="Q1628" t="s">
        <v>6549</v>
      </c>
      <c r="R1628" t="s">
        <v>6704</v>
      </c>
      <c r="S1628">
        <v>58</v>
      </c>
      <c r="T1628">
        <v>47</v>
      </c>
      <c r="U1628">
        <v>76</v>
      </c>
      <c r="V1628">
        <v>48</v>
      </c>
      <c r="W1628">
        <f t="shared" si="25"/>
        <v>10</v>
      </c>
    </row>
    <row r="1629" spans="1:23" x14ac:dyDescent="0.3">
      <c r="A1629" s="1">
        <v>5484548</v>
      </c>
      <c r="B1629" t="s">
        <v>1584</v>
      </c>
      <c r="C1629">
        <v>505.57764999927991</v>
      </c>
      <c r="D1629">
        <v>500.59720214843747</v>
      </c>
      <c r="E1629">
        <v>474.90120015462242</v>
      </c>
      <c r="F1629">
        <v>467.68020004272461</v>
      </c>
      <c r="G1629">
        <v>394814.1</v>
      </c>
      <c r="H1629">
        <v>330338.03333333333</v>
      </c>
      <c r="I1629">
        <v>383492.67777777778</v>
      </c>
      <c r="J1629">
        <v>523.3800048828125</v>
      </c>
      <c r="K1629">
        <v>381.3599853515625</v>
      </c>
      <c r="L1629" t="s">
        <v>6508</v>
      </c>
      <c r="M1629" t="s">
        <v>6508</v>
      </c>
      <c r="N1629" t="s">
        <v>6510</v>
      </c>
      <c r="O1629">
        <v>1</v>
      </c>
      <c r="P1629">
        <v>52133394598.424919</v>
      </c>
      <c r="Q1629" t="s">
        <v>6566</v>
      </c>
      <c r="R1629" t="s">
        <v>6637</v>
      </c>
      <c r="S1629">
        <v>79</v>
      </c>
      <c r="T1629">
        <v>76</v>
      </c>
      <c r="U1629">
        <v>77</v>
      </c>
      <c r="V1629">
        <v>78</v>
      </c>
      <c r="W1629">
        <f t="shared" si="25"/>
        <v>9</v>
      </c>
    </row>
    <row r="1630" spans="1:23" x14ac:dyDescent="0.3">
      <c r="A1630" s="1">
        <v>5487708</v>
      </c>
      <c r="B1630" t="s">
        <v>4721</v>
      </c>
      <c r="C1630">
        <v>12.55880370975979</v>
      </c>
      <c r="D1630">
        <v>13.51550001144409</v>
      </c>
      <c r="E1630">
        <v>14.08256669362386</v>
      </c>
      <c r="F1630">
        <v>15.306000032424929</v>
      </c>
      <c r="G1630">
        <v>187560</v>
      </c>
      <c r="H1630">
        <v>173280</v>
      </c>
      <c r="I1630">
        <v>117172.2222222222</v>
      </c>
      <c r="J1630">
        <v>22.70999908447266</v>
      </c>
      <c r="K1630">
        <v>10.19999980926514</v>
      </c>
      <c r="L1630" t="s">
        <v>6508</v>
      </c>
      <c r="M1630" t="s">
        <v>6508</v>
      </c>
      <c r="N1630" t="s">
        <v>6510</v>
      </c>
      <c r="O1630">
        <v>0</v>
      </c>
      <c r="R1630" t="s">
        <v>6790</v>
      </c>
      <c r="S1630">
        <v>40</v>
      </c>
      <c r="T1630">
        <v>28</v>
      </c>
      <c r="U1630">
        <v>17</v>
      </c>
      <c r="V1630">
        <v>16</v>
      </c>
      <c r="W1630">
        <f t="shared" si="25"/>
        <v>1</v>
      </c>
    </row>
    <row r="1631" spans="1:23" x14ac:dyDescent="0.3">
      <c r="A1631" s="1">
        <v>5487546</v>
      </c>
      <c r="B1631" t="s">
        <v>4560</v>
      </c>
      <c r="C1631">
        <v>35.326315814009916</v>
      </c>
      <c r="D1631">
        <v>36.803399963378908</v>
      </c>
      <c r="E1631">
        <v>37.225133234659829</v>
      </c>
      <c r="F1631">
        <v>39.111649932861333</v>
      </c>
      <c r="G1631">
        <v>68922.3</v>
      </c>
      <c r="H1631">
        <v>47107.433333333327</v>
      </c>
      <c r="I1631">
        <v>49272.477777777778</v>
      </c>
      <c r="J1631">
        <v>47.950000762939453</v>
      </c>
      <c r="K1631">
        <v>33.25</v>
      </c>
      <c r="L1631" t="s">
        <v>6508</v>
      </c>
      <c r="M1631" t="s">
        <v>6508</v>
      </c>
      <c r="N1631" t="s">
        <v>6510</v>
      </c>
      <c r="O1631">
        <v>1</v>
      </c>
      <c r="P1631">
        <v>641484120.76356065</v>
      </c>
      <c r="Q1631" t="s">
        <v>6549</v>
      </c>
      <c r="R1631" t="s">
        <v>6687</v>
      </c>
      <c r="S1631">
        <v>30</v>
      </c>
      <c r="T1631">
        <v>34</v>
      </c>
      <c r="U1631">
        <v>28</v>
      </c>
      <c r="V1631">
        <v>33</v>
      </c>
      <c r="W1631">
        <f t="shared" si="25"/>
        <v>10</v>
      </c>
    </row>
    <row r="1632" spans="1:23" x14ac:dyDescent="0.3">
      <c r="A1632" s="1">
        <v>5487696</v>
      </c>
      <c r="B1632" t="s">
        <v>4709</v>
      </c>
      <c r="C1632">
        <v>13.019668957472289</v>
      </c>
      <c r="D1632">
        <v>13.99440000534058</v>
      </c>
      <c r="E1632">
        <v>14.61756670633952</v>
      </c>
      <c r="F1632">
        <v>15.866245012283329</v>
      </c>
      <c r="G1632">
        <v>111814.3</v>
      </c>
      <c r="H1632">
        <v>94018.1</v>
      </c>
      <c r="I1632">
        <v>75036.03333333334</v>
      </c>
      <c r="J1632">
        <v>23</v>
      </c>
      <c r="K1632">
        <v>10.60000038146973</v>
      </c>
      <c r="L1632" t="s">
        <v>6508</v>
      </c>
      <c r="M1632" t="s">
        <v>6508</v>
      </c>
      <c r="N1632" t="s">
        <v>6510</v>
      </c>
      <c r="O1632">
        <v>0</v>
      </c>
      <c r="S1632">
        <v>40</v>
      </c>
      <c r="T1632">
        <v>26</v>
      </c>
      <c r="U1632">
        <v>17</v>
      </c>
      <c r="V1632">
        <v>17</v>
      </c>
      <c r="W1632">
        <f t="shared" si="25"/>
        <v>1</v>
      </c>
    </row>
    <row r="1633" spans="1:23" x14ac:dyDescent="0.3">
      <c r="A1633" s="1">
        <v>5488488</v>
      </c>
      <c r="B1633" t="s">
        <v>5497</v>
      </c>
      <c r="C1633">
        <v>18.768394740637959</v>
      </c>
      <c r="D1633">
        <v>19.448800086975101</v>
      </c>
      <c r="E1633">
        <v>24.563333295186361</v>
      </c>
      <c r="F1633">
        <v>24.405349969863892</v>
      </c>
      <c r="G1633">
        <v>83814.5</v>
      </c>
      <c r="H1633">
        <v>54491.5</v>
      </c>
      <c r="I1633">
        <v>47382.722222222219</v>
      </c>
      <c r="J1633">
        <v>32.700000762939453</v>
      </c>
      <c r="K1633">
        <v>17.370000839233398</v>
      </c>
      <c r="L1633" t="s">
        <v>6508</v>
      </c>
      <c r="M1633" t="s">
        <v>6508</v>
      </c>
      <c r="N1633" t="s">
        <v>6510</v>
      </c>
      <c r="O1633">
        <v>0</v>
      </c>
      <c r="P1633">
        <v>153479380.08766839</v>
      </c>
      <c r="Q1633" t="s">
        <v>6517</v>
      </c>
      <c r="R1633" t="s">
        <v>6734</v>
      </c>
      <c r="S1633">
        <v>18</v>
      </c>
      <c r="T1633">
        <v>17</v>
      </c>
      <c r="U1633">
        <v>37</v>
      </c>
      <c r="V1633">
        <v>82</v>
      </c>
      <c r="W1633">
        <f t="shared" si="25"/>
        <v>11</v>
      </c>
    </row>
    <row r="1634" spans="1:23" x14ac:dyDescent="0.3">
      <c r="A1634" s="1">
        <v>5488053</v>
      </c>
      <c r="B1634" t="s">
        <v>5065</v>
      </c>
      <c r="C1634">
        <v>0.78526316872299706</v>
      </c>
      <c r="D1634">
        <v>0.84956399798393245</v>
      </c>
      <c r="E1634">
        <v>0.92165466308593746</v>
      </c>
      <c r="F1634">
        <v>0.91479099690914156</v>
      </c>
      <c r="G1634">
        <v>151280.5</v>
      </c>
      <c r="H1634">
        <v>98703.5</v>
      </c>
      <c r="I1634">
        <v>58010.055555555547</v>
      </c>
      <c r="J1634">
        <v>1.2100000381469731</v>
      </c>
      <c r="K1634">
        <v>0.73000001907348633</v>
      </c>
      <c r="L1634" t="s">
        <v>6508</v>
      </c>
      <c r="M1634" t="s">
        <v>6508</v>
      </c>
      <c r="N1634" t="s">
        <v>6510</v>
      </c>
      <c r="O1634">
        <v>0</v>
      </c>
      <c r="P1634">
        <v>24113725.629667141</v>
      </c>
      <c r="Q1634" t="s">
        <v>6554</v>
      </c>
      <c r="R1634" t="s">
        <v>6696</v>
      </c>
      <c r="S1634">
        <v>23</v>
      </c>
      <c r="T1634">
        <v>30</v>
      </c>
      <c r="U1634">
        <v>46</v>
      </c>
      <c r="V1634">
        <v>34</v>
      </c>
      <c r="W1634">
        <f t="shared" si="25"/>
        <v>9</v>
      </c>
    </row>
    <row r="1635" spans="1:23" x14ac:dyDescent="0.3">
      <c r="A1635" s="1">
        <v>5483427</v>
      </c>
      <c r="B1635" t="s">
        <v>470</v>
      </c>
      <c r="C1635">
        <v>1.9131644711085929</v>
      </c>
      <c r="D1635">
        <v>1.86260000705719</v>
      </c>
      <c r="E1635">
        <v>1.75546667098999</v>
      </c>
      <c r="F1635">
        <v>1.665750003159046</v>
      </c>
      <c r="G1635">
        <v>81315.7</v>
      </c>
      <c r="H1635">
        <v>40801.9</v>
      </c>
      <c r="I1635">
        <v>28232.85555555555</v>
      </c>
      <c r="J1635">
        <v>2.4000000953674321</v>
      </c>
      <c r="K1635">
        <v>0.37999999523162842</v>
      </c>
      <c r="L1635" t="s">
        <v>6508</v>
      </c>
      <c r="M1635" t="s">
        <v>6508</v>
      </c>
      <c r="N1635" t="s">
        <v>6510</v>
      </c>
      <c r="O1635">
        <v>0</v>
      </c>
      <c r="P1635">
        <v>31752875.22352941</v>
      </c>
      <c r="Q1635" t="s">
        <v>6532</v>
      </c>
      <c r="R1635" t="s">
        <v>6656</v>
      </c>
      <c r="S1635">
        <v>98</v>
      </c>
      <c r="T1635">
        <v>97</v>
      </c>
      <c r="U1635">
        <v>98</v>
      </c>
      <c r="V1635">
        <v>98</v>
      </c>
      <c r="W1635">
        <f t="shared" si="25"/>
        <v>11</v>
      </c>
    </row>
    <row r="1636" spans="1:23" x14ac:dyDescent="0.3">
      <c r="A1636" s="1">
        <v>5488623</v>
      </c>
      <c r="B1636" t="s">
        <v>5629</v>
      </c>
      <c r="C1636">
        <v>7.0959353595923558</v>
      </c>
      <c r="D1636">
        <v>8.0970999813079843</v>
      </c>
      <c r="E1636">
        <v>8.8155666510264084</v>
      </c>
      <c r="F1636">
        <v>9.4585749793052667</v>
      </c>
      <c r="G1636">
        <v>1206726.3999999999</v>
      </c>
      <c r="H1636">
        <v>967498.8</v>
      </c>
      <c r="I1636">
        <v>872417.37777777773</v>
      </c>
      <c r="J1636">
        <v>15.85999965667725</v>
      </c>
      <c r="K1636">
        <v>6.3299999237060547</v>
      </c>
      <c r="L1636" t="s">
        <v>6508</v>
      </c>
      <c r="M1636" t="s">
        <v>6508</v>
      </c>
      <c r="N1636" t="s">
        <v>6510</v>
      </c>
      <c r="O1636">
        <v>0</v>
      </c>
      <c r="P1636">
        <v>981793404.09972322</v>
      </c>
      <c r="Q1636" t="s">
        <v>6528</v>
      </c>
      <c r="R1636" t="s">
        <v>6648</v>
      </c>
      <c r="S1636">
        <v>15</v>
      </c>
      <c r="T1636">
        <v>16</v>
      </c>
      <c r="U1636">
        <v>18</v>
      </c>
      <c r="V1636">
        <v>23</v>
      </c>
      <c r="W1636">
        <f t="shared" si="25"/>
        <v>11</v>
      </c>
    </row>
    <row r="1637" spans="1:23" x14ac:dyDescent="0.3">
      <c r="A1637" s="1">
        <v>5484533</v>
      </c>
      <c r="B1637" t="s">
        <v>1569</v>
      </c>
      <c r="C1637">
        <v>6.8157294768290448</v>
      </c>
      <c r="D1637">
        <v>7.363800039291382</v>
      </c>
      <c r="E1637">
        <v>6.6849333349863684</v>
      </c>
      <c r="F1637">
        <v>6.1792500019073486</v>
      </c>
      <c r="G1637">
        <v>491283.9</v>
      </c>
      <c r="H1637">
        <v>403991.3</v>
      </c>
      <c r="I1637">
        <v>337873.76666666672</v>
      </c>
      <c r="J1637">
        <v>8.2100000381469727</v>
      </c>
      <c r="K1637">
        <v>2.8499999046325679</v>
      </c>
      <c r="L1637" t="s">
        <v>6508</v>
      </c>
      <c r="M1637" t="s">
        <v>6508</v>
      </c>
      <c r="N1637" t="s">
        <v>6510</v>
      </c>
      <c r="O1637">
        <v>0</v>
      </c>
      <c r="P1637">
        <v>474135612.50369841</v>
      </c>
      <c r="Q1637" t="s">
        <v>6518</v>
      </c>
      <c r="R1637" t="s">
        <v>6682</v>
      </c>
      <c r="S1637">
        <v>81</v>
      </c>
      <c r="T1637">
        <v>95</v>
      </c>
      <c r="U1637">
        <v>95</v>
      </c>
      <c r="V1637">
        <v>86</v>
      </c>
      <c r="W1637">
        <f t="shared" si="25"/>
        <v>11</v>
      </c>
    </row>
    <row r="1638" spans="1:23" x14ac:dyDescent="0.3">
      <c r="A1638" s="1">
        <v>5487319</v>
      </c>
      <c r="B1638" t="s">
        <v>4333</v>
      </c>
      <c r="C1638">
        <v>47.615867183392147</v>
      </c>
      <c r="D1638">
        <v>47.073200225830078</v>
      </c>
      <c r="E1638">
        <v>49.857933400472007</v>
      </c>
      <c r="F1638">
        <v>50.389300003051758</v>
      </c>
      <c r="G1638">
        <v>1803243.2</v>
      </c>
      <c r="H1638">
        <v>2075661.0666666669</v>
      </c>
      <c r="I1638">
        <v>3123509.2444444438</v>
      </c>
      <c r="J1638">
        <v>81</v>
      </c>
      <c r="K1638">
        <v>31.860000610351559</v>
      </c>
      <c r="L1638" t="s">
        <v>6508</v>
      </c>
      <c r="M1638" t="s">
        <v>6508</v>
      </c>
      <c r="N1638" t="s">
        <v>6510</v>
      </c>
      <c r="O1638">
        <v>0</v>
      </c>
      <c r="P1638">
        <v>8746784433.3443794</v>
      </c>
      <c r="Q1638" t="s">
        <v>6528</v>
      </c>
      <c r="R1638" t="s">
        <v>6640</v>
      </c>
      <c r="S1638">
        <v>30</v>
      </c>
      <c r="T1638">
        <v>35</v>
      </c>
      <c r="U1638">
        <v>7</v>
      </c>
      <c r="V1638">
        <v>54</v>
      </c>
      <c r="W1638">
        <f t="shared" si="25"/>
        <v>11</v>
      </c>
    </row>
    <row r="1639" spans="1:23" x14ac:dyDescent="0.3">
      <c r="A1639" s="1">
        <v>5489164</v>
      </c>
      <c r="B1639" t="s">
        <v>6163</v>
      </c>
      <c r="C1639">
        <v>0.31733868893912431</v>
      </c>
      <c r="D1639">
        <v>0.36989200115203857</v>
      </c>
      <c r="E1639">
        <v>0.70118399739265447</v>
      </c>
      <c r="F1639">
        <v>0.82699299901723866</v>
      </c>
      <c r="G1639">
        <v>94682</v>
      </c>
      <c r="H1639">
        <v>392100.66666666669</v>
      </c>
      <c r="I1639">
        <v>341563.55555555562</v>
      </c>
      <c r="L1639" t="s">
        <v>6508</v>
      </c>
      <c r="M1639" t="s">
        <v>6508</v>
      </c>
      <c r="N1639" t="s">
        <v>6510</v>
      </c>
      <c r="O1639">
        <v>0</v>
      </c>
      <c r="P1639">
        <v>15476438.81530945</v>
      </c>
      <c r="Q1639" t="s">
        <v>6625</v>
      </c>
      <c r="R1639" t="s">
        <v>6682</v>
      </c>
      <c r="S1639">
        <v>3</v>
      </c>
      <c r="T1639">
        <v>3</v>
      </c>
      <c r="U1639">
        <v>2</v>
      </c>
      <c r="V1639">
        <v>31</v>
      </c>
      <c r="W1639">
        <f t="shared" si="25"/>
        <v>10</v>
      </c>
    </row>
    <row r="1640" spans="1:23" x14ac:dyDescent="0.3">
      <c r="A1640" s="1">
        <v>5487701</v>
      </c>
      <c r="B1640" t="s">
        <v>4714</v>
      </c>
      <c r="C1640">
        <v>1.4088004586940699</v>
      </c>
      <c r="D1640">
        <v>1.566000008583069</v>
      </c>
      <c r="E1640">
        <v>1.696033335526784</v>
      </c>
      <c r="F1640">
        <v>1.820075000524521</v>
      </c>
      <c r="G1640">
        <v>141478.39999999999</v>
      </c>
      <c r="H1640">
        <v>169279.4666666667</v>
      </c>
      <c r="I1640">
        <v>287137.59999999998</v>
      </c>
      <c r="J1640">
        <v>2.880000114440918</v>
      </c>
      <c r="K1640">
        <v>1.190000057220459</v>
      </c>
      <c r="L1640" t="s">
        <v>6508</v>
      </c>
      <c r="M1640" t="s">
        <v>6508</v>
      </c>
      <c r="N1640" t="s">
        <v>6510</v>
      </c>
      <c r="O1640">
        <v>0</v>
      </c>
      <c r="P1640">
        <v>92807218.171428576</v>
      </c>
      <c r="Q1640" t="s">
        <v>6528</v>
      </c>
      <c r="R1640" t="s">
        <v>6639</v>
      </c>
      <c r="S1640">
        <v>26</v>
      </c>
      <c r="T1640">
        <v>22</v>
      </c>
      <c r="U1640">
        <v>29</v>
      </c>
      <c r="V1640">
        <v>28</v>
      </c>
      <c r="W1640">
        <f t="shared" si="25"/>
        <v>11</v>
      </c>
    </row>
    <row r="1641" spans="1:23" x14ac:dyDescent="0.3">
      <c r="A1641" s="1">
        <v>5486330</v>
      </c>
      <c r="B1641" t="s">
        <v>3357</v>
      </c>
      <c r="C1641">
        <v>16.85759048593647</v>
      </c>
      <c r="D1641">
        <v>17.248399963378901</v>
      </c>
      <c r="E1641">
        <v>16.934666684468588</v>
      </c>
      <c r="F1641">
        <v>17.406400012969971</v>
      </c>
      <c r="G1641">
        <v>100930.6</v>
      </c>
      <c r="H1641">
        <v>114446.8666666667</v>
      </c>
      <c r="I1641">
        <v>123947.8444444444</v>
      </c>
      <c r="J1641">
        <v>21.14999961853027</v>
      </c>
      <c r="K1641">
        <v>15.829999923706049</v>
      </c>
      <c r="L1641" t="s">
        <v>6508</v>
      </c>
      <c r="M1641" t="s">
        <v>6508</v>
      </c>
      <c r="N1641" t="s">
        <v>6510</v>
      </c>
      <c r="O1641">
        <v>1</v>
      </c>
      <c r="P1641">
        <v>388591019</v>
      </c>
      <c r="Q1641" t="s">
        <v>6549</v>
      </c>
      <c r="R1641" t="s">
        <v>6727</v>
      </c>
      <c r="S1641">
        <v>47</v>
      </c>
      <c r="T1641">
        <v>51</v>
      </c>
      <c r="U1641">
        <v>37</v>
      </c>
      <c r="V1641">
        <v>36</v>
      </c>
      <c r="W1641">
        <f t="shared" si="25"/>
        <v>10</v>
      </c>
    </row>
    <row r="1642" spans="1:23" x14ac:dyDescent="0.3">
      <c r="A1642" s="1">
        <v>5486975</v>
      </c>
      <c r="B1642" t="s">
        <v>3991</v>
      </c>
      <c r="C1642">
        <v>6.4609851547621524</v>
      </c>
      <c r="D1642">
        <v>6.6234000015258792</v>
      </c>
      <c r="E1642">
        <v>6.6744666798909504</v>
      </c>
      <c r="F1642">
        <v>6.694150004386902</v>
      </c>
      <c r="G1642">
        <v>562208.5</v>
      </c>
      <c r="H1642">
        <v>344952.83333333331</v>
      </c>
      <c r="I1642">
        <v>326167.61111111112</v>
      </c>
      <c r="J1642">
        <v>7.5100002288818359</v>
      </c>
      <c r="K1642">
        <v>5.75</v>
      </c>
      <c r="L1642" t="s">
        <v>6508</v>
      </c>
      <c r="M1642" t="s">
        <v>6508</v>
      </c>
      <c r="N1642" t="s">
        <v>6510</v>
      </c>
      <c r="O1642">
        <v>1</v>
      </c>
      <c r="P1642">
        <v>1590856223.0707691</v>
      </c>
      <c r="Q1642" t="s">
        <v>6528</v>
      </c>
      <c r="R1642" t="s">
        <v>6700</v>
      </c>
      <c r="S1642">
        <v>45</v>
      </c>
      <c r="T1642">
        <v>40</v>
      </c>
      <c r="U1642">
        <v>67</v>
      </c>
      <c r="V1642">
        <v>75</v>
      </c>
      <c r="W1642">
        <f t="shared" si="25"/>
        <v>11</v>
      </c>
    </row>
    <row r="1643" spans="1:23" x14ac:dyDescent="0.3">
      <c r="A1643" s="1">
        <v>5484342</v>
      </c>
      <c r="B1643" t="s">
        <v>1379</v>
      </c>
      <c r="C1643">
        <v>32.347422584601439</v>
      </c>
      <c r="D1643">
        <v>32.774999885559083</v>
      </c>
      <c r="E1643">
        <v>30.610599950154619</v>
      </c>
      <c r="F1643">
        <v>30.377999963760381</v>
      </c>
      <c r="G1643">
        <v>18324.5</v>
      </c>
      <c r="H1643">
        <v>19598.166666666672</v>
      </c>
      <c r="I1643">
        <v>23320.5</v>
      </c>
      <c r="J1643">
        <v>34.380001068115227</v>
      </c>
      <c r="K1643">
        <v>24.420000076293949</v>
      </c>
      <c r="L1643" t="s">
        <v>6508</v>
      </c>
      <c r="M1643" t="s">
        <v>6508</v>
      </c>
      <c r="N1643" t="s">
        <v>6510</v>
      </c>
      <c r="O1643">
        <v>1</v>
      </c>
      <c r="P1643">
        <v>229886000</v>
      </c>
      <c r="R1643" t="s">
        <v>6631</v>
      </c>
      <c r="S1643">
        <v>85</v>
      </c>
      <c r="T1643">
        <v>81</v>
      </c>
      <c r="U1643">
        <v>79</v>
      </c>
      <c r="V1643">
        <v>75</v>
      </c>
      <c r="W1643">
        <f t="shared" si="25"/>
        <v>1</v>
      </c>
    </row>
    <row r="1644" spans="1:23" x14ac:dyDescent="0.3">
      <c r="A1644" s="1">
        <v>5484827</v>
      </c>
      <c r="B1644" t="s">
        <v>1863</v>
      </c>
      <c r="C1644">
        <v>27.55319650384612</v>
      </c>
      <c r="D1644">
        <v>27.5373998260498</v>
      </c>
      <c r="E1644">
        <v>25.69953323364258</v>
      </c>
      <c r="F1644">
        <v>25.47754994392395</v>
      </c>
      <c r="G1644">
        <v>5797433.2000000002</v>
      </c>
      <c r="H1644">
        <v>5328501.0666666664</v>
      </c>
      <c r="I1644">
        <v>6518055.9111111108</v>
      </c>
      <c r="J1644">
        <v>31.129999160766602</v>
      </c>
      <c r="K1644">
        <v>22.780000686645511</v>
      </c>
      <c r="L1644" t="s">
        <v>6508</v>
      </c>
      <c r="M1644" t="s">
        <v>6508</v>
      </c>
      <c r="N1644" t="s">
        <v>6510</v>
      </c>
      <c r="O1644">
        <v>0</v>
      </c>
      <c r="P1644">
        <v>21288508267.645939</v>
      </c>
      <c r="Q1644" t="s">
        <v>6527</v>
      </c>
      <c r="R1644" t="s">
        <v>6686</v>
      </c>
      <c r="S1644">
        <v>73</v>
      </c>
      <c r="T1644">
        <v>74</v>
      </c>
      <c r="U1644">
        <v>45</v>
      </c>
      <c r="V1644">
        <v>53</v>
      </c>
      <c r="W1644">
        <f t="shared" si="25"/>
        <v>11</v>
      </c>
    </row>
    <row r="1645" spans="1:23" x14ac:dyDescent="0.3">
      <c r="A1645" s="1">
        <v>5484914</v>
      </c>
      <c r="B1645" t="s">
        <v>1949</v>
      </c>
      <c r="C1645">
        <v>20.15122532541697</v>
      </c>
      <c r="D1645">
        <v>20.279199905395512</v>
      </c>
      <c r="E1645">
        <v>19.75700002034505</v>
      </c>
      <c r="F1645">
        <v>19.719950056076051</v>
      </c>
      <c r="G1645">
        <v>1627319.4</v>
      </c>
      <c r="H1645">
        <v>1178583.1333333331</v>
      </c>
      <c r="I1645">
        <v>890911.04444444447</v>
      </c>
      <c r="J1645">
        <v>21.14999961853027</v>
      </c>
      <c r="K1645">
        <v>16.569999694824219</v>
      </c>
      <c r="L1645" t="s">
        <v>6508</v>
      </c>
      <c r="M1645" t="s">
        <v>6508</v>
      </c>
      <c r="N1645" t="s">
        <v>6510</v>
      </c>
      <c r="O1645">
        <v>1</v>
      </c>
      <c r="P1645">
        <v>2004447008</v>
      </c>
      <c r="Q1645" t="s">
        <v>6513</v>
      </c>
      <c r="R1645" t="s">
        <v>6666</v>
      </c>
      <c r="S1645">
        <v>73</v>
      </c>
      <c r="T1645">
        <v>68</v>
      </c>
      <c r="U1645">
        <v>69</v>
      </c>
      <c r="V1645">
        <v>74</v>
      </c>
      <c r="W1645">
        <f t="shared" si="25"/>
        <v>11</v>
      </c>
    </row>
    <row r="1646" spans="1:23" x14ac:dyDescent="0.3">
      <c r="A1646" s="1">
        <v>5488725</v>
      </c>
      <c r="B1646" t="s">
        <v>5730</v>
      </c>
      <c r="C1646">
        <v>0.41047651861890999</v>
      </c>
      <c r="D1646">
        <v>0.44450200259685518</v>
      </c>
      <c r="E1646">
        <v>0.61450733383496603</v>
      </c>
      <c r="F1646">
        <v>0.76528049975633616</v>
      </c>
      <c r="G1646">
        <v>289560.8</v>
      </c>
      <c r="H1646">
        <v>330973.59999999998</v>
      </c>
      <c r="I1646">
        <v>475981.2</v>
      </c>
      <c r="J1646">
        <v>1.679999947547913</v>
      </c>
      <c r="K1646">
        <v>0.38499999046325678</v>
      </c>
      <c r="L1646" t="s">
        <v>6508</v>
      </c>
      <c r="M1646" t="s">
        <v>6508</v>
      </c>
      <c r="N1646" t="s">
        <v>6510</v>
      </c>
      <c r="O1646">
        <v>0</v>
      </c>
      <c r="P1646">
        <v>37370983.667585872</v>
      </c>
      <c r="R1646" t="s">
        <v>6676</v>
      </c>
      <c r="S1646">
        <v>11</v>
      </c>
      <c r="T1646">
        <v>7</v>
      </c>
      <c r="U1646">
        <v>3</v>
      </c>
      <c r="V1646">
        <v>10</v>
      </c>
      <c r="W1646">
        <f t="shared" si="25"/>
        <v>1</v>
      </c>
    </row>
    <row r="1647" spans="1:23" x14ac:dyDescent="0.3">
      <c r="A1647" s="1">
        <v>5484985</v>
      </c>
      <c r="B1647" t="s">
        <v>2020</v>
      </c>
      <c r="C1647">
        <v>21.511808100470368</v>
      </c>
      <c r="D1647">
        <v>20.84099998474121</v>
      </c>
      <c r="E1647">
        <v>19.78713329950968</v>
      </c>
      <c r="F1647">
        <v>22.305949969291689</v>
      </c>
      <c r="G1647">
        <v>60812.6</v>
      </c>
      <c r="H1647">
        <v>92924.2</v>
      </c>
      <c r="I1647">
        <v>131454.73333333331</v>
      </c>
      <c r="J1647">
        <v>34.689998626708977</v>
      </c>
      <c r="K1647">
        <v>14.61999988555908</v>
      </c>
      <c r="L1647" t="s">
        <v>6508</v>
      </c>
      <c r="M1647" t="s">
        <v>6508</v>
      </c>
      <c r="N1647" t="s">
        <v>6510</v>
      </c>
      <c r="O1647">
        <v>0</v>
      </c>
      <c r="P1647">
        <v>179416986.7743445</v>
      </c>
      <c r="Q1647" t="s">
        <v>6536</v>
      </c>
      <c r="R1647" t="s">
        <v>6665</v>
      </c>
      <c r="S1647">
        <v>76</v>
      </c>
      <c r="T1647">
        <v>87</v>
      </c>
      <c r="U1647">
        <v>26</v>
      </c>
      <c r="V1647">
        <v>23</v>
      </c>
      <c r="W1647">
        <f t="shared" si="25"/>
        <v>11</v>
      </c>
    </row>
    <row r="1648" spans="1:23" x14ac:dyDescent="0.3">
      <c r="A1648" s="1">
        <v>5486576</v>
      </c>
      <c r="B1648" t="s">
        <v>3595</v>
      </c>
      <c r="C1648">
        <v>42.436672565208887</v>
      </c>
      <c r="D1648">
        <v>43.377800140380863</v>
      </c>
      <c r="E1648">
        <v>43.835466664632158</v>
      </c>
      <c r="F1648">
        <v>43.565299968719479</v>
      </c>
      <c r="G1648">
        <v>218824</v>
      </c>
      <c r="H1648">
        <v>155921.33333333331</v>
      </c>
      <c r="I1648">
        <v>196067.11111111109</v>
      </c>
      <c r="J1648">
        <v>49.459999084472663</v>
      </c>
      <c r="K1648">
        <v>36.169998168945313</v>
      </c>
      <c r="L1648" t="s">
        <v>6508</v>
      </c>
      <c r="M1648" t="s">
        <v>6508</v>
      </c>
      <c r="N1648" t="s">
        <v>6510</v>
      </c>
      <c r="O1648">
        <v>1</v>
      </c>
      <c r="P1648">
        <v>1294036364.7759581</v>
      </c>
      <c r="Q1648" t="s">
        <v>6514</v>
      </c>
      <c r="R1648" t="s">
        <v>6662</v>
      </c>
      <c r="S1648">
        <v>49</v>
      </c>
      <c r="T1648">
        <v>59</v>
      </c>
      <c r="U1648">
        <v>51</v>
      </c>
      <c r="V1648">
        <v>91</v>
      </c>
      <c r="W1648">
        <f t="shared" si="25"/>
        <v>10</v>
      </c>
    </row>
    <row r="1649" spans="1:23" x14ac:dyDescent="0.3">
      <c r="A1649" s="1">
        <v>5487240</v>
      </c>
      <c r="B1649" t="s">
        <v>4256</v>
      </c>
      <c r="C1649">
        <v>2.2669003880751739</v>
      </c>
      <c r="D1649">
        <v>2.8419000053405759</v>
      </c>
      <c r="E1649">
        <v>3.1195999987920131</v>
      </c>
      <c r="F1649">
        <v>2.8805499988794332</v>
      </c>
      <c r="G1649">
        <v>94690.6</v>
      </c>
      <c r="H1649">
        <v>60350.2</v>
      </c>
      <c r="I1649">
        <v>62238.955555555563</v>
      </c>
      <c r="J1649">
        <v>4.1700000762939453</v>
      </c>
      <c r="K1649">
        <v>1.029999971389771</v>
      </c>
      <c r="L1649" t="s">
        <v>6508</v>
      </c>
      <c r="M1649" t="s">
        <v>6508</v>
      </c>
      <c r="N1649" t="s">
        <v>6510</v>
      </c>
      <c r="O1649">
        <v>0</v>
      </c>
      <c r="P1649">
        <v>90055651.607305929</v>
      </c>
      <c r="Q1649" t="s">
        <v>6528</v>
      </c>
      <c r="R1649" t="s">
        <v>6648</v>
      </c>
      <c r="S1649">
        <v>39</v>
      </c>
      <c r="T1649">
        <v>84</v>
      </c>
      <c r="U1649">
        <v>95</v>
      </c>
      <c r="V1649">
        <v>98</v>
      </c>
      <c r="W1649">
        <f t="shared" si="25"/>
        <v>11</v>
      </c>
    </row>
    <row r="1650" spans="1:23" x14ac:dyDescent="0.3">
      <c r="A1650" s="1">
        <v>5487354</v>
      </c>
      <c r="B1650" t="s">
        <v>4368</v>
      </c>
      <c r="C1650">
        <v>1.2277766810252699</v>
      </c>
      <c r="D1650">
        <v>1.1724000000953669</v>
      </c>
      <c r="E1650">
        <v>1.1952399988969169</v>
      </c>
      <c r="F1650">
        <v>1.4061299988627429</v>
      </c>
      <c r="G1650">
        <v>154277.6</v>
      </c>
      <c r="H1650">
        <v>239879.2</v>
      </c>
      <c r="I1650">
        <v>549334.17777777778</v>
      </c>
      <c r="J1650">
        <v>3.7400000095367432</v>
      </c>
      <c r="K1650">
        <v>0.77100002765655518</v>
      </c>
      <c r="L1650" t="s">
        <v>6508</v>
      </c>
      <c r="M1650" t="s">
        <v>6508</v>
      </c>
      <c r="N1650" t="s">
        <v>6510</v>
      </c>
      <c r="O1650">
        <v>0</v>
      </c>
      <c r="P1650">
        <v>186666365.52066109</v>
      </c>
      <c r="Q1650" t="s">
        <v>6521</v>
      </c>
      <c r="R1650" t="s">
        <v>6650</v>
      </c>
      <c r="S1650">
        <v>38</v>
      </c>
      <c r="T1650">
        <v>11</v>
      </c>
      <c r="U1650">
        <v>7</v>
      </c>
      <c r="V1650">
        <v>11</v>
      </c>
      <c r="W1650">
        <f t="shared" si="25"/>
        <v>11</v>
      </c>
    </row>
    <row r="1651" spans="1:23" x14ac:dyDescent="0.3">
      <c r="A1651" s="1">
        <v>5487528</v>
      </c>
      <c r="B1651" t="s">
        <v>4542</v>
      </c>
      <c r="C1651">
        <v>51.541563457393657</v>
      </c>
      <c r="D1651">
        <v>52.716399917602537</v>
      </c>
      <c r="E1651">
        <v>56.666066589355466</v>
      </c>
      <c r="F1651">
        <v>57.893699989318847</v>
      </c>
      <c r="G1651">
        <v>5008451.0999999996</v>
      </c>
      <c r="H1651">
        <v>4533050.3666666662</v>
      </c>
      <c r="I1651">
        <v>3929737.9</v>
      </c>
      <c r="J1651">
        <v>67.30999755859375</v>
      </c>
      <c r="K1651">
        <v>49.080001831054688</v>
      </c>
      <c r="L1651" t="s">
        <v>6508</v>
      </c>
      <c r="M1651" t="s">
        <v>6508</v>
      </c>
      <c r="N1651" t="s">
        <v>6510</v>
      </c>
      <c r="O1651">
        <v>1</v>
      </c>
      <c r="P1651">
        <v>37010643348.740761</v>
      </c>
      <c r="Q1651" t="s">
        <v>6527</v>
      </c>
      <c r="R1651" t="s">
        <v>6778</v>
      </c>
      <c r="S1651">
        <v>31</v>
      </c>
      <c r="T1651">
        <v>25</v>
      </c>
      <c r="U1651">
        <v>41</v>
      </c>
      <c r="V1651">
        <v>71</v>
      </c>
      <c r="W1651">
        <f t="shared" si="25"/>
        <v>11</v>
      </c>
    </row>
    <row r="1652" spans="1:23" x14ac:dyDescent="0.3">
      <c r="A1652" s="1">
        <v>5488820</v>
      </c>
      <c r="B1652" t="s">
        <v>5825</v>
      </c>
      <c r="C1652">
        <v>0.80390828360329247</v>
      </c>
      <c r="D1652">
        <v>0.93809600114822389</v>
      </c>
      <c r="E1652">
        <v>1.1388786649703979</v>
      </c>
      <c r="F1652">
        <v>1.140203998088837</v>
      </c>
      <c r="G1652">
        <v>1090240</v>
      </c>
      <c r="H1652">
        <v>800743.33333333337</v>
      </c>
      <c r="I1652">
        <v>1422426.666666667</v>
      </c>
      <c r="J1652">
        <v>1.6499999761581421</v>
      </c>
      <c r="K1652">
        <v>0.69199997186660767</v>
      </c>
      <c r="L1652" t="s">
        <v>6508</v>
      </c>
      <c r="M1652" t="s">
        <v>6508</v>
      </c>
      <c r="N1652" t="s">
        <v>6510</v>
      </c>
      <c r="O1652">
        <v>0</v>
      </c>
      <c r="P1652">
        <v>115243390.78701331</v>
      </c>
      <c r="Q1652" t="s">
        <v>6567</v>
      </c>
      <c r="R1652" t="s">
        <v>6639</v>
      </c>
      <c r="S1652">
        <v>10</v>
      </c>
      <c r="T1652">
        <v>19</v>
      </c>
      <c r="U1652">
        <v>82</v>
      </c>
      <c r="V1652">
        <v>83</v>
      </c>
      <c r="W1652">
        <f t="shared" si="25"/>
        <v>12</v>
      </c>
    </row>
    <row r="1653" spans="1:23" x14ac:dyDescent="0.3">
      <c r="A1653" s="1">
        <v>5486966</v>
      </c>
      <c r="B1653" t="s">
        <v>3982</v>
      </c>
      <c r="C1653">
        <v>3.5852443698247449</v>
      </c>
      <c r="D1653">
        <v>3.8122000122070312</v>
      </c>
      <c r="E1653">
        <v>3.8138000218073529</v>
      </c>
      <c r="F1653">
        <v>3.849900020360947</v>
      </c>
      <c r="G1653">
        <v>34898.1</v>
      </c>
      <c r="H1653">
        <v>37482.699999999997</v>
      </c>
      <c r="I1653">
        <v>23392.011111111111</v>
      </c>
      <c r="J1653">
        <v>4.3600001335144043</v>
      </c>
      <c r="K1653">
        <v>3.4200000762939449</v>
      </c>
      <c r="L1653" t="s">
        <v>6508</v>
      </c>
      <c r="M1653" t="s">
        <v>6508</v>
      </c>
      <c r="N1653" t="s">
        <v>6510</v>
      </c>
      <c r="O1653">
        <v>1</v>
      </c>
      <c r="P1653">
        <v>22936500</v>
      </c>
      <c r="R1653" t="s">
        <v>6631</v>
      </c>
      <c r="S1653">
        <v>41</v>
      </c>
      <c r="T1653">
        <v>63</v>
      </c>
      <c r="U1653">
        <v>76</v>
      </c>
      <c r="V1653">
        <v>59</v>
      </c>
      <c r="W1653">
        <f t="shared" si="25"/>
        <v>1</v>
      </c>
    </row>
    <row r="1654" spans="1:23" x14ac:dyDescent="0.3">
      <c r="A1654" s="1">
        <v>5486156</v>
      </c>
      <c r="B1654" t="s">
        <v>3183</v>
      </c>
      <c r="C1654">
        <v>18.664964113746951</v>
      </c>
      <c r="D1654">
        <v>19.221047859191891</v>
      </c>
      <c r="E1654">
        <v>18.329095954895021</v>
      </c>
      <c r="F1654">
        <v>19.115887002944941</v>
      </c>
      <c r="G1654">
        <v>971.1</v>
      </c>
      <c r="H1654">
        <v>637.0333333333333</v>
      </c>
      <c r="I1654">
        <v>2686.7888888888888</v>
      </c>
      <c r="J1654">
        <v>23.110000610351559</v>
      </c>
      <c r="K1654">
        <v>14.960000038146971</v>
      </c>
      <c r="L1654" t="s">
        <v>6508</v>
      </c>
      <c r="M1654" t="s">
        <v>6508</v>
      </c>
      <c r="N1654" t="s">
        <v>6510</v>
      </c>
      <c r="O1654">
        <v>0</v>
      </c>
      <c r="P1654">
        <v>1077051997</v>
      </c>
      <c r="S1654">
        <v>72</v>
      </c>
      <c r="T1654">
        <v>58</v>
      </c>
      <c r="U1654">
        <v>43</v>
      </c>
      <c r="V1654">
        <v>19</v>
      </c>
      <c r="W1654">
        <f t="shared" si="25"/>
        <v>1</v>
      </c>
    </row>
    <row r="1655" spans="1:23" x14ac:dyDescent="0.3">
      <c r="A1655" s="1">
        <v>5486827</v>
      </c>
      <c r="B1655" t="s">
        <v>3844</v>
      </c>
      <c r="C1655">
        <v>40.631722567541701</v>
      </c>
      <c r="D1655">
        <v>42.104000015258791</v>
      </c>
      <c r="E1655">
        <v>44.414800008138023</v>
      </c>
      <c r="F1655">
        <v>44.023999996185303</v>
      </c>
      <c r="G1655">
        <v>1371205.4</v>
      </c>
      <c r="H1655">
        <v>1596901.8</v>
      </c>
      <c r="I1655">
        <v>1494499.4888888891</v>
      </c>
      <c r="J1655">
        <v>48.650001525878913</v>
      </c>
      <c r="K1655">
        <v>37.240001678466797</v>
      </c>
      <c r="L1655" t="s">
        <v>6508</v>
      </c>
      <c r="M1655" t="s">
        <v>6508</v>
      </c>
      <c r="N1655" t="s">
        <v>6510</v>
      </c>
      <c r="O1655">
        <v>1</v>
      </c>
      <c r="P1655">
        <v>9136220493</v>
      </c>
      <c r="Q1655" t="s">
        <v>6514</v>
      </c>
      <c r="R1655" t="s">
        <v>6771</v>
      </c>
      <c r="S1655">
        <v>38</v>
      </c>
      <c r="T1655">
        <v>42</v>
      </c>
      <c r="U1655">
        <v>67</v>
      </c>
      <c r="V1655">
        <v>77</v>
      </c>
      <c r="W1655">
        <f t="shared" si="25"/>
        <v>10</v>
      </c>
    </row>
    <row r="1656" spans="1:23" x14ac:dyDescent="0.3">
      <c r="A1656" s="1">
        <v>5483952</v>
      </c>
      <c r="B1656" t="s">
        <v>990</v>
      </c>
      <c r="C1656">
        <v>34.190773982004572</v>
      </c>
      <c r="D1656">
        <v>36.945200119018551</v>
      </c>
      <c r="E1656">
        <v>28.177466773986811</v>
      </c>
      <c r="F1656">
        <v>28.542350101470952</v>
      </c>
      <c r="G1656">
        <v>276758.90000000002</v>
      </c>
      <c r="H1656">
        <v>268602.96666666667</v>
      </c>
      <c r="I1656">
        <v>410222.1</v>
      </c>
      <c r="J1656">
        <v>41.979999542236328</v>
      </c>
      <c r="K1656">
        <v>16.020000457763668</v>
      </c>
      <c r="L1656" t="s">
        <v>6508</v>
      </c>
      <c r="M1656" t="s">
        <v>6508</v>
      </c>
      <c r="N1656" t="s">
        <v>6510</v>
      </c>
      <c r="O1656">
        <v>0</v>
      </c>
      <c r="P1656">
        <v>1054835061.559268</v>
      </c>
      <c r="Q1656" t="s">
        <v>6533</v>
      </c>
      <c r="R1656" t="s">
        <v>6687</v>
      </c>
      <c r="S1656">
        <v>89</v>
      </c>
      <c r="T1656">
        <v>87</v>
      </c>
      <c r="U1656">
        <v>83</v>
      </c>
      <c r="V1656">
        <v>8</v>
      </c>
      <c r="W1656">
        <f t="shared" si="25"/>
        <v>10</v>
      </c>
    </row>
    <row r="1657" spans="1:23" x14ac:dyDescent="0.3">
      <c r="A1657" s="1">
        <v>5488496</v>
      </c>
      <c r="B1657" t="s">
        <v>5505</v>
      </c>
      <c r="C1657">
        <v>2.6402132969615519</v>
      </c>
      <c r="D1657">
        <v>3.2055999898910521</v>
      </c>
      <c r="E1657">
        <v>3.516833333969116</v>
      </c>
      <c r="F1657">
        <v>3.4271000051498408</v>
      </c>
      <c r="G1657">
        <v>231069.4</v>
      </c>
      <c r="H1657">
        <v>299593.13333333342</v>
      </c>
      <c r="I1657">
        <v>421184.37777777779</v>
      </c>
      <c r="J1657">
        <v>4.9099998474121094</v>
      </c>
      <c r="K1657">
        <v>2.2300000190734859</v>
      </c>
      <c r="L1657" t="s">
        <v>6508</v>
      </c>
      <c r="M1657" t="s">
        <v>6508</v>
      </c>
      <c r="N1657" t="s">
        <v>6510</v>
      </c>
      <c r="O1657">
        <v>0</v>
      </c>
      <c r="P1657">
        <v>119817188.9926471</v>
      </c>
      <c r="Q1657" t="s">
        <v>6526</v>
      </c>
      <c r="R1657" t="s">
        <v>6639</v>
      </c>
      <c r="S1657">
        <v>16</v>
      </c>
      <c r="T1657">
        <v>29</v>
      </c>
      <c r="U1657">
        <v>81</v>
      </c>
      <c r="V1657">
        <v>89</v>
      </c>
      <c r="W1657">
        <f t="shared" si="25"/>
        <v>11</v>
      </c>
    </row>
    <row r="1658" spans="1:23" x14ac:dyDescent="0.3">
      <c r="A1658" s="1">
        <v>5489297</v>
      </c>
      <c r="B1658" t="s">
        <v>6293</v>
      </c>
      <c r="C1658">
        <v>1.9994636377392161</v>
      </c>
      <c r="D1658">
        <v>3.1589979887008668</v>
      </c>
      <c r="E1658">
        <v>4.9466793521245318</v>
      </c>
      <c r="F1658">
        <v>5.5692695128917693</v>
      </c>
      <c r="G1658">
        <v>34136.6</v>
      </c>
      <c r="H1658">
        <v>29132.2</v>
      </c>
      <c r="I1658">
        <v>34711.844444444447</v>
      </c>
      <c r="J1658">
        <v>19.110000610351559</v>
      </c>
      <c r="K1658">
        <v>1.370000004768372</v>
      </c>
      <c r="L1658" t="s">
        <v>6508</v>
      </c>
      <c r="M1658" t="s">
        <v>6508</v>
      </c>
      <c r="N1658" t="s">
        <v>6510</v>
      </c>
      <c r="O1658">
        <v>0</v>
      </c>
      <c r="P1658">
        <v>3470552.25</v>
      </c>
      <c r="R1658" t="s">
        <v>6644</v>
      </c>
      <c r="S1658">
        <v>3</v>
      </c>
      <c r="T1658">
        <v>2</v>
      </c>
      <c r="U1658">
        <v>34</v>
      </c>
      <c r="V1658">
        <v>90</v>
      </c>
      <c r="W1658">
        <f t="shared" si="25"/>
        <v>1</v>
      </c>
    </row>
    <row r="1659" spans="1:23" x14ac:dyDescent="0.3">
      <c r="A1659" s="1">
        <v>5483678</v>
      </c>
      <c r="B1659" t="s">
        <v>719</v>
      </c>
      <c r="C1659">
        <v>13.80227207548371</v>
      </c>
      <c r="D1659">
        <v>14.902999877929689</v>
      </c>
      <c r="E1659">
        <v>12.02086666742961</v>
      </c>
      <c r="F1659">
        <v>11.237650017738339</v>
      </c>
      <c r="G1659">
        <v>1285369.2</v>
      </c>
      <c r="H1659">
        <v>1273086.3999999999</v>
      </c>
      <c r="I1659">
        <v>1786246.577777778</v>
      </c>
      <c r="J1659">
        <v>17.5</v>
      </c>
      <c r="K1659">
        <v>5.6399998664855957</v>
      </c>
      <c r="L1659" t="s">
        <v>6508</v>
      </c>
      <c r="M1659" t="s">
        <v>6508</v>
      </c>
      <c r="N1659" t="s">
        <v>6510</v>
      </c>
      <c r="O1659">
        <v>0</v>
      </c>
      <c r="P1659">
        <v>19347403017.902401</v>
      </c>
      <c r="Q1659" t="s">
        <v>6545</v>
      </c>
      <c r="R1659" t="s">
        <v>6737</v>
      </c>
      <c r="S1659">
        <v>92</v>
      </c>
      <c r="T1659">
        <v>96</v>
      </c>
      <c r="U1659">
        <v>97</v>
      </c>
      <c r="V1659">
        <v>79</v>
      </c>
      <c r="W1659">
        <f t="shared" si="25"/>
        <v>9</v>
      </c>
    </row>
    <row r="1660" spans="1:23" x14ac:dyDescent="0.3">
      <c r="A1660" s="1">
        <v>5486702</v>
      </c>
      <c r="B1660" t="s">
        <v>3721</v>
      </c>
      <c r="C1660">
        <v>10.71570290861553</v>
      </c>
      <c r="D1660">
        <v>10.71430192947388</v>
      </c>
      <c r="E1660">
        <v>10.825167268117269</v>
      </c>
      <c r="F1660">
        <v>11.030025429725651</v>
      </c>
      <c r="G1660">
        <v>5302</v>
      </c>
      <c r="H1660">
        <v>3437.333333333333</v>
      </c>
      <c r="I1660">
        <v>2373.5555555555561</v>
      </c>
      <c r="J1660">
        <v>12.52000045776367</v>
      </c>
      <c r="K1660">
        <v>10.430000305175779</v>
      </c>
      <c r="L1660" t="s">
        <v>6508</v>
      </c>
      <c r="M1660" t="s">
        <v>6508</v>
      </c>
      <c r="N1660" t="s">
        <v>6510</v>
      </c>
      <c r="O1660">
        <v>1</v>
      </c>
      <c r="P1660">
        <v>79362298.303114817</v>
      </c>
      <c r="R1660" t="s">
        <v>6687</v>
      </c>
      <c r="S1660">
        <v>47</v>
      </c>
      <c r="T1660">
        <v>46</v>
      </c>
      <c r="U1660">
        <v>40</v>
      </c>
      <c r="V1660">
        <v>43</v>
      </c>
      <c r="W1660">
        <f t="shared" si="25"/>
        <v>1</v>
      </c>
    </row>
    <row r="1661" spans="1:23" x14ac:dyDescent="0.3">
      <c r="A1661" s="1">
        <v>5484348</v>
      </c>
      <c r="B1661" t="s">
        <v>1385</v>
      </c>
      <c r="C1661">
        <v>5.6694299091904483</v>
      </c>
      <c r="D1661">
        <v>5.5839999961853026</v>
      </c>
      <c r="E1661">
        <v>5.2806666564941409</v>
      </c>
      <c r="F1661">
        <v>5.2260999894142151</v>
      </c>
      <c r="G1661">
        <v>30311.9</v>
      </c>
      <c r="H1661">
        <v>16523.966666666671</v>
      </c>
      <c r="I1661">
        <v>17339.099999999999</v>
      </c>
      <c r="J1661">
        <v>5.8400001525878906</v>
      </c>
      <c r="K1661">
        <v>3.970000028610229</v>
      </c>
      <c r="L1661" t="s">
        <v>6508</v>
      </c>
      <c r="M1661" t="s">
        <v>6508</v>
      </c>
      <c r="N1661" t="s">
        <v>6510</v>
      </c>
      <c r="O1661">
        <v>0</v>
      </c>
      <c r="P1661">
        <v>71692023.919894367</v>
      </c>
      <c r="Q1661" t="s">
        <v>6562</v>
      </c>
      <c r="R1661" t="s">
        <v>6766</v>
      </c>
      <c r="S1661">
        <v>87</v>
      </c>
      <c r="T1661">
        <v>81</v>
      </c>
      <c r="U1661">
        <v>36</v>
      </c>
      <c r="V1661">
        <v>72</v>
      </c>
      <c r="W1661">
        <f t="shared" si="25"/>
        <v>11</v>
      </c>
    </row>
    <row r="1662" spans="1:23" x14ac:dyDescent="0.3">
      <c r="A1662" s="1">
        <v>5488869</v>
      </c>
      <c r="B1662" t="s">
        <v>5873</v>
      </c>
      <c r="C1662">
        <v>0.74612427270028081</v>
      </c>
      <c r="D1662">
        <v>0.87999999046325683</v>
      </c>
      <c r="E1662">
        <v>1.0622999938329061</v>
      </c>
      <c r="F1662">
        <v>1.167374996542931</v>
      </c>
      <c r="G1662">
        <v>66880.800000000003</v>
      </c>
      <c r="H1662">
        <v>70040.266666666663</v>
      </c>
      <c r="I1662">
        <v>91181.2</v>
      </c>
      <c r="J1662">
        <v>1.879999995231628</v>
      </c>
      <c r="K1662">
        <v>0.65700000524520874</v>
      </c>
      <c r="L1662" t="s">
        <v>6508</v>
      </c>
      <c r="M1662" t="s">
        <v>6508</v>
      </c>
      <c r="N1662" t="s">
        <v>6510</v>
      </c>
      <c r="O1662">
        <v>0</v>
      </c>
      <c r="P1662">
        <v>36856676.289355323</v>
      </c>
      <c r="Q1662" t="s">
        <v>6518</v>
      </c>
      <c r="R1662" t="s">
        <v>6726</v>
      </c>
      <c r="S1662">
        <v>11</v>
      </c>
      <c r="T1662">
        <v>13</v>
      </c>
      <c r="U1662">
        <v>9</v>
      </c>
      <c r="V1662">
        <v>34</v>
      </c>
      <c r="W1662">
        <f t="shared" si="25"/>
        <v>11</v>
      </c>
    </row>
    <row r="1663" spans="1:23" x14ac:dyDescent="0.3">
      <c r="A1663" s="1">
        <v>5488941</v>
      </c>
      <c r="B1663" t="s">
        <v>5942</v>
      </c>
      <c r="C1663">
        <v>1.191273658252582</v>
      </c>
      <c r="D1663">
        <v>1.3379999995231631</v>
      </c>
      <c r="E1663">
        <v>1.6176666657129919</v>
      </c>
      <c r="F1663">
        <v>2.189500000476837</v>
      </c>
      <c r="G1663">
        <v>72899.3</v>
      </c>
      <c r="H1663">
        <v>78703.100000000006</v>
      </c>
      <c r="I1663">
        <v>180824.3666666667</v>
      </c>
      <c r="J1663">
        <v>5.5399999618530273</v>
      </c>
      <c r="K1663">
        <v>1.0199999809265139</v>
      </c>
      <c r="L1663" t="s">
        <v>6508</v>
      </c>
      <c r="M1663" t="s">
        <v>6508</v>
      </c>
      <c r="N1663" t="s">
        <v>6510</v>
      </c>
      <c r="O1663">
        <v>0</v>
      </c>
      <c r="P1663">
        <v>48262449.568965517</v>
      </c>
      <c r="Q1663" t="s">
        <v>6515</v>
      </c>
      <c r="R1663" t="s">
        <v>6655</v>
      </c>
      <c r="S1663">
        <v>10</v>
      </c>
      <c r="T1663">
        <v>10</v>
      </c>
      <c r="U1663">
        <v>5</v>
      </c>
      <c r="V1663">
        <v>2</v>
      </c>
      <c r="W1663">
        <f t="shared" si="25"/>
        <v>11</v>
      </c>
    </row>
    <row r="1664" spans="1:23" x14ac:dyDescent="0.3">
      <c r="A1664" s="1">
        <v>5489064</v>
      </c>
      <c r="B1664" t="s">
        <v>6064</v>
      </c>
      <c r="C1664">
        <v>1.7211033824457611</v>
      </c>
      <c r="D1664">
        <v>2.3084000062942511</v>
      </c>
      <c r="E1664">
        <v>2.8040000057220462</v>
      </c>
      <c r="F1664">
        <v>2.9466500020027162</v>
      </c>
      <c r="G1664">
        <v>286536.40000000002</v>
      </c>
      <c r="H1664">
        <v>188795.4666666667</v>
      </c>
      <c r="I1664">
        <v>188401.8222222222</v>
      </c>
      <c r="J1664">
        <v>4.9699997901916504</v>
      </c>
      <c r="K1664">
        <v>1.2300000190734861</v>
      </c>
      <c r="L1664" t="s">
        <v>6508</v>
      </c>
      <c r="M1664" t="s">
        <v>6508</v>
      </c>
      <c r="N1664" t="s">
        <v>6510</v>
      </c>
      <c r="O1664">
        <v>0</v>
      </c>
      <c r="P1664">
        <v>128007904.61194029</v>
      </c>
      <c r="Q1664" t="s">
        <v>6542</v>
      </c>
      <c r="R1664" t="s">
        <v>6665</v>
      </c>
      <c r="S1664">
        <v>4</v>
      </c>
      <c r="T1664">
        <v>15</v>
      </c>
      <c r="U1664">
        <v>10</v>
      </c>
      <c r="V1664">
        <v>81</v>
      </c>
      <c r="W1664">
        <f t="shared" si="25"/>
        <v>12</v>
      </c>
    </row>
    <row r="1665" spans="1:23" x14ac:dyDescent="0.3">
      <c r="A1665" s="1">
        <v>5489290</v>
      </c>
      <c r="B1665" t="s">
        <v>6286</v>
      </c>
      <c r="C1665">
        <v>9.7985780839236405</v>
      </c>
      <c r="D1665">
        <v>12.97259996414185</v>
      </c>
      <c r="E1665">
        <v>18.74653329849243</v>
      </c>
      <c r="F1665">
        <v>23.765199990272521</v>
      </c>
      <c r="G1665">
        <v>747765.9</v>
      </c>
      <c r="H1665">
        <v>688181.96666666667</v>
      </c>
      <c r="I1665">
        <v>761056.2111111111</v>
      </c>
      <c r="J1665">
        <v>51.650001525878913</v>
      </c>
      <c r="K1665">
        <v>6.940000057220459</v>
      </c>
      <c r="L1665" t="s">
        <v>6508</v>
      </c>
      <c r="M1665" t="s">
        <v>6508</v>
      </c>
      <c r="N1665" t="s">
        <v>6510</v>
      </c>
      <c r="O1665">
        <v>0</v>
      </c>
      <c r="P1665">
        <v>189566518.91363639</v>
      </c>
      <c r="Q1665" t="s">
        <v>6518</v>
      </c>
      <c r="R1665" t="s">
        <v>6648</v>
      </c>
      <c r="S1665">
        <v>2</v>
      </c>
      <c r="T1665">
        <v>3</v>
      </c>
      <c r="U1665">
        <v>4</v>
      </c>
      <c r="V1665">
        <v>6</v>
      </c>
      <c r="W1665">
        <f t="shared" si="25"/>
        <v>11</v>
      </c>
    </row>
    <row r="1666" spans="1:23" x14ac:dyDescent="0.3">
      <c r="A1666" s="1">
        <v>5485766</v>
      </c>
      <c r="B1666" t="s">
        <v>2796</v>
      </c>
      <c r="C1666">
        <v>22.406561912335189</v>
      </c>
      <c r="D1666">
        <v>23.089200019836429</v>
      </c>
      <c r="E1666">
        <v>22.09413327534994</v>
      </c>
      <c r="F1666">
        <v>22.99624995231628</v>
      </c>
      <c r="G1666">
        <v>1538874</v>
      </c>
      <c r="H1666">
        <v>1422548</v>
      </c>
      <c r="I1666">
        <v>1467381.555555556</v>
      </c>
      <c r="J1666">
        <v>28.10000038146973</v>
      </c>
      <c r="K1666">
        <v>18.5</v>
      </c>
      <c r="L1666" t="s">
        <v>6508</v>
      </c>
      <c r="M1666" t="s">
        <v>6508</v>
      </c>
      <c r="N1666" t="s">
        <v>6510</v>
      </c>
      <c r="O1666">
        <v>0</v>
      </c>
      <c r="P1666">
        <v>3411890131</v>
      </c>
      <c r="Q1666" t="s">
        <v>6533</v>
      </c>
      <c r="R1666" t="s">
        <v>6706</v>
      </c>
      <c r="S1666">
        <v>43</v>
      </c>
      <c r="T1666">
        <v>53</v>
      </c>
      <c r="U1666">
        <v>38</v>
      </c>
      <c r="V1666">
        <v>20</v>
      </c>
      <c r="W1666">
        <f t="shared" si="25"/>
        <v>10</v>
      </c>
    </row>
    <row r="1667" spans="1:23" x14ac:dyDescent="0.3">
      <c r="A1667" s="1">
        <v>5487538</v>
      </c>
      <c r="B1667" t="s">
        <v>4552</v>
      </c>
      <c r="C1667">
        <v>8.235179826860433</v>
      </c>
      <c r="D1667">
        <v>8.7883999729156486</v>
      </c>
      <c r="E1667">
        <v>8.6574666500091553</v>
      </c>
      <c r="F1667">
        <v>8.7004999804496759</v>
      </c>
      <c r="G1667">
        <v>287393.59999999998</v>
      </c>
      <c r="H1667">
        <v>308507.86666666658</v>
      </c>
      <c r="I1667">
        <v>540077.06666666665</v>
      </c>
      <c r="J1667">
        <v>12.5</v>
      </c>
      <c r="K1667">
        <v>5.744999885559082</v>
      </c>
      <c r="L1667" t="s">
        <v>6508</v>
      </c>
      <c r="M1667" t="s">
        <v>6508</v>
      </c>
      <c r="N1667" t="s">
        <v>6510</v>
      </c>
      <c r="O1667">
        <v>0</v>
      </c>
      <c r="P1667">
        <v>1788825719.066503</v>
      </c>
      <c r="Q1667" t="s">
        <v>6531</v>
      </c>
      <c r="R1667" t="s">
        <v>6639</v>
      </c>
      <c r="S1667">
        <v>35</v>
      </c>
      <c r="T1667">
        <v>45</v>
      </c>
      <c r="U1667">
        <v>93</v>
      </c>
      <c r="V1667">
        <v>22</v>
      </c>
      <c r="W1667">
        <f t="shared" ref="W1667:W1730" si="26">MONTH(Q1667)</f>
        <v>11</v>
      </c>
    </row>
    <row r="1668" spans="1:23" x14ac:dyDescent="0.3">
      <c r="A1668" s="1">
        <v>5486848</v>
      </c>
      <c r="B1668" t="s">
        <v>3865</v>
      </c>
      <c r="C1668">
        <v>17.136019423733309</v>
      </c>
      <c r="D1668">
        <v>17.516399993896481</v>
      </c>
      <c r="E1668">
        <v>16.423200003306071</v>
      </c>
      <c r="F1668">
        <v>18.642549986839299</v>
      </c>
      <c r="G1668">
        <v>1091456.5</v>
      </c>
      <c r="H1668">
        <v>857128.83333333337</v>
      </c>
      <c r="I1668">
        <v>1313575.166666667</v>
      </c>
      <c r="J1668">
        <v>28.95000076293945</v>
      </c>
      <c r="K1668">
        <v>10.85999965667725</v>
      </c>
      <c r="L1668" t="s">
        <v>6508</v>
      </c>
      <c r="M1668" t="s">
        <v>6508</v>
      </c>
      <c r="N1668" t="s">
        <v>6510</v>
      </c>
      <c r="O1668">
        <v>0</v>
      </c>
      <c r="P1668">
        <v>2393932314.9667811</v>
      </c>
      <c r="Q1668" t="s">
        <v>6533</v>
      </c>
      <c r="R1668" t="s">
        <v>6687</v>
      </c>
      <c r="S1668">
        <v>42</v>
      </c>
      <c r="T1668">
        <v>48</v>
      </c>
      <c r="U1668">
        <v>8</v>
      </c>
      <c r="V1668">
        <v>12</v>
      </c>
      <c r="W1668">
        <f t="shared" si="26"/>
        <v>10</v>
      </c>
    </row>
    <row r="1669" spans="1:23" x14ac:dyDescent="0.3">
      <c r="A1669" s="1">
        <v>5485192</v>
      </c>
      <c r="B1669" t="s">
        <v>2225</v>
      </c>
      <c r="C1669">
        <v>273.21799539278692</v>
      </c>
      <c r="D1669">
        <v>281.70840087890628</v>
      </c>
      <c r="E1669">
        <v>285.76926706949871</v>
      </c>
      <c r="F1669">
        <v>277.52150054931639</v>
      </c>
      <c r="G1669">
        <v>60775.8</v>
      </c>
      <c r="H1669">
        <v>54185.26666666667</v>
      </c>
      <c r="I1669">
        <v>59419.533333333333</v>
      </c>
      <c r="J1669">
        <v>317.739990234375</v>
      </c>
      <c r="K1669">
        <v>201.58000183105469</v>
      </c>
      <c r="L1669" t="s">
        <v>6508</v>
      </c>
      <c r="M1669" t="s">
        <v>6508</v>
      </c>
      <c r="N1669" t="s">
        <v>6510</v>
      </c>
      <c r="O1669">
        <v>0</v>
      </c>
      <c r="P1669">
        <v>2366222951.9029288</v>
      </c>
      <c r="Q1669" t="s">
        <v>6527</v>
      </c>
      <c r="R1669" t="s">
        <v>6684</v>
      </c>
      <c r="S1669">
        <v>62</v>
      </c>
      <c r="T1669">
        <v>57</v>
      </c>
      <c r="U1669">
        <v>81</v>
      </c>
      <c r="V1669">
        <v>94</v>
      </c>
      <c r="W1669">
        <f t="shared" si="26"/>
        <v>11</v>
      </c>
    </row>
    <row r="1670" spans="1:23" x14ac:dyDescent="0.3">
      <c r="A1670" s="1">
        <v>5487804</v>
      </c>
      <c r="B1670" t="s">
        <v>4817</v>
      </c>
      <c r="C1670">
        <v>14.636877004582679</v>
      </c>
      <c r="D1670">
        <v>15.37640003204346</v>
      </c>
      <c r="E1670">
        <v>16.974400024414059</v>
      </c>
      <c r="F1670">
        <v>18.332100019454959</v>
      </c>
      <c r="G1670">
        <v>25867.599999999999</v>
      </c>
      <c r="H1670">
        <v>20669.2</v>
      </c>
      <c r="I1670">
        <v>37866.400000000001</v>
      </c>
      <c r="J1670">
        <v>25.95000076293945</v>
      </c>
      <c r="K1670">
        <v>12.75</v>
      </c>
      <c r="L1670" t="s">
        <v>6508</v>
      </c>
      <c r="M1670" t="s">
        <v>6508</v>
      </c>
      <c r="N1670" t="s">
        <v>6510</v>
      </c>
      <c r="O1670">
        <v>0</v>
      </c>
      <c r="P1670">
        <v>166791437.56328231</v>
      </c>
      <c r="Q1670" t="s">
        <v>6549</v>
      </c>
      <c r="R1670" t="s">
        <v>6687</v>
      </c>
      <c r="S1670">
        <v>26</v>
      </c>
      <c r="T1670">
        <v>24</v>
      </c>
      <c r="U1670">
        <v>19</v>
      </c>
      <c r="V1670">
        <v>75</v>
      </c>
      <c r="W1670">
        <f t="shared" si="26"/>
        <v>10</v>
      </c>
    </row>
    <row r="1671" spans="1:23" x14ac:dyDescent="0.3">
      <c r="A1671" s="1">
        <v>5484244</v>
      </c>
      <c r="B1671" t="s">
        <v>1282</v>
      </c>
      <c r="C1671">
        <v>20.011313416524139</v>
      </c>
      <c r="D1671">
        <v>19.218600082397462</v>
      </c>
      <c r="E1671">
        <v>17.796799996693931</v>
      </c>
      <c r="F1671">
        <v>18.077699971199031</v>
      </c>
      <c r="G1671">
        <v>6790387.2999999998</v>
      </c>
      <c r="H1671">
        <v>7015192.4333333336</v>
      </c>
      <c r="I1671">
        <v>6843737.4777777782</v>
      </c>
      <c r="J1671">
        <v>21.610000610351559</v>
      </c>
      <c r="K1671">
        <v>14.60000038146973</v>
      </c>
      <c r="L1671" t="s">
        <v>6508</v>
      </c>
      <c r="M1671" t="s">
        <v>6508</v>
      </c>
      <c r="N1671" t="s">
        <v>6510</v>
      </c>
      <c r="O1671">
        <v>1</v>
      </c>
      <c r="P1671">
        <v>38593634458.313072</v>
      </c>
      <c r="Q1671" t="s">
        <v>6515</v>
      </c>
      <c r="R1671" t="s">
        <v>6714</v>
      </c>
      <c r="S1671">
        <v>84</v>
      </c>
      <c r="T1671">
        <v>63</v>
      </c>
      <c r="U1671">
        <v>36</v>
      </c>
      <c r="V1671">
        <v>50</v>
      </c>
      <c r="W1671">
        <f t="shared" si="26"/>
        <v>11</v>
      </c>
    </row>
    <row r="1672" spans="1:23" x14ac:dyDescent="0.3">
      <c r="A1672" s="1">
        <v>5487488</v>
      </c>
      <c r="B1672" t="s">
        <v>4502</v>
      </c>
      <c r="C1672">
        <v>19.76002523324777</v>
      </c>
      <c r="D1672">
        <v>19.247200012207031</v>
      </c>
      <c r="E1672">
        <v>20.495933341979981</v>
      </c>
      <c r="F1672">
        <v>23.361850032806402</v>
      </c>
      <c r="G1672">
        <v>42436</v>
      </c>
      <c r="H1672">
        <v>28998.666666666672</v>
      </c>
      <c r="I1672">
        <v>33400.666666666657</v>
      </c>
      <c r="J1672">
        <v>36.439998626708977</v>
      </c>
      <c r="K1672">
        <v>18.069999694824219</v>
      </c>
      <c r="L1672" t="s">
        <v>6508</v>
      </c>
      <c r="M1672" t="s">
        <v>6508</v>
      </c>
      <c r="N1672" t="s">
        <v>6510</v>
      </c>
      <c r="O1672">
        <v>1</v>
      </c>
      <c r="P1672">
        <v>310360225.51001912</v>
      </c>
      <c r="Q1672" t="s">
        <v>6520</v>
      </c>
      <c r="R1672" t="s">
        <v>6637</v>
      </c>
      <c r="S1672">
        <v>33</v>
      </c>
      <c r="T1672">
        <v>17</v>
      </c>
      <c r="U1672">
        <v>18</v>
      </c>
      <c r="V1672">
        <v>18</v>
      </c>
      <c r="W1672">
        <f t="shared" si="26"/>
        <v>10</v>
      </c>
    </row>
    <row r="1673" spans="1:23" x14ac:dyDescent="0.3">
      <c r="A1673" s="1">
        <v>5485155</v>
      </c>
      <c r="B1673" t="s">
        <v>2188</v>
      </c>
      <c r="C1673">
        <v>8.3526721132455819</v>
      </c>
      <c r="D1673">
        <v>9.3969999694824224</v>
      </c>
      <c r="E1673">
        <v>8.9418666871388748</v>
      </c>
      <c r="F1673">
        <v>8.5491000151634218</v>
      </c>
      <c r="G1673">
        <v>152540.79999999999</v>
      </c>
      <c r="H1673">
        <v>179356.93333333329</v>
      </c>
      <c r="I1673">
        <v>318597.86666666658</v>
      </c>
      <c r="J1673">
        <v>11.430000305175779</v>
      </c>
      <c r="K1673">
        <v>4.0500001907348633</v>
      </c>
      <c r="L1673" t="s">
        <v>6508</v>
      </c>
      <c r="M1673" t="s">
        <v>6508</v>
      </c>
      <c r="N1673" t="s">
        <v>6510</v>
      </c>
      <c r="O1673">
        <v>0</v>
      </c>
      <c r="P1673">
        <v>266413638.36408359</v>
      </c>
      <c r="Q1673" t="s">
        <v>6528</v>
      </c>
      <c r="R1673" t="s">
        <v>6668</v>
      </c>
      <c r="S1673">
        <v>71</v>
      </c>
      <c r="T1673">
        <v>73</v>
      </c>
      <c r="U1673">
        <v>96</v>
      </c>
      <c r="V1673">
        <v>84</v>
      </c>
      <c r="W1673">
        <f t="shared" si="26"/>
        <v>11</v>
      </c>
    </row>
    <row r="1674" spans="1:23" x14ac:dyDescent="0.3">
      <c r="A1674" s="1">
        <v>5487720</v>
      </c>
      <c r="B1674" t="s">
        <v>4733</v>
      </c>
      <c r="C1674">
        <v>29.62328157248043</v>
      </c>
      <c r="D1674">
        <v>33.659799995422361</v>
      </c>
      <c r="E1674">
        <v>31.198266652425129</v>
      </c>
      <c r="F1674">
        <v>31.41670000076294</v>
      </c>
      <c r="G1674">
        <v>236655.6</v>
      </c>
      <c r="H1674">
        <v>194231.8666666667</v>
      </c>
      <c r="I1674">
        <v>160357.2888888889</v>
      </c>
      <c r="J1674">
        <v>38.259998321533203</v>
      </c>
      <c r="K1674">
        <v>22.79999923706055</v>
      </c>
      <c r="L1674" t="s">
        <v>6508</v>
      </c>
      <c r="M1674" t="s">
        <v>6508</v>
      </c>
      <c r="N1674" t="s">
        <v>6510</v>
      </c>
      <c r="O1674">
        <v>0</v>
      </c>
      <c r="P1674">
        <v>486120248.56720418</v>
      </c>
      <c r="Q1674" t="s">
        <v>6572</v>
      </c>
      <c r="R1674" t="s">
        <v>6740</v>
      </c>
      <c r="S1674">
        <v>31</v>
      </c>
      <c r="T1674">
        <v>39</v>
      </c>
      <c r="U1674">
        <v>46</v>
      </c>
      <c r="V1674">
        <v>29</v>
      </c>
      <c r="W1674">
        <f t="shared" si="26"/>
        <v>12</v>
      </c>
    </row>
    <row r="1675" spans="1:23" x14ac:dyDescent="0.3">
      <c r="A1675" s="1">
        <v>5483970</v>
      </c>
      <c r="B1675" t="s">
        <v>1008</v>
      </c>
      <c r="C1675">
        <v>34.474961182407156</v>
      </c>
      <c r="D1675">
        <v>34.705200233459472</v>
      </c>
      <c r="E1675">
        <v>30.613466657002771</v>
      </c>
      <c r="F1675">
        <v>30.93755002975464</v>
      </c>
      <c r="G1675">
        <v>1329260.2</v>
      </c>
      <c r="H1675">
        <v>1077820.0666666669</v>
      </c>
      <c r="I1675">
        <v>1076217.8</v>
      </c>
      <c r="J1675">
        <v>40.930000305175781</v>
      </c>
      <c r="K1675">
        <v>23.25</v>
      </c>
      <c r="L1675" t="s">
        <v>6508</v>
      </c>
      <c r="M1675" t="s">
        <v>6508</v>
      </c>
      <c r="N1675" t="s">
        <v>6510</v>
      </c>
      <c r="O1675">
        <v>0</v>
      </c>
      <c r="P1675">
        <v>3486401424.9332199</v>
      </c>
      <c r="Q1675" t="s">
        <v>6538</v>
      </c>
      <c r="R1675" t="s">
        <v>6713</v>
      </c>
      <c r="S1675">
        <v>89</v>
      </c>
      <c r="T1675">
        <v>84</v>
      </c>
      <c r="U1675">
        <v>37</v>
      </c>
      <c r="V1675">
        <v>84</v>
      </c>
      <c r="W1675">
        <f t="shared" si="26"/>
        <v>10</v>
      </c>
    </row>
    <row r="1676" spans="1:23" x14ac:dyDescent="0.3">
      <c r="A1676" s="1">
        <v>5485823</v>
      </c>
      <c r="B1676" t="s">
        <v>2852</v>
      </c>
      <c r="C1676">
        <v>10.42954685226902</v>
      </c>
      <c r="D1676">
        <v>10.410400028228761</v>
      </c>
      <c r="E1676">
        <v>10.261013336181639</v>
      </c>
      <c r="F1676">
        <v>10.19776001930237</v>
      </c>
      <c r="G1676">
        <v>836105.7</v>
      </c>
      <c r="H1676">
        <v>645421.9</v>
      </c>
      <c r="I1676">
        <v>353880.63333333342</v>
      </c>
      <c r="J1676">
        <v>10.80000019073486</v>
      </c>
      <c r="K1676">
        <v>9.8000001907348633</v>
      </c>
      <c r="L1676" t="s">
        <v>6508</v>
      </c>
      <c r="M1676" t="s">
        <v>6508</v>
      </c>
      <c r="N1676" t="s">
        <v>6510</v>
      </c>
      <c r="O1676">
        <v>1</v>
      </c>
      <c r="P1676">
        <v>964480071.62991381</v>
      </c>
      <c r="R1676" t="s">
        <v>6630</v>
      </c>
      <c r="S1676">
        <v>63</v>
      </c>
      <c r="T1676">
        <v>63</v>
      </c>
      <c r="U1676">
        <v>54</v>
      </c>
      <c r="V1676">
        <v>60</v>
      </c>
      <c r="W1676">
        <f t="shared" si="26"/>
        <v>1</v>
      </c>
    </row>
    <row r="1677" spans="1:23" x14ac:dyDescent="0.3">
      <c r="A1677" s="1">
        <v>5489259</v>
      </c>
      <c r="B1677" t="s">
        <v>6256</v>
      </c>
      <c r="C1677">
        <v>0.78510549587117751</v>
      </c>
      <c r="D1677">
        <v>0.86436199784278867</v>
      </c>
      <c r="E1677">
        <v>1.3159739967187249</v>
      </c>
      <c r="G1677">
        <v>49354.6</v>
      </c>
      <c r="H1677">
        <v>79038.2</v>
      </c>
      <c r="I1677">
        <v>296690.51111111109</v>
      </c>
      <c r="L1677" t="s">
        <v>6508</v>
      </c>
      <c r="M1677" t="s">
        <v>6508</v>
      </c>
      <c r="N1677" t="s">
        <v>6510</v>
      </c>
      <c r="O1677">
        <v>0</v>
      </c>
      <c r="P1677">
        <v>9366479.5999999996</v>
      </c>
      <c r="R1677" t="s">
        <v>6639</v>
      </c>
      <c r="S1677">
        <v>3</v>
      </c>
      <c r="T1677">
        <v>3</v>
      </c>
      <c r="U1677">
        <v>11</v>
      </c>
      <c r="V1677">
        <v>2</v>
      </c>
      <c r="W1677">
        <f t="shared" si="26"/>
        <v>1</v>
      </c>
    </row>
    <row r="1678" spans="1:23" x14ac:dyDescent="0.3">
      <c r="A1678" s="1">
        <v>5483922</v>
      </c>
      <c r="B1678" t="s">
        <v>960</v>
      </c>
      <c r="C1678">
        <v>46.67305450885744</v>
      </c>
      <c r="D1678">
        <v>49.543599777221679</v>
      </c>
      <c r="E1678">
        <v>41.771066563924151</v>
      </c>
      <c r="F1678">
        <v>40.163949880599972</v>
      </c>
      <c r="G1678">
        <v>69131.199999999997</v>
      </c>
      <c r="H1678">
        <v>59220.4</v>
      </c>
      <c r="I1678">
        <v>68171.244444444441</v>
      </c>
      <c r="J1678">
        <v>56.909999847412109</v>
      </c>
      <c r="K1678">
        <v>27.95000076293945</v>
      </c>
      <c r="L1678" t="s">
        <v>6508</v>
      </c>
      <c r="M1678" t="s">
        <v>6508</v>
      </c>
      <c r="N1678" t="s">
        <v>6510</v>
      </c>
      <c r="O1678">
        <v>1</v>
      </c>
      <c r="P1678">
        <v>592572085.52040827</v>
      </c>
      <c r="Q1678" t="s">
        <v>6544</v>
      </c>
      <c r="R1678" t="s">
        <v>6707</v>
      </c>
      <c r="S1678">
        <v>88</v>
      </c>
      <c r="T1678">
        <v>94</v>
      </c>
      <c r="U1678">
        <v>91</v>
      </c>
      <c r="V1678">
        <v>89</v>
      </c>
      <c r="W1678">
        <f t="shared" si="26"/>
        <v>10</v>
      </c>
    </row>
    <row r="1679" spans="1:23" x14ac:dyDescent="0.3">
      <c r="A1679" s="1">
        <v>5484821</v>
      </c>
      <c r="B1679" t="s">
        <v>1857</v>
      </c>
      <c r="C1679">
        <v>68.511643916896475</v>
      </c>
      <c r="D1679">
        <v>70.752600250244143</v>
      </c>
      <c r="E1679">
        <v>65.816400146484369</v>
      </c>
      <c r="F1679">
        <v>64.958450145721429</v>
      </c>
      <c r="G1679">
        <v>213728.7</v>
      </c>
      <c r="H1679">
        <v>244379.56666666671</v>
      </c>
      <c r="I1679">
        <v>318359.85555555561</v>
      </c>
      <c r="J1679">
        <v>77.930000305175781</v>
      </c>
      <c r="K1679">
        <v>51.090000152587891</v>
      </c>
      <c r="L1679" t="s">
        <v>6508</v>
      </c>
      <c r="M1679" t="s">
        <v>6508</v>
      </c>
      <c r="N1679" t="s">
        <v>6510</v>
      </c>
      <c r="O1679">
        <v>1</v>
      </c>
      <c r="P1679">
        <v>2993133142.9753518</v>
      </c>
      <c r="Q1679" t="s">
        <v>6537</v>
      </c>
      <c r="R1679" t="s">
        <v>6644</v>
      </c>
      <c r="S1679">
        <v>78</v>
      </c>
      <c r="T1679">
        <v>73</v>
      </c>
      <c r="U1679">
        <v>84</v>
      </c>
      <c r="V1679">
        <v>36</v>
      </c>
      <c r="W1679">
        <f t="shared" si="26"/>
        <v>10</v>
      </c>
    </row>
    <row r="1680" spans="1:23" x14ac:dyDescent="0.3">
      <c r="A1680" s="1">
        <v>5487275</v>
      </c>
      <c r="B1680" t="s">
        <v>4291</v>
      </c>
      <c r="C1680">
        <v>19.624516702923561</v>
      </c>
      <c r="D1680">
        <v>20.735799865722651</v>
      </c>
      <c r="E1680">
        <v>20.417800000508631</v>
      </c>
      <c r="F1680">
        <v>21.302150001525881</v>
      </c>
      <c r="G1680">
        <v>22105.1</v>
      </c>
      <c r="H1680">
        <v>19941.7</v>
      </c>
      <c r="I1680">
        <v>32312.788888888888</v>
      </c>
      <c r="J1680">
        <v>25.680000305175781</v>
      </c>
      <c r="K1680">
        <v>16.180000305175781</v>
      </c>
      <c r="L1680" t="s">
        <v>6508</v>
      </c>
      <c r="M1680" t="s">
        <v>6508</v>
      </c>
      <c r="N1680" t="s">
        <v>6510</v>
      </c>
      <c r="O1680">
        <v>0</v>
      </c>
      <c r="P1680">
        <v>187416656.10569519</v>
      </c>
      <c r="Q1680" t="s">
        <v>6514</v>
      </c>
      <c r="R1680" t="s">
        <v>6687</v>
      </c>
      <c r="S1680">
        <v>39</v>
      </c>
      <c r="T1680">
        <v>58</v>
      </c>
      <c r="U1680">
        <v>32</v>
      </c>
      <c r="V1680">
        <v>42</v>
      </c>
      <c r="W1680">
        <f t="shared" si="26"/>
        <v>10</v>
      </c>
    </row>
    <row r="1681" spans="1:23" x14ac:dyDescent="0.3">
      <c r="A1681" s="1">
        <v>5489024</v>
      </c>
      <c r="B1681" t="s">
        <v>6024</v>
      </c>
      <c r="C1681">
        <v>1.2996235326077401</v>
      </c>
      <c r="D1681">
        <v>1.500199997425079</v>
      </c>
      <c r="E1681">
        <v>2.1327333378791811</v>
      </c>
      <c r="F1681">
        <v>2.2370000010728841</v>
      </c>
      <c r="G1681">
        <v>151019</v>
      </c>
      <c r="H1681">
        <v>198699.66666666669</v>
      </c>
      <c r="I1681">
        <v>264437.66666666669</v>
      </c>
      <c r="J1681">
        <v>3.5999999046325679</v>
      </c>
      <c r="K1681">
        <v>1.200000047683716</v>
      </c>
      <c r="L1681" t="s">
        <v>6508</v>
      </c>
      <c r="M1681" t="s">
        <v>6508</v>
      </c>
      <c r="N1681" t="s">
        <v>6510</v>
      </c>
      <c r="O1681">
        <v>0</v>
      </c>
      <c r="P1681">
        <v>57893620.508130103</v>
      </c>
      <c r="Q1681" t="s">
        <v>6541</v>
      </c>
      <c r="R1681" t="s">
        <v>6639</v>
      </c>
      <c r="S1681">
        <v>8</v>
      </c>
      <c r="T1681">
        <v>6</v>
      </c>
      <c r="U1681">
        <v>22</v>
      </c>
      <c r="V1681">
        <v>19</v>
      </c>
      <c r="W1681">
        <f t="shared" si="26"/>
        <v>12</v>
      </c>
    </row>
    <row r="1682" spans="1:23" x14ac:dyDescent="0.3">
      <c r="A1682" s="1">
        <v>5483219</v>
      </c>
      <c r="B1682" t="s">
        <v>265</v>
      </c>
      <c r="C1682">
        <v>46.775735212732911</v>
      </c>
      <c r="D1682">
        <v>45.082999877929687</v>
      </c>
      <c r="E1682">
        <v>24.151266635258992</v>
      </c>
      <c r="F1682">
        <v>19.93759997725487</v>
      </c>
      <c r="G1682">
        <v>12165731.5</v>
      </c>
      <c r="H1682">
        <v>9980373.833333334</v>
      </c>
      <c r="I1682">
        <v>23377601.27777778</v>
      </c>
      <c r="J1682">
        <v>55.860000610351563</v>
      </c>
      <c r="K1682">
        <v>3.720000028610229</v>
      </c>
      <c r="L1682" t="s">
        <v>6508</v>
      </c>
      <c r="M1682" t="s">
        <v>6508</v>
      </c>
      <c r="N1682" t="s">
        <v>6510</v>
      </c>
      <c r="O1682">
        <v>0</v>
      </c>
      <c r="P1682">
        <v>9324426341.5692921</v>
      </c>
      <c r="Q1682" t="s">
        <v>6527</v>
      </c>
      <c r="R1682" t="s">
        <v>6645</v>
      </c>
      <c r="S1682">
        <v>99</v>
      </c>
      <c r="T1682">
        <v>99</v>
      </c>
      <c r="U1682">
        <v>99</v>
      </c>
      <c r="V1682">
        <v>60</v>
      </c>
      <c r="W1682">
        <f t="shared" si="26"/>
        <v>11</v>
      </c>
    </row>
    <row r="1683" spans="1:23" x14ac:dyDescent="0.3">
      <c r="A1683" s="1">
        <v>5488580</v>
      </c>
      <c r="B1683" t="s">
        <v>5586</v>
      </c>
      <c r="C1683">
        <v>18.651775021052419</v>
      </c>
      <c r="D1683">
        <v>21.180499954223631</v>
      </c>
      <c r="E1683">
        <v>25.39756666819255</v>
      </c>
      <c r="F1683">
        <v>26.195824995040891</v>
      </c>
      <c r="G1683">
        <v>1456.4</v>
      </c>
      <c r="H1683">
        <v>5662.1333333333332</v>
      </c>
      <c r="I1683">
        <v>3794.0444444444438</v>
      </c>
      <c r="J1683">
        <v>30.739999771118161</v>
      </c>
      <c r="K1683">
        <v>17.54999923706055</v>
      </c>
      <c r="L1683" t="s">
        <v>6508</v>
      </c>
      <c r="M1683" t="s">
        <v>6508</v>
      </c>
      <c r="N1683" t="s">
        <v>6510</v>
      </c>
      <c r="O1683">
        <v>1</v>
      </c>
      <c r="P1683">
        <v>17390375.843307938</v>
      </c>
      <c r="Q1683" t="s">
        <v>6528</v>
      </c>
      <c r="R1683" t="s">
        <v>6761</v>
      </c>
      <c r="S1683">
        <v>14</v>
      </c>
      <c r="T1683">
        <v>13</v>
      </c>
      <c r="U1683">
        <v>32</v>
      </c>
      <c r="V1683">
        <v>76</v>
      </c>
      <c r="W1683">
        <f t="shared" si="26"/>
        <v>11</v>
      </c>
    </row>
    <row r="1684" spans="1:23" x14ac:dyDescent="0.3">
      <c r="A1684" s="1">
        <v>5483852</v>
      </c>
      <c r="B1684" t="s">
        <v>890</v>
      </c>
      <c r="C1684">
        <v>15.88491192166005</v>
      </c>
      <c r="D1684">
        <v>16.87880010604858</v>
      </c>
      <c r="E1684">
        <v>13.44373333613078</v>
      </c>
      <c r="F1684">
        <v>14.08379999160767</v>
      </c>
      <c r="G1684">
        <v>58393.7</v>
      </c>
      <c r="H1684">
        <v>62794.566666666673</v>
      </c>
      <c r="I1684">
        <v>135595.9666666667</v>
      </c>
      <c r="J1684">
        <v>19.39999961853027</v>
      </c>
      <c r="K1684">
        <v>7.0799999237060547</v>
      </c>
      <c r="L1684" t="s">
        <v>6508</v>
      </c>
      <c r="M1684" t="s">
        <v>6508</v>
      </c>
      <c r="N1684" t="s">
        <v>6510</v>
      </c>
      <c r="O1684">
        <v>0</v>
      </c>
      <c r="P1684">
        <v>322765926.86107469</v>
      </c>
      <c r="Q1684" t="s">
        <v>6515</v>
      </c>
      <c r="R1684" t="s">
        <v>6648</v>
      </c>
      <c r="S1684">
        <v>89</v>
      </c>
      <c r="T1684">
        <v>96</v>
      </c>
      <c r="U1684">
        <v>96</v>
      </c>
      <c r="V1684">
        <v>57</v>
      </c>
      <c r="W1684">
        <f t="shared" si="26"/>
        <v>11</v>
      </c>
    </row>
    <row r="1685" spans="1:23" x14ac:dyDescent="0.3">
      <c r="A1685" s="1">
        <v>5487382</v>
      </c>
      <c r="B1685" t="s">
        <v>4396</v>
      </c>
      <c r="C1685">
        <v>69.736183958213189</v>
      </c>
      <c r="D1685">
        <v>70.999199829101556</v>
      </c>
      <c r="E1685">
        <v>72.5809331258138</v>
      </c>
      <c r="F1685">
        <v>77.353899879455568</v>
      </c>
      <c r="G1685">
        <v>10358028.9</v>
      </c>
      <c r="H1685">
        <v>9542889.6333333328</v>
      </c>
      <c r="I1685">
        <v>9281592.0999999996</v>
      </c>
      <c r="J1685">
        <v>103.7900009155273</v>
      </c>
      <c r="K1685">
        <v>65.169998168945313</v>
      </c>
      <c r="L1685" t="s">
        <v>6508</v>
      </c>
      <c r="M1685" t="s">
        <v>6508</v>
      </c>
      <c r="N1685" t="s">
        <v>6510</v>
      </c>
      <c r="O1685">
        <v>0</v>
      </c>
      <c r="P1685">
        <v>90402422679.793762</v>
      </c>
      <c r="Q1685" t="s">
        <v>6515</v>
      </c>
      <c r="R1685" t="s">
        <v>6735</v>
      </c>
      <c r="S1685">
        <v>34</v>
      </c>
      <c r="T1685">
        <v>23</v>
      </c>
      <c r="U1685">
        <v>18</v>
      </c>
      <c r="V1685">
        <v>20</v>
      </c>
      <c r="W1685">
        <f t="shared" si="26"/>
        <v>11</v>
      </c>
    </row>
    <row r="1686" spans="1:23" x14ac:dyDescent="0.3">
      <c r="A1686" s="1">
        <v>5483586</v>
      </c>
      <c r="B1686" t="s">
        <v>628</v>
      </c>
      <c r="C1686">
        <v>3.4271031096168101</v>
      </c>
      <c r="D1686">
        <v>3.7076920080184941</v>
      </c>
      <c r="E1686">
        <v>3.6719640064239498</v>
      </c>
      <c r="F1686">
        <v>3.6694730055332179</v>
      </c>
      <c r="G1686">
        <v>19827</v>
      </c>
      <c r="H1686">
        <v>32649</v>
      </c>
      <c r="I1686">
        <v>36470.777777777781</v>
      </c>
      <c r="J1686">
        <v>4.4699997901916504</v>
      </c>
      <c r="K1686">
        <v>0.9100000262260437</v>
      </c>
      <c r="L1686" t="s">
        <v>6508</v>
      </c>
      <c r="M1686" t="s">
        <v>6508</v>
      </c>
      <c r="N1686" t="s">
        <v>6510</v>
      </c>
      <c r="O1686">
        <v>0</v>
      </c>
      <c r="P1686">
        <v>41709505.648148149</v>
      </c>
      <c r="Q1686" t="s">
        <v>6529</v>
      </c>
      <c r="R1686" t="s">
        <v>6661</v>
      </c>
      <c r="S1686">
        <v>93</v>
      </c>
      <c r="T1686">
        <v>93</v>
      </c>
      <c r="U1686">
        <v>97</v>
      </c>
      <c r="V1686">
        <v>98</v>
      </c>
      <c r="W1686">
        <f t="shared" si="26"/>
        <v>11</v>
      </c>
    </row>
    <row r="1687" spans="1:23" x14ac:dyDescent="0.3">
      <c r="A1687" s="1">
        <v>5485994</v>
      </c>
      <c r="B1687" t="s">
        <v>3022</v>
      </c>
      <c r="C1687">
        <v>7.2729812047604989</v>
      </c>
      <c r="D1687">
        <v>7.2349999904632556</v>
      </c>
      <c r="E1687">
        <v>8.967999992370606</v>
      </c>
      <c r="F1687">
        <v>8.8751000070571902</v>
      </c>
      <c r="G1687">
        <v>10863.5</v>
      </c>
      <c r="H1687">
        <v>17644.5</v>
      </c>
      <c r="I1687">
        <v>19779.277777777781</v>
      </c>
      <c r="J1687">
        <v>15.22000026702881</v>
      </c>
      <c r="K1687">
        <v>4.5</v>
      </c>
      <c r="L1687" t="s">
        <v>6508</v>
      </c>
      <c r="M1687" t="s">
        <v>6508</v>
      </c>
      <c r="N1687" t="s">
        <v>6510</v>
      </c>
      <c r="O1687">
        <v>0</v>
      </c>
      <c r="P1687">
        <v>51882153.135350756</v>
      </c>
      <c r="Q1687" t="s">
        <v>6512</v>
      </c>
      <c r="R1687" t="s">
        <v>6667</v>
      </c>
      <c r="S1687">
        <v>52</v>
      </c>
      <c r="T1687">
        <v>80</v>
      </c>
      <c r="U1687">
        <v>84</v>
      </c>
      <c r="V1687">
        <v>99</v>
      </c>
      <c r="W1687">
        <f t="shared" si="26"/>
        <v>11</v>
      </c>
    </row>
    <row r="1688" spans="1:23" x14ac:dyDescent="0.3">
      <c r="A1688" s="1">
        <v>5485144</v>
      </c>
      <c r="B1688" t="s">
        <v>2177</v>
      </c>
      <c r="C1688">
        <v>164.80147006880401</v>
      </c>
      <c r="D1688">
        <v>161.55760009765629</v>
      </c>
      <c r="E1688">
        <v>160.45346659342451</v>
      </c>
      <c r="F1688">
        <v>163.930599822998</v>
      </c>
      <c r="G1688">
        <v>7785344.0999999996</v>
      </c>
      <c r="H1688">
        <v>7035748.0333333332</v>
      </c>
      <c r="I1688">
        <v>7709273.7888888884</v>
      </c>
      <c r="J1688">
        <v>188.05000305175781</v>
      </c>
      <c r="K1688">
        <v>140.96000671386719</v>
      </c>
      <c r="L1688" t="s">
        <v>6508</v>
      </c>
      <c r="M1688" t="s">
        <v>6508</v>
      </c>
      <c r="N1688" t="s">
        <v>6511</v>
      </c>
      <c r="O1688">
        <v>1</v>
      </c>
      <c r="P1688">
        <v>316670805083.3963</v>
      </c>
      <c r="Q1688" t="s">
        <v>6524</v>
      </c>
      <c r="R1688" t="s">
        <v>6714</v>
      </c>
      <c r="S1688">
        <v>72</v>
      </c>
      <c r="T1688">
        <v>50</v>
      </c>
      <c r="U1688">
        <v>46</v>
      </c>
      <c r="V1688">
        <v>62</v>
      </c>
      <c r="W1688">
        <f t="shared" si="26"/>
        <v>11</v>
      </c>
    </row>
    <row r="1689" spans="1:23" x14ac:dyDescent="0.3">
      <c r="A1689" s="1">
        <v>5484051</v>
      </c>
      <c r="B1689" t="s">
        <v>1089</v>
      </c>
      <c r="C1689">
        <v>202.25801725697821</v>
      </c>
      <c r="D1689">
        <v>200.26819976806641</v>
      </c>
      <c r="E1689">
        <v>181.70506601969399</v>
      </c>
      <c r="F1689">
        <v>177.94074966430671</v>
      </c>
      <c r="G1689">
        <v>188457.9</v>
      </c>
      <c r="H1689">
        <v>148922.6333333333</v>
      </c>
      <c r="I1689">
        <v>158914.2111111111</v>
      </c>
      <c r="J1689">
        <v>208.83000183105469</v>
      </c>
      <c r="K1689">
        <v>137.03999328613281</v>
      </c>
      <c r="L1689" t="s">
        <v>6508</v>
      </c>
      <c r="M1689" t="s">
        <v>6508</v>
      </c>
      <c r="N1689" t="s">
        <v>6511</v>
      </c>
      <c r="O1689">
        <v>1</v>
      </c>
      <c r="P1689">
        <v>7692881918.1841764</v>
      </c>
      <c r="Q1689" t="s">
        <v>6515</v>
      </c>
      <c r="R1689" t="s">
        <v>6661</v>
      </c>
      <c r="S1689">
        <v>86</v>
      </c>
      <c r="T1689">
        <v>89</v>
      </c>
      <c r="U1689">
        <v>77</v>
      </c>
      <c r="V1689">
        <v>83</v>
      </c>
      <c r="W1689">
        <f t="shared" si="26"/>
        <v>11</v>
      </c>
    </row>
    <row r="1690" spans="1:23" x14ac:dyDescent="0.3">
      <c r="A1690" s="1">
        <v>5484095</v>
      </c>
      <c r="B1690" t="s">
        <v>1133</v>
      </c>
      <c r="C1690">
        <v>18.762941630116799</v>
      </c>
      <c r="D1690">
        <v>17.726199874877931</v>
      </c>
      <c r="E1690">
        <v>16.454333292643231</v>
      </c>
      <c r="F1690">
        <v>17.036899986267091</v>
      </c>
      <c r="G1690">
        <v>1012947.4</v>
      </c>
      <c r="H1690">
        <v>816689.1333333333</v>
      </c>
      <c r="I1690">
        <v>681094.1555555556</v>
      </c>
      <c r="J1690">
        <v>19.70000076293945</v>
      </c>
      <c r="K1690">
        <v>13.659999847412109</v>
      </c>
      <c r="L1690" t="s">
        <v>6508</v>
      </c>
      <c r="M1690" t="s">
        <v>6508</v>
      </c>
      <c r="N1690" t="s">
        <v>6511</v>
      </c>
      <c r="O1690">
        <v>1</v>
      </c>
      <c r="P1690">
        <v>4533582897.1664009</v>
      </c>
      <c r="Q1690" t="s">
        <v>6515</v>
      </c>
      <c r="R1690" t="s">
        <v>6644</v>
      </c>
      <c r="S1690">
        <v>87</v>
      </c>
      <c r="T1690">
        <v>72</v>
      </c>
      <c r="U1690">
        <v>53</v>
      </c>
      <c r="V1690">
        <v>40</v>
      </c>
      <c r="W1690">
        <f t="shared" si="26"/>
        <v>11</v>
      </c>
    </row>
    <row r="1691" spans="1:23" x14ac:dyDescent="0.3">
      <c r="A1691" s="1">
        <v>5486583</v>
      </c>
      <c r="B1691" t="s">
        <v>3602</v>
      </c>
      <c r="C1691">
        <v>12.84338969611936</v>
      </c>
      <c r="D1691">
        <v>13.14800001144409</v>
      </c>
      <c r="E1691">
        <v>12.71313334782918</v>
      </c>
      <c r="F1691">
        <v>13.23035002231598</v>
      </c>
      <c r="G1691">
        <v>2639.8</v>
      </c>
      <c r="H1691">
        <v>4223.2666666666664</v>
      </c>
      <c r="I1691">
        <v>4137.7555555555546</v>
      </c>
      <c r="J1691">
        <v>15.170000076293951</v>
      </c>
      <c r="K1691">
        <v>10.460000038146971</v>
      </c>
      <c r="L1691" t="s">
        <v>6508</v>
      </c>
      <c r="M1691" t="s">
        <v>6508</v>
      </c>
      <c r="N1691" t="s">
        <v>6510</v>
      </c>
      <c r="O1691">
        <v>1</v>
      </c>
      <c r="P1691">
        <v>113287001</v>
      </c>
      <c r="Q1691" t="s">
        <v>6520</v>
      </c>
      <c r="R1691" t="s">
        <v>6687</v>
      </c>
      <c r="S1691">
        <v>46</v>
      </c>
      <c r="T1691">
        <v>59</v>
      </c>
      <c r="U1691">
        <v>29</v>
      </c>
      <c r="V1691">
        <v>31</v>
      </c>
      <c r="W1691">
        <f t="shared" si="26"/>
        <v>10</v>
      </c>
    </row>
    <row r="1692" spans="1:23" x14ac:dyDescent="0.3">
      <c r="A1692" s="1">
        <v>5483955</v>
      </c>
      <c r="B1692" t="s">
        <v>993</v>
      </c>
      <c r="C1692">
        <v>2.916036251327625</v>
      </c>
      <c r="D1692">
        <v>2.9701200103759771</v>
      </c>
      <c r="E1692">
        <v>2.4349200050036108</v>
      </c>
      <c r="F1692">
        <v>2.3337450015544889</v>
      </c>
      <c r="G1692">
        <v>6618.9</v>
      </c>
      <c r="H1692">
        <v>14222.966666666671</v>
      </c>
      <c r="I1692">
        <v>627267.6555555556</v>
      </c>
      <c r="J1692">
        <v>5.0100002288818359</v>
      </c>
      <c r="K1692">
        <v>1.429999947547913</v>
      </c>
      <c r="L1692" t="s">
        <v>6508</v>
      </c>
      <c r="M1692" t="s">
        <v>6508</v>
      </c>
      <c r="N1692" t="s">
        <v>6510</v>
      </c>
      <c r="O1692">
        <v>0</v>
      </c>
      <c r="P1692">
        <v>8720777.5510204099</v>
      </c>
      <c r="Q1692" t="s">
        <v>6526</v>
      </c>
      <c r="R1692" t="s">
        <v>6639</v>
      </c>
      <c r="S1692">
        <v>92</v>
      </c>
      <c r="T1692">
        <v>83</v>
      </c>
      <c r="U1692">
        <v>84</v>
      </c>
      <c r="V1692">
        <v>11</v>
      </c>
      <c r="W1692">
        <f t="shared" si="26"/>
        <v>11</v>
      </c>
    </row>
    <row r="1693" spans="1:23" x14ac:dyDescent="0.3">
      <c r="A1693" s="1">
        <v>5483377</v>
      </c>
      <c r="B1693" t="s">
        <v>421</v>
      </c>
      <c r="C1693">
        <v>28.561379622468451</v>
      </c>
      <c r="D1693">
        <v>24.673800086975099</v>
      </c>
      <c r="E1693">
        <v>20.410666694641112</v>
      </c>
      <c r="F1693">
        <v>19.011900005340571</v>
      </c>
      <c r="G1693">
        <v>254517.8</v>
      </c>
      <c r="H1693">
        <v>210499.26666666669</v>
      </c>
      <c r="I1693">
        <v>185380.8666666667</v>
      </c>
      <c r="J1693">
        <v>31.510000228881839</v>
      </c>
      <c r="K1693">
        <v>13.69999980926514</v>
      </c>
      <c r="L1693" t="s">
        <v>6509</v>
      </c>
      <c r="M1693" t="s">
        <v>6508</v>
      </c>
      <c r="N1693" t="s">
        <v>6511</v>
      </c>
      <c r="O1693">
        <v>0</v>
      </c>
      <c r="P1693">
        <v>479211472.6837945</v>
      </c>
      <c r="Q1693" t="s">
        <v>6512</v>
      </c>
      <c r="R1693" t="s">
        <v>6693</v>
      </c>
      <c r="S1693">
        <v>97</v>
      </c>
      <c r="T1693">
        <v>96</v>
      </c>
      <c r="U1693">
        <v>95</v>
      </c>
      <c r="V1693">
        <v>84</v>
      </c>
      <c r="W1693">
        <f t="shared" si="26"/>
        <v>11</v>
      </c>
    </row>
    <row r="1694" spans="1:23" x14ac:dyDescent="0.3">
      <c r="A1694" s="1">
        <v>5487974</v>
      </c>
      <c r="B1694" t="s">
        <v>4987</v>
      </c>
      <c r="C1694">
        <v>24.667622463284818</v>
      </c>
      <c r="D1694">
        <v>25.333400039672849</v>
      </c>
      <c r="E1694">
        <v>28.60680000305176</v>
      </c>
      <c r="F1694">
        <v>29.720550003051759</v>
      </c>
      <c r="G1694">
        <v>925915.8</v>
      </c>
      <c r="H1694">
        <v>911061.93333333335</v>
      </c>
      <c r="I1694">
        <v>991728.4222222222</v>
      </c>
      <c r="J1694">
        <v>36.060001373291023</v>
      </c>
      <c r="K1694">
        <v>23.729999542236332</v>
      </c>
      <c r="L1694" t="s">
        <v>6508</v>
      </c>
      <c r="M1694" t="s">
        <v>6508</v>
      </c>
      <c r="N1694" t="s">
        <v>6510</v>
      </c>
      <c r="O1694">
        <v>1</v>
      </c>
      <c r="P1694">
        <v>4972166467.5749903</v>
      </c>
      <c r="Q1694" t="s">
        <v>6518</v>
      </c>
      <c r="R1694" t="s">
        <v>6745</v>
      </c>
      <c r="S1694">
        <v>21</v>
      </c>
      <c r="T1694">
        <v>19</v>
      </c>
      <c r="U1694">
        <v>27</v>
      </c>
      <c r="V1694">
        <v>43</v>
      </c>
      <c r="W1694">
        <f t="shared" si="26"/>
        <v>11</v>
      </c>
    </row>
    <row r="1695" spans="1:23" x14ac:dyDescent="0.3">
      <c r="A1695" s="1">
        <v>5487790</v>
      </c>
      <c r="B1695" t="s">
        <v>4803</v>
      </c>
      <c r="C1695">
        <v>22.463721700995809</v>
      </c>
      <c r="D1695">
        <v>26.374199981689451</v>
      </c>
      <c r="E1695">
        <v>25.135533358256019</v>
      </c>
      <c r="F1695">
        <v>24.9181000328064</v>
      </c>
      <c r="G1695">
        <v>1267662.6000000001</v>
      </c>
      <c r="H1695">
        <v>1036227.533333333</v>
      </c>
      <c r="I1695">
        <v>1063765.8444444439</v>
      </c>
      <c r="J1695">
        <v>32.479999542236328</v>
      </c>
      <c r="K1695">
        <v>19.159999847412109</v>
      </c>
      <c r="L1695" t="s">
        <v>6508</v>
      </c>
      <c r="M1695" t="s">
        <v>6508</v>
      </c>
      <c r="N1695" t="s">
        <v>6510</v>
      </c>
      <c r="O1695">
        <v>0</v>
      </c>
      <c r="P1695">
        <v>1807189857.716742</v>
      </c>
      <c r="Q1695" t="s">
        <v>6537</v>
      </c>
      <c r="R1695" t="s">
        <v>6742</v>
      </c>
      <c r="S1695">
        <v>29</v>
      </c>
      <c r="T1695">
        <v>46</v>
      </c>
      <c r="U1695">
        <v>91</v>
      </c>
      <c r="V1695">
        <v>37</v>
      </c>
      <c r="W1695">
        <f t="shared" si="26"/>
        <v>10</v>
      </c>
    </row>
    <row r="1696" spans="1:23" x14ac:dyDescent="0.3">
      <c r="A1696" s="1">
        <v>5488006</v>
      </c>
      <c r="B1696" t="s">
        <v>5019</v>
      </c>
      <c r="C1696">
        <v>8.4922478224138001</v>
      </c>
      <c r="D1696">
        <v>9.2654000091552735</v>
      </c>
      <c r="E1696">
        <v>9.4673333485921223</v>
      </c>
      <c r="F1696">
        <v>10.416950001716611</v>
      </c>
      <c r="G1696">
        <v>2311654.3999999999</v>
      </c>
      <c r="H1696">
        <v>2114578.1333333328</v>
      </c>
      <c r="I1696">
        <v>2351750.4888888891</v>
      </c>
      <c r="J1696">
        <v>15.039999961853029</v>
      </c>
      <c r="K1696">
        <v>7.380000114440918</v>
      </c>
      <c r="L1696" t="s">
        <v>6508</v>
      </c>
      <c r="M1696" t="s">
        <v>6508</v>
      </c>
      <c r="N1696" t="s">
        <v>6510</v>
      </c>
      <c r="O1696">
        <v>0</v>
      </c>
      <c r="P1696">
        <v>1856955997.5</v>
      </c>
      <c r="Q1696" t="s">
        <v>6518</v>
      </c>
      <c r="R1696" t="s">
        <v>6638</v>
      </c>
      <c r="S1696">
        <v>20</v>
      </c>
      <c r="T1696">
        <v>31</v>
      </c>
      <c r="U1696">
        <v>10</v>
      </c>
      <c r="V1696">
        <v>18</v>
      </c>
      <c r="W1696">
        <f t="shared" si="26"/>
        <v>11</v>
      </c>
    </row>
    <row r="1697" spans="1:23" x14ac:dyDescent="0.3">
      <c r="A1697" s="1">
        <v>5486411</v>
      </c>
      <c r="B1697" t="s">
        <v>3432</v>
      </c>
      <c r="C1697">
        <v>80.770842364874909</v>
      </c>
      <c r="D1697">
        <v>81.520800323486327</v>
      </c>
      <c r="E1697">
        <v>84.454666697184251</v>
      </c>
      <c r="F1697">
        <v>83.4058999633789</v>
      </c>
      <c r="G1697">
        <v>305645.59999999998</v>
      </c>
      <c r="H1697">
        <v>262741.86666666658</v>
      </c>
      <c r="I1697">
        <v>336766.17777777778</v>
      </c>
      <c r="J1697">
        <v>95.510002136230469</v>
      </c>
      <c r="K1697">
        <v>71.610000610351563</v>
      </c>
      <c r="L1697" t="s">
        <v>6508</v>
      </c>
      <c r="M1697" t="s">
        <v>6508</v>
      </c>
      <c r="N1697" t="s">
        <v>6510</v>
      </c>
      <c r="O1697">
        <v>1</v>
      </c>
      <c r="P1697">
        <v>4754627268.0501976</v>
      </c>
      <c r="Q1697" t="s">
        <v>6514</v>
      </c>
      <c r="R1697" t="s">
        <v>6689</v>
      </c>
      <c r="S1697">
        <v>41</v>
      </c>
      <c r="T1697">
        <v>37</v>
      </c>
      <c r="U1697">
        <v>72</v>
      </c>
      <c r="V1697">
        <v>68</v>
      </c>
      <c r="W1697">
        <f t="shared" si="26"/>
        <v>10</v>
      </c>
    </row>
    <row r="1698" spans="1:23" x14ac:dyDescent="0.3">
      <c r="A1698" s="1">
        <v>5487572</v>
      </c>
      <c r="B1698" t="s">
        <v>4586</v>
      </c>
      <c r="C1698">
        <v>49.538606828396148</v>
      </c>
      <c r="D1698">
        <v>50.983800048828122</v>
      </c>
      <c r="E1698">
        <v>54.288066635131827</v>
      </c>
      <c r="F1698">
        <v>56.143849925994871</v>
      </c>
      <c r="G1698">
        <v>328441.40000000002</v>
      </c>
      <c r="H1698">
        <v>261773.8</v>
      </c>
      <c r="I1698">
        <v>341542.37777777779</v>
      </c>
      <c r="J1698">
        <v>65.529998779296875</v>
      </c>
      <c r="K1698">
        <v>48.279998779296882</v>
      </c>
      <c r="L1698" t="s">
        <v>6508</v>
      </c>
      <c r="M1698" t="s">
        <v>6508</v>
      </c>
      <c r="N1698" t="s">
        <v>6510</v>
      </c>
      <c r="O1698">
        <v>1</v>
      </c>
      <c r="P1698">
        <v>2843843142.939774</v>
      </c>
      <c r="Q1698" t="s">
        <v>6527</v>
      </c>
      <c r="R1698" t="s">
        <v>6693</v>
      </c>
      <c r="S1698">
        <v>32</v>
      </c>
      <c r="T1698">
        <v>29</v>
      </c>
      <c r="U1698">
        <v>31</v>
      </c>
      <c r="V1698">
        <v>56</v>
      </c>
      <c r="W1698">
        <f t="shared" si="26"/>
        <v>11</v>
      </c>
    </row>
    <row r="1699" spans="1:23" x14ac:dyDescent="0.3">
      <c r="A1699" s="1">
        <v>5483538</v>
      </c>
      <c r="B1699" t="s">
        <v>580</v>
      </c>
      <c r="C1699">
        <v>7.2550670489951772</v>
      </c>
      <c r="D1699">
        <v>7.5854000091552738</v>
      </c>
      <c r="E1699">
        <v>6.5536666806538904</v>
      </c>
      <c r="F1699">
        <v>6.0947500085830688</v>
      </c>
      <c r="G1699">
        <v>10218557.9</v>
      </c>
      <c r="H1699">
        <v>8023589.2999999998</v>
      </c>
      <c r="I1699">
        <v>6612780.8777777776</v>
      </c>
      <c r="J1699">
        <v>8.369999885559082</v>
      </c>
      <c r="K1699">
        <v>3.2000000476837158</v>
      </c>
      <c r="L1699" t="s">
        <v>6508</v>
      </c>
      <c r="M1699" t="s">
        <v>6508</v>
      </c>
      <c r="N1699" t="s">
        <v>6510</v>
      </c>
      <c r="O1699">
        <v>0</v>
      </c>
      <c r="P1699">
        <v>10504717265.296801</v>
      </c>
      <c r="Q1699" t="s">
        <v>6514</v>
      </c>
      <c r="R1699" t="s">
        <v>6717</v>
      </c>
      <c r="S1699">
        <v>93</v>
      </c>
      <c r="T1699">
        <v>97</v>
      </c>
      <c r="U1699">
        <v>95</v>
      </c>
      <c r="V1699">
        <v>92</v>
      </c>
      <c r="W1699">
        <f t="shared" si="26"/>
        <v>10</v>
      </c>
    </row>
    <row r="1700" spans="1:23" x14ac:dyDescent="0.3">
      <c r="A1700" s="1">
        <v>5485507</v>
      </c>
      <c r="B1700" t="s">
        <v>2537</v>
      </c>
      <c r="C1700">
        <v>10.839075605450111</v>
      </c>
      <c r="D1700">
        <v>10.77935989379883</v>
      </c>
      <c r="E1700">
        <v>10.597513256073</v>
      </c>
      <c r="F1700">
        <v>10.508764944076541</v>
      </c>
      <c r="G1700">
        <v>2953.8</v>
      </c>
      <c r="H1700">
        <v>20997.933333333331</v>
      </c>
      <c r="I1700">
        <v>12329.31111111111</v>
      </c>
      <c r="J1700">
        <v>10.97500038146973</v>
      </c>
      <c r="K1700">
        <v>10</v>
      </c>
      <c r="L1700" t="s">
        <v>6508</v>
      </c>
      <c r="M1700" t="s">
        <v>6508</v>
      </c>
      <c r="N1700" t="s">
        <v>6510</v>
      </c>
      <c r="O1700">
        <v>1</v>
      </c>
      <c r="P1700">
        <v>390640621</v>
      </c>
      <c r="R1700" t="s">
        <v>6630</v>
      </c>
      <c r="S1700">
        <v>67</v>
      </c>
      <c r="T1700">
        <v>66</v>
      </c>
      <c r="U1700">
        <v>59</v>
      </c>
      <c r="V1700">
        <v>65</v>
      </c>
      <c r="W1700">
        <f t="shared" si="26"/>
        <v>1</v>
      </c>
    </row>
    <row r="1701" spans="1:23" x14ac:dyDescent="0.3">
      <c r="A1701" s="1">
        <v>5489340</v>
      </c>
      <c r="B1701" t="s">
        <v>6336</v>
      </c>
      <c r="C1701">
        <v>2.8918849373196589</v>
      </c>
      <c r="D1701">
        <v>5.0397000122070317</v>
      </c>
      <c r="E1701">
        <v>7.3134200072288511</v>
      </c>
      <c r="F1701">
        <v>8.0111099892854689</v>
      </c>
      <c r="G1701">
        <v>1798845.2</v>
      </c>
      <c r="H1701">
        <v>1219088.3999999999</v>
      </c>
      <c r="I1701">
        <v>1296176.1333333331</v>
      </c>
      <c r="J1701">
        <v>13.85000038146973</v>
      </c>
      <c r="K1701">
        <v>1.330000042915344</v>
      </c>
      <c r="L1701" t="s">
        <v>6508</v>
      </c>
      <c r="M1701" t="s">
        <v>6508</v>
      </c>
      <c r="N1701" t="s">
        <v>6510</v>
      </c>
      <c r="O1701">
        <v>0</v>
      </c>
      <c r="P1701">
        <v>29151139.5</v>
      </c>
      <c r="R1701" t="s">
        <v>6770</v>
      </c>
      <c r="S1701">
        <v>2</v>
      </c>
      <c r="T1701">
        <v>7</v>
      </c>
      <c r="U1701">
        <v>99</v>
      </c>
      <c r="V1701">
        <v>0</v>
      </c>
      <c r="W1701">
        <f t="shared" si="26"/>
        <v>1</v>
      </c>
    </row>
    <row r="1702" spans="1:23" x14ac:dyDescent="0.3">
      <c r="A1702" s="1">
        <v>5484391</v>
      </c>
      <c r="B1702" t="s">
        <v>1427</v>
      </c>
      <c r="C1702">
        <v>2.0837346516668371</v>
      </c>
      <c r="D1702">
        <v>1.8359799885749819</v>
      </c>
      <c r="E1702">
        <v>1.727053328355153</v>
      </c>
      <c r="F1702">
        <v>1.760834994912148</v>
      </c>
      <c r="G1702">
        <v>87700.5</v>
      </c>
      <c r="H1702">
        <v>54396.833333333343</v>
      </c>
      <c r="I1702">
        <v>35713.388888888891</v>
      </c>
      <c r="J1702">
        <v>2.75</v>
      </c>
      <c r="K1702">
        <v>1.279999971389771</v>
      </c>
      <c r="L1702" t="s">
        <v>6508</v>
      </c>
      <c r="M1702" t="s">
        <v>6508</v>
      </c>
      <c r="N1702" t="s">
        <v>6510</v>
      </c>
      <c r="O1702">
        <v>0</v>
      </c>
      <c r="P1702">
        <v>61421651.41322314</v>
      </c>
      <c r="Q1702" t="s">
        <v>6528</v>
      </c>
      <c r="R1702" t="s">
        <v>6649</v>
      </c>
      <c r="S1702">
        <v>79</v>
      </c>
      <c r="T1702">
        <v>36</v>
      </c>
      <c r="U1702">
        <v>30</v>
      </c>
      <c r="V1702">
        <v>13</v>
      </c>
      <c r="W1702">
        <f t="shared" si="26"/>
        <v>11</v>
      </c>
    </row>
    <row r="1703" spans="1:23" x14ac:dyDescent="0.3">
      <c r="A1703" s="1">
        <v>5486729</v>
      </c>
      <c r="B1703" t="s">
        <v>3748</v>
      </c>
      <c r="C1703">
        <v>3.334798484557254</v>
      </c>
      <c r="D1703">
        <v>3.436199994087219</v>
      </c>
      <c r="E1703">
        <v>3.478066665331522</v>
      </c>
      <c r="F1703">
        <v>3.5159000015258788</v>
      </c>
      <c r="G1703">
        <v>77305.2</v>
      </c>
      <c r="H1703">
        <v>72935.066666666666</v>
      </c>
      <c r="I1703">
        <v>80888.35555555555</v>
      </c>
      <c r="J1703">
        <v>3.7899999618530269</v>
      </c>
      <c r="K1703">
        <v>3.220000028610229</v>
      </c>
      <c r="L1703" t="s">
        <v>6508</v>
      </c>
      <c r="M1703" t="s">
        <v>6508</v>
      </c>
      <c r="N1703" t="s">
        <v>6510</v>
      </c>
      <c r="O1703">
        <v>1</v>
      </c>
      <c r="P1703">
        <v>103720000</v>
      </c>
      <c r="R1703" t="s">
        <v>6631</v>
      </c>
      <c r="S1703">
        <v>42</v>
      </c>
      <c r="T1703">
        <v>49</v>
      </c>
      <c r="U1703">
        <v>54</v>
      </c>
      <c r="V1703">
        <v>57</v>
      </c>
      <c r="W1703">
        <f t="shared" si="26"/>
        <v>1</v>
      </c>
    </row>
    <row r="1704" spans="1:23" x14ac:dyDescent="0.3">
      <c r="A1704" s="1">
        <v>5485467</v>
      </c>
      <c r="B1704" t="s">
        <v>2498</v>
      </c>
      <c r="C1704">
        <v>7.4212691991390702</v>
      </c>
      <c r="D1704">
        <v>7.4382519817352293</v>
      </c>
      <c r="E1704">
        <v>7.3336173248291017</v>
      </c>
      <c r="F1704">
        <v>7.3440129995346073</v>
      </c>
      <c r="G1704">
        <v>17118.099999999999</v>
      </c>
      <c r="H1704">
        <v>15559.36666666667</v>
      </c>
      <c r="I1704">
        <v>15265.344444444439</v>
      </c>
      <c r="J1704">
        <v>7.7300000190734863</v>
      </c>
      <c r="K1704">
        <v>6.5500001907348633</v>
      </c>
      <c r="L1704" t="s">
        <v>6508</v>
      </c>
      <c r="M1704" t="s">
        <v>6508</v>
      </c>
      <c r="N1704" t="s">
        <v>6510</v>
      </c>
      <c r="O1704">
        <v>1</v>
      </c>
      <c r="P1704">
        <v>67689200</v>
      </c>
      <c r="R1704" t="s">
        <v>6631</v>
      </c>
      <c r="S1704">
        <v>64</v>
      </c>
      <c r="T1704">
        <v>59</v>
      </c>
      <c r="U1704">
        <v>64</v>
      </c>
      <c r="V1704">
        <v>59</v>
      </c>
      <c r="W1704">
        <f t="shared" si="26"/>
        <v>1</v>
      </c>
    </row>
    <row r="1705" spans="1:23" x14ac:dyDescent="0.3">
      <c r="A1705" s="1">
        <v>5483668</v>
      </c>
      <c r="B1705" t="s">
        <v>709</v>
      </c>
      <c r="C1705">
        <v>14.80898479956001</v>
      </c>
      <c r="D1705">
        <v>14.39020004272461</v>
      </c>
      <c r="E1705">
        <v>13.05313334782918</v>
      </c>
      <c r="F1705">
        <v>12.05775001049042</v>
      </c>
      <c r="G1705">
        <v>1800440.5</v>
      </c>
      <c r="H1705">
        <v>1552783.5</v>
      </c>
      <c r="I1705">
        <v>1731458.944444444</v>
      </c>
      <c r="J1705">
        <v>16.180000305175781</v>
      </c>
      <c r="K1705">
        <v>7.5799999237060547</v>
      </c>
      <c r="L1705" t="s">
        <v>6508</v>
      </c>
      <c r="M1705" t="s">
        <v>6508</v>
      </c>
      <c r="N1705" t="s">
        <v>6510</v>
      </c>
      <c r="O1705">
        <v>0</v>
      </c>
      <c r="P1705">
        <v>3979022169.984879</v>
      </c>
      <c r="Q1705" t="s">
        <v>6552</v>
      </c>
      <c r="R1705" t="s">
        <v>6644</v>
      </c>
      <c r="S1705">
        <v>93</v>
      </c>
      <c r="T1705">
        <v>91</v>
      </c>
      <c r="U1705">
        <v>92</v>
      </c>
      <c r="V1705">
        <v>93</v>
      </c>
      <c r="W1705">
        <f t="shared" si="26"/>
        <v>12</v>
      </c>
    </row>
    <row r="1706" spans="1:23" x14ac:dyDescent="0.3">
      <c r="A1706" s="1">
        <v>5485222</v>
      </c>
      <c r="B1706" t="s">
        <v>2254</v>
      </c>
      <c r="C1706">
        <v>10.390201634986511</v>
      </c>
      <c r="D1706">
        <v>10.081399993896479</v>
      </c>
      <c r="E1706">
        <v>9.5122666740417472</v>
      </c>
      <c r="F1706">
        <v>9.9533499908447265</v>
      </c>
      <c r="G1706">
        <v>687868.3</v>
      </c>
      <c r="H1706">
        <v>593576.1</v>
      </c>
      <c r="I1706">
        <v>674234.25555555557</v>
      </c>
      <c r="J1706">
        <v>13.27999973297119</v>
      </c>
      <c r="K1706">
        <v>8.3299999237060547</v>
      </c>
      <c r="L1706" t="s">
        <v>6508</v>
      </c>
      <c r="M1706" t="s">
        <v>6508</v>
      </c>
      <c r="N1706" t="s">
        <v>6510</v>
      </c>
      <c r="O1706">
        <v>0</v>
      </c>
      <c r="P1706">
        <v>1146275887</v>
      </c>
      <c r="Q1706" t="s">
        <v>6513</v>
      </c>
      <c r="R1706" t="s">
        <v>6760</v>
      </c>
      <c r="S1706">
        <v>76</v>
      </c>
      <c r="T1706">
        <v>74</v>
      </c>
      <c r="U1706">
        <v>35</v>
      </c>
      <c r="V1706">
        <v>27</v>
      </c>
      <c r="W1706">
        <f t="shared" si="26"/>
        <v>11</v>
      </c>
    </row>
    <row r="1707" spans="1:23" x14ac:dyDescent="0.3">
      <c r="A1707" s="1">
        <v>5488530</v>
      </c>
      <c r="B1707" t="s">
        <v>5538</v>
      </c>
      <c r="C1707">
        <v>0.78090056130930574</v>
      </c>
      <c r="D1707">
        <v>0.81986599922180181</v>
      </c>
      <c r="E1707">
        <v>0.94388866504033408</v>
      </c>
      <c r="F1707">
        <v>1.000366497039795</v>
      </c>
      <c r="G1707">
        <v>10305.4</v>
      </c>
      <c r="H1707">
        <v>11681.8</v>
      </c>
      <c r="I1707">
        <v>11472.822222222219</v>
      </c>
      <c r="J1707">
        <v>2.3199999332427979</v>
      </c>
      <c r="K1707">
        <v>0.62999999523162842</v>
      </c>
      <c r="L1707" t="s">
        <v>6508</v>
      </c>
      <c r="M1707" t="s">
        <v>6508</v>
      </c>
      <c r="N1707" t="s">
        <v>6510</v>
      </c>
      <c r="O1707">
        <v>0</v>
      </c>
      <c r="P1707">
        <v>5244479.6352568204</v>
      </c>
      <c r="Q1707" t="s">
        <v>6518</v>
      </c>
      <c r="R1707" t="s">
        <v>6636</v>
      </c>
      <c r="S1707">
        <v>16</v>
      </c>
      <c r="T1707">
        <v>11</v>
      </c>
      <c r="U1707">
        <v>11</v>
      </c>
      <c r="V1707">
        <v>6</v>
      </c>
      <c r="W1707">
        <f t="shared" si="26"/>
        <v>11</v>
      </c>
    </row>
    <row r="1708" spans="1:23" x14ac:dyDescent="0.3">
      <c r="A1708" s="1">
        <v>5484285</v>
      </c>
      <c r="B1708" t="s">
        <v>1322</v>
      </c>
      <c r="C1708">
        <v>0.38339568457094858</v>
      </c>
      <c r="D1708">
        <v>0.35801000118255621</v>
      </c>
      <c r="E1708">
        <v>0.3605566669503848</v>
      </c>
      <c r="F1708">
        <v>0.36637249983847142</v>
      </c>
      <c r="G1708">
        <v>9258507.6999999993</v>
      </c>
      <c r="H1708">
        <v>4466379.2333333334</v>
      </c>
      <c r="I1708">
        <v>3230448.6333333328</v>
      </c>
      <c r="J1708">
        <v>0.63999998569488525</v>
      </c>
      <c r="K1708">
        <v>0.23199999332427981</v>
      </c>
      <c r="L1708" t="s">
        <v>6508</v>
      </c>
      <c r="M1708" t="s">
        <v>6508</v>
      </c>
      <c r="N1708" t="s">
        <v>6510</v>
      </c>
      <c r="O1708">
        <v>0</v>
      </c>
      <c r="P1708">
        <v>76436253.099999994</v>
      </c>
      <c r="Q1708" t="s">
        <v>6517</v>
      </c>
      <c r="R1708" t="s">
        <v>6639</v>
      </c>
      <c r="S1708">
        <v>96</v>
      </c>
      <c r="T1708">
        <v>19</v>
      </c>
      <c r="U1708">
        <v>17</v>
      </c>
      <c r="V1708">
        <v>34</v>
      </c>
      <c r="W1708">
        <f t="shared" si="26"/>
        <v>11</v>
      </c>
    </row>
    <row r="1709" spans="1:23" x14ac:dyDescent="0.3">
      <c r="A1709" s="1">
        <v>5489151</v>
      </c>
      <c r="B1709" t="s">
        <v>6150</v>
      </c>
      <c r="C1709">
        <v>0.35747171469198108</v>
      </c>
      <c r="D1709">
        <v>0.48597999751567839</v>
      </c>
      <c r="E1709">
        <v>0.59285999834537506</v>
      </c>
      <c r="F1709">
        <v>0.65699499681591988</v>
      </c>
      <c r="G1709">
        <v>70633.600000000006</v>
      </c>
      <c r="H1709">
        <v>117004.5333333333</v>
      </c>
      <c r="I1709">
        <v>87844.844444444447</v>
      </c>
      <c r="J1709">
        <v>1.4600000381469731</v>
      </c>
      <c r="K1709">
        <v>0.2800000011920929</v>
      </c>
      <c r="L1709" t="s">
        <v>6508</v>
      </c>
      <c r="M1709" t="s">
        <v>6508</v>
      </c>
      <c r="N1709" t="s">
        <v>6510</v>
      </c>
      <c r="O1709">
        <v>0</v>
      </c>
      <c r="P1709">
        <v>3604163.0896551702</v>
      </c>
      <c r="Q1709" t="s">
        <v>6532</v>
      </c>
      <c r="R1709" t="s">
        <v>6639</v>
      </c>
      <c r="S1709">
        <v>6</v>
      </c>
      <c r="T1709">
        <v>7</v>
      </c>
      <c r="U1709">
        <v>13</v>
      </c>
      <c r="V1709">
        <v>7</v>
      </c>
      <c r="W1709">
        <f t="shared" si="26"/>
        <v>11</v>
      </c>
    </row>
    <row r="1710" spans="1:23" x14ac:dyDescent="0.3">
      <c r="A1710" s="1">
        <v>5483461</v>
      </c>
      <c r="B1710" t="s">
        <v>503</v>
      </c>
      <c r="C1710">
        <v>14.81504664772514</v>
      </c>
      <c r="D1710">
        <v>15.344800052642819</v>
      </c>
      <c r="E1710">
        <v>14.23573335647583</v>
      </c>
      <c r="F1710">
        <v>13.51710001945496</v>
      </c>
      <c r="G1710">
        <v>2274.5</v>
      </c>
      <c r="H1710">
        <v>1698.166666666667</v>
      </c>
      <c r="I1710">
        <v>1914.9444444444439</v>
      </c>
      <c r="J1710">
        <v>19.370000839233398</v>
      </c>
      <c r="K1710">
        <v>6.1999998092651367</v>
      </c>
      <c r="L1710" t="s">
        <v>6508</v>
      </c>
      <c r="M1710" t="s">
        <v>6508</v>
      </c>
      <c r="N1710" t="s">
        <v>6510</v>
      </c>
      <c r="O1710">
        <v>0</v>
      </c>
      <c r="P1710">
        <v>3629192</v>
      </c>
      <c r="R1710" t="s">
        <v>6639</v>
      </c>
      <c r="S1710">
        <v>97</v>
      </c>
      <c r="T1710">
        <v>95</v>
      </c>
      <c r="U1710">
        <v>90</v>
      </c>
      <c r="V1710">
        <v>98</v>
      </c>
      <c r="W1710">
        <f t="shared" si="26"/>
        <v>1</v>
      </c>
    </row>
    <row r="1711" spans="1:23" x14ac:dyDescent="0.3">
      <c r="A1711" s="1">
        <v>5489049</v>
      </c>
      <c r="B1711" t="s">
        <v>6049</v>
      </c>
      <c r="C1711">
        <v>3.698340283302759</v>
      </c>
      <c r="D1711">
        <v>3.551819982528686</v>
      </c>
      <c r="E1711">
        <v>5.8584866523742676</v>
      </c>
      <c r="F1711">
        <v>7.7027649784088137</v>
      </c>
      <c r="G1711">
        <v>11842.7</v>
      </c>
      <c r="H1711">
        <v>9230.9</v>
      </c>
      <c r="I1711">
        <v>23702.522222222218</v>
      </c>
      <c r="J1711">
        <v>19</v>
      </c>
      <c r="K1711">
        <v>2.7999999523162842</v>
      </c>
      <c r="L1711" t="s">
        <v>6508</v>
      </c>
      <c r="M1711" t="s">
        <v>6508</v>
      </c>
      <c r="N1711" t="s">
        <v>6510</v>
      </c>
      <c r="O1711">
        <v>0</v>
      </c>
      <c r="P1711">
        <v>9551331.9689817205</v>
      </c>
      <c r="Q1711" t="s">
        <v>6518</v>
      </c>
      <c r="R1711" t="s">
        <v>6639</v>
      </c>
      <c r="S1711">
        <v>8</v>
      </c>
      <c r="T1711">
        <v>6</v>
      </c>
      <c r="U1711">
        <v>2</v>
      </c>
      <c r="V1711">
        <v>8</v>
      </c>
      <c r="W1711">
        <f t="shared" si="26"/>
        <v>11</v>
      </c>
    </row>
    <row r="1712" spans="1:23" x14ac:dyDescent="0.3">
      <c r="A1712" s="1">
        <v>5483773</v>
      </c>
      <c r="B1712" t="s">
        <v>813</v>
      </c>
      <c r="C1712">
        <v>10.839022956643779</v>
      </c>
      <c r="D1712">
        <v>10.99859994888306</v>
      </c>
      <c r="E1712">
        <v>9.2849333445231128</v>
      </c>
      <c r="F1712">
        <v>9.0520000076293954</v>
      </c>
      <c r="G1712">
        <v>26961.4</v>
      </c>
      <c r="H1712">
        <v>30183.8</v>
      </c>
      <c r="I1712">
        <v>41043.488888888889</v>
      </c>
      <c r="J1712">
        <v>12.170000076293951</v>
      </c>
      <c r="K1712">
        <v>6.9499998092651367</v>
      </c>
      <c r="L1712" t="s">
        <v>6508</v>
      </c>
      <c r="M1712" t="s">
        <v>6508</v>
      </c>
      <c r="N1712" t="s">
        <v>6510</v>
      </c>
      <c r="O1712">
        <v>0</v>
      </c>
      <c r="P1712">
        <v>449441162.99638993</v>
      </c>
      <c r="Q1712" t="s">
        <v>6573</v>
      </c>
      <c r="R1712" t="s">
        <v>6667</v>
      </c>
      <c r="S1712">
        <v>92</v>
      </c>
      <c r="T1712">
        <v>94</v>
      </c>
      <c r="U1712">
        <v>89</v>
      </c>
      <c r="V1712">
        <v>49</v>
      </c>
      <c r="W1712">
        <f t="shared" si="26"/>
        <v>2</v>
      </c>
    </row>
    <row r="1713" spans="1:23" x14ac:dyDescent="0.3">
      <c r="A1713" s="1">
        <v>5488158</v>
      </c>
      <c r="B1713" t="s">
        <v>5169</v>
      </c>
      <c r="C1713">
        <v>3.176492519711394</v>
      </c>
      <c r="D1713">
        <v>3.6787999916076659</v>
      </c>
      <c r="E1713">
        <v>4.3409999926884968</v>
      </c>
      <c r="F1713">
        <v>4.3896499872207642</v>
      </c>
      <c r="G1713">
        <v>1060638.3</v>
      </c>
      <c r="H1713">
        <v>1093939.4333333331</v>
      </c>
      <c r="I1713">
        <v>1401358.7</v>
      </c>
      <c r="J1713">
        <v>7.940000057220459</v>
      </c>
      <c r="K1713">
        <v>2.0499999523162842</v>
      </c>
      <c r="L1713" t="s">
        <v>6508</v>
      </c>
      <c r="M1713" t="s">
        <v>6508</v>
      </c>
      <c r="N1713" t="s">
        <v>6510</v>
      </c>
      <c r="O1713">
        <v>0</v>
      </c>
      <c r="P1713">
        <v>416536816.5</v>
      </c>
      <c r="Q1713" t="s">
        <v>6537</v>
      </c>
      <c r="R1713" t="s">
        <v>6660</v>
      </c>
      <c r="S1713">
        <v>19</v>
      </c>
      <c r="T1713">
        <v>40</v>
      </c>
      <c r="U1713">
        <v>76</v>
      </c>
      <c r="V1713">
        <v>87</v>
      </c>
      <c r="W1713">
        <f t="shared" si="26"/>
        <v>10</v>
      </c>
    </row>
    <row r="1714" spans="1:23" x14ac:dyDescent="0.3">
      <c r="A1714" s="1">
        <v>5489103</v>
      </c>
      <c r="B1714" t="s">
        <v>6103</v>
      </c>
      <c r="C1714">
        <v>0.57956901704842401</v>
      </c>
      <c r="D1714">
        <v>0.73017799973487851</v>
      </c>
      <c r="E1714">
        <v>0.95569933017094932</v>
      </c>
      <c r="F1714">
        <v>0.92195449829101561</v>
      </c>
      <c r="G1714">
        <v>500381.8</v>
      </c>
      <c r="H1714">
        <v>490637.26666666672</v>
      </c>
      <c r="I1714">
        <v>262545.75555555557</v>
      </c>
      <c r="J1714">
        <v>1.4099999666213989</v>
      </c>
      <c r="K1714">
        <v>0.47020000219345093</v>
      </c>
      <c r="L1714" t="s">
        <v>6508</v>
      </c>
      <c r="M1714" t="s">
        <v>6508</v>
      </c>
      <c r="N1714" t="s">
        <v>6510</v>
      </c>
      <c r="O1714">
        <v>0</v>
      </c>
      <c r="P1714">
        <v>20392978.893092111</v>
      </c>
      <c r="Q1714" t="s">
        <v>6532</v>
      </c>
      <c r="R1714" t="s">
        <v>6644</v>
      </c>
      <c r="S1714">
        <v>6</v>
      </c>
      <c r="T1714">
        <v>12</v>
      </c>
      <c r="U1714">
        <v>83</v>
      </c>
      <c r="V1714">
        <v>92</v>
      </c>
      <c r="W1714">
        <f t="shared" si="26"/>
        <v>11</v>
      </c>
    </row>
    <row r="1715" spans="1:23" x14ac:dyDescent="0.3">
      <c r="A1715" s="1">
        <v>5488562</v>
      </c>
      <c r="B1715" t="s">
        <v>5568</v>
      </c>
      <c r="C1715">
        <v>14.01963317304465</v>
      </c>
      <c r="D1715">
        <v>14.44860000610351</v>
      </c>
      <c r="E1715">
        <v>18.557666575113931</v>
      </c>
      <c r="F1715">
        <v>18.93304992198944</v>
      </c>
      <c r="G1715">
        <v>552940.1</v>
      </c>
      <c r="H1715">
        <v>562410.03333333333</v>
      </c>
      <c r="I1715">
        <v>627394.45555555553</v>
      </c>
      <c r="J1715">
        <v>29.079999923706051</v>
      </c>
      <c r="K1715">
        <v>12.52999973297119</v>
      </c>
      <c r="L1715" t="s">
        <v>6508</v>
      </c>
      <c r="M1715" t="s">
        <v>6508</v>
      </c>
      <c r="N1715" t="s">
        <v>6510</v>
      </c>
      <c r="O1715">
        <v>0</v>
      </c>
      <c r="P1715">
        <v>722187516.77521014</v>
      </c>
      <c r="Q1715" t="s">
        <v>6529</v>
      </c>
      <c r="R1715" t="s">
        <v>6678</v>
      </c>
      <c r="S1715">
        <v>14</v>
      </c>
      <c r="T1715">
        <v>11</v>
      </c>
      <c r="U1715">
        <v>15</v>
      </c>
      <c r="V1715">
        <v>66</v>
      </c>
      <c r="W1715">
        <f t="shared" si="26"/>
        <v>11</v>
      </c>
    </row>
    <row r="1716" spans="1:23" x14ac:dyDescent="0.3">
      <c r="A1716" s="1">
        <v>5483388</v>
      </c>
      <c r="B1716" t="s">
        <v>432</v>
      </c>
      <c r="C1716">
        <v>2.7699226016464409</v>
      </c>
      <c r="D1716">
        <v>2.7517999982833858</v>
      </c>
      <c r="E1716">
        <v>2.2586000005404161</v>
      </c>
      <c r="F1716">
        <v>2.0719250011444088</v>
      </c>
      <c r="G1716">
        <v>126793.8</v>
      </c>
      <c r="H1716">
        <v>67381.266666666663</v>
      </c>
      <c r="I1716">
        <v>237868.2</v>
      </c>
      <c r="J1716">
        <v>2.7999999523162842</v>
      </c>
      <c r="K1716">
        <v>1.179999947547913</v>
      </c>
      <c r="L1716" t="s">
        <v>6508</v>
      </c>
      <c r="M1716" t="s">
        <v>6508</v>
      </c>
      <c r="N1716" t="s">
        <v>6510</v>
      </c>
      <c r="O1716">
        <v>1</v>
      </c>
      <c r="P1716">
        <v>100074506.2382672</v>
      </c>
      <c r="Q1716" t="s">
        <v>6518</v>
      </c>
      <c r="R1716" t="s">
        <v>6639</v>
      </c>
      <c r="S1716">
        <v>97</v>
      </c>
      <c r="T1716">
        <v>96</v>
      </c>
      <c r="U1716">
        <v>33</v>
      </c>
      <c r="V1716">
        <v>26</v>
      </c>
      <c r="W1716">
        <f t="shared" si="26"/>
        <v>11</v>
      </c>
    </row>
    <row r="1717" spans="1:23" x14ac:dyDescent="0.3">
      <c r="A1717" s="1">
        <v>5486154</v>
      </c>
      <c r="B1717" t="s">
        <v>3181</v>
      </c>
      <c r="C1717">
        <v>1.615567334967426</v>
      </c>
      <c r="D1717">
        <v>1.5437999987602229</v>
      </c>
      <c r="E1717">
        <v>1.3417999998728429</v>
      </c>
      <c r="F1717">
        <v>1.4369499987363821</v>
      </c>
      <c r="G1717">
        <v>47436</v>
      </c>
      <c r="H1717">
        <v>39348.666666666657</v>
      </c>
      <c r="I1717">
        <v>77044</v>
      </c>
      <c r="J1717">
        <v>2.2999999523162842</v>
      </c>
      <c r="K1717">
        <v>0.67000001668930054</v>
      </c>
      <c r="L1717" t="s">
        <v>6508</v>
      </c>
      <c r="M1717" t="s">
        <v>6508</v>
      </c>
      <c r="N1717" t="s">
        <v>6510</v>
      </c>
      <c r="O1717">
        <v>0</v>
      </c>
      <c r="P1717">
        <v>36348154.43571429</v>
      </c>
      <c r="Q1717" t="s">
        <v>6512</v>
      </c>
      <c r="R1717" t="s">
        <v>6640</v>
      </c>
      <c r="S1717">
        <v>69</v>
      </c>
      <c r="T1717">
        <v>77</v>
      </c>
      <c r="U1717">
        <v>90</v>
      </c>
      <c r="V1717">
        <v>5</v>
      </c>
      <c r="W1717">
        <f t="shared" si="26"/>
        <v>11</v>
      </c>
    </row>
    <row r="1718" spans="1:23" x14ac:dyDescent="0.3">
      <c r="A1718" s="1">
        <v>5488123</v>
      </c>
      <c r="B1718" t="s">
        <v>5134</v>
      </c>
      <c r="C1718">
        <v>33.626362204756802</v>
      </c>
      <c r="D1718">
        <v>33.422199974060057</v>
      </c>
      <c r="E1718">
        <v>35.938800010681149</v>
      </c>
      <c r="F1718">
        <v>37.653999986648557</v>
      </c>
      <c r="G1718">
        <v>946502.4</v>
      </c>
      <c r="H1718">
        <v>713144.1333333333</v>
      </c>
      <c r="I1718">
        <v>798171.37777777773</v>
      </c>
      <c r="J1718">
        <v>51.549999237060547</v>
      </c>
      <c r="K1718">
        <v>30.95000076293945</v>
      </c>
      <c r="L1718" t="s">
        <v>6508</v>
      </c>
      <c r="M1718" t="s">
        <v>6508</v>
      </c>
      <c r="N1718" t="s">
        <v>6510</v>
      </c>
      <c r="O1718">
        <v>0</v>
      </c>
      <c r="P1718">
        <v>3348890195.1647639</v>
      </c>
      <c r="Q1718" t="s">
        <v>6527</v>
      </c>
      <c r="R1718" t="s">
        <v>6639</v>
      </c>
      <c r="S1718">
        <v>24</v>
      </c>
      <c r="T1718">
        <v>22</v>
      </c>
      <c r="U1718">
        <v>18</v>
      </c>
      <c r="V1718">
        <v>22</v>
      </c>
      <c r="W1718">
        <f t="shared" si="26"/>
        <v>11</v>
      </c>
    </row>
    <row r="1719" spans="1:23" x14ac:dyDescent="0.3">
      <c r="A1719" s="1">
        <v>5489449</v>
      </c>
      <c r="B1719" t="s">
        <v>6443</v>
      </c>
      <c r="C1719">
        <v>0.30552131060062049</v>
      </c>
      <c r="D1719">
        <v>0.34608000040054321</v>
      </c>
      <c r="E1719">
        <v>0.9012666652599971</v>
      </c>
      <c r="F1719">
        <v>1.7426749943196771</v>
      </c>
      <c r="G1719">
        <v>1054336.6000000001</v>
      </c>
      <c r="H1719">
        <v>404488.86666666658</v>
      </c>
      <c r="I1719">
        <v>528210.73333333328</v>
      </c>
      <c r="J1719">
        <v>10.39999961853027</v>
      </c>
      <c r="K1719">
        <v>0.2441000044345856</v>
      </c>
      <c r="L1719" t="s">
        <v>6508</v>
      </c>
      <c r="M1719" t="s">
        <v>6508</v>
      </c>
      <c r="N1719" t="s">
        <v>6510</v>
      </c>
      <c r="O1719">
        <v>0</v>
      </c>
      <c r="P1719">
        <v>2820867</v>
      </c>
      <c r="Q1719" t="s">
        <v>6609</v>
      </c>
      <c r="R1719" t="s">
        <v>6639</v>
      </c>
      <c r="S1719">
        <v>1</v>
      </c>
      <c r="T1719">
        <v>1</v>
      </c>
      <c r="U1719">
        <v>1</v>
      </c>
      <c r="V1719">
        <v>0</v>
      </c>
      <c r="W1719">
        <f t="shared" si="26"/>
        <v>3</v>
      </c>
    </row>
    <row r="1720" spans="1:23" x14ac:dyDescent="0.3">
      <c r="A1720" s="1">
        <v>5488682</v>
      </c>
      <c r="B1720" t="s">
        <v>5687</v>
      </c>
      <c r="C1720">
        <v>52.742257321189378</v>
      </c>
      <c r="D1720">
        <v>59.432599868774417</v>
      </c>
      <c r="E1720">
        <v>73.832026392618815</v>
      </c>
      <c r="F1720">
        <v>74.831593990325928</v>
      </c>
      <c r="G1720">
        <v>28295.599999999999</v>
      </c>
      <c r="H1720">
        <v>20558.533333333329</v>
      </c>
      <c r="I1720">
        <v>22394.433333333331</v>
      </c>
      <c r="J1720">
        <v>91.480003356933594</v>
      </c>
      <c r="K1720">
        <v>49.169998168945313</v>
      </c>
      <c r="L1720" t="s">
        <v>6508</v>
      </c>
      <c r="M1720" t="s">
        <v>6508</v>
      </c>
      <c r="N1720" t="s">
        <v>6510</v>
      </c>
      <c r="O1720">
        <v>0</v>
      </c>
      <c r="P1720">
        <v>240628152.71186441</v>
      </c>
      <c r="Q1720" t="s">
        <v>6553</v>
      </c>
      <c r="R1720" t="s">
        <v>6687</v>
      </c>
      <c r="S1720">
        <v>12</v>
      </c>
      <c r="T1720">
        <v>17</v>
      </c>
      <c r="U1720">
        <v>64</v>
      </c>
      <c r="V1720">
        <v>85</v>
      </c>
      <c r="W1720">
        <f t="shared" si="26"/>
        <v>10</v>
      </c>
    </row>
    <row r="1721" spans="1:23" x14ac:dyDescent="0.3">
      <c r="A1721" s="1">
        <v>5487803</v>
      </c>
      <c r="B1721" t="s">
        <v>4816</v>
      </c>
      <c r="C1721">
        <v>18.24888013266764</v>
      </c>
      <c r="D1721">
        <v>19.524600105285639</v>
      </c>
      <c r="E1721">
        <v>20.007533353169759</v>
      </c>
      <c r="F1721">
        <v>20.81250004768372</v>
      </c>
      <c r="G1721">
        <v>21233.1</v>
      </c>
      <c r="H1721">
        <v>22504.366666666661</v>
      </c>
      <c r="I1721">
        <v>23249.23333333333</v>
      </c>
      <c r="J1721">
        <v>25.010000228881839</v>
      </c>
      <c r="K1721">
        <v>16.989999771118161</v>
      </c>
      <c r="L1721" t="s">
        <v>6508</v>
      </c>
      <c r="M1721" t="s">
        <v>6508</v>
      </c>
      <c r="N1721" t="s">
        <v>6510</v>
      </c>
      <c r="O1721">
        <v>1</v>
      </c>
      <c r="P1721">
        <v>277669684.87122059</v>
      </c>
      <c r="Q1721" t="s">
        <v>6563</v>
      </c>
      <c r="R1721" t="s">
        <v>6687</v>
      </c>
      <c r="S1721">
        <v>27</v>
      </c>
      <c r="T1721">
        <v>34</v>
      </c>
      <c r="U1721">
        <v>25</v>
      </c>
      <c r="V1721">
        <v>37</v>
      </c>
      <c r="W1721">
        <f t="shared" si="26"/>
        <v>10</v>
      </c>
    </row>
    <row r="1722" spans="1:23" x14ac:dyDescent="0.3">
      <c r="A1722" s="1">
        <v>5489231</v>
      </c>
      <c r="B1722" t="s">
        <v>6228</v>
      </c>
      <c r="C1722">
        <v>0.96763179739452843</v>
      </c>
      <c r="D1722">
        <v>1.19540199637413</v>
      </c>
      <c r="E1722">
        <v>1.603500665426254</v>
      </c>
      <c r="F1722">
        <v>2.208375491201878</v>
      </c>
      <c r="G1722">
        <v>323746.09999999998</v>
      </c>
      <c r="H1722">
        <v>158732.0333333333</v>
      </c>
      <c r="I1722">
        <v>173186.23333333331</v>
      </c>
      <c r="J1722">
        <v>11.920000076293951</v>
      </c>
      <c r="K1722">
        <v>0.55000001192092896</v>
      </c>
      <c r="L1722" t="s">
        <v>6508</v>
      </c>
      <c r="M1722" t="s">
        <v>6508</v>
      </c>
      <c r="N1722" t="s">
        <v>6510</v>
      </c>
      <c r="O1722">
        <v>0</v>
      </c>
      <c r="P1722">
        <v>40560378.280952379</v>
      </c>
      <c r="Q1722" t="s">
        <v>6533</v>
      </c>
      <c r="R1722" t="s">
        <v>6742</v>
      </c>
      <c r="S1722">
        <v>2</v>
      </c>
      <c r="T1722">
        <v>4</v>
      </c>
      <c r="U1722">
        <v>2</v>
      </c>
      <c r="V1722">
        <v>3</v>
      </c>
      <c r="W1722">
        <f t="shared" si="26"/>
        <v>10</v>
      </c>
    </row>
    <row r="1723" spans="1:23" x14ac:dyDescent="0.3">
      <c r="A1723" s="1">
        <v>5484856</v>
      </c>
      <c r="B1723" t="s">
        <v>1892</v>
      </c>
      <c r="C1723">
        <v>51.744024038253592</v>
      </c>
      <c r="D1723">
        <v>54.19199981689453</v>
      </c>
      <c r="E1723">
        <v>49.160299936930343</v>
      </c>
      <c r="F1723">
        <v>49.006174888610843</v>
      </c>
      <c r="G1723">
        <v>2441949.9</v>
      </c>
      <c r="H1723">
        <v>2223816.6333333328</v>
      </c>
      <c r="I1723">
        <v>2605764.4333333331</v>
      </c>
      <c r="J1723">
        <v>59.380001068115227</v>
      </c>
      <c r="K1723">
        <v>32.259998321533203</v>
      </c>
      <c r="L1723" t="s">
        <v>6508</v>
      </c>
      <c r="M1723" t="s">
        <v>6508</v>
      </c>
      <c r="N1723" t="s">
        <v>6510</v>
      </c>
      <c r="O1723">
        <v>0</v>
      </c>
      <c r="P1723">
        <v>11238131213.61204</v>
      </c>
      <c r="Q1723" t="s">
        <v>6537</v>
      </c>
      <c r="R1723" t="s">
        <v>6720</v>
      </c>
      <c r="S1723">
        <v>70</v>
      </c>
      <c r="T1723">
        <v>82</v>
      </c>
      <c r="U1723">
        <v>77</v>
      </c>
      <c r="V1723">
        <v>81</v>
      </c>
      <c r="W1723">
        <f t="shared" si="26"/>
        <v>10</v>
      </c>
    </row>
    <row r="1724" spans="1:23" x14ac:dyDescent="0.3">
      <c r="A1724" s="1">
        <v>5486825</v>
      </c>
      <c r="B1724" t="s">
        <v>3842</v>
      </c>
      <c r="C1724">
        <v>10.098984035777811</v>
      </c>
      <c r="D1724">
        <v>10.132399959564211</v>
      </c>
      <c r="E1724">
        <v>9.9909333356221524</v>
      </c>
      <c r="F1724">
        <v>10.56929999351502</v>
      </c>
      <c r="G1724">
        <v>9059.2999999999993</v>
      </c>
      <c r="H1724">
        <v>5763.1</v>
      </c>
      <c r="I1724">
        <v>7662.1444444444442</v>
      </c>
      <c r="J1724">
        <v>14.539999961853029</v>
      </c>
      <c r="K1724">
        <v>7.75</v>
      </c>
      <c r="L1724" t="s">
        <v>6508</v>
      </c>
      <c r="M1724" t="s">
        <v>6508</v>
      </c>
      <c r="N1724" t="s">
        <v>6510</v>
      </c>
      <c r="O1724">
        <v>1</v>
      </c>
      <c r="P1724">
        <v>105925276.2180731</v>
      </c>
      <c r="Q1724" t="s">
        <v>6544</v>
      </c>
      <c r="R1724" t="s">
        <v>6687</v>
      </c>
      <c r="S1724">
        <v>42</v>
      </c>
      <c r="T1724">
        <v>42</v>
      </c>
      <c r="U1724">
        <v>14</v>
      </c>
      <c r="V1724">
        <v>25</v>
      </c>
      <c r="W1724">
        <f t="shared" si="26"/>
        <v>10</v>
      </c>
    </row>
    <row r="1725" spans="1:23" x14ac:dyDescent="0.3">
      <c r="A1725" s="1">
        <v>5487834</v>
      </c>
      <c r="B1725" t="s">
        <v>4847</v>
      </c>
      <c r="C1725">
        <v>48.069884946915032</v>
      </c>
      <c r="D1725">
        <v>49.601600036621093</v>
      </c>
      <c r="E1725">
        <v>52.871666768391933</v>
      </c>
      <c r="F1725">
        <v>54.87115005493164</v>
      </c>
      <c r="G1725">
        <v>5093263.5</v>
      </c>
      <c r="H1725">
        <v>4774117.833333333</v>
      </c>
      <c r="I1725">
        <v>4264205.944444444</v>
      </c>
      <c r="J1725">
        <v>78.44000244140625</v>
      </c>
      <c r="K1725">
        <v>45.950000762939453</v>
      </c>
      <c r="L1725" t="s">
        <v>6508</v>
      </c>
      <c r="M1725" t="s">
        <v>6508</v>
      </c>
      <c r="N1725" t="s">
        <v>6510</v>
      </c>
      <c r="O1725">
        <v>1</v>
      </c>
      <c r="P1725">
        <v>39776001885.96521</v>
      </c>
      <c r="Q1725" t="s">
        <v>6524</v>
      </c>
      <c r="R1725" t="s">
        <v>6723</v>
      </c>
      <c r="S1725">
        <v>26</v>
      </c>
      <c r="T1725">
        <v>25</v>
      </c>
      <c r="U1725">
        <v>20</v>
      </c>
      <c r="V1725">
        <v>22</v>
      </c>
      <c r="W1725">
        <f t="shared" si="26"/>
        <v>11</v>
      </c>
    </row>
    <row r="1726" spans="1:23" x14ac:dyDescent="0.3">
      <c r="A1726" s="1">
        <v>5484722</v>
      </c>
      <c r="B1726" t="s">
        <v>1758</v>
      </c>
      <c r="C1726">
        <v>65.660940424704108</v>
      </c>
      <c r="D1726">
        <v>67.153799743652343</v>
      </c>
      <c r="E1726">
        <v>62.146866658528637</v>
      </c>
      <c r="F1726">
        <v>60.655349998474122</v>
      </c>
      <c r="G1726">
        <v>94483.7</v>
      </c>
      <c r="H1726">
        <v>91794.566666666666</v>
      </c>
      <c r="I1726">
        <v>122295.9666666667</v>
      </c>
      <c r="J1726">
        <v>71.19000244140625</v>
      </c>
      <c r="K1726">
        <v>51.459999084472663</v>
      </c>
      <c r="L1726" t="s">
        <v>6508</v>
      </c>
      <c r="M1726" t="s">
        <v>6508</v>
      </c>
      <c r="N1726" t="s">
        <v>6510</v>
      </c>
      <c r="O1726">
        <v>1</v>
      </c>
      <c r="P1726">
        <v>1269067645</v>
      </c>
      <c r="Q1726" t="s">
        <v>6513</v>
      </c>
      <c r="R1726" t="s">
        <v>6676</v>
      </c>
      <c r="S1726">
        <v>81</v>
      </c>
      <c r="T1726">
        <v>81</v>
      </c>
      <c r="U1726">
        <v>80</v>
      </c>
      <c r="V1726">
        <v>35</v>
      </c>
      <c r="W1726">
        <f t="shared" si="26"/>
        <v>11</v>
      </c>
    </row>
    <row r="1727" spans="1:23" x14ac:dyDescent="0.3">
      <c r="A1727" s="1">
        <v>5488469</v>
      </c>
      <c r="B1727" t="s">
        <v>5478</v>
      </c>
      <c r="C1727">
        <v>4.7822137007348502</v>
      </c>
      <c r="D1727">
        <v>5.3531999969482422</v>
      </c>
      <c r="E1727">
        <v>6.3245999876658123</v>
      </c>
      <c r="F1727">
        <v>7.4722000050544741</v>
      </c>
      <c r="G1727">
        <v>883318.2</v>
      </c>
      <c r="H1727">
        <v>1190646.0666666669</v>
      </c>
      <c r="I1727">
        <v>1430336.466666667</v>
      </c>
      <c r="J1727">
        <v>15.180000305175779</v>
      </c>
      <c r="K1727">
        <v>3.059999942779541</v>
      </c>
      <c r="L1727" t="s">
        <v>6508</v>
      </c>
      <c r="M1727" t="s">
        <v>6508</v>
      </c>
      <c r="N1727" t="s">
        <v>6510</v>
      </c>
      <c r="O1727">
        <v>0</v>
      </c>
      <c r="P1727">
        <v>1199277810</v>
      </c>
      <c r="Q1727" t="s">
        <v>6534</v>
      </c>
      <c r="R1727" t="s">
        <v>6645</v>
      </c>
      <c r="S1727">
        <v>17</v>
      </c>
      <c r="T1727">
        <v>31</v>
      </c>
      <c r="U1727">
        <v>14</v>
      </c>
      <c r="V1727">
        <v>87</v>
      </c>
      <c r="W1727">
        <f t="shared" si="26"/>
        <v>11</v>
      </c>
    </row>
    <row r="1728" spans="1:23" x14ac:dyDescent="0.3">
      <c r="A1728" s="1">
        <v>5486260</v>
      </c>
      <c r="B1728" t="s">
        <v>3287</v>
      </c>
      <c r="C1728">
        <v>3.916242584591441</v>
      </c>
      <c r="D1728">
        <v>4.0250000095367433</v>
      </c>
      <c r="E1728">
        <v>4.3258666578928633</v>
      </c>
      <c r="F1728">
        <v>4.2507499909400943</v>
      </c>
      <c r="G1728">
        <v>22251.599999999999</v>
      </c>
      <c r="H1728">
        <v>16847.2</v>
      </c>
      <c r="I1728">
        <v>13704.62222222222</v>
      </c>
      <c r="J1728">
        <v>4.9699997901916504</v>
      </c>
      <c r="K1728">
        <v>2.6500000953674321</v>
      </c>
      <c r="L1728" t="s">
        <v>6508</v>
      </c>
      <c r="M1728" t="s">
        <v>6508</v>
      </c>
      <c r="N1728" t="s">
        <v>6510</v>
      </c>
      <c r="O1728">
        <v>0</v>
      </c>
      <c r="P1728">
        <v>33127231.26786885</v>
      </c>
      <c r="Q1728" t="s">
        <v>6527</v>
      </c>
      <c r="R1728" t="s">
        <v>6662</v>
      </c>
      <c r="S1728">
        <v>68</v>
      </c>
      <c r="T1728">
        <v>36</v>
      </c>
      <c r="U1728">
        <v>72</v>
      </c>
      <c r="V1728">
        <v>94</v>
      </c>
      <c r="W1728">
        <f t="shared" si="26"/>
        <v>11</v>
      </c>
    </row>
    <row r="1729" spans="1:23" x14ac:dyDescent="0.3">
      <c r="A1729" s="1">
        <v>5483261</v>
      </c>
      <c r="B1729" t="s">
        <v>307</v>
      </c>
      <c r="C1729">
        <v>8.8094965815567949</v>
      </c>
      <c r="D1729">
        <v>8.024400005340576</v>
      </c>
      <c r="E1729">
        <v>6.3702666791280107</v>
      </c>
      <c r="F1729">
        <v>5.5802000129222868</v>
      </c>
      <c r="G1729">
        <v>544016.5</v>
      </c>
      <c r="H1729">
        <v>485255.5</v>
      </c>
      <c r="I1729">
        <v>459171.83333333331</v>
      </c>
      <c r="J1729">
        <v>9.8500003814697266</v>
      </c>
      <c r="K1729">
        <v>1.75</v>
      </c>
      <c r="L1729" t="s">
        <v>6509</v>
      </c>
      <c r="M1729" t="s">
        <v>6508</v>
      </c>
      <c r="N1729" t="s">
        <v>6510</v>
      </c>
      <c r="O1729">
        <v>0</v>
      </c>
      <c r="P1729">
        <v>426534249.52545822</v>
      </c>
      <c r="Q1729" t="s">
        <v>6534</v>
      </c>
      <c r="R1729" t="s">
        <v>6662</v>
      </c>
      <c r="S1729">
        <v>99</v>
      </c>
      <c r="T1729">
        <v>98</v>
      </c>
      <c r="U1729">
        <v>96</v>
      </c>
      <c r="V1729">
        <v>98</v>
      </c>
      <c r="W1729">
        <f t="shared" si="26"/>
        <v>11</v>
      </c>
    </row>
    <row r="1730" spans="1:23" x14ac:dyDescent="0.3">
      <c r="A1730" s="1">
        <v>5485200</v>
      </c>
      <c r="B1730" t="s">
        <v>2233</v>
      </c>
      <c r="C1730">
        <v>40.479349040239143</v>
      </c>
      <c r="D1730">
        <v>43.320199966430657</v>
      </c>
      <c r="E1730">
        <v>39.409799982706708</v>
      </c>
      <c r="F1730">
        <v>38.699799947738647</v>
      </c>
      <c r="G1730">
        <v>8579707.3000000007</v>
      </c>
      <c r="H1730">
        <v>7049819.0999999996</v>
      </c>
      <c r="I1730">
        <v>9743167.4777777772</v>
      </c>
      <c r="J1730">
        <v>48.689998626708977</v>
      </c>
      <c r="K1730">
        <v>28.020000457763668</v>
      </c>
      <c r="L1730" t="s">
        <v>6508</v>
      </c>
      <c r="M1730" t="s">
        <v>6508</v>
      </c>
      <c r="N1730" t="s">
        <v>6510</v>
      </c>
      <c r="O1730">
        <v>0</v>
      </c>
      <c r="P1730">
        <v>25395723232.391991</v>
      </c>
      <c r="Q1730" t="s">
        <v>6516</v>
      </c>
      <c r="R1730" t="s">
        <v>6677</v>
      </c>
      <c r="S1730">
        <v>71</v>
      </c>
      <c r="T1730">
        <v>86</v>
      </c>
      <c r="U1730">
        <v>92</v>
      </c>
      <c r="V1730">
        <v>75</v>
      </c>
      <c r="W1730">
        <f t="shared" si="26"/>
        <v>10</v>
      </c>
    </row>
    <row r="1731" spans="1:23" x14ac:dyDescent="0.3">
      <c r="A1731" s="1">
        <v>5484009</v>
      </c>
      <c r="B1731" t="s">
        <v>1047</v>
      </c>
      <c r="C1731">
        <v>4.5392969339160381</v>
      </c>
      <c r="D1731">
        <v>4.4043039798736574</v>
      </c>
      <c r="E1731">
        <v>4.256081347465515</v>
      </c>
      <c r="F1731">
        <v>4.305686013698578</v>
      </c>
      <c r="G1731">
        <v>57909.1</v>
      </c>
      <c r="H1731">
        <v>36539.699999999997</v>
      </c>
      <c r="I1731">
        <v>33511.011111111111</v>
      </c>
      <c r="J1731">
        <v>5.6399998664855957</v>
      </c>
      <c r="K1731">
        <v>3.7599999904632568</v>
      </c>
      <c r="L1731" t="s">
        <v>6508</v>
      </c>
      <c r="M1731" t="s">
        <v>6508</v>
      </c>
      <c r="N1731" t="s">
        <v>6511</v>
      </c>
      <c r="O1731">
        <v>0</v>
      </c>
      <c r="P1731">
        <v>25852527.0063425</v>
      </c>
      <c r="Q1731" t="s">
        <v>6537</v>
      </c>
      <c r="R1731" t="s">
        <v>6758</v>
      </c>
      <c r="S1731">
        <v>90</v>
      </c>
      <c r="T1731">
        <v>45</v>
      </c>
      <c r="U1731">
        <v>31</v>
      </c>
      <c r="V1731">
        <v>61</v>
      </c>
      <c r="W1731">
        <f t="shared" ref="W1731:W1794" si="27">MONTH(Q1731)</f>
        <v>10</v>
      </c>
    </row>
    <row r="1732" spans="1:23" x14ac:dyDescent="0.3">
      <c r="A1732" s="1">
        <v>5486134</v>
      </c>
      <c r="B1732" t="s">
        <v>3161</v>
      </c>
      <c r="C1732">
        <v>15.514043937705249</v>
      </c>
      <c r="D1732">
        <v>16.736799907684329</v>
      </c>
      <c r="E1732">
        <v>15.54313329696655</v>
      </c>
      <c r="F1732">
        <v>15.889199991226199</v>
      </c>
      <c r="G1732">
        <v>1067934.8999999999</v>
      </c>
      <c r="H1732">
        <v>1030018.3</v>
      </c>
      <c r="I1732">
        <v>1528486.1</v>
      </c>
      <c r="J1732">
        <v>19.159999847412109</v>
      </c>
      <c r="K1732">
        <v>11.430000305175779</v>
      </c>
      <c r="L1732" t="s">
        <v>6508</v>
      </c>
      <c r="M1732" t="s">
        <v>6508</v>
      </c>
      <c r="N1732" t="s">
        <v>6510</v>
      </c>
      <c r="O1732">
        <v>0</v>
      </c>
      <c r="P1732">
        <v>2193197770.7892251</v>
      </c>
      <c r="Q1732" t="s">
        <v>6515</v>
      </c>
      <c r="R1732" t="s">
        <v>6668</v>
      </c>
      <c r="S1732">
        <v>59</v>
      </c>
      <c r="T1732">
        <v>69</v>
      </c>
      <c r="U1732">
        <v>78</v>
      </c>
      <c r="V1732">
        <v>70</v>
      </c>
      <c r="W1732">
        <f t="shared" si="27"/>
        <v>11</v>
      </c>
    </row>
    <row r="1733" spans="1:23" x14ac:dyDescent="0.3">
      <c r="A1733" s="1">
        <v>5488643</v>
      </c>
      <c r="B1733" t="s">
        <v>5649</v>
      </c>
      <c r="C1733">
        <v>3.8840546262361761</v>
      </c>
      <c r="D1733">
        <v>4.1509999990463253</v>
      </c>
      <c r="E1733">
        <v>5.5949999888737993</v>
      </c>
      <c r="F1733">
        <v>5.8905999982357029</v>
      </c>
      <c r="G1733">
        <v>195642.2</v>
      </c>
      <c r="H1733">
        <v>257840.73333333331</v>
      </c>
      <c r="I1733">
        <v>221661.35555555561</v>
      </c>
      <c r="J1733">
        <v>9.7799997329711914</v>
      </c>
      <c r="K1733">
        <v>3.029999971389771</v>
      </c>
      <c r="L1733" t="s">
        <v>6508</v>
      </c>
      <c r="M1733" t="s">
        <v>6508</v>
      </c>
      <c r="N1733" t="s">
        <v>6510</v>
      </c>
      <c r="O1733">
        <v>0</v>
      </c>
      <c r="P1733">
        <v>492168729</v>
      </c>
      <c r="Q1733" t="s">
        <v>6548</v>
      </c>
      <c r="R1733" t="s">
        <v>6692</v>
      </c>
      <c r="S1733">
        <v>14</v>
      </c>
      <c r="T1733">
        <v>21</v>
      </c>
      <c r="U1733">
        <v>18</v>
      </c>
      <c r="V1733">
        <v>97</v>
      </c>
      <c r="W1733">
        <f t="shared" si="27"/>
        <v>11</v>
      </c>
    </row>
    <row r="1734" spans="1:23" x14ac:dyDescent="0.3">
      <c r="A1734" s="1">
        <v>5487449</v>
      </c>
      <c r="B1734" t="s">
        <v>4463</v>
      </c>
      <c r="C1734">
        <v>58.922982407715267</v>
      </c>
      <c r="D1734">
        <v>63.313600082397457</v>
      </c>
      <c r="E1734">
        <v>61.674000244140622</v>
      </c>
      <c r="F1734">
        <v>62.304250259399417</v>
      </c>
      <c r="G1734">
        <v>1660057.7</v>
      </c>
      <c r="H1734">
        <v>1292685.8999999999</v>
      </c>
      <c r="I1734">
        <v>1295541.966666667</v>
      </c>
      <c r="J1734">
        <v>81.55999755859375</v>
      </c>
      <c r="K1734">
        <v>52.900001525878913</v>
      </c>
      <c r="L1734" t="s">
        <v>6508</v>
      </c>
      <c r="M1734" t="s">
        <v>6508</v>
      </c>
      <c r="N1734" t="s">
        <v>6510</v>
      </c>
      <c r="O1734">
        <v>0</v>
      </c>
      <c r="P1734">
        <v>9456226447.5991192</v>
      </c>
      <c r="Q1734" t="s">
        <v>6528</v>
      </c>
      <c r="R1734" t="s">
        <v>6636</v>
      </c>
      <c r="S1734">
        <v>31</v>
      </c>
      <c r="T1734">
        <v>29</v>
      </c>
      <c r="U1734">
        <v>44</v>
      </c>
      <c r="V1734">
        <v>30</v>
      </c>
      <c r="W1734">
        <f t="shared" si="27"/>
        <v>11</v>
      </c>
    </row>
    <row r="1735" spans="1:23" x14ac:dyDescent="0.3">
      <c r="A1735" s="1">
        <v>5489117</v>
      </c>
      <c r="B1735" t="s">
        <v>6116</v>
      </c>
      <c r="C1735">
        <v>0.56124685830892562</v>
      </c>
      <c r="D1735">
        <v>0.67755999982357029</v>
      </c>
      <c r="E1735">
        <v>0.89027999897797905</v>
      </c>
      <c r="F1735">
        <v>0.93313499972224234</v>
      </c>
      <c r="G1735">
        <v>274737.59999999998</v>
      </c>
      <c r="H1735">
        <v>264525.86666666658</v>
      </c>
      <c r="I1735">
        <v>284157.51111111109</v>
      </c>
      <c r="J1735">
        <v>1.360000014305115</v>
      </c>
      <c r="K1735">
        <v>0.45489999651908869</v>
      </c>
      <c r="L1735" t="s">
        <v>6508</v>
      </c>
      <c r="M1735" t="s">
        <v>6508</v>
      </c>
      <c r="N1735" t="s">
        <v>6510</v>
      </c>
      <c r="O1735">
        <v>0</v>
      </c>
      <c r="P1735">
        <v>47245230.999999993</v>
      </c>
      <c r="Q1735" t="s">
        <v>6531</v>
      </c>
      <c r="R1735" t="s">
        <v>6639</v>
      </c>
      <c r="S1735">
        <v>6</v>
      </c>
      <c r="T1735">
        <v>13</v>
      </c>
      <c r="U1735">
        <v>29</v>
      </c>
      <c r="V1735">
        <v>58</v>
      </c>
      <c r="W1735">
        <f t="shared" si="27"/>
        <v>11</v>
      </c>
    </row>
    <row r="1736" spans="1:23" x14ac:dyDescent="0.3">
      <c r="A1736" s="1">
        <v>5483870</v>
      </c>
      <c r="B1736" t="s">
        <v>908</v>
      </c>
      <c r="C1736">
        <v>80.318922894929486</v>
      </c>
      <c r="D1736">
        <v>82.191999511718748</v>
      </c>
      <c r="E1736">
        <v>70.640066553751623</v>
      </c>
      <c r="F1736">
        <v>66.808949947357178</v>
      </c>
      <c r="G1736">
        <v>3314755.5</v>
      </c>
      <c r="H1736">
        <v>3072535.166666667</v>
      </c>
      <c r="I1736">
        <v>3196201.722222222</v>
      </c>
      <c r="J1736">
        <v>90.790000915527344</v>
      </c>
      <c r="K1736">
        <v>43.060001373291023</v>
      </c>
      <c r="L1736" t="s">
        <v>6508</v>
      </c>
      <c r="M1736" t="s">
        <v>6508</v>
      </c>
      <c r="N1736" t="s">
        <v>6510</v>
      </c>
      <c r="O1736">
        <v>0</v>
      </c>
      <c r="P1736">
        <v>32344824395.931938</v>
      </c>
      <c r="Q1736" t="s">
        <v>6527</v>
      </c>
      <c r="R1736" t="s">
        <v>6663</v>
      </c>
      <c r="S1736">
        <v>88</v>
      </c>
      <c r="T1736">
        <v>89</v>
      </c>
      <c r="U1736">
        <v>88</v>
      </c>
      <c r="V1736">
        <v>73</v>
      </c>
      <c r="W1736">
        <f t="shared" si="27"/>
        <v>11</v>
      </c>
    </row>
    <row r="1737" spans="1:23" x14ac:dyDescent="0.3">
      <c r="A1737" s="1">
        <v>5483215</v>
      </c>
      <c r="B1737" t="s">
        <v>262</v>
      </c>
      <c r="C1737">
        <v>1.086986420353548</v>
      </c>
      <c r="D1737">
        <v>0.64215200066566469</v>
      </c>
      <c r="E1737">
        <v>0.5532906653483709</v>
      </c>
      <c r="F1737">
        <v>0.54268799953162672</v>
      </c>
      <c r="G1737">
        <v>177476.4</v>
      </c>
      <c r="H1737">
        <v>238615.4666666667</v>
      </c>
      <c r="I1737">
        <v>326831.82222222222</v>
      </c>
      <c r="J1737">
        <v>3.3199999332427979</v>
      </c>
      <c r="K1737">
        <v>0.24699999392032621</v>
      </c>
      <c r="L1737" t="s">
        <v>6508</v>
      </c>
      <c r="M1737" t="s">
        <v>6508</v>
      </c>
      <c r="N1737" t="s">
        <v>6510</v>
      </c>
      <c r="O1737">
        <v>0</v>
      </c>
      <c r="P1737">
        <v>9422297.6506639495</v>
      </c>
      <c r="R1737" t="s">
        <v>6644</v>
      </c>
      <c r="S1737">
        <v>9</v>
      </c>
      <c r="T1737">
        <v>29</v>
      </c>
      <c r="U1737">
        <v>63</v>
      </c>
      <c r="V1737">
        <v>87</v>
      </c>
      <c r="W1737">
        <f t="shared" si="27"/>
        <v>1</v>
      </c>
    </row>
    <row r="1738" spans="1:23" x14ac:dyDescent="0.3">
      <c r="A1738" s="1">
        <v>5487450</v>
      </c>
      <c r="B1738" t="s">
        <v>4464</v>
      </c>
      <c r="C1738">
        <v>52.093430373229531</v>
      </c>
      <c r="D1738">
        <v>51.228800048828127</v>
      </c>
      <c r="E1738">
        <v>56.725666707356773</v>
      </c>
      <c r="F1738">
        <v>62.965200119018547</v>
      </c>
      <c r="G1738">
        <v>483796</v>
      </c>
      <c r="H1738">
        <v>282952</v>
      </c>
      <c r="I1738">
        <v>302014</v>
      </c>
      <c r="J1738">
        <v>94</v>
      </c>
      <c r="K1738">
        <v>45.450000762939453</v>
      </c>
      <c r="L1738" t="s">
        <v>6508</v>
      </c>
      <c r="M1738" t="s">
        <v>6508</v>
      </c>
      <c r="N1738" t="s">
        <v>6510</v>
      </c>
      <c r="O1738">
        <v>0</v>
      </c>
      <c r="P1738">
        <v>2909148337</v>
      </c>
      <c r="Q1738" t="s">
        <v>6557</v>
      </c>
      <c r="R1738" t="s">
        <v>6651</v>
      </c>
      <c r="S1738">
        <v>38</v>
      </c>
      <c r="T1738">
        <v>16</v>
      </c>
      <c r="U1738">
        <v>10</v>
      </c>
      <c r="V1738">
        <v>18</v>
      </c>
      <c r="W1738">
        <f t="shared" si="27"/>
        <v>9</v>
      </c>
    </row>
    <row r="1739" spans="1:23" x14ac:dyDescent="0.3">
      <c r="A1739" s="1">
        <v>5487589</v>
      </c>
      <c r="B1739" t="s">
        <v>4603</v>
      </c>
      <c r="C1739">
        <v>6.5988842354497326</v>
      </c>
      <c r="D1739">
        <v>6.562320041656494</v>
      </c>
      <c r="E1739">
        <v>6.1803933493296306</v>
      </c>
      <c r="F1739">
        <v>6.9404900240898133</v>
      </c>
      <c r="G1739">
        <v>15242</v>
      </c>
      <c r="H1739">
        <v>17897.333333333328</v>
      </c>
      <c r="I1739">
        <v>20946.888888888891</v>
      </c>
      <c r="J1739">
        <v>14.14400005340576</v>
      </c>
      <c r="K1739">
        <v>4.5450000762939453</v>
      </c>
      <c r="L1739" t="s">
        <v>6508</v>
      </c>
      <c r="M1739" t="s">
        <v>6508</v>
      </c>
      <c r="N1739" t="s">
        <v>6510</v>
      </c>
      <c r="O1739">
        <v>0</v>
      </c>
      <c r="P1739">
        <v>75504216.375</v>
      </c>
      <c r="Q1739" t="s">
        <v>6529</v>
      </c>
      <c r="R1739" t="s">
        <v>6644</v>
      </c>
      <c r="S1739">
        <v>43</v>
      </c>
      <c r="T1739">
        <v>28</v>
      </c>
      <c r="U1739">
        <v>6</v>
      </c>
      <c r="V1739">
        <v>4</v>
      </c>
      <c r="W1739">
        <f t="shared" si="27"/>
        <v>11</v>
      </c>
    </row>
    <row r="1740" spans="1:23" x14ac:dyDescent="0.3">
      <c r="A1740" s="1">
        <v>5487888</v>
      </c>
      <c r="B1740" t="s">
        <v>4901</v>
      </c>
      <c r="C1740">
        <v>13.79894974942658</v>
      </c>
      <c r="D1740">
        <v>13.298400001525881</v>
      </c>
      <c r="E1740">
        <v>13.957200005849201</v>
      </c>
      <c r="F1740">
        <v>15.764999985694891</v>
      </c>
      <c r="G1740">
        <v>1273261.8</v>
      </c>
      <c r="H1740">
        <v>807180.6</v>
      </c>
      <c r="I1740">
        <v>1095866.8666666669</v>
      </c>
      <c r="J1740">
        <v>23.409999847412109</v>
      </c>
      <c r="K1740">
        <v>11.22000026702881</v>
      </c>
      <c r="L1740" t="s">
        <v>6508</v>
      </c>
      <c r="M1740" t="s">
        <v>6508</v>
      </c>
      <c r="N1740" t="s">
        <v>6510</v>
      </c>
      <c r="O1740">
        <v>0</v>
      </c>
      <c r="P1740">
        <v>1288952044.7747631</v>
      </c>
      <c r="Q1740" t="s">
        <v>6513</v>
      </c>
      <c r="R1740" t="s">
        <v>6639</v>
      </c>
      <c r="S1740">
        <v>33</v>
      </c>
      <c r="T1740">
        <v>26</v>
      </c>
      <c r="U1740">
        <v>17</v>
      </c>
      <c r="V1740">
        <v>20</v>
      </c>
      <c r="W1740">
        <f t="shared" si="27"/>
        <v>11</v>
      </c>
    </row>
    <row r="1741" spans="1:23" x14ac:dyDescent="0.3">
      <c r="A1741" s="1">
        <v>5485012</v>
      </c>
      <c r="B1741" t="s">
        <v>2047</v>
      </c>
      <c r="C1741">
        <v>10.7299708929012</v>
      </c>
      <c r="D1741">
        <v>10.87959997177124</v>
      </c>
      <c r="E1741">
        <v>10.77033331553141</v>
      </c>
      <c r="F1741">
        <v>11.08964997768402</v>
      </c>
      <c r="G1741">
        <v>1850008.8</v>
      </c>
      <c r="H1741">
        <v>1740976.2666666671</v>
      </c>
      <c r="I1741">
        <v>2254227.6444444442</v>
      </c>
      <c r="J1741">
        <v>13.489999771118161</v>
      </c>
      <c r="K1741">
        <v>7.4000000953674316</v>
      </c>
      <c r="L1741" t="s">
        <v>6508</v>
      </c>
      <c r="M1741" t="s">
        <v>6508</v>
      </c>
      <c r="N1741" t="s">
        <v>6510</v>
      </c>
      <c r="O1741">
        <v>1</v>
      </c>
      <c r="P1741">
        <v>22006072338.01189</v>
      </c>
      <c r="Q1741" t="s">
        <v>6533</v>
      </c>
      <c r="R1741" t="s">
        <v>6687</v>
      </c>
      <c r="S1741">
        <v>77</v>
      </c>
      <c r="T1741">
        <v>73</v>
      </c>
      <c r="U1741">
        <v>71</v>
      </c>
      <c r="V1741">
        <v>65</v>
      </c>
      <c r="W1741">
        <f t="shared" si="27"/>
        <v>10</v>
      </c>
    </row>
    <row r="1742" spans="1:23" x14ac:dyDescent="0.3">
      <c r="A1742" s="1">
        <v>5489336</v>
      </c>
      <c r="B1742" t="s">
        <v>6332</v>
      </c>
      <c r="C1742">
        <v>10.69059849351661</v>
      </c>
      <c r="D1742">
        <v>12.05610000610351</v>
      </c>
      <c r="E1742">
        <v>21.10336668014526</v>
      </c>
      <c r="F1742">
        <v>37.073150010108947</v>
      </c>
      <c r="G1742">
        <v>79959</v>
      </c>
      <c r="H1742">
        <v>441242.2</v>
      </c>
      <c r="I1742">
        <v>149540.91111111111</v>
      </c>
      <c r="J1742">
        <v>275</v>
      </c>
      <c r="K1742">
        <v>8.1700000762939453</v>
      </c>
      <c r="L1742" t="s">
        <v>6508</v>
      </c>
      <c r="M1742" t="s">
        <v>6508</v>
      </c>
      <c r="N1742" t="s">
        <v>6510</v>
      </c>
      <c r="O1742">
        <v>0</v>
      </c>
      <c r="P1742">
        <v>3408846.1349419099</v>
      </c>
      <c r="R1742" t="s">
        <v>6665</v>
      </c>
      <c r="S1742">
        <v>2</v>
      </c>
      <c r="T1742">
        <v>2</v>
      </c>
      <c r="U1742">
        <v>1</v>
      </c>
      <c r="V1742">
        <v>0</v>
      </c>
      <c r="W1742">
        <f t="shared" si="27"/>
        <v>1</v>
      </c>
    </row>
    <row r="1743" spans="1:23" x14ac:dyDescent="0.3">
      <c r="A1743" s="1">
        <v>5484088</v>
      </c>
      <c r="B1743" t="s">
        <v>1126</v>
      </c>
      <c r="C1743">
        <v>11.606858155395321</v>
      </c>
      <c r="D1743">
        <v>10.582600002288819</v>
      </c>
      <c r="E1743">
        <v>9.3320666821797698</v>
      </c>
      <c r="F1743">
        <v>9.4863500261306761</v>
      </c>
      <c r="G1743">
        <v>1708768.7</v>
      </c>
      <c r="H1743">
        <v>1834516.2333333329</v>
      </c>
      <c r="I1743">
        <v>1969458.744444445</v>
      </c>
      <c r="J1743">
        <v>16.39999961853027</v>
      </c>
      <c r="K1743">
        <v>6.2699999809265137</v>
      </c>
      <c r="L1743" t="s">
        <v>6508</v>
      </c>
      <c r="M1743" t="s">
        <v>6508</v>
      </c>
      <c r="N1743" t="s">
        <v>6511</v>
      </c>
      <c r="O1743">
        <v>0</v>
      </c>
      <c r="P1743">
        <v>682478925.25</v>
      </c>
      <c r="Q1743" t="s">
        <v>6584</v>
      </c>
      <c r="R1743" t="s">
        <v>6665</v>
      </c>
      <c r="S1743">
        <v>89</v>
      </c>
      <c r="T1743">
        <v>64</v>
      </c>
      <c r="U1743">
        <v>32</v>
      </c>
      <c r="V1743">
        <v>17</v>
      </c>
      <c r="W1743">
        <f t="shared" si="27"/>
        <v>12</v>
      </c>
    </row>
    <row r="1744" spans="1:23" x14ac:dyDescent="0.3">
      <c r="A1744" s="1">
        <v>5485684</v>
      </c>
      <c r="B1744" t="s">
        <v>2714</v>
      </c>
      <c r="C1744">
        <v>14.38252352591417</v>
      </c>
      <c r="D1744">
        <v>14.36620000839233</v>
      </c>
      <c r="E1744">
        <v>14.47953333536784</v>
      </c>
      <c r="F1744">
        <v>14.636800003051761</v>
      </c>
      <c r="G1744">
        <v>72664.5</v>
      </c>
      <c r="H1744">
        <v>55591.5</v>
      </c>
      <c r="I1744">
        <v>48390.5</v>
      </c>
      <c r="J1744">
        <v>15.579999923706049</v>
      </c>
      <c r="K1744">
        <v>13.85000038146973</v>
      </c>
      <c r="L1744" t="s">
        <v>6508</v>
      </c>
      <c r="M1744" t="s">
        <v>6508</v>
      </c>
      <c r="N1744" t="s">
        <v>6510</v>
      </c>
      <c r="O1744">
        <v>1</v>
      </c>
      <c r="P1744">
        <v>229440000</v>
      </c>
      <c r="R1744" t="s">
        <v>6631</v>
      </c>
      <c r="S1744">
        <v>67</v>
      </c>
      <c r="T1744">
        <v>51</v>
      </c>
      <c r="U1744">
        <v>60</v>
      </c>
      <c r="V1744">
        <v>44</v>
      </c>
      <c r="W1744">
        <f t="shared" si="27"/>
        <v>1</v>
      </c>
    </row>
    <row r="1745" spans="1:23" x14ac:dyDescent="0.3">
      <c r="A1745" s="1">
        <v>5483585</v>
      </c>
      <c r="B1745" t="s">
        <v>627</v>
      </c>
      <c r="C1745">
        <v>17.11767017289414</v>
      </c>
      <c r="D1745">
        <v>16.662200069427492</v>
      </c>
      <c r="E1745">
        <v>13.83960004806519</v>
      </c>
      <c r="F1745">
        <v>13.545300011634829</v>
      </c>
      <c r="G1745">
        <v>1685232.1</v>
      </c>
      <c r="H1745">
        <v>1555814.033333333</v>
      </c>
      <c r="I1745">
        <v>1757662.4555555561</v>
      </c>
      <c r="J1745">
        <v>18.260000228881839</v>
      </c>
      <c r="K1745">
        <v>10.329999923706049</v>
      </c>
      <c r="L1745" t="s">
        <v>6508</v>
      </c>
      <c r="M1745" t="s">
        <v>6508</v>
      </c>
      <c r="N1745" t="s">
        <v>6510</v>
      </c>
      <c r="O1745">
        <v>0</v>
      </c>
      <c r="P1745">
        <v>3111775601</v>
      </c>
      <c r="Q1745" t="s">
        <v>6524</v>
      </c>
      <c r="R1745" t="s">
        <v>6727</v>
      </c>
      <c r="S1745">
        <v>92</v>
      </c>
      <c r="T1745">
        <v>88</v>
      </c>
      <c r="U1745">
        <v>69</v>
      </c>
      <c r="V1745">
        <v>24</v>
      </c>
      <c r="W1745">
        <f t="shared" si="27"/>
        <v>11</v>
      </c>
    </row>
    <row r="1746" spans="1:23" x14ac:dyDescent="0.3">
      <c r="A1746" s="1">
        <v>5483392</v>
      </c>
      <c r="B1746" t="s">
        <v>436</v>
      </c>
      <c r="C1746">
        <v>4.9597220689471104</v>
      </c>
      <c r="D1746">
        <v>4.3224999856948854</v>
      </c>
      <c r="E1746">
        <v>3.882846654256185</v>
      </c>
      <c r="F1746">
        <v>3.6302599859237672</v>
      </c>
      <c r="G1746">
        <v>385830.7</v>
      </c>
      <c r="H1746">
        <v>226253.56666666671</v>
      </c>
      <c r="I1746">
        <v>168075.6333333333</v>
      </c>
      <c r="J1746">
        <v>5.2300000190734863</v>
      </c>
      <c r="K1746">
        <v>1.860000014305115</v>
      </c>
      <c r="L1746" t="s">
        <v>6508</v>
      </c>
      <c r="M1746" t="s">
        <v>6508</v>
      </c>
      <c r="N1746" t="s">
        <v>6510</v>
      </c>
      <c r="O1746">
        <v>1</v>
      </c>
      <c r="P1746">
        <v>130283159.0846304</v>
      </c>
      <c r="Q1746" t="s">
        <v>6518</v>
      </c>
      <c r="R1746" t="s">
        <v>6639</v>
      </c>
      <c r="S1746">
        <v>97</v>
      </c>
      <c r="T1746">
        <v>91</v>
      </c>
      <c r="U1746">
        <v>93</v>
      </c>
      <c r="V1746">
        <v>77</v>
      </c>
      <c r="W1746">
        <f t="shared" si="27"/>
        <v>11</v>
      </c>
    </row>
    <row r="1747" spans="1:23" x14ac:dyDescent="0.3">
      <c r="A1747" s="1">
        <v>5487889</v>
      </c>
      <c r="B1747" t="s">
        <v>4902</v>
      </c>
      <c r="C1747">
        <v>1.505670713484383</v>
      </c>
      <c r="D1747">
        <v>1.554299995899201</v>
      </c>
      <c r="E1747">
        <v>1.6700000015894569</v>
      </c>
      <c r="F1747">
        <v>1.6011000007390981</v>
      </c>
      <c r="G1747">
        <v>77759.7</v>
      </c>
      <c r="H1747">
        <v>48293.23333333333</v>
      </c>
      <c r="I1747">
        <v>163223.29999999999</v>
      </c>
      <c r="J1747">
        <v>2.2300000190734859</v>
      </c>
      <c r="K1747">
        <v>1.1599999666213989</v>
      </c>
      <c r="L1747" t="s">
        <v>6508</v>
      </c>
      <c r="M1747" t="s">
        <v>6508</v>
      </c>
      <c r="N1747" t="s">
        <v>6510</v>
      </c>
      <c r="O1747">
        <v>0</v>
      </c>
      <c r="P1747">
        <v>310541570.80290002</v>
      </c>
      <c r="Q1747" t="s">
        <v>6527</v>
      </c>
      <c r="R1747" t="s">
        <v>6639</v>
      </c>
      <c r="S1747">
        <v>27</v>
      </c>
      <c r="T1747">
        <v>34</v>
      </c>
      <c r="U1747">
        <v>71</v>
      </c>
      <c r="V1747">
        <v>49</v>
      </c>
      <c r="W1747">
        <f t="shared" si="27"/>
        <v>11</v>
      </c>
    </row>
    <row r="1748" spans="1:23" x14ac:dyDescent="0.3">
      <c r="A1748" s="1">
        <v>5484558</v>
      </c>
      <c r="B1748" t="s">
        <v>1594</v>
      </c>
      <c r="C1748">
        <v>27.18672257166152</v>
      </c>
      <c r="D1748">
        <v>27.285400009155271</v>
      </c>
      <c r="E1748">
        <v>24.072199948628739</v>
      </c>
      <c r="F1748">
        <v>23.807749938964839</v>
      </c>
      <c r="G1748">
        <v>2733702.2</v>
      </c>
      <c r="H1748">
        <v>2727820.7333333329</v>
      </c>
      <c r="I1748">
        <v>4046594.6888888888</v>
      </c>
      <c r="J1748">
        <v>28.35000038146973</v>
      </c>
      <c r="K1748">
        <v>18.969999313354489</v>
      </c>
      <c r="L1748" t="s">
        <v>6508</v>
      </c>
      <c r="M1748" t="s">
        <v>6508</v>
      </c>
      <c r="N1748" t="s">
        <v>6510</v>
      </c>
      <c r="O1748">
        <v>1</v>
      </c>
      <c r="P1748">
        <v>9580823399.7053699</v>
      </c>
      <c r="Q1748" t="s">
        <v>6527</v>
      </c>
      <c r="R1748" t="s">
        <v>6651</v>
      </c>
      <c r="S1748">
        <v>83</v>
      </c>
      <c r="T1748">
        <v>87</v>
      </c>
      <c r="U1748">
        <v>84</v>
      </c>
      <c r="V1748">
        <v>47</v>
      </c>
      <c r="W1748">
        <f t="shared" si="27"/>
        <v>11</v>
      </c>
    </row>
    <row r="1749" spans="1:23" x14ac:dyDescent="0.3">
      <c r="A1749" s="1">
        <v>5487616</v>
      </c>
      <c r="B1749" t="s">
        <v>4630</v>
      </c>
      <c r="C1749">
        <v>2.7488845970004441</v>
      </c>
      <c r="D1749">
        <v>2.8744000291824339</v>
      </c>
      <c r="E1749">
        <v>3.0975333404541021</v>
      </c>
      <c r="F1749">
        <v>3.1666500055789948</v>
      </c>
      <c r="G1749">
        <v>150565.20000000001</v>
      </c>
      <c r="H1749">
        <v>164645.06666666671</v>
      </c>
      <c r="I1749">
        <v>184109.4666666667</v>
      </c>
      <c r="J1749">
        <v>3.9900000095367432</v>
      </c>
      <c r="K1749">
        <v>2.529999971389771</v>
      </c>
      <c r="L1749" t="s">
        <v>6508</v>
      </c>
      <c r="M1749" t="s">
        <v>6508</v>
      </c>
      <c r="N1749" t="s">
        <v>6510</v>
      </c>
      <c r="O1749">
        <v>0</v>
      </c>
      <c r="P1749">
        <v>213822139.7371324</v>
      </c>
      <c r="R1749" t="s">
        <v>6734</v>
      </c>
      <c r="S1749">
        <v>22</v>
      </c>
      <c r="T1749">
        <v>30</v>
      </c>
      <c r="U1749">
        <v>25</v>
      </c>
      <c r="V1749">
        <v>67</v>
      </c>
      <c r="W1749">
        <f t="shared" si="27"/>
        <v>1</v>
      </c>
    </row>
    <row r="1750" spans="1:23" x14ac:dyDescent="0.3">
      <c r="A1750" s="1">
        <v>5484183</v>
      </c>
      <c r="B1750" t="s">
        <v>1221</v>
      </c>
      <c r="C1750">
        <v>40.853018466075312</v>
      </c>
      <c r="D1750">
        <v>39.939600219726557</v>
      </c>
      <c r="E1750">
        <v>37.729400075276693</v>
      </c>
      <c r="F1750">
        <v>37.051150035858157</v>
      </c>
      <c r="G1750">
        <v>30764</v>
      </c>
      <c r="H1750">
        <v>47851.333333333343</v>
      </c>
      <c r="I1750">
        <v>41300.444444444453</v>
      </c>
      <c r="J1750">
        <v>45.819999694824219</v>
      </c>
      <c r="K1750">
        <v>23.920000076293949</v>
      </c>
      <c r="L1750" t="s">
        <v>6508</v>
      </c>
      <c r="M1750" t="s">
        <v>6508</v>
      </c>
      <c r="N1750" t="s">
        <v>6511</v>
      </c>
      <c r="O1750">
        <v>1</v>
      </c>
      <c r="P1750">
        <v>1275425086.8724949</v>
      </c>
      <c r="Q1750" t="s">
        <v>6531</v>
      </c>
      <c r="R1750" t="s">
        <v>6644</v>
      </c>
      <c r="S1750">
        <v>82</v>
      </c>
      <c r="T1750">
        <v>94</v>
      </c>
      <c r="U1750">
        <v>80</v>
      </c>
      <c r="V1750">
        <v>87</v>
      </c>
      <c r="W1750">
        <f t="shared" si="27"/>
        <v>11</v>
      </c>
    </row>
    <row r="1751" spans="1:23" x14ac:dyDescent="0.3">
      <c r="A1751" s="1">
        <v>5484702</v>
      </c>
      <c r="B1751" t="s">
        <v>1738</v>
      </c>
      <c r="C1751">
        <v>7.8505373489630408</v>
      </c>
      <c r="D1751">
        <v>7.7390199947357177</v>
      </c>
      <c r="E1751">
        <v>7.6129933452606204</v>
      </c>
      <c r="F1751">
        <v>7.5850950074195858</v>
      </c>
      <c r="G1751">
        <v>19934.3</v>
      </c>
      <c r="H1751">
        <v>19678.099999999999</v>
      </c>
      <c r="I1751">
        <v>28021.588888888891</v>
      </c>
      <c r="J1751">
        <v>7.9899997711181641</v>
      </c>
      <c r="K1751">
        <v>6.7100000381469727</v>
      </c>
      <c r="L1751" t="s">
        <v>6508</v>
      </c>
      <c r="M1751" t="s">
        <v>6508</v>
      </c>
      <c r="N1751" t="s">
        <v>6510</v>
      </c>
      <c r="O1751">
        <v>1</v>
      </c>
      <c r="P1751">
        <v>117187000</v>
      </c>
      <c r="S1751">
        <v>78</v>
      </c>
      <c r="T1751">
        <v>71</v>
      </c>
      <c r="U1751">
        <v>69</v>
      </c>
      <c r="V1751">
        <v>74</v>
      </c>
      <c r="W1751">
        <f t="shared" si="27"/>
        <v>1</v>
      </c>
    </row>
    <row r="1752" spans="1:23" x14ac:dyDescent="0.3">
      <c r="A1752" s="1">
        <v>5489187</v>
      </c>
      <c r="B1752" t="s">
        <v>6186</v>
      </c>
      <c r="C1752">
        <v>0.74005064871706572</v>
      </c>
      <c r="D1752">
        <v>0.99352000236511229</v>
      </c>
      <c r="E1752">
        <v>1.1316466685136159</v>
      </c>
      <c r="F1752">
        <v>1.205535001456737</v>
      </c>
      <c r="G1752">
        <v>2344119.7000000002</v>
      </c>
      <c r="H1752">
        <v>1522976.5666666669</v>
      </c>
      <c r="I1752">
        <v>1196923.3</v>
      </c>
      <c r="J1752">
        <v>4.380000114440918</v>
      </c>
      <c r="K1752">
        <v>0.4034000039100647</v>
      </c>
      <c r="L1752" t="s">
        <v>6508</v>
      </c>
      <c r="M1752" t="s">
        <v>6508</v>
      </c>
      <c r="N1752" t="s">
        <v>6510</v>
      </c>
      <c r="O1752">
        <v>0</v>
      </c>
      <c r="P1752">
        <v>113537964.84044529</v>
      </c>
      <c r="Q1752" t="s">
        <v>6615</v>
      </c>
      <c r="R1752" t="s">
        <v>6657</v>
      </c>
      <c r="S1752">
        <v>2</v>
      </c>
      <c r="T1752">
        <v>10</v>
      </c>
      <c r="U1752">
        <v>8</v>
      </c>
      <c r="V1752">
        <v>4</v>
      </c>
      <c r="W1752">
        <f t="shared" si="27"/>
        <v>9</v>
      </c>
    </row>
    <row r="1753" spans="1:23" x14ac:dyDescent="0.3">
      <c r="A1753" s="1">
        <v>5488807</v>
      </c>
      <c r="B1753" t="s">
        <v>5812</v>
      </c>
      <c r="C1753">
        <v>6.7062477632924598</v>
      </c>
      <c r="D1753">
        <v>8.2887000083923343</v>
      </c>
      <c r="E1753">
        <v>8.6200666522979734</v>
      </c>
      <c r="F1753">
        <v>8.4913499927520757</v>
      </c>
      <c r="G1753">
        <v>1799509.2</v>
      </c>
      <c r="H1753">
        <v>1188399.7333333329</v>
      </c>
      <c r="I1753">
        <v>870391.02222222218</v>
      </c>
      <c r="J1753">
        <v>11.10000038146973</v>
      </c>
      <c r="K1753">
        <v>5.0999999046325684</v>
      </c>
      <c r="L1753" t="s">
        <v>6508</v>
      </c>
      <c r="M1753" t="s">
        <v>6508</v>
      </c>
      <c r="N1753" t="s">
        <v>6510</v>
      </c>
      <c r="O1753">
        <v>0</v>
      </c>
      <c r="P1753">
        <v>628423070.264377</v>
      </c>
      <c r="Q1753" t="s">
        <v>6532</v>
      </c>
      <c r="R1753" t="s">
        <v>6660</v>
      </c>
      <c r="S1753">
        <v>10</v>
      </c>
      <c r="T1753">
        <v>56</v>
      </c>
      <c r="U1753">
        <v>78</v>
      </c>
      <c r="V1753">
        <v>75</v>
      </c>
      <c r="W1753">
        <f t="shared" si="27"/>
        <v>11</v>
      </c>
    </row>
    <row r="1754" spans="1:23" x14ac:dyDescent="0.3">
      <c r="A1754" s="1">
        <v>5485736</v>
      </c>
      <c r="B1754" t="s">
        <v>2766</v>
      </c>
      <c r="C1754">
        <v>61.551194601232091</v>
      </c>
      <c r="D1754">
        <v>62.111999969482419</v>
      </c>
      <c r="E1754">
        <v>62.699399922688812</v>
      </c>
      <c r="F1754">
        <v>62.224049911499023</v>
      </c>
      <c r="G1754">
        <v>337165.1</v>
      </c>
      <c r="H1754">
        <v>367148.36666666658</v>
      </c>
      <c r="I1754">
        <v>439971.67777777778</v>
      </c>
      <c r="J1754">
        <v>66.889999389648438</v>
      </c>
      <c r="K1754">
        <v>48.849998474121087</v>
      </c>
      <c r="L1754" t="s">
        <v>6508</v>
      </c>
      <c r="M1754" t="s">
        <v>6508</v>
      </c>
      <c r="N1754" t="s">
        <v>6510</v>
      </c>
      <c r="O1754">
        <v>1</v>
      </c>
      <c r="P1754">
        <v>7444270423.1720333</v>
      </c>
      <c r="Q1754" t="s">
        <v>6519</v>
      </c>
      <c r="R1754" t="s">
        <v>6667</v>
      </c>
      <c r="S1754">
        <v>58</v>
      </c>
      <c r="T1754">
        <v>54</v>
      </c>
      <c r="U1754">
        <v>71</v>
      </c>
      <c r="V1754">
        <v>88</v>
      </c>
      <c r="W1754">
        <f t="shared" si="27"/>
        <v>12</v>
      </c>
    </row>
    <row r="1755" spans="1:23" x14ac:dyDescent="0.3">
      <c r="A1755" s="1">
        <v>5486757</v>
      </c>
      <c r="B1755" t="s">
        <v>3775</v>
      </c>
      <c r="C1755">
        <v>44.472464254196652</v>
      </c>
      <c r="D1755">
        <v>45.611600341796873</v>
      </c>
      <c r="E1755">
        <v>47.868933359781899</v>
      </c>
      <c r="F1755">
        <v>49.120050010681148</v>
      </c>
      <c r="G1755">
        <v>149817.60000000001</v>
      </c>
      <c r="H1755">
        <v>90842.53333333334</v>
      </c>
      <c r="I1755">
        <v>112878.6222222222</v>
      </c>
      <c r="J1755">
        <v>58.119998931884773</v>
      </c>
      <c r="K1755">
        <v>39.659999847412109</v>
      </c>
      <c r="L1755" t="s">
        <v>6508</v>
      </c>
      <c r="M1755" t="s">
        <v>6508</v>
      </c>
      <c r="N1755" t="s">
        <v>6510</v>
      </c>
      <c r="O1755">
        <v>1</v>
      </c>
      <c r="P1755">
        <v>626056690.86130416</v>
      </c>
      <c r="Q1755" t="s">
        <v>6515</v>
      </c>
      <c r="R1755" t="s">
        <v>6661</v>
      </c>
      <c r="S1755">
        <v>41</v>
      </c>
      <c r="T1755">
        <v>44</v>
      </c>
      <c r="U1755">
        <v>32</v>
      </c>
      <c r="V1755">
        <v>83</v>
      </c>
      <c r="W1755">
        <f t="shared" si="27"/>
        <v>11</v>
      </c>
    </row>
    <row r="1756" spans="1:23" x14ac:dyDescent="0.3">
      <c r="A1756" s="1">
        <v>5487627</v>
      </c>
      <c r="B1756" t="s">
        <v>4641</v>
      </c>
      <c r="C1756">
        <v>20.585001227328689</v>
      </c>
      <c r="D1756">
        <v>21.419200057983399</v>
      </c>
      <c r="E1756">
        <v>21.199666690826419</v>
      </c>
      <c r="F1756">
        <v>23.87590009212494</v>
      </c>
      <c r="G1756">
        <v>170367.3</v>
      </c>
      <c r="H1756">
        <v>154992.43333333329</v>
      </c>
      <c r="I1756">
        <v>199113.0333333333</v>
      </c>
      <c r="J1756">
        <v>36.25</v>
      </c>
      <c r="K1756">
        <v>15.579999923706049</v>
      </c>
      <c r="L1756" t="s">
        <v>6508</v>
      </c>
      <c r="M1756" t="s">
        <v>6508</v>
      </c>
      <c r="N1756" t="s">
        <v>6510</v>
      </c>
      <c r="O1756">
        <v>0</v>
      </c>
      <c r="P1756">
        <v>797505029.28481305</v>
      </c>
      <c r="Q1756" t="s">
        <v>6520</v>
      </c>
      <c r="R1756" t="s">
        <v>6687</v>
      </c>
      <c r="S1756">
        <v>29</v>
      </c>
      <c r="T1756">
        <v>37</v>
      </c>
      <c r="U1756">
        <v>9</v>
      </c>
      <c r="V1756">
        <v>16</v>
      </c>
      <c r="W1756">
        <f t="shared" si="27"/>
        <v>10</v>
      </c>
    </row>
    <row r="1757" spans="1:23" x14ac:dyDescent="0.3">
      <c r="A1757" s="1">
        <v>5487258</v>
      </c>
      <c r="B1757" t="s">
        <v>4274</v>
      </c>
      <c r="C1757">
        <v>15.75653018059848</v>
      </c>
      <c r="D1757">
        <v>16.3489019203186</v>
      </c>
      <c r="E1757">
        <v>16.417673981984461</v>
      </c>
      <c r="F1757">
        <v>17.407890486717221</v>
      </c>
      <c r="G1757">
        <v>13409.3</v>
      </c>
      <c r="H1757">
        <v>9256.4333333333325</v>
      </c>
      <c r="I1757">
        <v>14803.255555555559</v>
      </c>
      <c r="J1757">
        <v>22.319999694824219</v>
      </c>
      <c r="K1757">
        <v>13.510000228881839</v>
      </c>
      <c r="L1757" t="s">
        <v>6508</v>
      </c>
      <c r="M1757" t="s">
        <v>6508</v>
      </c>
      <c r="N1757" t="s">
        <v>6510</v>
      </c>
      <c r="O1757">
        <v>1</v>
      </c>
      <c r="P1757">
        <v>800222914</v>
      </c>
      <c r="R1757" t="s">
        <v>6687</v>
      </c>
      <c r="S1757">
        <v>35</v>
      </c>
      <c r="T1757">
        <v>42</v>
      </c>
      <c r="U1757">
        <v>31</v>
      </c>
      <c r="V1757">
        <v>32</v>
      </c>
      <c r="W1757">
        <f t="shared" si="27"/>
        <v>1</v>
      </c>
    </row>
    <row r="1758" spans="1:23" x14ac:dyDescent="0.3">
      <c r="A1758" s="1">
        <v>5487677</v>
      </c>
      <c r="B1758" t="s">
        <v>4691</v>
      </c>
      <c r="C1758">
        <v>13.76375215913766</v>
      </c>
      <c r="D1758">
        <v>13.918799934387209</v>
      </c>
      <c r="E1758">
        <v>14.30766669591268</v>
      </c>
      <c r="F1758">
        <v>15.04260001659393</v>
      </c>
      <c r="G1758">
        <v>496443</v>
      </c>
      <c r="H1758">
        <v>411454.33333333331</v>
      </c>
      <c r="I1758">
        <v>445332.55555555562</v>
      </c>
      <c r="J1758">
        <v>22.10000038146973</v>
      </c>
      <c r="K1758">
        <v>12.819999694824221</v>
      </c>
      <c r="L1758" t="s">
        <v>6508</v>
      </c>
      <c r="M1758" t="s">
        <v>6508</v>
      </c>
      <c r="N1758" t="s">
        <v>6510</v>
      </c>
      <c r="O1758">
        <v>0</v>
      </c>
      <c r="P1758">
        <v>1053838999.6499259</v>
      </c>
      <c r="Q1758" t="s">
        <v>6518</v>
      </c>
      <c r="R1758" t="s">
        <v>6640</v>
      </c>
      <c r="S1758">
        <v>25</v>
      </c>
      <c r="T1758">
        <v>52</v>
      </c>
      <c r="U1758">
        <v>29</v>
      </c>
      <c r="V1758">
        <v>77</v>
      </c>
      <c r="W1758">
        <f t="shared" si="27"/>
        <v>11</v>
      </c>
    </row>
    <row r="1759" spans="1:23" x14ac:dyDescent="0.3">
      <c r="A1759" s="1">
        <v>5486423</v>
      </c>
      <c r="B1759" t="s">
        <v>3443</v>
      </c>
      <c r="C1759">
        <v>4.571929945022954</v>
      </c>
      <c r="D1759">
        <v>4.6056000185012813</v>
      </c>
      <c r="E1759">
        <v>5.4086400238672896</v>
      </c>
      <c r="F1759">
        <v>5.0076750183105467</v>
      </c>
      <c r="G1759">
        <v>349727.2</v>
      </c>
      <c r="H1759">
        <v>4513022.4000000004</v>
      </c>
      <c r="I1759">
        <v>1595967.466666667</v>
      </c>
      <c r="J1759">
        <v>7.9600000381469727</v>
      </c>
      <c r="K1759">
        <v>2.589999914169312</v>
      </c>
      <c r="L1759" t="s">
        <v>6508</v>
      </c>
      <c r="M1759" t="s">
        <v>6508</v>
      </c>
      <c r="N1759" t="s">
        <v>6510</v>
      </c>
      <c r="O1759">
        <v>0</v>
      </c>
      <c r="P1759">
        <v>71341194.804573804</v>
      </c>
      <c r="Q1759" t="s">
        <v>6532</v>
      </c>
      <c r="R1759" t="s">
        <v>6648</v>
      </c>
      <c r="S1759">
        <v>39</v>
      </c>
      <c r="T1759">
        <v>82</v>
      </c>
      <c r="U1759">
        <v>91</v>
      </c>
      <c r="V1759">
        <v>95</v>
      </c>
      <c r="W1759">
        <f t="shared" si="27"/>
        <v>11</v>
      </c>
    </row>
    <row r="1760" spans="1:23" x14ac:dyDescent="0.3">
      <c r="A1760" s="1">
        <v>5484496</v>
      </c>
      <c r="B1760" t="s">
        <v>1532</v>
      </c>
      <c r="C1760">
        <v>74.756864442347009</v>
      </c>
      <c r="D1760">
        <v>75.561599731445313</v>
      </c>
      <c r="E1760">
        <v>71.520533065795902</v>
      </c>
      <c r="F1760">
        <v>71.689349956512444</v>
      </c>
      <c r="G1760">
        <v>1993554.2</v>
      </c>
      <c r="H1760">
        <v>2003504.7333333329</v>
      </c>
      <c r="I1760">
        <v>2930372.6888888888</v>
      </c>
      <c r="J1760">
        <v>78.080001831054688</v>
      </c>
      <c r="K1760">
        <v>50.049999237060547</v>
      </c>
      <c r="L1760" t="s">
        <v>6508</v>
      </c>
      <c r="M1760" t="s">
        <v>6508</v>
      </c>
      <c r="N1760" t="s">
        <v>6510</v>
      </c>
      <c r="O1760">
        <v>1</v>
      </c>
      <c r="P1760">
        <v>34016423809.434761</v>
      </c>
      <c r="Q1760" t="s">
        <v>6527</v>
      </c>
      <c r="R1760" t="s">
        <v>6680</v>
      </c>
      <c r="S1760">
        <v>81</v>
      </c>
      <c r="T1760">
        <v>80</v>
      </c>
      <c r="U1760">
        <v>73</v>
      </c>
      <c r="V1760">
        <v>83</v>
      </c>
      <c r="W1760">
        <f t="shared" si="27"/>
        <v>11</v>
      </c>
    </row>
    <row r="1761" spans="1:23" x14ac:dyDescent="0.3">
      <c r="A1761" s="1">
        <v>5488948</v>
      </c>
      <c r="B1761" t="s">
        <v>5949</v>
      </c>
      <c r="C1761">
        <v>5.4811547463319448</v>
      </c>
      <c r="D1761">
        <v>6.9671999549865724</v>
      </c>
      <c r="E1761">
        <v>8.7134666442871094</v>
      </c>
      <c r="F1761">
        <v>8.8779499959945678</v>
      </c>
      <c r="G1761">
        <v>3305673.1</v>
      </c>
      <c r="H1761">
        <v>2953021.0333333332</v>
      </c>
      <c r="I1761">
        <v>2074849.2333333329</v>
      </c>
      <c r="J1761">
        <v>12.39000034332275</v>
      </c>
      <c r="K1761">
        <v>4.5100002288818359</v>
      </c>
      <c r="L1761" t="s">
        <v>6508</v>
      </c>
      <c r="M1761" t="s">
        <v>6508</v>
      </c>
      <c r="N1761" t="s">
        <v>6510</v>
      </c>
      <c r="O1761">
        <v>0</v>
      </c>
      <c r="P1761">
        <v>685401883.35782433</v>
      </c>
      <c r="Q1761" t="s">
        <v>6518</v>
      </c>
      <c r="R1761" t="s">
        <v>6654</v>
      </c>
      <c r="S1761">
        <v>7</v>
      </c>
      <c r="T1761">
        <v>12</v>
      </c>
      <c r="U1761">
        <v>69</v>
      </c>
      <c r="V1761">
        <v>85</v>
      </c>
      <c r="W1761">
        <f t="shared" si="27"/>
        <v>11</v>
      </c>
    </row>
    <row r="1762" spans="1:23" x14ac:dyDescent="0.3">
      <c r="A1762" s="1">
        <v>5486413</v>
      </c>
      <c r="B1762" t="s">
        <v>3434</v>
      </c>
      <c r="C1762">
        <v>9.1663438912444448</v>
      </c>
      <c r="D1762">
        <v>8.9486400318145751</v>
      </c>
      <c r="E1762">
        <v>8.7811333688100177</v>
      </c>
      <c r="F1762">
        <v>8.9641750121116637</v>
      </c>
      <c r="G1762">
        <v>4390.3999999999996</v>
      </c>
      <c r="H1762">
        <v>13503.466666666671</v>
      </c>
      <c r="I1762">
        <v>11644.488888888891</v>
      </c>
      <c r="J1762">
        <v>10.60999965667725</v>
      </c>
      <c r="K1762">
        <v>7.684999942779541</v>
      </c>
      <c r="L1762" t="s">
        <v>6508</v>
      </c>
      <c r="M1762" t="s">
        <v>6508</v>
      </c>
      <c r="N1762" t="s">
        <v>6510</v>
      </c>
      <c r="O1762">
        <v>1</v>
      </c>
      <c r="P1762">
        <v>468279992</v>
      </c>
      <c r="Q1762" t="s">
        <v>6518</v>
      </c>
      <c r="R1762" t="s">
        <v>6671</v>
      </c>
      <c r="S1762">
        <v>51</v>
      </c>
      <c r="T1762">
        <v>37</v>
      </c>
      <c r="U1762">
        <v>70</v>
      </c>
      <c r="V1762">
        <v>26</v>
      </c>
      <c r="W1762">
        <f t="shared" si="27"/>
        <v>11</v>
      </c>
    </row>
    <row r="1763" spans="1:23" x14ac:dyDescent="0.3">
      <c r="A1763" s="1">
        <v>5489118</v>
      </c>
      <c r="B1763" t="s">
        <v>6117</v>
      </c>
      <c r="C1763">
        <v>1.897183152134555</v>
      </c>
      <c r="D1763">
        <v>2.2609999990463261</v>
      </c>
      <c r="E1763">
        <v>3.121799991925557</v>
      </c>
      <c r="F1763">
        <v>3.6270499837398531</v>
      </c>
      <c r="G1763">
        <v>328450</v>
      </c>
      <c r="H1763">
        <v>495786.66666666669</v>
      </c>
      <c r="I1763">
        <v>557361.11111111112</v>
      </c>
      <c r="J1763">
        <v>6.4699997901916504</v>
      </c>
      <c r="K1763">
        <v>1.679999947547913</v>
      </c>
      <c r="L1763" t="s">
        <v>6508</v>
      </c>
      <c r="M1763" t="s">
        <v>6508</v>
      </c>
      <c r="N1763" t="s">
        <v>6510</v>
      </c>
      <c r="O1763">
        <v>0</v>
      </c>
      <c r="P1763">
        <v>419668946</v>
      </c>
      <c r="Q1763" t="s">
        <v>6512</v>
      </c>
      <c r="R1763" t="s">
        <v>6754</v>
      </c>
      <c r="S1763">
        <v>6</v>
      </c>
      <c r="T1763">
        <v>8</v>
      </c>
      <c r="U1763">
        <v>14</v>
      </c>
      <c r="V1763">
        <v>38</v>
      </c>
      <c r="W1763">
        <f t="shared" si="27"/>
        <v>11</v>
      </c>
    </row>
    <row r="1764" spans="1:23" x14ac:dyDescent="0.3">
      <c r="A1764" s="1">
        <v>5484900</v>
      </c>
      <c r="B1764" t="s">
        <v>1935</v>
      </c>
      <c r="C1764">
        <v>94.624056650076369</v>
      </c>
      <c r="D1764">
        <v>99.513000640869137</v>
      </c>
      <c r="E1764">
        <v>87.466333389282227</v>
      </c>
      <c r="F1764">
        <v>84.329924983978273</v>
      </c>
      <c r="G1764">
        <v>3237961.2</v>
      </c>
      <c r="H1764">
        <v>3440840.4</v>
      </c>
      <c r="I1764">
        <v>4314045.6888888888</v>
      </c>
      <c r="J1764">
        <v>116.7200012207031</v>
      </c>
      <c r="K1764">
        <v>62.689998626708977</v>
      </c>
      <c r="L1764" t="s">
        <v>6508</v>
      </c>
      <c r="M1764" t="s">
        <v>6508</v>
      </c>
      <c r="N1764" t="s">
        <v>6510</v>
      </c>
      <c r="O1764">
        <v>0</v>
      </c>
      <c r="P1764">
        <v>31712178066.638672</v>
      </c>
      <c r="Q1764" t="s">
        <v>6526</v>
      </c>
      <c r="R1764" t="s">
        <v>6644</v>
      </c>
      <c r="S1764">
        <v>74</v>
      </c>
      <c r="T1764">
        <v>73</v>
      </c>
      <c r="U1764">
        <v>85</v>
      </c>
      <c r="V1764">
        <v>21</v>
      </c>
      <c r="W1764">
        <f t="shared" si="27"/>
        <v>11</v>
      </c>
    </row>
    <row r="1765" spans="1:23" x14ac:dyDescent="0.3">
      <c r="A1765" s="1">
        <v>5486201</v>
      </c>
      <c r="B1765" t="s">
        <v>3228</v>
      </c>
      <c r="C1765">
        <v>323.44339053158342</v>
      </c>
      <c r="D1765">
        <v>331.44900085449223</v>
      </c>
      <c r="E1765">
        <v>321.16379984537758</v>
      </c>
      <c r="F1765">
        <v>330.0959997558594</v>
      </c>
      <c r="G1765">
        <v>108490.2</v>
      </c>
      <c r="H1765">
        <v>114416.73333333329</v>
      </c>
      <c r="I1765">
        <v>132773.35555555561</v>
      </c>
      <c r="J1765">
        <v>415.3599853515625</v>
      </c>
      <c r="K1765">
        <v>262.44000244140619</v>
      </c>
      <c r="L1765" t="s">
        <v>6508</v>
      </c>
      <c r="M1765" t="s">
        <v>6508</v>
      </c>
      <c r="N1765" t="s">
        <v>6510</v>
      </c>
      <c r="O1765">
        <v>1</v>
      </c>
      <c r="P1765">
        <v>5190639096.7564955</v>
      </c>
      <c r="Q1765" t="s">
        <v>6529</v>
      </c>
      <c r="R1765" t="s">
        <v>6787</v>
      </c>
      <c r="S1765">
        <v>61</v>
      </c>
      <c r="T1765">
        <v>76</v>
      </c>
      <c r="U1765">
        <v>77</v>
      </c>
      <c r="V1765">
        <v>83</v>
      </c>
      <c r="W1765">
        <f t="shared" si="27"/>
        <v>11</v>
      </c>
    </row>
    <row r="1766" spans="1:23" x14ac:dyDescent="0.3">
      <c r="A1766" s="1">
        <v>5485768</v>
      </c>
      <c r="B1766" t="s">
        <v>2798</v>
      </c>
      <c r="C1766">
        <v>25.657305701486312</v>
      </c>
      <c r="D1766">
        <v>25.64046798706055</v>
      </c>
      <c r="E1766">
        <v>25.578622690836589</v>
      </c>
      <c r="F1766">
        <v>25.55156701087952</v>
      </c>
      <c r="G1766">
        <v>4271.6000000000004</v>
      </c>
      <c r="H1766">
        <v>6647.2</v>
      </c>
      <c r="I1766">
        <v>8486.8444444444449</v>
      </c>
      <c r="J1766">
        <v>26.379999160766602</v>
      </c>
      <c r="K1766">
        <v>25.010000228881839</v>
      </c>
      <c r="L1766" t="s">
        <v>6508</v>
      </c>
      <c r="M1766" t="s">
        <v>6508</v>
      </c>
      <c r="N1766" t="s">
        <v>6510</v>
      </c>
      <c r="O1766">
        <v>1</v>
      </c>
      <c r="R1766" t="s">
        <v>6783</v>
      </c>
      <c r="S1766">
        <v>65</v>
      </c>
      <c r="T1766">
        <v>70</v>
      </c>
      <c r="U1766">
        <v>60</v>
      </c>
      <c r="V1766">
        <v>67</v>
      </c>
      <c r="W1766">
        <f t="shared" si="27"/>
        <v>1</v>
      </c>
    </row>
    <row r="1767" spans="1:23" x14ac:dyDescent="0.3">
      <c r="A1767" s="1">
        <v>5486242</v>
      </c>
      <c r="B1767" t="s">
        <v>3269</v>
      </c>
      <c r="C1767">
        <v>403.47227734678319</v>
      </c>
      <c r="D1767">
        <v>416.27499999999998</v>
      </c>
      <c r="E1767">
        <v>400.32973368326822</v>
      </c>
      <c r="F1767">
        <v>406.42995056152341</v>
      </c>
      <c r="G1767">
        <v>1572622.4</v>
      </c>
      <c r="H1767">
        <v>1638310.8</v>
      </c>
      <c r="I1767">
        <v>1669279.1555555561</v>
      </c>
      <c r="J1767">
        <v>446.32998657226563</v>
      </c>
      <c r="K1767">
        <v>332.239990234375</v>
      </c>
      <c r="L1767" t="s">
        <v>6508</v>
      </c>
      <c r="M1767" t="s">
        <v>6508</v>
      </c>
      <c r="N1767" t="s">
        <v>6510</v>
      </c>
      <c r="O1767">
        <v>0</v>
      </c>
      <c r="P1767">
        <v>115398942907.5943</v>
      </c>
      <c r="Q1767" t="s">
        <v>6534</v>
      </c>
      <c r="R1767" t="s">
        <v>6746</v>
      </c>
      <c r="S1767">
        <v>46</v>
      </c>
      <c r="T1767">
        <v>56</v>
      </c>
      <c r="U1767">
        <v>70</v>
      </c>
      <c r="V1767">
        <v>78</v>
      </c>
      <c r="W1767">
        <f t="shared" si="27"/>
        <v>11</v>
      </c>
    </row>
    <row r="1768" spans="1:23" x14ac:dyDescent="0.3">
      <c r="A1768" s="1">
        <v>5487286</v>
      </c>
      <c r="B1768" t="s">
        <v>4302</v>
      </c>
      <c r="C1768">
        <v>12.924396826564889</v>
      </c>
      <c r="D1768">
        <v>13.78259996414184</v>
      </c>
      <c r="E1768">
        <v>14.02393330891927</v>
      </c>
      <c r="F1768">
        <v>14.34154996395111</v>
      </c>
      <c r="G1768">
        <v>824913.2</v>
      </c>
      <c r="H1768">
        <v>767997.73333333328</v>
      </c>
      <c r="I1768">
        <v>767948.1333333333</v>
      </c>
      <c r="J1768">
        <v>17.409999847412109</v>
      </c>
      <c r="K1768">
        <v>11.989999771118161</v>
      </c>
      <c r="L1768" t="s">
        <v>6508</v>
      </c>
      <c r="M1768" t="s">
        <v>6508</v>
      </c>
      <c r="N1768" t="s">
        <v>6510</v>
      </c>
      <c r="O1768">
        <v>0</v>
      </c>
      <c r="P1768">
        <v>1191050211</v>
      </c>
      <c r="Q1768" t="s">
        <v>6537</v>
      </c>
      <c r="R1768" t="s">
        <v>6706</v>
      </c>
      <c r="S1768">
        <v>29</v>
      </c>
      <c r="T1768">
        <v>37</v>
      </c>
      <c r="U1768">
        <v>44</v>
      </c>
      <c r="V1768">
        <v>27</v>
      </c>
      <c r="W1768">
        <f t="shared" si="27"/>
        <v>10</v>
      </c>
    </row>
    <row r="1769" spans="1:23" x14ac:dyDescent="0.3">
      <c r="A1769" s="1">
        <v>5485473</v>
      </c>
      <c r="B1769" t="s">
        <v>2503</v>
      </c>
      <c r="C1769">
        <v>10.881698125869709</v>
      </c>
      <c r="D1769">
        <v>10.83330007553101</v>
      </c>
      <c r="E1769">
        <v>10.65</v>
      </c>
      <c r="F1769">
        <v>10.56197499752045</v>
      </c>
      <c r="G1769">
        <v>89863</v>
      </c>
      <c r="H1769">
        <v>65951</v>
      </c>
      <c r="I1769">
        <v>40663.666666666657</v>
      </c>
      <c r="J1769">
        <v>11.34500026702881</v>
      </c>
      <c r="K1769">
        <v>10.069999694824221</v>
      </c>
      <c r="L1769" t="s">
        <v>6508</v>
      </c>
      <c r="M1769" t="s">
        <v>6508</v>
      </c>
      <c r="N1769" t="s">
        <v>6510</v>
      </c>
      <c r="O1769">
        <v>1</v>
      </c>
      <c r="P1769">
        <v>117749000</v>
      </c>
      <c r="R1769" t="s">
        <v>6630</v>
      </c>
      <c r="S1769">
        <v>66</v>
      </c>
      <c r="T1769">
        <v>67</v>
      </c>
      <c r="U1769">
        <v>60</v>
      </c>
      <c r="V1769">
        <v>67</v>
      </c>
      <c r="W1769">
        <f t="shared" si="27"/>
        <v>1</v>
      </c>
    </row>
    <row r="1770" spans="1:23" x14ac:dyDescent="0.3">
      <c r="A1770" s="1">
        <v>5485880</v>
      </c>
      <c r="B1770" t="s">
        <v>2909</v>
      </c>
      <c r="C1770">
        <v>10.88131904812928</v>
      </c>
      <c r="D1770">
        <v>10.83400012969971</v>
      </c>
      <c r="E1770">
        <v>10.691553281148281</v>
      </c>
      <c r="F1770">
        <v>10.592014913558961</v>
      </c>
      <c r="G1770">
        <v>611.5</v>
      </c>
      <c r="H1770">
        <v>250.5</v>
      </c>
      <c r="I1770">
        <v>230.16666666666671</v>
      </c>
      <c r="J1770">
        <v>11.760000228881839</v>
      </c>
      <c r="K1770">
        <v>10</v>
      </c>
      <c r="L1770" t="s">
        <v>6508</v>
      </c>
      <c r="M1770" t="s">
        <v>6508</v>
      </c>
      <c r="N1770" t="s">
        <v>6510</v>
      </c>
      <c r="O1770">
        <v>1</v>
      </c>
      <c r="P1770">
        <v>124188000</v>
      </c>
      <c r="R1770" t="s">
        <v>6630</v>
      </c>
      <c r="S1770">
        <v>67</v>
      </c>
      <c r="T1770">
        <v>66</v>
      </c>
      <c r="U1770">
        <v>60</v>
      </c>
      <c r="V1770">
        <v>63</v>
      </c>
      <c r="W1770">
        <f t="shared" si="27"/>
        <v>1</v>
      </c>
    </row>
    <row r="1771" spans="1:23" x14ac:dyDescent="0.3">
      <c r="A1771" s="1">
        <v>5483967</v>
      </c>
      <c r="B1771" t="s">
        <v>1005</v>
      </c>
      <c r="C1771">
        <v>528.10866367931214</v>
      </c>
      <c r="D1771">
        <v>539.98699584960934</v>
      </c>
      <c r="E1771">
        <v>492.87653218587241</v>
      </c>
      <c r="F1771">
        <v>470.4896487426758</v>
      </c>
      <c r="G1771">
        <v>345575.3</v>
      </c>
      <c r="H1771">
        <v>344478.43333333329</v>
      </c>
      <c r="I1771">
        <v>432079.47777777782</v>
      </c>
      <c r="J1771">
        <v>565.54998779296875</v>
      </c>
      <c r="K1771">
        <v>312.6099853515625</v>
      </c>
      <c r="L1771" t="s">
        <v>6508</v>
      </c>
      <c r="M1771" t="s">
        <v>6508</v>
      </c>
      <c r="N1771" t="s">
        <v>6510</v>
      </c>
      <c r="O1771">
        <v>1</v>
      </c>
      <c r="P1771">
        <v>13861453703.58807</v>
      </c>
      <c r="Q1771" t="s">
        <v>6514</v>
      </c>
      <c r="R1771" t="s">
        <v>6749</v>
      </c>
      <c r="S1771">
        <v>87</v>
      </c>
      <c r="T1771">
        <v>92</v>
      </c>
      <c r="U1771">
        <v>91</v>
      </c>
      <c r="V1771">
        <v>94</v>
      </c>
      <c r="W1771">
        <f t="shared" si="27"/>
        <v>10</v>
      </c>
    </row>
    <row r="1772" spans="1:23" x14ac:dyDescent="0.3">
      <c r="A1772" s="1">
        <v>5486094</v>
      </c>
      <c r="B1772" t="s">
        <v>3121</v>
      </c>
      <c r="C1772">
        <v>13.35902242760689</v>
      </c>
      <c r="D1772">
        <v>13.62499996185303</v>
      </c>
      <c r="E1772">
        <v>12.862000007629391</v>
      </c>
      <c r="F1772">
        <v>13.6089999961853</v>
      </c>
      <c r="G1772">
        <v>2769428.8</v>
      </c>
      <c r="H1772">
        <v>2040532.9333333331</v>
      </c>
      <c r="I1772">
        <v>3120183.2</v>
      </c>
      <c r="J1772">
        <v>19.590000152587891</v>
      </c>
      <c r="K1772">
        <v>10.27000045776367</v>
      </c>
      <c r="L1772" t="s">
        <v>6508</v>
      </c>
      <c r="M1772" t="s">
        <v>6508</v>
      </c>
      <c r="N1772" t="s">
        <v>6510</v>
      </c>
      <c r="O1772">
        <v>0</v>
      </c>
      <c r="P1772">
        <v>2237620375</v>
      </c>
      <c r="Q1772" t="s">
        <v>6527</v>
      </c>
      <c r="R1772" t="s">
        <v>6706</v>
      </c>
      <c r="S1772">
        <v>41</v>
      </c>
      <c r="T1772">
        <v>50</v>
      </c>
      <c r="U1772">
        <v>20</v>
      </c>
      <c r="V1772">
        <v>11</v>
      </c>
      <c r="W1772">
        <f t="shared" si="27"/>
        <v>11</v>
      </c>
    </row>
    <row r="1773" spans="1:23" x14ac:dyDescent="0.3">
      <c r="A1773" s="1">
        <v>5484179</v>
      </c>
      <c r="B1773" t="s">
        <v>1217</v>
      </c>
      <c r="C1773">
        <v>69.020057234272571</v>
      </c>
      <c r="D1773">
        <v>67.597600250244142</v>
      </c>
      <c r="E1773">
        <v>64.016600112915043</v>
      </c>
      <c r="F1773">
        <v>62.201600036621087</v>
      </c>
      <c r="G1773">
        <v>12581777.9</v>
      </c>
      <c r="H1773">
        <v>12131285.966666671</v>
      </c>
      <c r="I1773">
        <v>15413763.1</v>
      </c>
      <c r="J1773">
        <v>73.930000305175781</v>
      </c>
      <c r="K1773">
        <v>48.880001068115227</v>
      </c>
      <c r="L1773" t="s">
        <v>6509</v>
      </c>
      <c r="M1773" t="s">
        <v>6508</v>
      </c>
      <c r="N1773" t="s">
        <v>6510</v>
      </c>
      <c r="O1773">
        <v>1</v>
      </c>
      <c r="P1773">
        <v>77273527718.450439</v>
      </c>
      <c r="Q1773" t="s">
        <v>6579</v>
      </c>
      <c r="R1773" t="s">
        <v>6647</v>
      </c>
      <c r="S1773">
        <v>85</v>
      </c>
      <c r="T1773">
        <v>58</v>
      </c>
      <c r="U1773">
        <v>79</v>
      </c>
      <c r="V1773">
        <v>77</v>
      </c>
      <c r="W1773">
        <f t="shared" si="27"/>
        <v>9</v>
      </c>
    </row>
    <row r="1774" spans="1:23" x14ac:dyDescent="0.3">
      <c r="A1774" s="1">
        <v>5488118</v>
      </c>
      <c r="B1774" t="s">
        <v>5129</v>
      </c>
      <c r="C1774">
        <v>9.1444236708427447</v>
      </c>
      <c r="D1774">
        <v>10.047800006866449</v>
      </c>
      <c r="E1774">
        <v>10.93519998550415</v>
      </c>
      <c r="F1774">
        <v>10.98564999103546</v>
      </c>
      <c r="G1774">
        <v>644539.80000000005</v>
      </c>
      <c r="H1774">
        <v>555679.93333333335</v>
      </c>
      <c r="I1774">
        <v>510512.2</v>
      </c>
      <c r="J1774">
        <v>13.039999961853029</v>
      </c>
      <c r="K1774">
        <v>8.4799995422363281</v>
      </c>
      <c r="L1774" t="s">
        <v>6508</v>
      </c>
      <c r="M1774" t="s">
        <v>6508</v>
      </c>
      <c r="N1774" t="s">
        <v>6510</v>
      </c>
      <c r="O1774">
        <v>1</v>
      </c>
      <c r="P1774">
        <v>498622108</v>
      </c>
      <c r="Q1774" t="s">
        <v>6537</v>
      </c>
      <c r="R1774" t="s">
        <v>6653</v>
      </c>
      <c r="S1774">
        <v>22</v>
      </c>
      <c r="T1774">
        <v>27</v>
      </c>
      <c r="U1774">
        <v>83</v>
      </c>
      <c r="V1774">
        <v>79</v>
      </c>
      <c r="W1774">
        <f t="shared" si="27"/>
        <v>10</v>
      </c>
    </row>
    <row r="1775" spans="1:23" x14ac:dyDescent="0.3">
      <c r="A1775" s="1">
        <v>5487222</v>
      </c>
      <c r="B1775" t="s">
        <v>4238</v>
      </c>
      <c r="C1775">
        <v>161.23221488801599</v>
      </c>
      <c r="D1775">
        <v>168.39920013427741</v>
      </c>
      <c r="E1775">
        <v>174.07613332112629</v>
      </c>
      <c r="F1775">
        <v>175.47905006408689</v>
      </c>
      <c r="G1775">
        <v>372644.2</v>
      </c>
      <c r="H1775">
        <v>385724.73333333328</v>
      </c>
      <c r="I1775">
        <v>374921.5777777778</v>
      </c>
      <c r="J1775">
        <v>191.38999938964841</v>
      </c>
      <c r="K1775">
        <v>155.49000549316409</v>
      </c>
      <c r="L1775" t="s">
        <v>6508</v>
      </c>
      <c r="M1775" t="s">
        <v>6508</v>
      </c>
      <c r="N1775" t="s">
        <v>6510</v>
      </c>
      <c r="O1775">
        <v>1</v>
      </c>
      <c r="P1775">
        <v>88653976659.141586</v>
      </c>
      <c r="Q1775" t="s">
        <v>6611</v>
      </c>
      <c r="R1775" t="s">
        <v>6773</v>
      </c>
      <c r="S1775">
        <v>35</v>
      </c>
      <c r="T1775">
        <v>42</v>
      </c>
      <c r="U1775">
        <v>38</v>
      </c>
      <c r="V1775">
        <v>58</v>
      </c>
      <c r="W1775">
        <f t="shared" si="27"/>
        <v>1</v>
      </c>
    </row>
    <row r="1776" spans="1:23" x14ac:dyDescent="0.3">
      <c r="A1776" s="1">
        <v>5483471</v>
      </c>
      <c r="B1776" t="s">
        <v>513</v>
      </c>
      <c r="C1776">
        <v>2.537148737582553</v>
      </c>
      <c r="D1776">
        <v>2.1856999921798712</v>
      </c>
      <c r="E1776">
        <v>1.8277399913469949</v>
      </c>
      <c r="F1776">
        <v>1.841524995565414</v>
      </c>
      <c r="G1776">
        <v>54454.5</v>
      </c>
      <c r="H1776">
        <v>140604.83333333331</v>
      </c>
      <c r="I1776">
        <v>174881.61111111109</v>
      </c>
      <c r="J1776">
        <v>2.970000028610229</v>
      </c>
      <c r="K1776">
        <v>1.0349999666213989</v>
      </c>
      <c r="L1776" t="s">
        <v>6508</v>
      </c>
      <c r="M1776" t="s">
        <v>6508</v>
      </c>
      <c r="N1776" t="s">
        <v>6511</v>
      </c>
      <c r="O1776">
        <v>0</v>
      </c>
      <c r="P1776">
        <v>48404802.383458652</v>
      </c>
      <c r="Q1776" t="s">
        <v>6543</v>
      </c>
      <c r="R1776" t="s">
        <v>6640</v>
      </c>
      <c r="S1776">
        <v>98</v>
      </c>
      <c r="T1776">
        <v>92</v>
      </c>
      <c r="U1776">
        <v>85</v>
      </c>
      <c r="V1776">
        <v>9</v>
      </c>
      <c r="W1776">
        <f t="shared" si="27"/>
        <v>12</v>
      </c>
    </row>
    <row r="1777" spans="1:23" x14ac:dyDescent="0.3">
      <c r="A1777" s="1">
        <v>5484601</v>
      </c>
      <c r="B1777" t="s">
        <v>1637</v>
      </c>
      <c r="C1777">
        <v>7.6455361563233613</v>
      </c>
      <c r="D1777">
        <v>7.7319999885559083</v>
      </c>
      <c r="E1777">
        <v>6.6730666573842363</v>
      </c>
      <c r="F1777">
        <v>6.4731499910354611</v>
      </c>
      <c r="G1777">
        <v>217625.3</v>
      </c>
      <c r="H1777">
        <v>234431.76666666669</v>
      </c>
      <c r="I1777">
        <v>219760.58888888889</v>
      </c>
      <c r="J1777">
        <v>8.6000003814697266</v>
      </c>
      <c r="K1777">
        <v>4.5900001525878906</v>
      </c>
      <c r="L1777" t="s">
        <v>6508</v>
      </c>
      <c r="M1777" t="s">
        <v>6508</v>
      </c>
      <c r="N1777" t="s">
        <v>6510</v>
      </c>
      <c r="O1777">
        <v>0</v>
      </c>
      <c r="P1777">
        <v>460302954.93982083</v>
      </c>
      <c r="Q1777" t="s">
        <v>6531</v>
      </c>
      <c r="R1777" t="s">
        <v>6719</v>
      </c>
      <c r="S1777">
        <v>82</v>
      </c>
      <c r="T1777">
        <v>88</v>
      </c>
      <c r="U1777">
        <v>79</v>
      </c>
      <c r="V1777">
        <v>40</v>
      </c>
      <c r="W1777">
        <f t="shared" si="27"/>
        <v>11</v>
      </c>
    </row>
    <row r="1778" spans="1:23" x14ac:dyDescent="0.3">
      <c r="A1778" s="1">
        <v>5483353</v>
      </c>
      <c r="B1778" t="s">
        <v>398</v>
      </c>
      <c r="C1778">
        <v>25.457306204593461</v>
      </c>
      <c r="D1778">
        <v>26.623400039672848</v>
      </c>
      <c r="E1778">
        <v>20.06020002365112</v>
      </c>
      <c r="F1778">
        <v>17.69945000171661</v>
      </c>
      <c r="G1778">
        <v>363736.2</v>
      </c>
      <c r="H1778">
        <v>270152.06666666671</v>
      </c>
      <c r="I1778">
        <v>305086.24444444443</v>
      </c>
      <c r="J1778">
        <v>30.5</v>
      </c>
      <c r="K1778">
        <v>8.369999885559082</v>
      </c>
      <c r="L1778" t="s">
        <v>6508</v>
      </c>
      <c r="M1778" t="s">
        <v>6508</v>
      </c>
      <c r="N1778" t="s">
        <v>6510</v>
      </c>
      <c r="O1778">
        <v>0</v>
      </c>
      <c r="P1778">
        <v>2427332760.3783579</v>
      </c>
      <c r="Q1778" t="s">
        <v>6518</v>
      </c>
      <c r="R1778" t="s">
        <v>6684</v>
      </c>
      <c r="S1778">
        <v>97</v>
      </c>
      <c r="T1778">
        <v>99</v>
      </c>
      <c r="U1778">
        <v>98</v>
      </c>
      <c r="V1778">
        <v>88</v>
      </c>
      <c r="W1778">
        <f t="shared" si="27"/>
        <v>11</v>
      </c>
    </row>
    <row r="1779" spans="1:23" x14ac:dyDescent="0.3">
      <c r="A1779" s="1">
        <v>5483788</v>
      </c>
      <c r="B1779" t="s">
        <v>828</v>
      </c>
      <c r="C1779">
        <v>49.97174028890494</v>
      </c>
      <c r="D1779">
        <v>48.455599746704102</v>
      </c>
      <c r="E1779">
        <v>44.877066599527993</v>
      </c>
      <c r="F1779">
        <v>44.186349945068358</v>
      </c>
      <c r="G1779">
        <v>247544.2</v>
      </c>
      <c r="H1779">
        <v>183418.06666666671</v>
      </c>
      <c r="I1779">
        <v>161039.35555555561</v>
      </c>
      <c r="J1779">
        <v>52.729999542236328</v>
      </c>
      <c r="K1779">
        <v>33.659999847412109</v>
      </c>
      <c r="L1779" t="s">
        <v>6509</v>
      </c>
      <c r="M1779" t="s">
        <v>6508</v>
      </c>
      <c r="N1779" t="s">
        <v>6510</v>
      </c>
      <c r="O1779">
        <v>0</v>
      </c>
      <c r="P1779">
        <v>1426646440.2341969</v>
      </c>
      <c r="Q1779" t="s">
        <v>6518</v>
      </c>
      <c r="R1779" t="s">
        <v>6673</v>
      </c>
      <c r="S1779">
        <v>92</v>
      </c>
      <c r="T1779">
        <v>80</v>
      </c>
      <c r="U1779">
        <v>81</v>
      </c>
      <c r="V1779">
        <v>82</v>
      </c>
      <c r="W1779">
        <f t="shared" si="27"/>
        <v>11</v>
      </c>
    </row>
    <row r="1780" spans="1:23" x14ac:dyDescent="0.3">
      <c r="A1780" s="1">
        <v>5488729</v>
      </c>
      <c r="B1780" t="s">
        <v>5734</v>
      </c>
      <c r="C1780">
        <v>1.782705108510114</v>
      </c>
      <c r="D1780">
        <v>2.0474999999999999</v>
      </c>
      <c r="E1780">
        <v>2.9485999957720441</v>
      </c>
      <c r="F1780">
        <v>4.7529999965429308</v>
      </c>
      <c r="G1780">
        <v>596992.19999999995</v>
      </c>
      <c r="H1780">
        <v>817550.73333333328</v>
      </c>
      <c r="I1780">
        <v>2402720.2444444438</v>
      </c>
      <c r="J1780">
        <v>25.079999923706051</v>
      </c>
      <c r="K1780">
        <v>1.4600000381469731</v>
      </c>
      <c r="L1780" t="s">
        <v>6508</v>
      </c>
      <c r="M1780" t="s">
        <v>6508</v>
      </c>
      <c r="N1780" t="s">
        <v>6510</v>
      </c>
      <c r="O1780">
        <v>0</v>
      </c>
      <c r="P1780">
        <v>97616472.373918161</v>
      </c>
      <c r="Q1780" t="s">
        <v>6512</v>
      </c>
      <c r="R1780" t="s">
        <v>6657</v>
      </c>
      <c r="S1780">
        <v>9</v>
      </c>
      <c r="T1780">
        <v>3</v>
      </c>
      <c r="U1780">
        <v>0</v>
      </c>
      <c r="V1780">
        <v>1</v>
      </c>
      <c r="W1780">
        <f t="shared" si="27"/>
        <v>11</v>
      </c>
    </row>
    <row r="1781" spans="1:23" x14ac:dyDescent="0.3">
      <c r="A1781" s="1">
        <v>5486823</v>
      </c>
      <c r="B1781" t="s">
        <v>3840</v>
      </c>
      <c r="C1781">
        <v>17.179506390487131</v>
      </c>
      <c r="D1781">
        <v>17.607399864196779</v>
      </c>
      <c r="E1781">
        <v>17.77799999237061</v>
      </c>
      <c r="F1781">
        <v>18.399999999999999</v>
      </c>
      <c r="G1781">
        <v>54303.8</v>
      </c>
      <c r="H1781">
        <v>56507.933333333327</v>
      </c>
      <c r="I1781">
        <v>70597.088888888888</v>
      </c>
      <c r="J1781">
        <v>21.479999542236332</v>
      </c>
      <c r="K1781">
        <v>16</v>
      </c>
      <c r="L1781" t="s">
        <v>6508</v>
      </c>
      <c r="M1781" t="s">
        <v>6508</v>
      </c>
      <c r="N1781" t="s">
        <v>6510</v>
      </c>
      <c r="O1781">
        <v>1</v>
      </c>
      <c r="P1781">
        <v>341715000</v>
      </c>
      <c r="R1781" t="s">
        <v>6631</v>
      </c>
      <c r="S1781">
        <v>46</v>
      </c>
      <c r="T1781">
        <v>45</v>
      </c>
      <c r="U1781">
        <v>47</v>
      </c>
      <c r="V1781">
        <v>38</v>
      </c>
      <c r="W1781">
        <f t="shared" si="27"/>
        <v>1</v>
      </c>
    </row>
    <row r="1782" spans="1:23" x14ac:dyDescent="0.3">
      <c r="A1782" s="1">
        <v>5487673</v>
      </c>
      <c r="B1782" t="s">
        <v>4687</v>
      </c>
      <c r="C1782">
        <v>90.417837169474168</v>
      </c>
      <c r="D1782">
        <v>97.615999450683589</v>
      </c>
      <c r="E1782">
        <v>102.80273295084631</v>
      </c>
      <c r="F1782">
        <v>103.77134963989261</v>
      </c>
      <c r="G1782">
        <v>1902825.7</v>
      </c>
      <c r="H1782">
        <v>2684325.2333333329</v>
      </c>
      <c r="I1782">
        <v>2378162.8555555558</v>
      </c>
      <c r="J1782">
        <v>121.84999847412109</v>
      </c>
      <c r="K1782">
        <v>87.19000244140625</v>
      </c>
      <c r="L1782" t="s">
        <v>6508</v>
      </c>
      <c r="M1782" t="s">
        <v>6508</v>
      </c>
      <c r="N1782" t="s">
        <v>6510</v>
      </c>
      <c r="O1782">
        <v>1</v>
      </c>
      <c r="P1782">
        <v>22105400795.567871</v>
      </c>
      <c r="Q1782" t="s">
        <v>6549</v>
      </c>
      <c r="R1782" t="s">
        <v>6655</v>
      </c>
      <c r="S1782">
        <v>29</v>
      </c>
      <c r="T1782">
        <v>28</v>
      </c>
      <c r="U1782">
        <v>83</v>
      </c>
      <c r="V1782">
        <v>56</v>
      </c>
      <c r="W1782">
        <f t="shared" si="27"/>
        <v>10</v>
      </c>
    </row>
    <row r="1783" spans="1:23" x14ac:dyDescent="0.3">
      <c r="A1783" s="1">
        <v>5488874</v>
      </c>
      <c r="B1783" t="s">
        <v>5878</v>
      </c>
      <c r="C1783">
        <v>127.3895597616078</v>
      </c>
      <c r="D1783">
        <v>150.2094010925293</v>
      </c>
      <c r="E1783">
        <v>183.66500045776371</v>
      </c>
      <c r="F1783">
        <v>197.3245001602173</v>
      </c>
      <c r="G1783">
        <v>5268383.8</v>
      </c>
      <c r="H1783">
        <v>4608754.5999999996</v>
      </c>
      <c r="I1783">
        <v>3679333.7555555562</v>
      </c>
      <c r="J1783">
        <v>260.44000244140619</v>
      </c>
      <c r="K1783">
        <v>108.13999938964839</v>
      </c>
      <c r="L1783" t="s">
        <v>6508</v>
      </c>
      <c r="M1783" t="s">
        <v>6508</v>
      </c>
      <c r="N1783" t="s">
        <v>6510</v>
      </c>
      <c r="O1783">
        <v>0</v>
      </c>
      <c r="P1783">
        <v>26198909851.248772</v>
      </c>
      <c r="Q1783" t="s">
        <v>6542</v>
      </c>
      <c r="R1783" t="s">
        <v>6732</v>
      </c>
      <c r="S1783">
        <v>8</v>
      </c>
      <c r="T1783">
        <v>14</v>
      </c>
      <c r="U1783">
        <v>13</v>
      </c>
      <c r="V1783">
        <v>30</v>
      </c>
      <c r="W1783">
        <f t="shared" si="27"/>
        <v>12</v>
      </c>
    </row>
    <row r="1784" spans="1:23" x14ac:dyDescent="0.3">
      <c r="A1784" s="1">
        <v>5485048</v>
      </c>
      <c r="B1784" t="s">
        <v>2082</v>
      </c>
      <c r="C1784">
        <v>1.0757553954760271</v>
      </c>
      <c r="D1784">
        <v>1.4381999981403351</v>
      </c>
      <c r="E1784">
        <v>1.547433336178462</v>
      </c>
      <c r="F1784">
        <v>1.407290001958609</v>
      </c>
      <c r="G1784">
        <v>60766.3</v>
      </c>
      <c r="H1784">
        <v>110428.76666666671</v>
      </c>
      <c r="I1784">
        <v>98369.588888888888</v>
      </c>
      <c r="J1784">
        <v>2.470000028610229</v>
      </c>
      <c r="K1784">
        <v>0.3529999852180481</v>
      </c>
      <c r="L1784" t="s">
        <v>6508</v>
      </c>
      <c r="M1784" t="s">
        <v>6508</v>
      </c>
      <c r="N1784" t="s">
        <v>6510</v>
      </c>
      <c r="O1784">
        <v>0</v>
      </c>
      <c r="P1784">
        <v>26884779.476923078</v>
      </c>
      <c r="Q1784" t="s">
        <v>6563</v>
      </c>
      <c r="R1784" t="s">
        <v>6644</v>
      </c>
      <c r="S1784">
        <v>49</v>
      </c>
      <c r="T1784">
        <v>48</v>
      </c>
      <c r="U1784">
        <v>98</v>
      </c>
      <c r="V1784">
        <v>99</v>
      </c>
      <c r="W1784">
        <f t="shared" si="27"/>
        <v>10</v>
      </c>
    </row>
    <row r="1785" spans="1:23" x14ac:dyDescent="0.3">
      <c r="A1785" s="1">
        <v>5485352</v>
      </c>
      <c r="B1785" t="s">
        <v>2384</v>
      </c>
      <c r="C1785">
        <v>14.75995106000307</v>
      </c>
      <c r="D1785">
        <v>14.70320001602173</v>
      </c>
      <c r="E1785">
        <v>14.78713335673014</v>
      </c>
      <c r="F1785">
        <v>14.782950010299681</v>
      </c>
      <c r="G1785">
        <v>40317.9</v>
      </c>
      <c r="H1785">
        <v>34562.633333333331</v>
      </c>
      <c r="I1785">
        <v>33558.655555555553</v>
      </c>
      <c r="J1785">
        <v>15.739999771118161</v>
      </c>
      <c r="K1785">
        <v>13.14999961853027</v>
      </c>
      <c r="L1785" t="s">
        <v>6508</v>
      </c>
      <c r="M1785" t="s">
        <v>6508</v>
      </c>
      <c r="N1785" t="s">
        <v>6510</v>
      </c>
      <c r="O1785">
        <v>1</v>
      </c>
      <c r="P1785">
        <v>478273954.31198072</v>
      </c>
      <c r="Q1785" t="s">
        <v>6515</v>
      </c>
      <c r="R1785" t="s">
        <v>6685</v>
      </c>
      <c r="S1785">
        <v>70</v>
      </c>
      <c r="T1785">
        <v>54</v>
      </c>
      <c r="U1785">
        <v>40</v>
      </c>
      <c r="V1785">
        <v>75</v>
      </c>
      <c r="W1785">
        <f t="shared" si="27"/>
        <v>11</v>
      </c>
    </row>
    <row r="1786" spans="1:23" x14ac:dyDescent="0.3">
      <c r="A1786" s="1">
        <v>5487042</v>
      </c>
      <c r="B1786" t="s">
        <v>4058</v>
      </c>
      <c r="C1786">
        <v>14.059320749846689</v>
      </c>
      <c r="D1786">
        <v>13.96379995346069</v>
      </c>
      <c r="E1786">
        <v>14.30273334503174</v>
      </c>
      <c r="F1786">
        <v>14.77160002231598</v>
      </c>
      <c r="G1786">
        <v>454.9</v>
      </c>
      <c r="H1786">
        <v>1918.3</v>
      </c>
      <c r="I1786">
        <v>2057.2111111111112</v>
      </c>
      <c r="J1786">
        <v>20.180000305175781</v>
      </c>
      <c r="K1786">
        <v>12.60000038146973</v>
      </c>
      <c r="L1786" t="s">
        <v>6508</v>
      </c>
      <c r="M1786" t="s">
        <v>6508</v>
      </c>
      <c r="N1786" t="s">
        <v>6510</v>
      </c>
      <c r="O1786">
        <v>1</v>
      </c>
      <c r="P1786">
        <v>464333698.91155058</v>
      </c>
      <c r="Q1786" t="s">
        <v>6515</v>
      </c>
      <c r="R1786" t="s">
        <v>6685</v>
      </c>
      <c r="S1786">
        <v>45</v>
      </c>
      <c r="T1786">
        <v>70</v>
      </c>
      <c r="U1786">
        <v>25</v>
      </c>
      <c r="V1786">
        <v>51</v>
      </c>
      <c r="W1786">
        <f t="shared" si="27"/>
        <v>11</v>
      </c>
    </row>
    <row r="1787" spans="1:23" x14ac:dyDescent="0.3">
      <c r="A1787" s="1">
        <v>5488025</v>
      </c>
      <c r="B1787" t="s">
        <v>5037</v>
      </c>
      <c r="C1787">
        <v>31.028045884168449</v>
      </c>
      <c r="D1787">
        <v>34.198400077819826</v>
      </c>
      <c r="E1787">
        <v>34.362800000508628</v>
      </c>
      <c r="F1787">
        <v>34.838300008773807</v>
      </c>
      <c r="G1787">
        <v>277590.7</v>
      </c>
      <c r="H1787">
        <v>272933.56666666671</v>
      </c>
      <c r="I1787">
        <v>286416.74444444443</v>
      </c>
      <c r="J1787">
        <v>42.939998626708977</v>
      </c>
      <c r="K1787">
        <v>28.45000076293945</v>
      </c>
      <c r="L1787" t="s">
        <v>6508</v>
      </c>
      <c r="M1787" t="s">
        <v>6508</v>
      </c>
      <c r="N1787" t="s">
        <v>6510</v>
      </c>
      <c r="O1787">
        <v>0</v>
      </c>
      <c r="P1787">
        <v>1100664793.4149489</v>
      </c>
      <c r="Q1787" t="s">
        <v>6531</v>
      </c>
      <c r="R1787" t="s">
        <v>6669</v>
      </c>
      <c r="S1787">
        <v>22</v>
      </c>
      <c r="T1787">
        <v>27</v>
      </c>
      <c r="U1787">
        <v>84</v>
      </c>
      <c r="V1787">
        <v>82</v>
      </c>
      <c r="W1787">
        <f t="shared" si="27"/>
        <v>11</v>
      </c>
    </row>
    <row r="1788" spans="1:23" x14ac:dyDescent="0.3">
      <c r="A1788" s="1">
        <v>5489176</v>
      </c>
      <c r="B1788" t="s">
        <v>6175</v>
      </c>
      <c r="C1788">
        <v>2.9122574441579818</v>
      </c>
      <c r="D1788">
        <v>3.5381999969482418</v>
      </c>
      <c r="E1788">
        <v>3.851200005213419</v>
      </c>
      <c r="F1788">
        <v>4.2701999998092646</v>
      </c>
      <c r="G1788">
        <v>29678.1</v>
      </c>
      <c r="H1788">
        <v>17506.033333333329</v>
      </c>
      <c r="I1788">
        <v>50964.23333333333</v>
      </c>
      <c r="J1788">
        <v>9.8000001907348633</v>
      </c>
      <c r="K1788">
        <v>2.1099998950958252</v>
      </c>
      <c r="L1788" t="s">
        <v>6508</v>
      </c>
      <c r="M1788" t="s">
        <v>6508</v>
      </c>
      <c r="N1788" t="s">
        <v>6510</v>
      </c>
      <c r="O1788">
        <v>0</v>
      </c>
      <c r="P1788">
        <v>9046429.1500000004</v>
      </c>
      <c r="Q1788" t="s">
        <v>6532</v>
      </c>
      <c r="R1788" t="s">
        <v>6670</v>
      </c>
      <c r="S1788">
        <v>6</v>
      </c>
      <c r="T1788">
        <v>12</v>
      </c>
      <c r="U1788">
        <v>12</v>
      </c>
      <c r="V1788">
        <v>9</v>
      </c>
      <c r="W1788">
        <f t="shared" si="27"/>
        <v>11</v>
      </c>
    </row>
    <row r="1789" spans="1:23" x14ac:dyDescent="0.3">
      <c r="A1789" s="1">
        <v>5485389</v>
      </c>
      <c r="B1789" t="s">
        <v>2420</v>
      </c>
      <c r="C1789">
        <v>39.365081124893543</v>
      </c>
      <c r="D1789">
        <v>39.85404609680176</v>
      </c>
      <c r="E1789">
        <v>40.914615453084309</v>
      </c>
      <c r="F1789">
        <v>40.289461517333983</v>
      </c>
      <c r="G1789">
        <v>2475.5</v>
      </c>
      <c r="H1789">
        <v>2991.833333333333</v>
      </c>
      <c r="I1789">
        <v>3430.6111111111109</v>
      </c>
      <c r="J1789">
        <v>46</v>
      </c>
      <c r="K1789">
        <v>29.989999771118161</v>
      </c>
      <c r="L1789" t="s">
        <v>6508</v>
      </c>
      <c r="M1789" t="s">
        <v>6508</v>
      </c>
      <c r="N1789" t="s">
        <v>6510</v>
      </c>
      <c r="O1789">
        <v>1</v>
      </c>
      <c r="R1789" t="s">
        <v>2685</v>
      </c>
      <c r="S1789">
        <v>64</v>
      </c>
      <c r="T1789">
        <v>70</v>
      </c>
      <c r="U1789">
        <v>64</v>
      </c>
      <c r="V1789">
        <v>80</v>
      </c>
      <c r="W1789">
        <f t="shared" si="27"/>
        <v>1</v>
      </c>
    </row>
    <row r="1790" spans="1:23" x14ac:dyDescent="0.3">
      <c r="A1790" s="1">
        <v>5487279</v>
      </c>
      <c r="B1790" t="s">
        <v>4295</v>
      </c>
      <c r="C1790">
        <v>127.8617049246334</v>
      </c>
      <c r="D1790">
        <v>133.1774005126953</v>
      </c>
      <c r="E1790">
        <v>136.4238663736979</v>
      </c>
      <c r="F1790">
        <v>139.67749969482421</v>
      </c>
      <c r="G1790">
        <v>764462</v>
      </c>
      <c r="H1790">
        <v>736064</v>
      </c>
      <c r="I1790">
        <v>838588</v>
      </c>
      <c r="J1790">
        <v>157.2799987792969</v>
      </c>
      <c r="K1790">
        <v>122.30999755859381</v>
      </c>
      <c r="L1790" t="s">
        <v>6508</v>
      </c>
      <c r="M1790" t="s">
        <v>6508</v>
      </c>
      <c r="N1790" t="s">
        <v>6510</v>
      </c>
      <c r="O1790">
        <v>1</v>
      </c>
      <c r="P1790">
        <v>14368325156.818991</v>
      </c>
      <c r="Q1790" t="s">
        <v>6563</v>
      </c>
      <c r="R1790" t="s">
        <v>6681</v>
      </c>
      <c r="S1790">
        <v>32</v>
      </c>
      <c r="T1790">
        <v>51</v>
      </c>
      <c r="U1790">
        <v>59</v>
      </c>
      <c r="V1790">
        <v>57</v>
      </c>
      <c r="W1790">
        <f t="shared" si="27"/>
        <v>10</v>
      </c>
    </row>
    <row r="1791" spans="1:23" x14ac:dyDescent="0.3">
      <c r="A1791" s="1">
        <v>5480134</v>
      </c>
      <c r="B1791" t="s">
        <v>250</v>
      </c>
      <c r="C1791">
        <v>10.348270284224361</v>
      </c>
      <c r="D1791">
        <v>10.21449996948242</v>
      </c>
      <c r="E1791">
        <v>10.013500022888181</v>
      </c>
      <c r="F1791">
        <v>10.06422500133514</v>
      </c>
      <c r="G1791">
        <v>550.4</v>
      </c>
      <c r="H1791">
        <v>803.4666666666667</v>
      </c>
      <c r="I1791">
        <v>1508.9333333333329</v>
      </c>
      <c r="J1791">
        <v>11.61999988555908</v>
      </c>
      <c r="K1791">
        <v>9.369999885559082</v>
      </c>
      <c r="L1791" t="s">
        <v>6508</v>
      </c>
      <c r="M1791" t="s">
        <v>6508</v>
      </c>
      <c r="N1791" t="s">
        <v>6510</v>
      </c>
      <c r="O1791">
        <v>1</v>
      </c>
      <c r="R1791" t="s">
        <v>2685</v>
      </c>
      <c r="S1791">
        <v>58</v>
      </c>
      <c r="T1791">
        <v>55</v>
      </c>
      <c r="U1791">
        <v>41</v>
      </c>
      <c r="V1791">
        <v>40</v>
      </c>
      <c r="W1791">
        <f t="shared" si="27"/>
        <v>1</v>
      </c>
    </row>
    <row r="1792" spans="1:23" x14ac:dyDescent="0.3">
      <c r="A1792" s="1">
        <v>5488564</v>
      </c>
      <c r="B1792" t="s">
        <v>5570</v>
      </c>
      <c r="C1792">
        <v>8.7048813936247846</v>
      </c>
      <c r="D1792">
        <v>10.084600000381471</v>
      </c>
      <c r="E1792">
        <v>10.45826668103536</v>
      </c>
      <c r="F1792">
        <v>10.866100013256069</v>
      </c>
      <c r="G1792">
        <v>677520.1</v>
      </c>
      <c r="H1792">
        <v>657440.03333333333</v>
      </c>
      <c r="I1792">
        <v>666511.12222222227</v>
      </c>
      <c r="J1792">
        <v>17.010000228881839</v>
      </c>
      <c r="K1792">
        <v>7.7699999809265137</v>
      </c>
      <c r="L1792" t="s">
        <v>6508</v>
      </c>
      <c r="M1792" t="s">
        <v>6508</v>
      </c>
      <c r="N1792" t="s">
        <v>6510</v>
      </c>
      <c r="O1792">
        <v>0</v>
      </c>
      <c r="P1792">
        <v>1370782889.7301209</v>
      </c>
      <c r="Q1792" t="s">
        <v>6513</v>
      </c>
      <c r="R1792" t="s">
        <v>6643</v>
      </c>
      <c r="S1792">
        <v>15</v>
      </c>
      <c r="T1792">
        <v>22</v>
      </c>
      <c r="U1792">
        <v>22</v>
      </c>
      <c r="V1792">
        <v>13</v>
      </c>
      <c r="W1792">
        <f t="shared" si="27"/>
        <v>11</v>
      </c>
    </row>
    <row r="1793" spans="1:23" x14ac:dyDescent="0.3">
      <c r="A1793" s="1">
        <v>5485180</v>
      </c>
      <c r="B1793" t="s">
        <v>2213</v>
      </c>
      <c r="C1793">
        <v>11.89178483332573</v>
      </c>
      <c r="D1793">
        <v>11.860799999237059</v>
      </c>
      <c r="E1793">
        <v>11.496673310597741</v>
      </c>
      <c r="F1793">
        <v>11.3081999874115</v>
      </c>
      <c r="G1793">
        <v>5670.1</v>
      </c>
      <c r="H1793">
        <v>2226.6999999999998</v>
      </c>
      <c r="I1793">
        <v>1005.5666666666669</v>
      </c>
      <c r="J1793">
        <v>12</v>
      </c>
      <c r="K1793">
        <v>10.10999965667725</v>
      </c>
      <c r="L1793" t="s">
        <v>6508</v>
      </c>
      <c r="M1793" t="s">
        <v>6508</v>
      </c>
      <c r="N1793" t="s">
        <v>6510</v>
      </c>
      <c r="O1793">
        <v>1</v>
      </c>
      <c r="P1793">
        <v>49360852.078958422</v>
      </c>
      <c r="R1793" t="s">
        <v>6630</v>
      </c>
      <c r="S1793">
        <v>74</v>
      </c>
      <c r="T1793">
        <v>78</v>
      </c>
      <c r="U1793">
        <v>68</v>
      </c>
      <c r="V1793">
        <v>74</v>
      </c>
      <c r="W1793">
        <f t="shared" si="27"/>
        <v>1</v>
      </c>
    </row>
    <row r="1794" spans="1:23" x14ac:dyDescent="0.3">
      <c r="A1794" s="1">
        <v>5483282</v>
      </c>
      <c r="B1794" t="s">
        <v>328</v>
      </c>
      <c r="C1794">
        <v>2.4473861322407102</v>
      </c>
      <c r="D1794">
        <v>2.596399998664856</v>
      </c>
      <c r="E1794">
        <v>1.858266665140788</v>
      </c>
      <c r="F1794">
        <v>1.5755999985337259</v>
      </c>
      <c r="G1794">
        <v>2019100.9</v>
      </c>
      <c r="H1794">
        <v>1798520.3</v>
      </c>
      <c r="I1794">
        <v>3077207.8777777781</v>
      </c>
      <c r="J1794">
        <v>3.2599999904632568</v>
      </c>
      <c r="K1794">
        <v>0.62999999523162842</v>
      </c>
      <c r="L1794" t="s">
        <v>6508</v>
      </c>
      <c r="M1794" t="s">
        <v>6508</v>
      </c>
      <c r="N1794" t="s">
        <v>6510</v>
      </c>
      <c r="O1794">
        <v>0</v>
      </c>
      <c r="P1794">
        <v>565896725</v>
      </c>
      <c r="Q1794" t="s">
        <v>6529</v>
      </c>
      <c r="R1794" t="s">
        <v>6666</v>
      </c>
      <c r="S1794">
        <v>98</v>
      </c>
      <c r="T1794">
        <v>99</v>
      </c>
      <c r="U1794">
        <v>96</v>
      </c>
      <c r="V1794">
        <v>92</v>
      </c>
      <c r="W1794">
        <f t="shared" si="27"/>
        <v>11</v>
      </c>
    </row>
    <row r="1795" spans="1:23" x14ac:dyDescent="0.3">
      <c r="A1795" s="1">
        <v>5485788</v>
      </c>
      <c r="B1795" t="s">
        <v>2817</v>
      </c>
      <c r="C1795">
        <v>10.612668708212469</v>
      </c>
      <c r="D1795">
        <v>10.49536008834839</v>
      </c>
      <c r="E1795">
        <v>10.28499336878459</v>
      </c>
      <c r="F1795">
        <v>10.24154500961304</v>
      </c>
      <c r="G1795">
        <v>1019.8</v>
      </c>
      <c r="H1795">
        <v>583.26666666666665</v>
      </c>
      <c r="I1795">
        <v>926.64444444444439</v>
      </c>
      <c r="J1795">
        <v>10.789999961853029</v>
      </c>
      <c r="K1795">
        <v>9.8900003433227539</v>
      </c>
      <c r="L1795" t="s">
        <v>6508</v>
      </c>
      <c r="M1795" t="s">
        <v>6508</v>
      </c>
      <c r="N1795" t="s">
        <v>6510</v>
      </c>
      <c r="O1795">
        <v>1</v>
      </c>
      <c r="P1795">
        <v>131245742</v>
      </c>
      <c r="R1795" t="s">
        <v>6630</v>
      </c>
      <c r="S1795">
        <v>63</v>
      </c>
      <c r="T1795">
        <v>74</v>
      </c>
      <c r="U1795">
        <v>52</v>
      </c>
      <c r="V1795">
        <v>55</v>
      </c>
      <c r="W1795">
        <f t="shared" ref="W1795:W1858" si="28">MONTH(Q1795)</f>
        <v>1</v>
      </c>
    </row>
    <row r="1796" spans="1:23" x14ac:dyDescent="0.3">
      <c r="A1796" s="1">
        <v>5483868</v>
      </c>
      <c r="B1796" t="s">
        <v>906</v>
      </c>
      <c r="C1796">
        <v>14.635018182287141</v>
      </c>
      <c r="D1796">
        <v>13.98099994659424</v>
      </c>
      <c r="E1796">
        <v>12.839866663614909</v>
      </c>
      <c r="F1796">
        <v>12.567450003623961</v>
      </c>
      <c r="G1796">
        <v>33631.4</v>
      </c>
      <c r="H1796">
        <v>108973.8</v>
      </c>
      <c r="I1796">
        <v>87711.266666666663</v>
      </c>
      <c r="J1796">
        <v>15.80000019073486</v>
      </c>
      <c r="K1796">
        <v>9.7700004577636719</v>
      </c>
      <c r="L1796" t="s">
        <v>6508</v>
      </c>
      <c r="M1796" t="s">
        <v>6508</v>
      </c>
      <c r="N1796" t="s">
        <v>6510</v>
      </c>
      <c r="O1796">
        <v>1</v>
      </c>
      <c r="P1796">
        <v>565896725</v>
      </c>
      <c r="S1796">
        <v>90</v>
      </c>
      <c r="T1796">
        <v>90</v>
      </c>
      <c r="U1796">
        <v>74</v>
      </c>
      <c r="V1796">
        <v>65</v>
      </c>
      <c r="W1796">
        <f t="shared" si="28"/>
        <v>1</v>
      </c>
    </row>
    <row r="1797" spans="1:23" x14ac:dyDescent="0.3">
      <c r="A1797" s="1">
        <v>5485496</v>
      </c>
      <c r="B1797" t="s">
        <v>2526</v>
      </c>
      <c r="C1797">
        <v>2.2060147236287611</v>
      </c>
      <c r="D1797">
        <v>2.2162000322341919</v>
      </c>
      <c r="E1797">
        <v>2.197533373832703</v>
      </c>
      <c r="F1797">
        <v>2.2172000241279601</v>
      </c>
      <c r="G1797">
        <v>304459.3</v>
      </c>
      <c r="H1797">
        <v>439476.43333333329</v>
      </c>
      <c r="I1797">
        <v>398045.47777777782</v>
      </c>
      <c r="J1797">
        <v>2.3900001049041748</v>
      </c>
      <c r="K1797">
        <v>2.029999971389771</v>
      </c>
      <c r="L1797" t="s">
        <v>6508</v>
      </c>
      <c r="M1797" t="s">
        <v>6508</v>
      </c>
      <c r="N1797" t="s">
        <v>6510</v>
      </c>
      <c r="O1797">
        <v>1</v>
      </c>
      <c r="P1797">
        <v>160020000</v>
      </c>
      <c r="R1797" t="s">
        <v>6631</v>
      </c>
      <c r="S1797">
        <v>70</v>
      </c>
      <c r="T1797">
        <v>61</v>
      </c>
      <c r="U1797">
        <v>65</v>
      </c>
      <c r="V1797">
        <v>52</v>
      </c>
      <c r="W1797">
        <f t="shared" si="28"/>
        <v>1</v>
      </c>
    </row>
    <row r="1798" spans="1:23" x14ac:dyDescent="0.3">
      <c r="A1798" s="1">
        <v>5484269</v>
      </c>
      <c r="B1798" t="s">
        <v>1307</v>
      </c>
      <c r="C1798">
        <v>115.0034530550973</v>
      </c>
      <c r="D1798">
        <v>120.9053994750977</v>
      </c>
      <c r="E1798">
        <v>110.7528665161133</v>
      </c>
      <c r="F1798">
        <v>106.38869976043701</v>
      </c>
      <c r="G1798">
        <v>2934055.5</v>
      </c>
      <c r="H1798">
        <v>2849498.5</v>
      </c>
      <c r="I1798">
        <v>2940560.611111111</v>
      </c>
      <c r="J1798">
        <v>131</v>
      </c>
      <c r="K1798">
        <v>67.139999389648438</v>
      </c>
      <c r="L1798" t="s">
        <v>6508</v>
      </c>
      <c r="M1798" t="s">
        <v>6508</v>
      </c>
      <c r="N1798" t="s">
        <v>6510</v>
      </c>
      <c r="O1798">
        <v>0</v>
      </c>
      <c r="P1798">
        <v>38523521683.463448</v>
      </c>
      <c r="Q1798" t="s">
        <v>6529</v>
      </c>
      <c r="R1798" t="s">
        <v>6684</v>
      </c>
      <c r="S1798">
        <v>81</v>
      </c>
      <c r="T1798">
        <v>91</v>
      </c>
      <c r="U1798">
        <v>93</v>
      </c>
      <c r="V1798">
        <v>89</v>
      </c>
      <c r="W1798">
        <f t="shared" si="28"/>
        <v>11</v>
      </c>
    </row>
    <row r="1799" spans="1:23" x14ac:dyDescent="0.3">
      <c r="A1799" s="1">
        <v>5486732</v>
      </c>
      <c r="B1799" t="s">
        <v>3751</v>
      </c>
      <c r="C1799">
        <v>166.55927327206169</v>
      </c>
      <c r="D1799">
        <v>173.31259979248051</v>
      </c>
      <c r="E1799">
        <v>169.60699971516931</v>
      </c>
      <c r="F1799">
        <v>173.1665996551514</v>
      </c>
      <c r="G1799">
        <v>10824</v>
      </c>
      <c r="H1799">
        <v>12581.33333333333</v>
      </c>
      <c r="I1799">
        <v>10982.66666666667</v>
      </c>
      <c r="J1799">
        <v>195.99000549316409</v>
      </c>
      <c r="K1799">
        <v>156.32000732421881</v>
      </c>
      <c r="L1799" t="s">
        <v>6508</v>
      </c>
      <c r="M1799" t="s">
        <v>6508</v>
      </c>
      <c r="N1799" t="s">
        <v>6510</v>
      </c>
      <c r="O1799">
        <v>1</v>
      </c>
      <c r="P1799">
        <v>482065262.61278081</v>
      </c>
      <c r="Q1799" t="s">
        <v>6538</v>
      </c>
      <c r="R1799" t="s">
        <v>6631</v>
      </c>
      <c r="S1799">
        <v>47</v>
      </c>
      <c r="T1799">
        <v>57</v>
      </c>
      <c r="U1799">
        <v>61</v>
      </c>
      <c r="V1799">
        <v>41</v>
      </c>
      <c r="W1799">
        <f t="shared" si="28"/>
        <v>10</v>
      </c>
    </row>
    <row r="1800" spans="1:23" x14ac:dyDescent="0.3">
      <c r="A1800" s="1">
        <v>5486066</v>
      </c>
      <c r="B1800" t="s">
        <v>3094</v>
      </c>
      <c r="C1800">
        <v>253.78974135513681</v>
      </c>
      <c r="D1800">
        <v>254.33139984130861</v>
      </c>
      <c r="E1800">
        <v>245.59586669921879</v>
      </c>
      <c r="F1800">
        <v>250.49434997558589</v>
      </c>
      <c r="G1800">
        <v>2536202.2999999998</v>
      </c>
      <c r="H1800">
        <v>2176507.4333333331</v>
      </c>
      <c r="I1800">
        <v>2861679.1444444442</v>
      </c>
      <c r="J1800">
        <v>282.29000854492188</v>
      </c>
      <c r="K1800">
        <v>224.99000549316409</v>
      </c>
      <c r="L1800" t="s">
        <v>6508</v>
      </c>
      <c r="M1800" t="s">
        <v>6508</v>
      </c>
      <c r="N1800" t="s">
        <v>6510</v>
      </c>
      <c r="O1800">
        <v>1</v>
      </c>
      <c r="P1800">
        <v>186323156790.38239</v>
      </c>
      <c r="Q1800" t="s">
        <v>6563</v>
      </c>
      <c r="R1800" t="s">
        <v>6681</v>
      </c>
      <c r="S1800">
        <v>52</v>
      </c>
      <c r="T1800">
        <v>57</v>
      </c>
      <c r="U1800">
        <v>32</v>
      </c>
      <c r="V1800">
        <v>40</v>
      </c>
      <c r="W1800">
        <f t="shared" si="28"/>
        <v>10</v>
      </c>
    </row>
    <row r="1801" spans="1:23" x14ac:dyDescent="0.3">
      <c r="A1801" s="1">
        <v>5484692</v>
      </c>
      <c r="B1801" t="s">
        <v>1728</v>
      </c>
      <c r="C1801">
        <v>9.3685551781965692</v>
      </c>
      <c r="D1801">
        <v>9.3949999427795419</v>
      </c>
      <c r="E1801">
        <v>9.4516666475931803</v>
      </c>
      <c r="F1801">
        <v>9.354200015068054</v>
      </c>
      <c r="G1801">
        <v>2390483.4</v>
      </c>
      <c r="H1801">
        <v>2593427.7999999998</v>
      </c>
      <c r="I1801">
        <v>2377657.0444444451</v>
      </c>
      <c r="J1801">
        <v>12.05000019073486</v>
      </c>
      <c r="K1801">
        <v>7.309999942779541</v>
      </c>
      <c r="L1801" t="s">
        <v>6508</v>
      </c>
      <c r="M1801" t="s">
        <v>6508</v>
      </c>
      <c r="N1801" t="s">
        <v>6510</v>
      </c>
      <c r="O1801">
        <v>0</v>
      </c>
      <c r="P1801">
        <v>1406138278.6401131</v>
      </c>
      <c r="Q1801" t="s">
        <v>6515</v>
      </c>
      <c r="R1801" t="s">
        <v>6675</v>
      </c>
      <c r="S1801">
        <v>86</v>
      </c>
      <c r="T1801">
        <v>83</v>
      </c>
      <c r="U1801">
        <v>48</v>
      </c>
      <c r="V1801">
        <v>96</v>
      </c>
      <c r="W1801">
        <f t="shared" si="28"/>
        <v>11</v>
      </c>
    </row>
    <row r="1802" spans="1:23" x14ac:dyDescent="0.3">
      <c r="A1802" s="1">
        <v>5488552</v>
      </c>
      <c r="B1802" t="s">
        <v>5560</v>
      </c>
      <c r="C1802">
        <v>3.3089841235274049</v>
      </c>
      <c r="D1802">
        <v>3.608800001144409</v>
      </c>
      <c r="E1802">
        <v>3.7264000161488848</v>
      </c>
      <c r="F1802">
        <v>4.1242000222206112</v>
      </c>
      <c r="G1802">
        <v>101890.5</v>
      </c>
      <c r="H1802">
        <v>78973.5</v>
      </c>
      <c r="I1802">
        <v>109003.38888888891</v>
      </c>
      <c r="J1802">
        <v>6.4499998092651367</v>
      </c>
      <c r="K1802">
        <v>2.9600000381469731</v>
      </c>
      <c r="L1802" t="s">
        <v>6508</v>
      </c>
      <c r="M1802" t="s">
        <v>6508</v>
      </c>
      <c r="N1802" t="s">
        <v>6510</v>
      </c>
      <c r="O1802">
        <v>0</v>
      </c>
      <c r="P1802">
        <v>156699983.941358</v>
      </c>
      <c r="Q1802" t="s">
        <v>6518</v>
      </c>
      <c r="R1802" t="s">
        <v>6632</v>
      </c>
      <c r="S1802">
        <v>15</v>
      </c>
      <c r="T1802">
        <v>22</v>
      </c>
      <c r="U1802">
        <v>21</v>
      </c>
      <c r="V1802">
        <v>15</v>
      </c>
      <c r="W1802">
        <f t="shared" si="28"/>
        <v>11</v>
      </c>
    </row>
    <row r="1803" spans="1:23" x14ac:dyDescent="0.3">
      <c r="A1803" s="1">
        <v>5485238</v>
      </c>
      <c r="B1803" t="s">
        <v>2270</v>
      </c>
      <c r="C1803">
        <v>1.890809939995463</v>
      </c>
      <c r="D1803">
        <v>1.887599987983704</v>
      </c>
      <c r="E1803">
        <v>1.8815333191553749</v>
      </c>
      <c r="F1803">
        <v>1.880649988651276</v>
      </c>
      <c r="G1803">
        <v>427995.4</v>
      </c>
      <c r="H1803">
        <v>596931.80000000005</v>
      </c>
      <c r="I1803">
        <v>512608.37777777779</v>
      </c>
      <c r="J1803">
        <v>2.029999971389771</v>
      </c>
      <c r="K1803">
        <v>1.690000057220459</v>
      </c>
      <c r="L1803" t="s">
        <v>6508</v>
      </c>
      <c r="M1803" t="s">
        <v>6508</v>
      </c>
      <c r="N1803" t="s">
        <v>6510</v>
      </c>
      <c r="O1803">
        <v>1</v>
      </c>
      <c r="P1803">
        <v>197712000</v>
      </c>
      <c r="R1803" t="s">
        <v>6631</v>
      </c>
      <c r="S1803">
        <v>73</v>
      </c>
      <c r="T1803">
        <v>58</v>
      </c>
      <c r="U1803">
        <v>71</v>
      </c>
      <c r="V1803">
        <v>73</v>
      </c>
      <c r="W1803">
        <f t="shared" si="28"/>
        <v>1</v>
      </c>
    </row>
    <row r="1804" spans="1:23" x14ac:dyDescent="0.3">
      <c r="A1804" s="1">
        <v>5486393</v>
      </c>
      <c r="B1804" t="s">
        <v>3419</v>
      </c>
      <c r="C1804">
        <v>13.962119958252471</v>
      </c>
      <c r="D1804">
        <v>14.195800075531009</v>
      </c>
      <c r="E1804">
        <v>14.423866659800209</v>
      </c>
      <c r="F1804">
        <v>14.71579998970032</v>
      </c>
      <c r="G1804">
        <v>114954.5</v>
      </c>
      <c r="H1804">
        <v>91998.166666666672</v>
      </c>
      <c r="I1804">
        <v>104202.7222222222</v>
      </c>
      <c r="J1804">
        <v>16.159999847412109</v>
      </c>
      <c r="K1804">
        <v>13.489999771118161</v>
      </c>
      <c r="L1804" t="s">
        <v>6508</v>
      </c>
      <c r="M1804" t="s">
        <v>6508</v>
      </c>
      <c r="N1804" t="s">
        <v>6510</v>
      </c>
      <c r="O1804">
        <v>1</v>
      </c>
      <c r="P1804">
        <v>509864000</v>
      </c>
      <c r="R1804" t="s">
        <v>6631</v>
      </c>
      <c r="S1804">
        <v>55</v>
      </c>
      <c r="T1804">
        <v>48</v>
      </c>
      <c r="U1804">
        <v>45</v>
      </c>
      <c r="V1804">
        <v>53</v>
      </c>
      <c r="W1804">
        <f t="shared" si="28"/>
        <v>1</v>
      </c>
    </row>
    <row r="1805" spans="1:23" x14ac:dyDescent="0.3">
      <c r="A1805" s="1">
        <v>5487676</v>
      </c>
      <c r="B1805" t="s">
        <v>4690</v>
      </c>
      <c r="C1805">
        <v>4.0054076667645697</v>
      </c>
      <c r="D1805">
        <v>4.0412000179290768</v>
      </c>
      <c r="E1805">
        <v>4.000900009473165</v>
      </c>
      <c r="F1805">
        <v>4.3905250108242031</v>
      </c>
      <c r="G1805">
        <v>88582</v>
      </c>
      <c r="H1805">
        <v>77047.333333333328</v>
      </c>
      <c r="I1805">
        <v>163480.22222222219</v>
      </c>
      <c r="J1805">
        <v>7.070000171661377</v>
      </c>
      <c r="K1805">
        <v>3.5199999809265141</v>
      </c>
      <c r="L1805" t="s">
        <v>6508</v>
      </c>
      <c r="M1805" t="s">
        <v>6508</v>
      </c>
      <c r="N1805" t="s">
        <v>6510</v>
      </c>
      <c r="O1805">
        <v>0</v>
      </c>
      <c r="P1805">
        <v>161715700.87228921</v>
      </c>
      <c r="Q1805" t="s">
        <v>6518</v>
      </c>
      <c r="R1805" t="s">
        <v>6645</v>
      </c>
      <c r="S1805">
        <v>28</v>
      </c>
      <c r="T1805">
        <v>30</v>
      </c>
      <c r="U1805">
        <v>16</v>
      </c>
      <c r="V1805">
        <v>12</v>
      </c>
      <c r="W1805">
        <f t="shared" si="28"/>
        <v>11</v>
      </c>
    </row>
    <row r="1806" spans="1:23" x14ac:dyDescent="0.3">
      <c r="A1806" s="1">
        <v>5487716</v>
      </c>
      <c r="B1806" t="s">
        <v>4729</v>
      </c>
      <c r="C1806">
        <v>53.848367564691038</v>
      </c>
      <c r="D1806">
        <v>56.09220001220703</v>
      </c>
      <c r="E1806">
        <v>62.32353324890137</v>
      </c>
      <c r="F1806">
        <v>64.846099853515625</v>
      </c>
      <c r="G1806">
        <v>258556.3</v>
      </c>
      <c r="H1806">
        <v>239635.43333333329</v>
      </c>
      <c r="I1806">
        <v>232745.14444444439</v>
      </c>
      <c r="J1806">
        <v>82.010002136230469</v>
      </c>
      <c r="K1806">
        <v>51.909999847412109</v>
      </c>
      <c r="L1806" t="s">
        <v>6508</v>
      </c>
      <c r="M1806" t="s">
        <v>6508</v>
      </c>
      <c r="N1806" t="s">
        <v>6510</v>
      </c>
      <c r="O1806">
        <v>1</v>
      </c>
      <c r="P1806">
        <v>813176242.3613255</v>
      </c>
      <c r="Q1806" t="s">
        <v>6515</v>
      </c>
      <c r="R1806" t="s">
        <v>6653</v>
      </c>
      <c r="S1806">
        <v>27</v>
      </c>
      <c r="T1806">
        <v>21</v>
      </c>
      <c r="U1806">
        <v>28</v>
      </c>
      <c r="V1806">
        <v>58</v>
      </c>
      <c r="W1806">
        <f t="shared" si="28"/>
        <v>11</v>
      </c>
    </row>
    <row r="1807" spans="1:23" x14ac:dyDescent="0.3">
      <c r="A1807" s="1">
        <v>5483907</v>
      </c>
      <c r="B1807" t="s">
        <v>945</v>
      </c>
      <c r="C1807">
        <v>58.339281304170648</v>
      </c>
      <c r="D1807">
        <v>55.402800216674812</v>
      </c>
      <c r="E1807">
        <v>48.875466664632157</v>
      </c>
      <c r="F1807">
        <v>49.839050083160402</v>
      </c>
      <c r="G1807">
        <v>2566441</v>
      </c>
      <c r="H1807">
        <v>2232060.333333333</v>
      </c>
      <c r="I1807">
        <v>2185046.777777778</v>
      </c>
      <c r="J1807">
        <v>65.610000610351563</v>
      </c>
      <c r="K1807">
        <v>38.259998321533203</v>
      </c>
      <c r="L1807" t="s">
        <v>6508</v>
      </c>
      <c r="M1807" t="s">
        <v>6508</v>
      </c>
      <c r="N1807" t="s">
        <v>6511</v>
      </c>
      <c r="O1807">
        <v>1</v>
      </c>
      <c r="P1807">
        <v>11186732490.124941</v>
      </c>
      <c r="Q1807" t="s">
        <v>6513</v>
      </c>
      <c r="R1807" t="s">
        <v>6713</v>
      </c>
      <c r="S1807">
        <v>89</v>
      </c>
      <c r="T1807">
        <v>82</v>
      </c>
      <c r="U1807">
        <v>29</v>
      </c>
      <c r="V1807">
        <v>59</v>
      </c>
      <c r="W1807">
        <f t="shared" si="28"/>
        <v>11</v>
      </c>
    </row>
    <row r="1808" spans="1:23" x14ac:dyDescent="0.3">
      <c r="A1808" s="1">
        <v>5487329</v>
      </c>
      <c r="B1808" t="s">
        <v>4343</v>
      </c>
      <c r="C1808">
        <v>78.387075117446088</v>
      </c>
      <c r="D1808">
        <v>83.696200256347652</v>
      </c>
      <c r="E1808">
        <v>87.290533091227218</v>
      </c>
      <c r="F1808">
        <v>86.962099761962889</v>
      </c>
      <c r="G1808">
        <v>287374.09999999998</v>
      </c>
      <c r="H1808">
        <v>273608.03333333333</v>
      </c>
      <c r="I1808">
        <v>258786.01111111109</v>
      </c>
      <c r="J1808">
        <v>96.379997253417969</v>
      </c>
      <c r="K1808">
        <v>63.150001525878913</v>
      </c>
      <c r="L1808" t="s">
        <v>6508</v>
      </c>
      <c r="M1808" t="s">
        <v>6508</v>
      </c>
      <c r="N1808" t="s">
        <v>6510</v>
      </c>
      <c r="O1808">
        <v>1</v>
      </c>
      <c r="P1808">
        <v>3518451682.8281131</v>
      </c>
      <c r="Q1808" t="s">
        <v>6513</v>
      </c>
      <c r="R1808" t="s">
        <v>6647</v>
      </c>
      <c r="S1808">
        <v>39</v>
      </c>
      <c r="T1808">
        <v>34</v>
      </c>
      <c r="U1808">
        <v>79</v>
      </c>
      <c r="V1808">
        <v>90</v>
      </c>
      <c r="W1808">
        <f t="shared" si="28"/>
        <v>11</v>
      </c>
    </row>
    <row r="1809" spans="1:23" x14ac:dyDescent="0.3">
      <c r="A1809" s="1">
        <v>5487503</v>
      </c>
      <c r="B1809" t="s">
        <v>4517</v>
      </c>
      <c r="C1809">
        <v>83.455163398020261</v>
      </c>
      <c r="D1809">
        <v>85.250599975585942</v>
      </c>
      <c r="E1809">
        <v>91.852133178710943</v>
      </c>
      <c r="F1809">
        <v>93.579849891662604</v>
      </c>
      <c r="G1809">
        <v>16688415.6</v>
      </c>
      <c r="H1809">
        <v>15322791.866666671</v>
      </c>
      <c r="I1809">
        <v>15465517.28888889</v>
      </c>
      <c r="J1809">
        <v>113.2099990844727</v>
      </c>
      <c r="K1809">
        <v>80.569999694824219</v>
      </c>
      <c r="L1809" t="s">
        <v>6508</v>
      </c>
      <c r="M1809" t="s">
        <v>6508</v>
      </c>
      <c r="N1809" t="s">
        <v>6510</v>
      </c>
      <c r="O1809">
        <v>1</v>
      </c>
      <c r="P1809">
        <v>151976961871.20981</v>
      </c>
      <c r="Q1809" t="s">
        <v>6529</v>
      </c>
      <c r="R1809" t="s">
        <v>6743</v>
      </c>
      <c r="S1809">
        <v>31</v>
      </c>
      <c r="T1809">
        <v>26</v>
      </c>
      <c r="U1809">
        <v>34</v>
      </c>
      <c r="V1809">
        <v>60</v>
      </c>
      <c r="W1809">
        <f t="shared" si="28"/>
        <v>11</v>
      </c>
    </row>
    <row r="1810" spans="1:23" x14ac:dyDescent="0.3">
      <c r="A1810" s="1">
        <v>5485850</v>
      </c>
      <c r="B1810" t="s">
        <v>2879</v>
      </c>
      <c r="C1810">
        <v>10.496982846382609</v>
      </c>
      <c r="D1810">
        <v>10.44859992980957</v>
      </c>
      <c r="E1810">
        <v>10.359073276519769</v>
      </c>
      <c r="F1810">
        <v>10.301559953689569</v>
      </c>
      <c r="G1810">
        <v>800.9</v>
      </c>
      <c r="H1810">
        <v>313.63333333333333</v>
      </c>
      <c r="I1810">
        <v>444.54444444444442</v>
      </c>
      <c r="J1810">
        <v>12</v>
      </c>
      <c r="K1810">
        <v>9.8900003433227539</v>
      </c>
      <c r="L1810" t="s">
        <v>6508</v>
      </c>
      <c r="M1810" t="s">
        <v>6508</v>
      </c>
      <c r="N1810" t="s">
        <v>6510</v>
      </c>
      <c r="O1810">
        <v>1</v>
      </c>
      <c r="P1810">
        <v>89102956.020972371</v>
      </c>
      <c r="R1810" t="s">
        <v>6630</v>
      </c>
      <c r="S1810">
        <v>66</v>
      </c>
      <c r="T1810">
        <v>62</v>
      </c>
      <c r="U1810">
        <v>51</v>
      </c>
      <c r="V1810">
        <v>59</v>
      </c>
      <c r="W1810">
        <f t="shared" si="28"/>
        <v>1</v>
      </c>
    </row>
    <row r="1811" spans="1:23" x14ac:dyDescent="0.3">
      <c r="A1811" s="1">
        <v>5479801</v>
      </c>
      <c r="B1811" t="s">
        <v>231</v>
      </c>
      <c r="C1811">
        <v>10.35200793869152</v>
      </c>
      <c r="D1811">
        <v>10.342600250244139</v>
      </c>
      <c r="E1811">
        <v>10.29883340199788</v>
      </c>
      <c r="F1811">
        <v>10.254970073699949</v>
      </c>
      <c r="G1811">
        <v>290</v>
      </c>
      <c r="H1811">
        <v>120</v>
      </c>
      <c r="I1811">
        <v>120</v>
      </c>
      <c r="J1811">
        <v>11.69999980926514</v>
      </c>
      <c r="K1811">
        <v>9.8199996948242188</v>
      </c>
      <c r="L1811" t="s">
        <v>6508</v>
      </c>
      <c r="M1811" t="s">
        <v>6508</v>
      </c>
      <c r="N1811" t="s">
        <v>6510</v>
      </c>
      <c r="O1811">
        <v>1</v>
      </c>
      <c r="P1811">
        <v>90047207</v>
      </c>
      <c r="R1811" t="s">
        <v>6630</v>
      </c>
      <c r="S1811">
        <v>56</v>
      </c>
      <c r="T1811">
        <v>58</v>
      </c>
      <c r="U1811">
        <v>61</v>
      </c>
      <c r="V1811">
        <v>55</v>
      </c>
      <c r="W1811">
        <f t="shared" si="28"/>
        <v>1</v>
      </c>
    </row>
    <row r="1812" spans="1:23" x14ac:dyDescent="0.3">
      <c r="A1812" s="1">
        <v>5488452</v>
      </c>
      <c r="B1812" t="s">
        <v>5462</v>
      </c>
      <c r="C1812">
        <v>6.4194587607175713</v>
      </c>
      <c r="D1812">
        <v>6.8734000396728518</v>
      </c>
      <c r="E1812">
        <v>7.7154666741689049</v>
      </c>
      <c r="F1812">
        <v>9.4081000065803533</v>
      </c>
      <c r="G1812">
        <v>7253957.7999999998</v>
      </c>
      <c r="H1812">
        <v>8063165.9333333336</v>
      </c>
      <c r="I1812">
        <v>11859940.866666671</v>
      </c>
      <c r="J1812">
        <v>17</v>
      </c>
      <c r="K1812">
        <v>5.9600000381469727</v>
      </c>
      <c r="L1812" t="s">
        <v>6508</v>
      </c>
      <c r="M1812" t="s">
        <v>6508</v>
      </c>
      <c r="N1812" t="s">
        <v>6510</v>
      </c>
      <c r="O1812">
        <v>0</v>
      </c>
      <c r="P1812">
        <v>3307258113.8809128</v>
      </c>
      <c r="Q1812" t="s">
        <v>6527</v>
      </c>
      <c r="R1812" t="s">
        <v>6649</v>
      </c>
      <c r="S1812">
        <v>17</v>
      </c>
      <c r="T1812">
        <v>10</v>
      </c>
      <c r="U1812">
        <v>5</v>
      </c>
      <c r="V1812">
        <v>7</v>
      </c>
      <c r="W1812">
        <f t="shared" si="28"/>
        <v>11</v>
      </c>
    </row>
    <row r="1813" spans="1:23" x14ac:dyDescent="0.3">
      <c r="A1813" s="1">
        <v>5485067</v>
      </c>
      <c r="B1813" t="s">
        <v>2101</v>
      </c>
      <c r="C1813">
        <v>204.43955667708391</v>
      </c>
      <c r="D1813">
        <v>217.73039978027339</v>
      </c>
      <c r="E1813">
        <v>196.5491330973307</v>
      </c>
      <c r="F1813">
        <v>191.856149520874</v>
      </c>
      <c r="G1813">
        <v>796.8</v>
      </c>
      <c r="H1813">
        <v>965.6</v>
      </c>
      <c r="I1813">
        <v>1390.755555555555</v>
      </c>
      <c r="J1813">
        <v>243</v>
      </c>
      <c r="K1813">
        <v>157.99000549316409</v>
      </c>
      <c r="L1813" t="s">
        <v>6508</v>
      </c>
      <c r="M1813" t="s">
        <v>6508</v>
      </c>
      <c r="N1813" t="s">
        <v>6510</v>
      </c>
      <c r="O1813">
        <v>0</v>
      </c>
      <c r="P1813">
        <v>124227341.85312191</v>
      </c>
      <c r="Q1813" t="s">
        <v>6529</v>
      </c>
      <c r="R1813" t="s">
        <v>6740</v>
      </c>
      <c r="S1813">
        <v>62</v>
      </c>
      <c r="T1813">
        <v>79</v>
      </c>
      <c r="U1813">
        <v>83</v>
      </c>
      <c r="V1813">
        <v>44</v>
      </c>
      <c r="W1813">
        <f t="shared" si="28"/>
        <v>11</v>
      </c>
    </row>
    <row r="1814" spans="1:23" x14ac:dyDescent="0.3">
      <c r="A1814" s="1">
        <v>5485349</v>
      </c>
      <c r="B1814" t="s">
        <v>2381</v>
      </c>
      <c r="C1814">
        <v>295.07761402546629</v>
      </c>
      <c r="D1814">
        <v>295.70340026855467</v>
      </c>
      <c r="E1814">
        <v>287.15926635742193</v>
      </c>
      <c r="F1814">
        <v>287.50529945373529</v>
      </c>
      <c r="G1814">
        <v>2258.8000000000002</v>
      </c>
      <c r="H1814">
        <v>2422.9333333333329</v>
      </c>
      <c r="I1814">
        <v>2937.6444444444451</v>
      </c>
      <c r="J1814">
        <v>314.6199951171875</v>
      </c>
      <c r="K1814">
        <v>236.00999450683591</v>
      </c>
      <c r="L1814" t="s">
        <v>6508</v>
      </c>
      <c r="M1814" t="s">
        <v>6508</v>
      </c>
      <c r="N1814" t="s">
        <v>6510</v>
      </c>
      <c r="O1814">
        <v>1</v>
      </c>
      <c r="P1814">
        <v>407599685</v>
      </c>
      <c r="Q1814" t="s">
        <v>6560</v>
      </c>
      <c r="R1814" t="s">
        <v>6644</v>
      </c>
      <c r="S1814">
        <v>69</v>
      </c>
      <c r="T1814">
        <v>71</v>
      </c>
      <c r="U1814">
        <v>62</v>
      </c>
      <c r="V1814">
        <v>73</v>
      </c>
      <c r="W1814">
        <f t="shared" si="28"/>
        <v>12</v>
      </c>
    </row>
    <row r="1815" spans="1:23" x14ac:dyDescent="0.3">
      <c r="A1815" s="1">
        <v>5486056</v>
      </c>
      <c r="B1815" t="s">
        <v>3084</v>
      </c>
      <c r="C1815">
        <v>32.664195038522713</v>
      </c>
      <c r="D1815">
        <v>32.387800102233889</v>
      </c>
      <c r="E1815">
        <v>31.468733418782548</v>
      </c>
      <c r="F1815">
        <v>31.868549976348881</v>
      </c>
      <c r="G1815">
        <v>64145.2</v>
      </c>
      <c r="H1815">
        <v>67391.733333333337</v>
      </c>
      <c r="I1815">
        <v>104895.02222222219</v>
      </c>
      <c r="J1815">
        <v>35.159999847412109</v>
      </c>
      <c r="K1815">
        <v>29.260000228881839</v>
      </c>
      <c r="L1815" t="s">
        <v>6508</v>
      </c>
      <c r="M1815" t="s">
        <v>6508</v>
      </c>
      <c r="N1815" t="s">
        <v>6510</v>
      </c>
      <c r="O1815">
        <v>1</v>
      </c>
      <c r="R1815" t="s">
        <v>2685</v>
      </c>
      <c r="S1815">
        <v>57</v>
      </c>
      <c r="T1815">
        <v>50</v>
      </c>
      <c r="U1815">
        <v>30</v>
      </c>
      <c r="V1815">
        <v>36</v>
      </c>
      <c r="W1815">
        <f t="shared" si="28"/>
        <v>1</v>
      </c>
    </row>
    <row r="1816" spans="1:23" x14ac:dyDescent="0.3">
      <c r="A1816" s="1">
        <v>5484029</v>
      </c>
      <c r="B1816" t="s">
        <v>1067</v>
      </c>
      <c r="C1816">
        <v>28.83763461319506</v>
      </c>
      <c r="D1816">
        <v>27.39980007171631</v>
      </c>
      <c r="E1816">
        <v>24.572600034077961</v>
      </c>
      <c r="F1816">
        <v>24.975550031661989</v>
      </c>
      <c r="G1816">
        <v>1520774.3</v>
      </c>
      <c r="H1816">
        <v>1273551.4333333331</v>
      </c>
      <c r="I1816">
        <v>1275456.033333333</v>
      </c>
      <c r="J1816">
        <v>34.860000610351563</v>
      </c>
      <c r="K1816">
        <v>19.620000839233398</v>
      </c>
      <c r="L1816" t="s">
        <v>6508</v>
      </c>
      <c r="M1816" t="s">
        <v>6508</v>
      </c>
      <c r="N1816" t="s">
        <v>6510</v>
      </c>
      <c r="O1816">
        <v>1</v>
      </c>
      <c r="P1816">
        <v>1928981245.090909</v>
      </c>
      <c r="Q1816" t="s">
        <v>6513</v>
      </c>
      <c r="R1816" t="s">
        <v>6713</v>
      </c>
      <c r="S1816">
        <v>87</v>
      </c>
      <c r="T1816">
        <v>51</v>
      </c>
      <c r="U1816">
        <v>34</v>
      </c>
      <c r="V1816">
        <v>35</v>
      </c>
      <c r="W1816">
        <f t="shared" si="28"/>
        <v>11</v>
      </c>
    </row>
    <row r="1817" spans="1:23" x14ac:dyDescent="0.3">
      <c r="A1817" s="1">
        <v>5485568</v>
      </c>
      <c r="B1817" t="s">
        <v>2598</v>
      </c>
      <c r="C1817">
        <v>11.18582369038902</v>
      </c>
      <c r="D1817">
        <v>11.135602111816411</v>
      </c>
      <c r="E1817">
        <v>10.901293945312499</v>
      </c>
      <c r="F1817">
        <v>10.80554542541504</v>
      </c>
      <c r="G1817">
        <v>20188.400000000001</v>
      </c>
      <c r="H1817">
        <v>12529.466666666671</v>
      </c>
      <c r="I1817">
        <v>7573.1555555555551</v>
      </c>
      <c r="J1817">
        <v>11.27000045776367</v>
      </c>
      <c r="K1817">
        <v>10.35999965667725</v>
      </c>
      <c r="L1817" t="s">
        <v>6508</v>
      </c>
      <c r="M1817" t="s">
        <v>6508</v>
      </c>
      <c r="N1817" t="s">
        <v>6510</v>
      </c>
      <c r="O1817">
        <v>1</v>
      </c>
      <c r="P1817">
        <v>84560657.181818172</v>
      </c>
      <c r="R1817" t="s">
        <v>6630</v>
      </c>
      <c r="S1817">
        <v>68</v>
      </c>
      <c r="T1817">
        <v>69</v>
      </c>
      <c r="U1817">
        <v>58</v>
      </c>
      <c r="V1817">
        <v>63</v>
      </c>
      <c r="W1817">
        <f t="shared" si="28"/>
        <v>1</v>
      </c>
    </row>
    <row r="1818" spans="1:23" x14ac:dyDescent="0.3">
      <c r="A1818" s="1">
        <v>5478676</v>
      </c>
      <c r="B1818" t="s">
        <v>55</v>
      </c>
      <c r="C1818">
        <v>10.900462373333591</v>
      </c>
      <c r="D1818">
        <v>10.788400039672849</v>
      </c>
      <c r="E1818">
        <v>10.69920003255208</v>
      </c>
      <c r="F1818">
        <v>10.64879997253418</v>
      </c>
      <c r="G1818">
        <v>22.8</v>
      </c>
      <c r="H1818">
        <v>7.6</v>
      </c>
      <c r="I1818">
        <v>8.0888888888888886</v>
      </c>
      <c r="J1818">
        <v>11.409999847412109</v>
      </c>
      <c r="K1818">
        <v>10.39000034332275</v>
      </c>
      <c r="L1818" t="s">
        <v>6508</v>
      </c>
      <c r="M1818" t="s">
        <v>6508</v>
      </c>
      <c r="N1818" t="s">
        <v>6510</v>
      </c>
      <c r="O1818">
        <v>1</v>
      </c>
      <c r="P1818">
        <v>84939174</v>
      </c>
      <c r="R1818" t="s">
        <v>6630</v>
      </c>
      <c r="S1818">
        <v>73</v>
      </c>
      <c r="T1818">
        <v>56</v>
      </c>
      <c r="U1818">
        <v>50</v>
      </c>
      <c r="V1818">
        <v>59</v>
      </c>
      <c r="W1818">
        <f t="shared" si="28"/>
        <v>1</v>
      </c>
    </row>
    <row r="1819" spans="1:23" x14ac:dyDescent="0.3">
      <c r="A1819" s="1">
        <v>5487792</v>
      </c>
      <c r="B1819" t="s">
        <v>4805</v>
      </c>
      <c r="C1819">
        <v>42.092318767342007</v>
      </c>
      <c r="D1819">
        <v>43.149000015258792</v>
      </c>
      <c r="E1819">
        <v>47.863133341471347</v>
      </c>
      <c r="F1819">
        <v>47.684099960327153</v>
      </c>
      <c r="G1819">
        <v>96064.8</v>
      </c>
      <c r="H1819">
        <v>53361.599999999999</v>
      </c>
      <c r="I1819">
        <v>76543.866666666669</v>
      </c>
      <c r="J1819">
        <v>57.819999694824219</v>
      </c>
      <c r="K1819">
        <v>36.560001373291023</v>
      </c>
      <c r="L1819" t="s">
        <v>6508</v>
      </c>
      <c r="M1819" t="s">
        <v>6508</v>
      </c>
      <c r="N1819" t="s">
        <v>6510</v>
      </c>
      <c r="O1819">
        <v>0</v>
      </c>
      <c r="P1819">
        <v>1852412327.969121</v>
      </c>
      <c r="Q1819" t="s">
        <v>6527</v>
      </c>
      <c r="R1819" t="s">
        <v>6675</v>
      </c>
      <c r="S1819">
        <v>29</v>
      </c>
      <c r="T1819">
        <v>20</v>
      </c>
      <c r="U1819">
        <v>78</v>
      </c>
      <c r="V1819">
        <v>70</v>
      </c>
      <c r="W1819">
        <f t="shared" si="28"/>
        <v>11</v>
      </c>
    </row>
    <row r="1820" spans="1:23" x14ac:dyDescent="0.3">
      <c r="A1820" s="1">
        <v>5483368</v>
      </c>
      <c r="B1820" t="s">
        <v>413</v>
      </c>
      <c r="C1820">
        <v>29.828848661083789</v>
      </c>
      <c r="D1820">
        <v>29.89180000305176</v>
      </c>
      <c r="E1820">
        <v>24.69979999542236</v>
      </c>
      <c r="F1820">
        <v>22.02125001430511</v>
      </c>
      <c r="G1820">
        <v>9146181.8000000007</v>
      </c>
      <c r="H1820">
        <v>10252677.266666669</v>
      </c>
      <c r="I1820">
        <v>11544606.866666671</v>
      </c>
      <c r="J1820">
        <v>32.380001068115227</v>
      </c>
      <c r="K1820">
        <v>10.909999847412109</v>
      </c>
      <c r="L1820" t="s">
        <v>6508</v>
      </c>
      <c r="M1820" t="s">
        <v>6508</v>
      </c>
      <c r="N1820" t="s">
        <v>6510</v>
      </c>
      <c r="O1820">
        <v>0</v>
      </c>
      <c r="P1820">
        <v>14237066754.997231</v>
      </c>
      <c r="Q1820" t="s">
        <v>6524</v>
      </c>
      <c r="R1820" t="s">
        <v>6691</v>
      </c>
      <c r="S1820">
        <v>96</v>
      </c>
      <c r="T1820">
        <v>95</v>
      </c>
      <c r="U1820">
        <v>96</v>
      </c>
      <c r="V1820">
        <v>95</v>
      </c>
      <c r="W1820">
        <f t="shared" si="28"/>
        <v>11</v>
      </c>
    </row>
    <row r="1821" spans="1:23" x14ac:dyDescent="0.3">
      <c r="A1821" s="1">
        <v>5487404</v>
      </c>
      <c r="B1821" t="s">
        <v>4418</v>
      </c>
      <c r="C1821">
        <v>115.46130272807</v>
      </c>
      <c r="D1821">
        <v>127.28459945678711</v>
      </c>
      <c r="E1821">
        <v>133.8119999694824</v>
      </c>
      <c r="F1821">
        <v>131.28269989013671</v>
      </c>
      <c r="G1821">
        <v>1632104.2</v>
      </c>
      <c r="H1821">
        <v>2535751.4</v>
      </c>
      <c r="I1821">
        <v>1767901.577777778</v>
      </c>
      <c r="J1821">
        <v>149.72999572753909</v>
      </c>
      <c r="K1821">
        <v>99.029998779296875</v>
      </c>
      <c r="L1821" t="s">
        <v>6508</v>
      </c>
      <c r="M1821" t="s">
        <v>6508</v>
      </c>
      <c r="N1821" t="s">
        <v>6510</v>
      </c>
      <c r="O1821">
        <v>1</v>
      </c>
      <c r="P1821">
        <v>9427406269.3820286</v>
      </c>
      <c r="Q1821" t="s">
        <v>6540</v>
      </c>
      <c r="R1821" t="s">
        <v>6656</v>
      </c>
      <c r="S1821">
        <v>34</v>
      </c>
      <c r="T1821">
        <v>45</v>
      </c>
      <c r="U1821">
        <v>83</v>
      </c>
      <c r="V1821">
        <v>94</v>
      </c>
      <c r="W1821">
        <f t="shared" si="28"/>
        <v>11</v>
      </c>
    </row>
    <row r="1822" spans="1:23" x14ac:dyDescent="0.3">
      <c r="A1822" s="1">
        <v>5488809</v>
      </c>
      <c r="B1822" t="s">
        <v>5814</v>
      </c>
      <c r="C1822">
        <v>7.2667695301007349</v>
      </c>
      <c r="D1822">
        <v>7.93020001411438</v>
      </c>
      <c r="E1822">
        <v>10.031333354314169</v>
      </c>
      <c r="F1822">
        <v>10.38705002069473</v>
      </c>
      <c r="G1822">
        <v>49138.400000000001</v>
      </c>
      <c r="H1822">
        <v>42652.800000000003</v>
      </c>
      <c r="I1822">
        <v>39129.822222222218</v>
      </c>
      <c r="J1822">
        <v>17.389999389648441</v>
      </c>
      <c r="K1822">
        <v>6.7899999618530273</v>
      </c>
      <c r="L1822" t="s">
        <v>6508</v>
      </c>
      <c r="M1822" t="s">
        <v>6508</v>
      </c>
      <c r="N1822" t="s">
        <v>6510</v>
      </c>
      <c r="O1822">
        <v>0</v>
      </c>
      <c r="P1822">
        <v>50580099.324253522</v>
      </c>
      <c r="Q1822" t="s">
        <v>6531</v>
      </c>
      <c r="R1822" t="s">
        <v>6710</v>
      </c>
      <c r="S1822">
        <v>10</v>
      </c>
      <c r="T1822">
        <v>10</v>
      </c>
      <c r="U1822">
        <v>15</v>
      </c>
      <c r="V1822">
        <v>15</v>
      </c>
      <c r="W1822">
        <f t="shared" si="28"/>
        <v>11</v>
      </c>
    </row>
    <row r="1823" spans="1:23" x14ac:dyDescent="0.3">
      <c r="A1823" s="1">
        <v>5485258</v>
      </c>
      <c r="B1823" t="s">
        <v>2290</v>
      </c>
      <c r="C1823">
        <v>82.540138434267362</v>
      </c>
      <c r="D1823">
        <v>83.813200073242186</v>
      </c>
      <c r="E1823">
        <v>83.60273345947266</v>
      </c>
      <c r="F1823">
        <v>81.751600036621099</v>
      </c>
      <c r="G1823">
        <v>348074.9</v>
      </c>
      <c r="H1823">
        <v>885891.6333333333</v>
      </c>
      <c r="I1823">
        <v>530222.76666666672</v>
      </c>
      <c r="J1823">
        <v>90.620002746582031</v>
      </c>
      <c r="K1823">
        <v>63.439998626708977</v>
      </c>
      <c r="L1823" t="s">
        <v>6508</v>
      </c>
      <c r="M1823" t="s">
        <v>6508</v>
      </c>
      <c r="N1823" t="s">
        <v>6510</v>
      </c>
      <c r="O1823">
        <v>1</v>
      </c>
      <c r="P1823">
        <v>7778502112.8599129</v>
      </c>
      <c r="Q1823" t="s">
        <v>6531</v>
      </c>
      <c r="R1823" t="s">
        <v>6682</v>
      </c>
      <c r="S1823">
        <v>73</v>
      </c>
      <c r="T1823">
        <v>73</v>
      </c>
      <c r="U1823">
        <v>72</v>
      </c>
      <c r="V1823">
        <v>86</v>
      </c>
      <c r="W1823">
        <f t="shared" si="28"/>
        <v>11</v>
      </c>
    </row>
    <row r="1824" spans="1:23" x14ac:dyDescent="0.3">
      <c r="A1824" s="1">
        <v>5485848</v>
      </c>
      <c r="B1824" t="s">
        <v>2877</v>
      </c>
      <c r="C1824">
        <v>11.3949878664243</v>
      </c>
      <c r="D1824">
        <v>10.88259996414185</v>
      </c>
      <c r="E1824">
        <v>10.7647333463033</v>
      </c>
      <c r="F1824">
        <v>11.13795000076294</v>
      </c>
      <c r="G1824">
        <v>14544.3</v>
      </c>
      <c r="H1824">
        <v>15331.433333333331</v>
      </c>
      <c r="I1824">
        <v>20592.7</v>
      </c>
      <c r="J1824">
        <v>14</v>
      </c>
      <c r="K1824">
        <v>9.1099996566772461</v>
      </c>
      <c r="L1824" t="s">
        <v>6508</v>
      </c>
      <c r="M1824" t="s">
        <v>6508</v>
      </c>
      <c r="N1824" t="s">
        <v>6510</v>
      </c>
      <c r="O1824">
        <v>1</v>
      </c>
      <c r="P1824">
        <v>160127648.2519685</v>
      </c>
      <c r="Q1824" t="s">
        <v>6595</v>
      </c>
      <c r="R1824" t="s">
        <v>6637</v>
      </c>
      <c r="S1824">
        <v>71</v>
      </c>
      <c r="T1824">
        <v>43</v>
      </c>
      <c r="U1824">
        <v>22</v>
      </c>
      <c r="V1824">
        <v>26</v>
      </c>
      <c r="W1824">
        <f t="shared" si="28"/>
        <v>12</v>
      </c>
    </row>
    <row r="1825" spans="1:23" x14ac:dyDescent="0.3">
      <c r="A1825" s="1">
        <v>5486906</v>
      </c>
      <c r="B1825" t="s">
        <v>3923</v>
      </c>
      <c r="C1825">
        <v>2.6978466498173721</v>
      </c>
      <c r="D1825">
        <v>2.8001000022888189</v>
      </c>
      <c r="E1825">
        <v>2.7437333281834921</v>
      </c>
      <c r="F1825">
        <v>2.7620249974727629</v>
      </c>
      <c r="G1825">
        <v>14292.5</v>
      </c>
      <c r="H1825">
        <v>13744.16666666667</v>
      </c>
      <c r="I1825">
        <v>36509.166666666657</v>
      </c>
      <c r="J1825">
        <v>3.2699999809265141</v>
      </c>
      <c r="K1825">
        <v>2.1500000953674321</v>
      </c>
      <c r="L1825" t="s">
        <v>6508</v>
      </c>
      <c r="M1825" t="s">
        <v>6508</v>
      </c>
      <c r="N1825" t="s">
        <v>6510</v>
      </c>
      <c r="O1825">
        <v>1</v>
      </c>
      <c r="P1825">
        <v>99366066.940298498</v>
      </c>
      <c r="Q1825" t="s">
        <v>6531</v>
      </c>
      <c r="R1825" t="s">
        <v>6675</v>
      </c>
      <c r="S1825">
        <v>45</v>
      </c>
      <c r="T1825">
        <v>36</v>
      </c>
      <c r="U1825">
        <v>31</v>
      </c>
      <c r="V1825">
        <v>40</v>
      </c>
      <c r="W1825">
        <f t="shared" si="28"/>
        <v>11</v>
      </c>
    </row>
    <row r="1826" spans="1:23" x14ac:dyDescent="0.3">
      <c r="A1826" s="1">
        <v>5483734</v>
      </c>
      <c r="B1826" t="s">
        <v>774</v>
      </c>
      <c r="C1826">
        <v>19.749274927586519</v>
      </c>
      <c r="D1826">
        <v>17.513900032043459</v>
      </c>
      <c r="E1826">
        <v>15.01163335800171</v>
      </c>
      <c r="F1826">
        <v>15.12430002212524</v>
      </c>
      <c r="G1826">
        <v>1283351.2</v>
      </c>
      <c r="H1826">
        <v>3590660.4</v>
      </c>
      <c r="I1826">
        <v>2297670.1333333328</v>
      </c>
      <c r="J1826">
        <v>23.729999542236332</v>
      </c>
      <c r="K1826">
        <v>9.8199996948242188</v>
      </c>
      <c r="L1826" t="s">
        <v>6508</v>
      </c>
      <c r="M1826" t="s">
        <v>6508</v>
      </c>
      <c r="N1826" t="s">
        <v>6510</v>
      </c>
      <c r="O1826">
        <v>0</v>
      </c>
      <c r="P1826">
        <v>6329042233.3541861</v>
      </c>
      <c r="Q1826" t="s">
        <v>6526</v>
      </c>
      <c r="R1826" t="s">
        <v>6651</v>
      </c>
      <c r="S1826">
        <v>91</v>
      </c>
      <c r="T1826">
        <v>86</v>
      </c>
      <c r="U1826">
        <v>10</v>
      </c>
      <c r="V1826">
        <v>21</v>
      </c>
      <c r="W1826">
        <f t="shared" si="28"/>
        <v>11</v>
      </c>
    </row>
    <row r="1827" spans="1:23" x14ac:dyDescent="0.3">
      <c r="A1827" s="1">
        <v>5488200</v>
      </c>
      <c r="B1827" t="s">
        <v>5211</v>
      </c>
      <c r="C1827">
        <v>1.6839527810891119</v>
      </c>
      <c r="D1827">
        <v>1.845000007152557</v>
      </c>
      <c r="E1827">
        <v>1.927266669273376</v>
      </c>
      <c r="F1827">
        <v>1.9859500002861019</v>
      </c>
      <c r="G1827">
        <v>18031.099999999999</v>
      </c>
      <c r="H1827">
        <v>22683.7</v>
      </c>
      <c r="I1827">
        <v>40909.011111111111</v>
      </c>
      <c r="J1827">
        <v>3.8299999237060551</v>
      </c>
      <c r="K1827">
        <v>1.4900000095367429</v>
      </c>
      <c r="L1827" t="s">
        <v>6508</v>
      </c>
      <c r="M1827" t="s">
        <v>6508</v>
      </c>
      <c r="N1827" t="s">
        <v>6510</v>
      </c>
      <c r="O1827">
        <v>0</v>
      </c>
      <c r="P1827">
        <v>24153923.880116958</v>
      </c>
      <c r="Q1827" t="s">
        <v>6531</v>
      </c>
      <c r="R1827" t="s">
        <v>6743</v>
      </c>
      <c r="S1827">
        <v>21</v>
      </c>
      <c r="T1827">
        <v>23</v>
      </c>
      <c r="U1827">
        <v>16</v>
      </c>
      <c r="V1827">
        <v>15</v>
      </c>
      <c r="W1827">
        <f t="shared" si="28"/>
        <v>11</v>
      </c>
    </row>
    <row r="1828" spans="1:23" x14ac:dyDescent="0.3">
      <c r="A1828" s="1">
        <v>5483860</v>
      </c>
      <c r="B1828" t="s">
        <v>898</v>
      </c>
      <c r="C1828">
        <v>127.1058983989878</v>
      </c>
      <c r="D1828">
        <v>124.22639984130861</v>
      </c>
      <c r="E1828">
        <v>108.8022665405273</v>
      </c>
      <c r="F1828">
        <v>108.3409999084473</v>
      </c>
      <c r="G1828">
        <v>2311180.7000000002</v>
      </c>
      <c r="H1828">
        <v>2014076.9</v>
      </c>
      <c r="I1828">
        <v>2760184.5222222218</v>
      </c>
      <c r="J1828">
        <v>132.11000061035159</v>
      </c>
      <c r="K1828">
        <v>86.489997863769531</v>
      </c>
      <c r="L1828" t="s">
        <v>6508</v>
      </c>
      <c r="M1828" t="s">
        <v>6508</v>
      </c>
      <c r="N1828" t="s">
        <v>6510</v>
      </c>
      <c r="O1828">
        <v>1</v>
      </c>
      <c r="P1828">
        <v>39633725064</v>
      </c>
      <c r="Q1828" t="s">
        <v>6533</v>
      </c>
      <c r="R1828" t="s">
        <v>6706</v>
      </c>
      <c r="S1828">
        <v>87</v>
      </c>
      <c r="T1828">
        <v>90</v>
      </c>
      <c r="U1828">
        <v>70</v>
      </c>
      <c r="V1828">
        <v>32</v>
      </c>
      <c r="W1828">
        <f t="shared" si="28"/>
        <v>10</v>
      </c>
    </row>
    <row r="1829" spans="1:23" x14ac:dyDescent="0.3">
      <c r="A1829" s="1">
        <v>5487559</v>
      </c>
      <c r="B1829" t="s">
        <v>4573</v>
      </c>
      <c r="C1829">
        <v>6.2208879137523967</v>
      </c>
      <c r="D1829">
        <v>6.800700006484985</v>
      </c>
      <c r="E1829">
        <v>6.3358000024159749</v>
      </c>
      <c r="F1829">
        <v>6.3222000026702876</v>
      </c>
      <c r="G1829">
        <v>70153.7</v>
      </c>
      <c r="H1829">
        <v>68324.566666666666</v>
      </c>
      <c r="I1829">
        <v>72357.077777777784</v>
      </c>
      <c r="J1829">
        <v>8.9799995422363281</v>
      </c>
      <c r="K1829">
        <v>5.2199997901916504</v>
      </c>
      <c r="L1829" t="s">
        <v>6508</v>
      </c>
      <c r="M1829" t="s">
        <v>6508</v>
      </c>
      <c r="N1829" t="s">
        <v>6510</v>
      </c>
      <c r="O1829">
        <v>0</v>
      </c>
      <c r="P1829">
        <v>207456773.5294117</v>
      </c>
      <c r="Q1829" t="s">
        <v>6542</v>
      </c>
      <c r="R1829" t="s">
        <v>6665</v>
      </c>
      <c r="S1829">
        <v>33</v>
      </c>
      <c r="T1829">
        <v>79</v>
      </c>
      <c r="U1829">
        <v>32</v>
      </c>
      <c r="V1829">
        <v>24</v>
      </c>
      <c r="W1829">
        <f t="shared" si="28"/>
        <v>12</v>
      </c>
    </row>
    <row r="1830" spans="1:23" x14ac:dyDescent="0.3">
      <c r="A1830" s="1">
        <v>5488180</v>
      </c>
      <c r="B1830" t="s">
        <v>5191</v>
      </c>
      <c r="C1830">
        <v>117.45704584614469</v>
      </c>
      <c r="D1830">
        <v>134.82959991455081</v>
      </c>
      <c r="E1830">
        <v>141.98033304850259</v>
      </c>
      <c r="F1830">
        <v>142.98074966430659</v>
      </c>
      <c r="G1830">
        <v>2361485.4</v>
      </c>
      <c r="H1830">
        <v>2631531.7999999998</v>
      </c>
      <c r="I1830">
        <v>2407426.1555555561</v>
      </c>
      <c r="J1830">
        <v>168.8399963378906</v>
      </c>
      <c r="K1830">
        <v>104.5</v>
      </c>
      <c r="L1830" t="s">
        <v>6508</v>
      </c>
      <c r="M1830" t="s">
        <v>6508</v>
      </c>
      <c r="N1830" t="s">
        <v>6510</v>
      </c>
      <c r="O1830">
        <v>0</v>
      </c>
      <c r="P1830">
        <v>24727521429.512489</v>
      </c>
      <c r="Q1830" t="s">
        <v>6540</v>
      </c>
      <c r="R1830" t="s">
        <v>6732</v>
      </c>
      <c r="S1830">
        <v>18</v>
      </c>
      <c r="T1830">
        <v>25</v>
      </c>
      <c r="U1830">
        <v>50</v>
      </c>
      <c r="V1830">
        <v>47</v>
      </c>
      <c r="W1830">
        <f t="shared" si="28"/>
        <v>11</v>
      </c>
    </row>
    <row r="1831" spans="1:23" x14ac:dyDescent="0.3">
      <c r="A1831" s="1">
        <v>5483927</v>
      </c>
      <c r="B1831" t="s">
        <v>965</v>
      </c>
      <c r="C1831">
        <v>19.837557288985138</v>
      </c>
      <c r="D1831">
        <v>19.654799995422358</v>
      </c>
      <c r="E1831">
        <v>17.371733303070069</v>
      </c>
      <c r="F1831">
        <v>17.70129994869232</v>
      </c>
      <c r="G1831">
        <v>246369.4</v>
      </c>
      <c r="H1831">
        <v>222819.8</v>
      </c>
      <c r="I1831">
        <v>227521.04444444439</v>
      </c>
      <c r="J1831">
        <v>21.569999694824219</v>
      </c>
      <c r="K1831">
        <v>13.80000019073486</v>
      </c>
      <c r="L1831" t="s">
        <v>6508</v>
      </c>
      <c r="M1831" t="s">
        <v>6508</v>
      </c>
      <c r="N1831" t="s">
        <v>6510</v>
      </c>
      <c r="O1831">
        <v>1</v>
      </c>
      <c r="P1831">
        <v>844852643.27950943</v>
      </c>
      <c r="Q1831" t="s">
        <v>6514</v>
      </c>
      <c r="R1831" t="s">
        <v>6650</v>
      </c>
      <c r="S1831">
        <v>89</v>
      </c>
      <c r="T1831">
        <v>82</v>
      </c>
      <c r="U1831">
        <v>45</v>
      </c>
      <c r="V1831">
        <v>25</v>
      </c>
      <c r="W1831">
        <f t="shared" si="28"/>
        <v>10</v>
      </c>
    </row>
    <row r="1832" spans="1:23" x14ac:dyDescent="0.3">
      <c r="A1832" s="1">
        <v>5488166</v>
      </c>
      <c r="B1832" t="s">
        <v>5177</v>
      </c>
      <c r="C1832">
        <v>1.566688456444141</v>
      </c>
      <c r="D1832">
        <v>1.665199995040894</v>
      </c>
      <c r="E1832">
        <v>1.8830666669209799</v>
      </c>
      <c r="F1832">
        <v>1.8246999996900559</v>
      </c>
      <c r="G1832">
        <v>2357365.7000000002</v>
      </c>
      <c r="H1832">
        <v>2597711.9</v>
      </c>
      <c r="I1832">
        <v>3179820.6333333328</v>
      </c>
      <c r="J1832">
        <v>2.8199999332427979</v>
      </c>
      <c r="K1832">
        <v>1.1499999761581421</v>
      </c>
      <c r="L1832" t="s">
        <v>6508</v>
      </c>
      <c r="M1832" t="s">
        <v>6508</v>
      </c>
      <c r="N1832" t="s">
        <v>6510</v>
      </c>
      <c r="O1832">
        <v>0</v>
      </c>
      <c r="P1832">
        <v>487566951.37662327</v>
      </c>
      <c r="Q1832" t="s">
        <v>6518</v>
      </c>
      <c r="R1832" t="s">
        <v>6654</v>
      </c>
      <c r="S1832">
        <v>20</v>
      </c>
      <c r="T1832">
        <v>21</v>
      </c>
      <c r="U1832">
        <v>36</v>
      </c>
      <c r="V1832">
        <v>83</v>
      </c>
      <c r="W1832">
        <f t="shared" si="28"/>
        <v>11</v>
      </c>
    </row>
    <row r="1833" spans="1:23" x14ac:dyDescent="0.3">
      <c r="A1833" s="1">
        <v>5484517</v>
      </c>
      <c r="B1833" t="s">
        <v>1553</v>
      </c>
      <c r="C1833">
        <v>6.0306023896598084</v>
      </c>
      <c r="D1833">
        <v>5.5060000038146972</v>
      </c>
      <c r="E1833">
        <v>5.7268666903177898</v>
      </c>
      <c r="F1833">
        <v>5.9790500235557564</v>
      </c>
      <c r="G1833">
        <v>94225.4</v>
      </c>
      <c r="H1833">
        <v>94065.133333333331</v>
      </c>
      <c r="I1833">
        <v>72121.711111111115</v>
      </c>
      <c r="J1833">
        <v>6.9699997901916504</v>
      </c>
      <c r="K1833">
        <v>4.8499999046325684</v>
      </c>
      <c r="L1833" t="s">
        <v>6508</v>
      </c>
      <c r="M1833" t="s">
        <v>6508</v>
      </c>
      <c r="N1833" t="s">
        <v>6510</v>
      </c>
      <c r="O1833">
        <v>0</v>
      </c>
      <c r="R1833" t="s">
        <v>6631</v>
      </c>
      <c r="S1833">
        <v>81</v>
      </c>
      <c r="T1833">
        <v>42</v>
      </c>
      <c r="U1833">
        <v>23</v>
      </c>
      <c r="V1833">
        <v>32</v>
      </c>
      <c r="W1833">
        <f t="shared" si="28"/>
        <v>1</v>
      </c>
    </row>
    <row r="1834" spans="1:23" x14ac:dyDescent="0.3">
      <c r="A1834" s="1">
        <v>5483509</v>
      </c>
      <c r="B1834" t="s">
        <v>551</v>
      </c>
      <c r="C1834">
        <v>3.0911048716424352</v>
      </c>
      <c r="D1834">
        <v>3.1628000020980829</v>
      </c>
      <c r="E1834">
        <v>2.605464673042297</v>
      </c>
      <c r="F1834">
        <v>2.327174004912377</v>
      </c>
      <c r="G1834">
        <v>79494.2</v>
      </c>
      <c r="H1834">
        <v>65604.733333333337</v>
      </c>
      <c r="I1834">
        <v>139581.5777777778</v>
      </c>
      <c r="J1834">
        <v>4.4000000953674316</v>
      </c>
      <c r="K1834">
        <v>1.129999995231628</v>
      </c>
      <c r="L1834" t="s">
        <v>6508</v>
      </c>
      <c r="M1834" t="s">
        <v>6508</v>
      </c>
      <c r="N1834" t="s">
        <v>6510</v>
      </c>
      <c r="O1834">
        <v>0</v>
      </c>
      <c r="P1834">
        <v>123335617.37804881</v>
      </c>
      <c r="Q1834" t="s">
        <v>6518</v>
      </c>
      <c r="R1834" t="s">
        <v>6639</v>
      </c>
      <c r="S1834">
        <v>94</v>
      </c>
      <c r="T1834">
        <v>97</v>
      </c>
      <c r="U1834">
        <v>99</v>
      </c>
      <c r="V1834">
        <v>33</v>
      </c>
      <c r="W1834">
        <f t="shared" si="28"/>
        <v>11</v>
      </c>
    </row>
    <row r="1835" spans="1:23" x14ac:dyDescent="0.3">
      <c r="A1835" s="1">
        <v>5484876</v>
      </c>
      <c r="B1835" t="s">
        <v>1911</v>
      </c>
      <c r="C1835">
        <v>11.631888340452999</v>
      </c>
      <c r="D1835">
        <v>11.649440040588379</v>
      </c>
      <c r="E1835">
        <v>11.0707533009847</v>
      </c>
      <c r="F1835">
        <v>10.873914985656739</v>
      </c>
      <c r="G1835">
        <v>6244.3</v>
      </c>
      <c r="H1835">
        <v>8678.1</v>
      </c>
      <c r="I1835">
        <v>25161.588888888891</v>
      </c>
      <c r="J1835">
        <v>12.55000019073486</v>
      </c>
      <c r="K1835">
        <v>10.0629997253418</v>
      </c>
      <c r="L1835" t="s">
        <v>6508</v>
      </c>
      <c r="M1835" t="s">
        <v>6508</v>
      </c>
      <c r="N1835" t="s">
        <v>6510</v>
      </c>
      <c r="O1835">
        <v>1</v>
      </c>
      <c r="P1835">
        <v>50683559.723146558</v>
      </c>
      <c r="R1835" t="s">
        <v>6630</v>
      </c>
      <c r="S1835">
        <v>75</v>
      </c>
      <c r="T1835">
        <v>79</v>
      </c>
      <c r="U1835">
        <v>71</v>
      </c>
      <c r="V1835">
        <v>65</v>
      </c>
      <c r="W1835">
        <f t="shared" si="28"/>
        <v>1</v>
      </c>
    </row>
    <row r="1836" spans="1:23" x14ac:dyDescent="0.3">
      <c r="A1836" s="1">
        <v>5487080</v>
      </c>
      <c r="B1836" t="s">
        <v>4096</v>
      </c>
      <c r="C1836">
        <v>10.41225924862613</v>
      </c>
      <c r="D1836">
        <v>10.81540002822876</v>
      </c>
      <c r="E1836">
        <v>10.86633335113525</v>
      </c>
      <c r="F1836">
        <v>10.90155001163483</v>
      </c>
      <c r="G1836">
        <v>51408.9</v>
      </c>
      <c r="H1836">
        <v>42449.633333333331</v>
      </c>
      <c r="I1836">
        <v>46548.76666666667</v>
      </c>
      <c r="J1836">
        <v>12.22999954223633</v>
      </c>
      <c r="K1836">
        <v>9.8299999237060547</v>
      </c>
      <c r="L1836" t="s">
        <v>6508</v>
      </c>
      <c r="M1836" t="s">
        <v>6508</v>
      </c>
      <c r="N1836" t="s">
        <v>6510</v>
      </c>
      <c r="O1836">
        <v>1</v>
      </c>
      <c r="P1836">
        <v>190870000</v>
      </c>
      <c r="R1836" t="s">
        <v>6631</v>
      </c>
      <c r="S1836">
        <v>41</v>
      </c>
      <c r="T1836">
        <v>43</v>
      </c>
      <c r="U1836">
        <v>38</v>
      </c>
      <c r="V1836">
        <v>63</v>
      </c>
      <c r="W1836">
        <f t="shared" si="28"/>
        <v>1</v>
      </c>
    </row>
    <row r="1837" spans="1:23" x14ac:dyDescent="0.3">
      <c r="A1837" s="1">
        <v>5486745</v>
      </c>
      <c r="B1837" t="s">
        <v>3764</v>
      </c>
      <c r="C1837">
        <v>6.0590264697994556</v>
      </c>
      <c r="D1837">
        <v>6.1953999805450444</v>
      </c>
      <c r="E1837">
        <v>6.2593333403269451</v>
      </c>
      <c r="F1837">
        <v>6.3151500058174133</v>
      </c>
      <c r="G1837">
        <v>86321.5</v>
      </c>
      <c r="H1837">
        <v>57880.5</v>
      </c>
      <c r="I1837">
        <v>57309.055555555547</v>
      </c>
      <c r="J1837">
        <v>6.690000057220459</v>
      </c>
      <c r="K1837">
        <v>5.75</v>
      </c>
      <c r="L1837" t="s">
        <v>6508</v>
      </c>
      <c r="M1837" t="s">
        <v>6508</v>
      </c>
      <c r="N1837" t="s">
        <v>6510</v>
      </c>
      <c r="O1837">
        <v>1</v>
      </c>
      <c r="P1837">
        <v>125127000</v>
      </c>
      <c r="R1837" t="s">
        <v>6631</v>
      </c>
      <c r="S1837">
        <v>45</v>
      </c>
      <c r="T1837">
        <v>47</v>
      </c>
      <c r="U1837">
        <v>51</v>
      </c>
      <c r="V1837">
        <v>56</v>
      </c>
      <c r="W1837">
        <f t="shared" si="28"/>
        <v>1</v>
      </c>
    </row>
    <row r="1838" spans="1:23" x14ac:dyDescent="0.3">
      <c r="A1838" s="1">
        <v>5485145</v>
      </c>
      <c r="B1838" t="s">
        <v>2178</v>
      </c>
      <c r="C1838">
        <v>28.87044831284236</v>
      </c>
      <c r="D1838">
        <v>29.67179992675781</v>
      </c>
      <c r="E1838">
        <v>29.53073331197103</v>
      </c>
      <c r="F1838">
        <v>29.508749971389769</v>
      </c>
      <c r="G1838">
        <v>85221.3</v>
      </c>
      <c r="H1838">
        <v>97023.766666666663</v>
      </c>
      <c r="I1838">
        <v>81953.477777777778</v>
      </c>
      <c r="J1838">
        <v>32.610000610351563</v>
      </c>
      <c r="K1838">
        <v>23.5</v>
      </c>
      <c r="L1838" t="s">
        <v>6508</v>
      </c>
      <c r="M1838" t="s">
        <v>6508</v>
      </c>
      <c r="N1838" t="s">
        <v>6510</v>
      </c>
      <c r="O1838">
        <v>1</v>
      </c>
      <c r="P1838">
        <v>1108548975.322613</v>
      </c>
      <c r="Q1838" t="s">
        <v>6527</v>
      </c>
      <c r="R1838" t="s">
        <v>6686</v>
      </c>
      <c r="S1838">
        <v>74</v>
      </c>
      <c r="T1838">
        <v>58</v>
      </c>
      <c r="U1838">
        <v>76</v>
      </c>
      <c r="V1838">
        <v>86</v>
      </c>
      <c r="W1838">
        <f t="shared" si="28"/>
        <v>11</v>
      </c>
    </row>
    <row r="1839" spans="1:23" x14ac:dyDescent="0.3">
      <c r="A1839" s="1">
        <v>5485294</v>
      </c>
      <c r="B1839" t="s">
        <v>2326</v>
      </c>
      <c r="C1839">
        <v>10.861192052864221</v>
      </c>
      <c r="D1839">
        <v>10.96659997940063</v>
      </c>
      <c r="E1839">
        <v>10.70366665522257</v>
      </c>
      <c r="F1839">
        <v>10.78659999370575</v>
      </c>
      <c r="G1839">
        <v>68691.7</v>
      </c>
      <c r="H1839">
        <v>52183.9</v>
      </c>
      <c r="I1839">
        <v>44165.744444444441</v>
      </c>
      <c r="J1839">
        <v>11.510000228881839</v>
      </c>
      <c r="K1839">
        <v>10.170000076293951</v>
      </c>
      <c r="L1839" t="s">
        <v>6508</v>
      </c>
      <c r="M1839" t="s">
        <v>6508</v>
      </c>
      <c r="N1839" t="s">
        <v>6510</v>
      </c>
      <c r="O1839">
        <v>1</v>
      </c>
      <c r="P1839">
        <v>123109000</v>
      </c>
      <c r="R1839" t="s">
        <v>6631</v>
      </c>
      <c r="S1839">
        <v>71</v>
      </c>
      <c r="T1839">
        <v>71</v>
      </c>
      <c r="U1839">
        <v>59</v>
      </c>
      <c r="V1839">
        <v>44</v>
      </c>
      <c r="W1839">
        <f t="shared" si="28"/>
        <v>1</v>
      </c>
    </row>
    <row r="1840" spans="1:23" x14ac:dyDescent="0.3">
      <c r="A1840" s="1">
        <v>5483364</v>
      </c>
      <c r="B1840" t="s">
        <v>409</v>
      </c>
      <c r="C1840">
        <v>33.31528623955672</v>
      </c>
      <c r="D1840">
        <v>32.436600036621087</v>
      </c>
      <c r="E1840">
        <v>26.450733413696291</v>
      </c>
      <c r="F1840">
        <v>24.94295006752014</v>
      </c>
      <c r="G1840">
        <v>122652.9</v>
      </c>
      <c r="H1840">
        <v>105544.3</v>
      </c>
      <c r="I1840">
        <v>125503.6555555556</v>
      </c>
      <c r="J1840">
        <v>36.659999847412109</v>
      </c>
      <c r="K1840">
        <v>12.97999954223633</v>
      </c>
      <c r="L1840" t="s">
        <v>6509</v>
      </c>
      <c r="M1840" t="s">
        <v>6508</v>
      </c>
      <c r="N1840" t="s">
        <v>6511</v>
      </c>
      <c r="O1840">
        <v>0</v>
      </c>
      <c r="P1840">
        <v>695091091.82028306</v>
      </c>
      <c r="Q1840" t="s">
        <v>6515</v>
      </c>
      <c r="R1840" t="s">
        <v>6682</v>
      </c>
      <c r="S1840">
        <v>97</v>
      </c>
      <c r="T1840">
        <v>93</v>
      </c>
      <c r="U1840">
        <v>95</v>
      </c>
      <c r="V1840">
        <v>80</v>
      </c>
      <c r="W1840">
        <f t="shared" si="28"/>
        <v>11</v>
      </c>
    </row>
    <row r="1841" spans="1:23" x14ac:dyDescent="0.3">
      <c r="A1841" s="1">
        <v>5489396</v>
      </c>
      <c r="B1841" t="s">
        <v>6392</v>
      </c>
      <c r="C1841">
        <v>2.962925017348887</v>
      </c>
      <c r="D1841">
        <v>4.0057999992370608</v>
      </c>
      <c r="E1841">
        <v>7.6643667030334477</v>
      </c>
      <c r="F1841">
        <v>10.806575026512149</v>
      </c>
      <c r="G1841">
        <v>32845.800000000003</v>
      </c>
      <c r="H1841">
        <v>81635.899999999994</v>
      </c>
      <c r="I1841">
        <v>37609.12222222222</v>
      </c>
      <c r="J1841">
        <v>30.75</v>
      </c>
      <c r="K1841">
        <v>2.0799999237060551</v>
      </c>
      <c r="L1841" t="s">
        <v>6508</v>
      </c>
      <c r="M1841" t="s">
        <v>6508</v>
      </c>
      <c r="N1841" t="s">
        <v>6510</v>
      </c>
      <c r="O1841">
        <v>0</v>
      </c>
      <c r="P1841">
        <v>10223910.50181818</v>
      </c>
      <c r="Q1841" t="s">
        <v>6529</v>
      </c>
      <c r="R1841" t="s">
        <v>6650</v>
      </c>
      <c r="S1841">
        <v>1</v>
      </c>
      <c r="T1841">
        <v>2</v>
      </c>
      <c r="U1841">
        <v>1</v>
      </c>
      <c r="V1841">
        <v>14</v>
      </c>
      <c r="W1841">
        <f t="shared" si="28"/>
        <v>11</v>
      </c>
    </row>
    <row r="1842" spans="1:23" x14ac:dyDescent="0.3">
      <c r="A1842" s="1">
        <v>5488707</v>
      </c>
      <c r="B1842" t="s">
        <v>5712</v>
      </c>
      <c r="C1842">
        <v>1.9770684109839769</v>
      </c>
      <c r="D1842">
        <v>2.5035999917984011</v>
      </c>
      <c r="E1842">
        <v>2.9837999931971231</v>
      </c>
      <c r="F1842">
        <v>3.161250001192093</v>
      </c>
      <c r="G1842">
        <v>191480.9</v>
      </c>
      <c r="H1842">
        <v>204026.9666666667</v>
      </c>
      <c r="I1842">
        <v>299703.43333333329</v>
      </c>
      <c r="J1842">
        <v>6.1999998092651367</v>
      </c>
      <c r="K1842">
        <v>1.629999995231628</v>
      </c>
      <c r="L1842" t="s">
        <v>6508</v>
      </c>
      <c r="M1842" t="s">
        <v>6508</v>
      </c>
      <c r="N1842" t="s">
        <v>6510</v>
      </c>
      <c r="O1842">
        <v>0</v>
      </c>
      <c r="P1842">
        <v>66347797.301507533</v>
      </c>
      <c r="Q1842" t="s">
        <v>6518</v>
      </c>
      <c r="R1842" t="s">
        <v>6681</v>
      </c>
      <c r="S1842">
        <v>12</v>
      </c>
      <c r="T1842">
        <v>18</v>
      </c>
      <c r="U1842">
        <v>12</v>
      </c>
      <c r="V1842">
        <v>85</v>
      </c>
      <c r="W1842">
        <f t="shared" si="28"/>
        <v>11</v>
      </c>
    </row>
    <row r="1843" spans="1:23" x14ac:dyDescent="0.3">
      <c r="A1843" s="1">
        <v>5485993</v>
      </c>
      <c r="B1843" t="s">
        <v>3021</v>
      </c>
      <c r="C1843">
        <v>10.3994044890862</v>
      </c>
      <c r="D1843">
        <v>10.38975996017456</v>
      </c>
      <c r="E1843">
        <v>10.302026653289801</v>
      </c>
      <c r="G1843">
        <v>23468.6</v>
      </c>
      <c r="H1843">
        <v>8682.8666666666668</v>
      </c>
      <c r="I1843">
        <v>11747.62222222222</v>
      </c>
      <c r="L1843" t="s">
        <v>6508</v>
      </c>
      <c r="M1843" t="s">
        <v>6508</v>
      </c>
      <c r="N1843" t="s">
        <v>6510</v>
      </c>
      <c r="O1843">
        <v>1</v>
      </c>
      <c r="P1843">
        <v>82068024.975984633</v>
      </c>
      <c r="R1843" t="s">
        <v>6630</v>
      </c>
      <c r="S1843">
        <v>59</v>
      </c>
      <c r="T1843">
        <v>59</v>
      </c>
      <c r="U1843">
        <v>51</v>
      </c>
      <c r="V1843">
        <v>60</v>
      </c>
      <c r="W1843">
        <f t="shared" si="28"/>
        <v>1</v>
      </c>
    </row>
    <row r="1844" spans="1:23" x14ac:dyDescent="0.3">
      <c r="A1844" s="1">
        <v>5485245</v>
      </c>
      <c r="B1844" t="s">
        <v>2277</v>
      </c>
      <c r="C1844">
        <v>1.9376485597384521</v>
      </c>
      <c r="D1844">
        <v>2.0351999807357788</v>
      </c>
      <c r="E1844">
        <v>1.665266664822896</v>
      </c>
      <c r="F1844">
        <v>1.6899500000476839</v>
      </c>
      <c r="G1844">
        <v>17283878.5</v>
      </c>
      <c r="H1844">
        <v>20368409.5</v>
      </c>
      <c r="I1844">
        <v>23043548.72222222</v>
      </c>
      <c r="J1844">
        <v>3.5199999809265141</v>
      </c>
      <c r="K1844">
        <v>1.139999985694885</v>
      </c>
      <c r="L1844" t="s">
        <v>6508</v>
      </c>
      <c r="M1844" t="s">
        <v>6508</v>
      </c>
      <c r="N1844" t="s">
        <v>6510</v>
      </c>
      <c r="O1844">
        <v>0</v>
      </c>
      <c r="P1844">
        <v>4196742346.932611</v>
      </c>
      <c r="Q1844" t="s">
        <v>6512</v>
      </c>
      <c r="R1844" t="s">
        <v>6639</v>
      </c>
      <c r="S1844">
        <v>67</v>
      </c>
      <c r="T1844">
        <v>40</v>
      </c>
      <c r="U1844">
        <v>63</v>
      </c>
      <c r="V1844">
        <v>8</v>
      </c>
      <c r="W1844">
        <f t="shared" si="28"/>
        <v>11</v>
      </c>
    </row>
    <row r="1845" spans="1:23" x14ac:dyDescent="0.3">
      <c r="A1845" s="1">
        <v>5487556</v>
      </c>
      <c r="B1845" t="s">
        <v>4570</v>
      </c>
      <c r="C1845">
        <v>10.51899207372637</v>
      </c>
      <c r="D1845">
        <v>11.039200038909909</v>
      </c>
      <c r="E1845">
        <v>11.12673336029053</v>
      </c>
      <c r="F1845">
        <v>11.678650016784671</v>
      </c>
      <c r="G1845">
        <v>3132906</v>
      </c>
      <c r="H1845">
        <v>2385822</v>
      </c>
      <c r="I1845">
        <v>2547450.666666667</v>
      </c>
      <c r="J1845">
        <v>14.960000038146971</v>
      </c>
      <c r="K1845">
        <v>9.6099996566772461</v>
      </c>
      <c r="L1845" t="s">
        <v>6508</v>
      </c>
      <c r="M1845" t="s">
        <v>6508</v>
      </c>
      <c r="N1845" t="s">
        <v>6510</v>
      </c>
      <c r="O1845">
        <v>1</v>
      </c>
      <c r="P1845">
        <v>4642619366.0331755</v>
      </c>
      <c r="Q1845" t="s">
        <v>6527</v>
      </c>
      <c r="R1845" t="s">
        <v>6759</v>
      </c>
      <c r="S1845">
        <v>28</v>
      </c>
      <c r="T1845">
        <v>38</v>
      </c>
      <c r="U1845">
        <v>32</v>
      </c>
      <c r="V1845">
        <v>28</v>
      </c>
      <c r="W1845">
        <f t="shared" si="28"/>
        <v>11</v>
      </c>
    </row>
    <row r="1846" spans="1:23" x14ac:dyDescent="0.3">
      <c r="A1846" s="1">
        <v>5488040</v>
      </c>
      <c r="B1846" t="s">
        <v>5052</v>
      </c>
      <c r="C1846">
        <v>23.35957086342178</v>
      </c>
      <c r="D1846">
        <v>25.131399955749512</v>
      </c>
      <c r="E1846">
        <v>26.56826665242513</v>
      </c>
      <c r="F1846">
        <v>27.29149998664856</v>
      </c>
      <c r="G1846">
        <v>804628.9</v>
      </c>
      <c r="H1846">
        <v>698009.6333333333</v>
      </c>
      <c r="I1846">
        <v>686795.43333333335</v>
      </c>
      <c r="J1846">
        <v>33.919998168945313</v>
      </c>
      <c r="K1846">
        <v>21.909999847412109</v>
      </c>
      <c r="L1846" t="s">
        <v>6508</v>
      </c>
      <c r="M1846" t="s">
        <v>6508</v>
      </c>
      <c r="N1846" t="s">
        <v>6510</v>
      </c>
      <c r="O1846">
        <v>0</v>
      </c>
      <c r="P1846">
        <v>3307750293.1371741</v>
      </c>
      <c r="Q1846" t="s">
        <v>6527</v>
      </c>
      <c r="R1846" t="s">
        <v>6639</v>
      </c>
      <c r="S1846">
        <v>24</v>
      </c>
      <c r="T1846">
        <v>18</v>
      </c>
      <c r="U1846">
        <v>77</v>
      </c>
      <c r="V1846">
        <v>19</v>
      </c>
      <c r="W1846">
        <f t="shared" si="28"/>
        <v>11</v>
      </c>
    </row>
    <row r="1847" spans="1:23" x14ac:dyDescent="0.3">
      <c r="A1847" s="1">
        <v>5488033</v>
      </c>
      <c r="B1847" t="s">
        <v>5045</v>
      </c>
      <c r="C1847">
        <v>1.9613716047400609</v>
      </c>
      <c r="D1847">
        <v>2.257599997520447</v>
      </c>
      <c r="E1847">
        <v>2.6885999997456871</v>
      </c>
      <c r="F1847">
        <v>2.534799997806549</v>
      </c>
      <c r="G1847">
        <v>613061.5</v>
      </c>
      <c r="H1847">
        <v>827780.5</v>
      </c>
      <c r="I1847">
        <v>897985.72222222225</v>
      </c>
      <c r="J1847">
        <v>4.3600001335144043</v>
      </c>
      <c r="K1847">
        <v>1.610000014305115</v>
      </c>
      <c r="L1847" t="s">
        <v>6508</v>
      </c>
      <c r="M1847" t="s">
        <v>6508</v>
      </c>
      <c r="N1847" t="s">
        <v>6510</v>
      </c>
      <c r="O1847">
        <v>0</v>
      </c>
      <c r="P1847">
        <v>196417879.12128711</v>
      </c>
      <c r="Q1847" t="s">
        <v>6512</v>
      </c>
      <c r="R1847" t="s">
        <v>6680</v>
      </c>
      <c r="S1847">
        <v>20</v>
      </c>
      <c r="T1847">
        <v>12</v>
      </c>
      <c r="U1847">
        <v>27</v>
      </c>
      <c r="V1847">
        <v>89</v>
      </c>
      <c r="W1847">
        <f t="shared" si="28"/>
        <v>11</v>
      </c>
    </row>
    <row r="1848" spans="1:23" x14ac:dyDescent="0.3">
      <c r="A1848" s="1">
        <v>5483592</v>
      </c>
      <c r="B1848" t="s">
        <v>634</v>
      </c>
      <c r="C1848">
        <v>1.506728336406866</v>
      </c>
      <c r="D1848">
        <v>1.377599992752075</v>
      </c>
      <c r="E1848">
        <v>1.208866663773855</v>
      </c>
      <c r="F1848">
        <v>1.223299998641014</v>
      </c>
      <c r="G1848">
        <v>12018258</v>
      </c>
      <c r="H1848">
        <v>7553726</v>
      </c>
      <c r="I1848">
        <v>4980853.111111111</v>
      </c>
      <c r="J1848">
        <v>1.6499999761581421</v>
      </c>
      <c r="K1848">
        <v>0.97000002861022949</v>
      </c>
      <c r="L1848" t="s">
        <v>6508</v>
      </c>
      <c r="M1848" t="s">
        <v>6508</v>
      </c>
      <c r="N1848" t="s">
        <v>6511</v>
      </c>
      <c r="O1848">
        <v>0</v>
      </c>
      <c r="P1848">
        <v>1262172540.2950001</v>
      </c>
      <c r="Q1848" t="s">
        <v>6518</v>
      </c>
      <c r="R1848" t="s">
        <v>6712</v>
      </c>
      <c r="S1848">
        <v>95</v>
      </c>
      <c r="T1848">
        <v>85</v>
      </c>
      <c r="U1848">
        <v>72</v>
      </c>
      <c r="V1848">
        <v>34</v>
      </c>
      <c r="W1848">
        <f t="shared" si="28"/>
        <v>11</v>
      </c>
    </row>
    <row r="1849" spans="1:23" x14ac:dyDescent="0.3">
      <c r="A1849" s="1">
        <v>5485263</v>
      </c>
      <c r="B1849" t="s">
        <v>2295</v>
      </c>
      <c r="C1849">
        <v>11.37036529483683</v>
      </c>
      <c r="D1849">
        <v>11.15779998779297</v>
      </c>
      <c r="E1849">
        <v>10.777866662343341</v>
      </c>
      <c r="F1849">
        <v>11.339099979400631</v>
      </c>
      <c r="G1849">
        <v>788161.5</v>
      </c>
      <c r="H1849">
        <v>677383.83333333337</v>
      </c>
      <c r="I1849">
        <v>686807.9444444445</v>
      </c>
      <c r="J1849">
        <v>14.659999847412109</v>
      </c>
      <c r="K1849">
        <v>8.8900003433227539</v>
      </c>
      <c r="L1849" t="s">
        <v>6508</v>
      </c>
      <c r="M1849" t="s">
        <v>6508</v>
      </c>
      <c r="N1849" t="s">
        <v>6510</v>
      </c>
      <c r="O1849">
        <v>1</v>
      </c>
      <c r="P1849">
        <v>1206458322.718039</v>
      </c>
      <c r="Q1849" t="s">
        <v>6515</v>
      </c>
      <c r="R1849" t="s">
        <v>6652</v>
      </c>
      <c r="S1849">
        <v>73</v>
      </c>
      <c r="T1849">
        <v>51</v>
      </c>
      <c r="U1849">
        <v>37</v>
      </c>
      <c r="V1849">
        <v>53</v>
      </c>
      <c r="W1849">
        <f t="shared" si="28"/>
        <v>11</v>
      </c>
    </row>
    <row r="1850" spans="1:23" x14ac:dyDescent="0.3">
      <c r="A1850" s="1">
        <v>5486787</v>
      </c>
      <c r="B1850" t="s">
        <v>3805</v>
      </c>
      <c r="C1850">
        <v>10.01254480180558</v>
      </c>
      <c r="D1850">
        <v>10.076100025177</v>
      </c>
      <c r="E1850">
        <v>10.469766699473061</v>
      </c>
      <c r="F1850">
        <v>10.70827501296997</v>
      </c>
      <c r="G1850">
        <v>402114.7</v>
      </c>
      <c r="H1850">
        <v>438011.56666666671</v>
      </c>
      <c r="I1850">
        <v>488496.0777777778</v>
      </c>
      <c r="J1850">
        <v>11.72999954223633</v>
      </c>
      <c r="K1850">
        <v>9.9300003051757813</v>
      </c>
      <c r="L1850" t="s">
        <v>6508</v>
      </c>
      <c r="M1850" t="s">
        <v>6508</v>
      </c>
      <c r="N1850" t="s">
        <v>6510</v>
      </c>
      <c r="O1850">
        <v>1</v>
      </c>
      <c r="P1850">
        <v>3564830000</v>
      </c>
      <c r="R1850" t="s">
        <v>6631</v>
      </c>
      <c r="S1850">
        <v>45</v>
      </c>
      <c r="T1850">
        <v>45</v>
      </c>
      <c r="U1850">
        <v>39</v>
      </c>
      <c r="V1850">
        <v>62</v>
      </c>
      <c r="W1850">
        <f t="shared" si="28"/>
        <v>1</v>
      </c>
    </row>
    <row r="1851" spans="1:23" x14ac:dyDescent="0.3">
      <c r="A1851" s="1">
        <v>5486543</v>
      </c>
      <c r="B1851" t="s">
        <v>3562</v>
      </c>
      <c r="C1851">
        <v>13.19590419174995</v>
      </c>
      <c r="D1851">
        <v>13.9532000541687</v>
      </c>
      <c r="E1851">
        <v>14.456666704813641</v>
      </c>
      <c r="F1851">
        <v>13.868500022888179</v>
      </c>
      <c r="G1851">
        <v>962683.9</v>
      </c>
      <c r="H1851">
        <v>914217.96666666667</v>
      </c>
      <c r="I1851">
        <v>993988.2111111111</v>
      </c>
      <c r="J1851">
        <v>15.97999954223633</v>
      </c>
      <c r="K1851">
        <v>10.319999694824221</v>
      </c>
      <c r="L1851" t="s">
        <v>6508</v>
      </c>
      <c r="M1851" t="s">
        <v>6508</v>
      </c>
      <c r="N1851" t="s">
        <v>6510</v>
      </c>
      <c r="O1851">
        <v>1</v>
      </c>
      <c r="P1851">
        <v>2195009940.1748252</v>
      </c>
      <c r="Q1851" t="s">
        <v>6528</v>
      </c>
      <c r="R1851" t="s">
        <v>6754</v>
      </c>
      <c r="S1851">
        <v>46</v>
      </c>
      <c r="T1851">
        <v>43</v>
      </c>
      <c r="U1851">
        <v>75</v>
      </c>
      <c r="V1851">
        <v>91</v>
      </c>
      <c r="W1851">
        <f t="shared" si="28"/>
        <v>11</v>
      </c>
    </row>
    <row r="1852" spans="1:23" x14ac:dyDescent="0.3">
      <c r="A1852" s="1">
        <v>5483463</v>
      </c>
      <c r="B1852" t="s">
        <v>505</v>
      </c>
      <c r="C1852">
        <v>15.265638800536131</v>
      </c>
      <c r="D1852">
        <v>15.329599933624269</v>
      </c>
      <c r="E1852">
        <v>13.109999961853029</v>
      </c>
      <c r="F1852">
        <v>12.508549985885621</v>
      </c>
      <c r="G1852">
        <v>1336649.8</v>
      </c>
      <c r="H1852">
        <v>1211816.6000000001</v>
      </c>
      <c r="I1852">
        <v>1221641.0888888889</v>
      </c>
      <c r="J1852">
        <v>16.70000076293945</v>
      </c>
      <c r="K1852">
        <v>6.25</v>
      </c>
      <c r="L1852" t="s">
        <v>6508</v>
      </c>
      <c r="M1852" t="s">
        <v>6508</v>
      </c>
      <c r="N1852" t="s">
        <v>6510</v>
      </c>
      <c r="O1852">
        <v>0</v>
      </c>
      <c r="P1852">
        <v>1622315362.217066</v>
      </c>
      <c r="Q1852" t="s">
        <v>6513</v>
      </c>
      <c r="R1852" t="s">
        <v>6683</v>
      </c>
      <c r="S1852">
        <v>95</v>
      </c>
      <c r="T1852">
        <v>95</v>
      </c>
      <c r="U1852">
        <v>90</v>
      </c>
      <c r="V1852">
        <v>96</v>
      </c>
      <c r="W1852">
        <f t="shared" si="28"/>
        <v>11</v>
      </c>
    </row>
    <row r="1853" spans="1:23" x14ac:dyDescent="0.3">
      <c r="A1853" s="1">
        <v>5487227</v>
      </c>
      <c r="B1853" t="s">
        <v>4243</v>
      </c>
      <c r="C1853">
        <v>13.19610222811154</v>
      </c>
      <c r="D1853">
        <v>13.94580001831055</v>
      </c>
      <c r="E1853">
        <v>14.225199985504149</v>
      </c>
      <c r="F1853">
        <v>14.458249983787541</v>
      </c>
      <c r="G1853">
        <v>1980484.1</v>
      </c>
      <c r="H1853">
        <v>1580774.7</v>
      </c>
      <c r="I1853">
        <v>1638616.0111111109</v>
      </c>
      <c r="J1853">
        <v>16.309999465942379</v>
      </c>
      <c r="K1853">
        <v>12.30000019073486</v>
      </c>
      <c r="L1853" t="s">
        <v>6508</v>
      </c>
      <c r="M1853" t="s">
        <v>6508</v>
      </c>
      <c r="N1853" t="s">
        <v>6510</v>
      </c>
      <c r="O1853">
        <v>0</v>
      </c>
      <c r="P1853">
        <v>3173828051</v>
      </c>
      <c r="Q1853" t="s">
        <v>6524</v>
      </c>
      <c r="R1853" t="s">
        <v>6666</v>
      </c>
      <c r="S1853">
        <v>31</v>
      </c>
      <c r="T1853">
        <v>43</v>
      </c>
      <c r="U1853">
        <v>31</v>
      </c>
      <c r="V1853">
        <v>47</v>
      </c>
      <c r="W1853">
        <f t="shared" si="28"/>
        <v>11</v>
      </c>
    </row>
    <row r="1854" spans="1:23" x14ac:dyDescent="0.3">
      <c r="A1854" s="1">
        <v>5488574</v>
      </c>
      <c r="B1854" t="s">
        <v>5580</v>
      </c>
      <c r="C1854">
        <v>26.879107978171191</v>
      </c>
      <c r="D1854">
        <v>35.020800094604489</v>
      </c>
      <c r="E1854">
        <v>36.211933352152514</v>
      </c>
      <c r="F1854">
        <v>34.181800003051762</v>
      </c>
      <c r="G1854">
        <v>1570001.2</v>
      </c>
      <c r="H1854">
        <v>1886023.7333333329</v>
      </c>
      <c r="I1854">
        <v>1779822.355555556</v>
      </c>
      <c r="J1854">
        <v>49.900001525878913</v>
      </c>
      <c r="K1854">
        <v>23.670000076293949</v>
      </c>
      <c r="L1854" t="s">
        <v>6508</v>
      </c>
      <c r="M1854" t="s">
        <v>6508</v>
      </c>
      <c r="N1854" t="s">
        <v>6510</v>
      </c>
      <c r="O1854">
        <v>0</v>
      </c>
      <c r="P1854">
        <v>2220305441.949296</v>
      </c>
      <c r="Q1854" t="s">
        <v>6527</v>
      </c>
      <c r="R1854" t="s">
        <v>6651</v>
      </c>
      <c r="S1854">
        <v>15</v>
      </c>
      <c r="T1854">
        <v>39</v>
      </c>
      <c r="U1854">
        <v>78</v>
      </c>
      <c r="V1854">
        <v>82</v>
      </c>
      <c r="W1854">
        <f t="shared" si="28"/>
        <v>11</v>
      </c>
    </row>
    <row r="1855" spans="1:23" x14ac:dyDescent="0.3">
      <c r="A1855" s="1">
        <v>5488734</v>
      </c>
      <c r="B1855" t="s">
        <v>5739</v>
      </c>
      <c r="C1855">
        <v>22.376167840102578</v>
      </c>
      <c r="D1855">
        <v>26.975000152587889</v>
      </c>
      <c r="E1855">
        <v>30.994333407084149</v>
      </c>
      <c r="F1855">
        <v>31.81545009613037</v>
      </c>
      <c r="G1855">
        <v>3133742.4</v>
      </c>
      <c r="H1855">
        <v>2636300.7999999998</v>
      </c>
      <c r="I1855">
        <v>2350028.0444444451</v>
      </c>
      <c r="J1855">
        <v>39.659999847412109</v>
      </c>
      <c r="K1855">
        <v>19.889999389648441</v>
      </c>
      <c r="L1855" t="s">
        <v>6508</v>
      </c>
      <c r="M1855" t="s">
        <v>6508</v>
      </c>
      <c r="N1855" t="s">
        <v>6510</v>
      </c>
      <c r="O1855">
        <v>0</v>
      </c>
      <c r="P1855">
        <v>4239517338.3622332</v>
      </c>
      <c r="Q1855" t="s">
        <v>6521</v>
      </c>
      <c r="R1855" t="s">
        <v>6643</v>
      </c>
      <c r="S1855">
        <v>11</v>
      </c>
      <c r="T1855">
        <v>16</v>
      </c>
      <c r="U1855">
        <v>51</v>
      </c>
      <c r="V1855">
        <v>33</v>
      </c>
      <c r="W1855">
        <f t="shared" si="28"/>
        <v>11</v>
      </c>
    </row>
    <row r="1856" spans="1:23" x14ac:dyDescent="0.3">
      <c r="A1856" s="1">
        <v>5488031</v>
      </c>
      <c r="B1856" t="s">
        <v>5043</v>
      </c>
      <c r="C1856">
        <v>46.256209333019527</v>
      </c>
      <c r="D1856">
        <v>49.394599990844718</v>
      </c>
      <c r="E1856">
        <v>52.922366638183597</v>
      </c>
      <c r="F1856">
        <v>54.061874980926511</v>
      </c>
      <c r="G1856">
        <v>5685800.9000000004</v>
      </c>
      <c r="H1856">
        <v>4125113.6333333328</v>
      </c>
      <c r="I1856">
        <v>3908997.8777777781</v>
      </c>
      <c r="J1856">
        <v>67.830001831054688</v>
      </c>
      <c r="K1856">
        <v>39.799999237060547</v>
      </c>
      <c r="L1856" t="s">
        <v>6508</v>
      </c>
      <c r="M1856" t="s">
        <v>6508</v>
      </c>
      <c r="N1856" t="s">
        <v>6510</v>
      </c>
      <c r="O1856">
        <v>0</v>
      </c>
      <c r="P1856">
        <v>9262087765.4590569</v>
      </c>
      <c r="Q1856" t="s">
        <v>6543</v>
      </c>
      <c r="R1856" t="s">
        <v>6644</v>
      </c>
      <c r="S1856">
        <v>20</v>
      </c>
      <c r="T1856">
        <v>29</v>
      </c>
      <c r="U1856">
        <v>30</v>
      </c>
      <c r="V1856">
        <v>39</v>
      </c>
      <c r="W1856">
        <f t="shared" si="28"/>
        <v>12</v>
      </c>
    </row>
    <row r="1857" spans="1:23" x14ac:dyDescent="0.3">
      <c r="A1857" s="1">
        <v>5488837</v>
      </c>
      <c r="B1857" t="s">
        <v>5842</v>
      </c>
      <c r="C1857">
        <v>0.59309342683859323</v>
      </c>
      <c r="D1857">
        <v>0.67606599926948552</v>
      </c>
      <c r="E1857">
        <v>0.76951799869537352</v>
      </c>
      <c r="F1857">
        <v>0.82989799827337263</v>
      </c>
      <c r="G1857">
        <v>47981.2</v>
      </c>
      <c r="H1857">
        <v>30683.73333333333</v>
      </c>
      <c r="I1857">
        <v>46311.244444444441</v>
      </c>
      <c r="J1857">
        <v>1.254999995231628</v>
      </c>
      <c r="K1857">
        <v>0.50099998712539673</v>
      </c>
      <c r="L1857" t="s">
        <v>6508</v>
      </c>
      <c r="M1857" t="s">
        <v>6508</v>
      </c>
      <c r="N1857" t="s">
        <v>6510</v>
      </c>
      <c r="O1857">
        <v>0</v>
      </c>
      <c r="P1857">
        <v>21989618.836474579</v>
      </c>
      <c r="Q1857" t="s">
        <v>6527</v>
      </c>
      <c r="R1857" t="s">
        <v>6737</v>
      </c>
      <c r="S1857">
        <v>9</v>
      </c>
      <c r="T1857">
        <v>17</v>
      </c>
      <c r="U1857">
        <v>16</v>
      </c>
      <c r="V1857">
        <v>7</v>
      </c>
      <c r="W1857">
        <f t="shared" si="28"/>
        <v>11</v>
      </c>
    </row>
    <row r="1858" spans="1:23" x14ac:dyDescent="0.3">
      <c r="A1858" s="1">
        <v>5484929</v>
      </c>
      <c r="B1858" t="s">
        <v>1964</v>
      </c>
      <c r="C1858">
        <v>11.904625159464199</v>
      </c>
      <c r="D1858">
        <v>12.50619998931885</v>
      </c>
      <c r="E1858">
        <v>12.50286665598551</v>
      </c>
      <c r="F1858">
        <v>11.986399974823</v>
      </c>
      <c r="G1858">
        <v>423130.4</v>
      </c>
      <c r="H1858">
        <v>524363.46666666667</v>
      </c>
      <c r="I1858">
        <v>709866.7111111111</v>
      </c>
      <c r="J1858">
        <v>13.930000305175779</v>
      </c>
      <c r="K1858">
        <v>7.3000001907348633</v>
      </c>
      <c r="L1858" t="s">
        <v>6508</v>
      </c>
      <c r="M1858" t="s">
        <v>6508</v>
      </c>
      <c r="N1858" t="s">
        <v>6510</v>
      </c>
      <c r="O1858">
        <v>1</v>
      </c>
      <c r="P1858">
        <v>1097034698.3972001</v>
      </c>
      <c r="Q1858" t="s">
        <v>6535</v>
      </c>
      <c r="R1858" t="s">
        <v>6729</v>
      </c>
      <c r="S1858">
        <v>76</v>
      </c>
      <c r="T1858">
        <v>76</v>
      </c>
      <c r="U1858">
        <v>91</v>
      </c>
      <c r="V1858">
        <v>90</v>
      </c>
      <c r="W1858">
        <f t="shared" si="28"/>
        <v>12</v>
      </c>
    </row>
    <row r="1859" spans="1:23" x14ac:dyDescent="0.3">
      <c r="A1859" s="1">
        <v>5488899</v>
      </c>
      <c r="B1859" t="s">
        <v>5902</v>
      </c>
      <c r="C1859">
        <v>5.3985733069315298</v>
      </c>
      <c r="D1859">
        <v>6.387600002288818</v>
      </c>
      <c r="E1859">
        <v>8.162866659164429</v>
      </c>
      <c r="F1859">
        <v>9.424649984836579</v>
      </c>
      <c r="G1859">
        <v>42076.9</v>
      </c>
      <c r="H1859">
        <v>35315.633333333331</v>
      </c>
      <c r="I1859">
        <v>82780.899999999994</v>
      </c>
      <c r="J1859">
        <v>22.02499961853027</v>
      </c>
      <c r="K1859">
        <v>4.0500001907348633</v>
      </c>
      <c r="L1859" t="s">
        <v>6508</v>
      </c>
      <c r="M1859" t="s">
        <v>6508</v>
      </c>
      <c r="N1859" t="s">
        <v>6510</v>
      </c>
      <c r="O1859">
        <v>0</v>
      </c>
      <c r="P1859">
        <v>78874696.143801659</v>
      </c>
      <c r="Q1859" t="s">
        <v>6529</v>
      </c>
      <c r="R1859" t="s">
        <v>6638</v>
      </c>
      <c r="S1859">
        <v>10</v>
      </c>
      <c r="T1859">
        <v>8</v>
      </c>
      <c r="U1859">
        <v>3</v>
      </c>
      <c r="V1859">
        <v>13</v>
      </c>
      <c r="W1859">
        <f t="shared" ref="W1859:W1922" si="29">MONTH(Q1859)</f>
        <v>11</v>
      </c>
    </row>
    <row r="1860" spans="1:23" x14ac:dyDescent="0.3">
      <c r="A1860" s="1">
        <v>5488327</v>
      </c>
      <c r="B1860" t="s">
        <v>5337</v>
      </c>
      <c r="C1860">
        <v>2.6777282798182922</v>
      </c>
      <c r="D1860">
        <v>2.8800000047683709</v>
      </c>
      <c r="E1860">
        <v>3.102933330535889</v>
      </c>
      <c r="F1860">
        <v>3.2476500010490419</v>
      </c>
      <c r="G1860">
        <v>19177</v>
      </c>
      <c r="H1860">
        <v>10825.66666666667</v>
      </c>
      <c r="I1860">
        <v>12901.888888888891</v>
      </c>
      <c r="J1860">
        <v>7.2100000381469727</v>
      </c>
      <c r="K1860">
        <v>2.3299999237060551</v>
      </c>
      <c r="L1860" t="s">
        <v>6508</v>
      </c>
      <c r="M1860" t="s">
        <v>6508</v>
      </c>
      <c r="N1860" t="s">
        <v>6510</v>
      </c>
      <c r="O1860">
        <v>0</v>
      </c>
      <c r="P1860">
        <v>14539249.24444445</v>
      </c>
      <c r="Q1860" t="s">
        <v>6521</v>
      </c>
      <c r="R1860" t="s">
        <v>6639</v>
      </c>
      <c r="S1860">
        <v>14</v>
      </c>
      <c r="T1860">
        <v>26</v>
      </c>
      <c r="U1860">
        <v>12</v>
      </c>
      <c r="V1860">
        <v>13</v>
      </c>
      <c r="W1860">
        <f t="shared" si="29"/>
        <v>11</v>
      </c>
    </row>
    <row r="1861" spans="1:23" x14ac:dyDescent="0.3">
      <c r="A1861" s="1">
        <v>5488541</v>
      </c>
      <c r="B1861" t="s">
        <v>5549</v>
      </c>
      <c r="C1861">
        <v>11.129839721859939</v>
      </c>
      <c r="D1861">
        <v>14.1795001411438</v>
      </c>
      <c r="E1861">
        <v>14.324066740671791</v>
      </c>
      <c r="F1861">
        <v>14.410650033950811</v>
      </c>
      <c r="G1861">
        <v>502396.4</v>
      </c>
      <c r="H1861">
        <v>895968.8</v>
      </c>
      <c r="I1861">
        <v>616519.6</v>
      </c>
      <c r="J1861">
        <v>19.579999923706051</v>
      </c>
      <c r="K1861">
        <v>9.5699996948242188</v>
      </c>
      <c r="L1861" t="s">
        <v>6508</v>
      </c>
      <c r="M1861" t="s">
        <v>6508</v>
      </c>
      <c r="N1861" t="s">
        <v>6510</v>
      </c>
      <c r="O1861">
        <v>0</v>
      </c>
      <c r="P1861">
        <v>370570430.40610099</v>
      </c>
      <c r="Q1861" t="s">
        <v>6543</v>
      </c>
      <c r="R1861" t="s">
        <v>6644</v>
      </c>
      <c r="S1861">
        <v>13</v>
      </c>
      <c r="T1861">
        <v>73</v>
      </c>
      <c r="U1861">
        <v>41</v>
      </c>
      <c r="V1861">
        <v>15</v>
      </c>
      <c r="W1861">
        <f t="shared" si="29"/>
        <v>12</v>
      </c>
    </row>
    <row r="1862" spans="1:23" x14ac:dyDescent="0.3">
      <c r="A1862" s="1">
        <v>5486332</v>
      </c>
      <c r="B1862" t="s">
        <v>3359</v>
      </c>
      <c r="C1862">
        <v>76.591380247227676</v>
      </c>
      <c r="D1862">
        <v>81.231800079345703</v>
      </c>
      <c r="E1862">
        <v>79.215266672770184</v>
      </c>
      <c r="F1862">
        <v>79.554849967956542</v>
      </c>
      <c r="G1862">
        <v>70395</v>
      </c>
      <c r="H1862">
        <v>74731.666666666672</v>
      </c>
      <c r="I1862">
        <v>60791.666666666657</v>
      </c>
      <c r="J1862">
        <v>92.199996948242188</v>
      </c>
      <c r="K1862">
        <v>59.459999084472663</v>
      </c>
      <c r="L1862" t="s">
        <v>6508</v>
      </c>
      <c r="M1862" t="s">
        <v>6508</v>
      </c>
      <c r="N1862" t="s">
        <v>6510</v>
      </c>
      <c r="O1862">
        <v>1</v>
      </c>
      <c r="P1862">
        <v>5812198194.4380522</v>
      </c>
      <c r="Q1862" t="s">
        <v>6517</v>
      </c>
      <c r="R1862" t="s">
        <v>6763</v>
      </c>
      <c r="S1862">
        <v>51</v>
      </c>
      <c r="T1862">
        <v>58</v>
      </c>
      <c r="U1862">
        <v>76</v>
      </c>
      <c r="V1862">
        <v>77</v>
      </c>
      <c r="W1862">
        <f t="shared" si="29"/>
        <v>11</v>
      </c>
    </row>
    <row r="1863" spans="1:23" x14ac:dyDescent="0.3">
      <c r="A1863" s="1">
        <v>5485070</v>
      </c>
      <c r="B1863" t="s">
        <v>2104</v>
      </c>
      <c r="C1863">
        <v>97.357437386340948</v>
      </c>
      <c r="D1863">
        <v>101.57280014038091</v>
      </c>
      <c r="E1863">
        <v>95.395333353678382</v>
      </c>
      <c r="F1863">
        <v>92.651150054931634</v>
      </c>
      <c r="G1863">
        <v>120226.8</v>
      </c>
      <c r="H1863">
        <v>116085.6</v>
      </c>
      <c r="I1863">
        <v>117286.31111111111</v>
      </c>
      <c r="J1863">
        <v>107.8399963378906</v>
      </c>
      <c r="K1863">
        <v>66.160003662109375</v>
      </c>
      <c r="L1863" t="s">
        <v>6508</v>
      </c>
      <c r="M1863" t="s">
        <v>6508</v>
      </c>
      <c r="N1863" t="s">
        <v>6510</v>
      </c>
      <c r="O1863">
        <v>0</v>
      </c>
      <c r="P1863">
        <v>2097476849.040976</v>
      </c>
      <c r="Q1863" t="s">
        <v>6513</v>
      </c>
      <c r="R1863" t="s">
        <v>6709</v>
      </c>
      <c r="S1863">
        <v>75</v>
      </c>
      <c r="T1863">
        <v>85</v>
      </c>
      <c r="U1863">
        <v>84</v>
      </c>
      <c r="V1863">
        <v>80</v>
      </c>
      <c r="W1863">
        <f t="shared" si="29"/>
        <v>11</v>
      </c>
    </row>
    <row r="1864" spans="1:23" x14ac:dyDescent="0.3">
      <c r="A1864" s="1">
        <v>5486916</v>
      </c>
      <c r="B1864" t="s">
        <v>3933</v>
      </c>
      <c r="C1864">
        <v>78.93908768672425</v>
      </c>
      <c r="D1864">
        <v>82.252600097656256</v>
      </c>
      <c r="E1864">
        <v>83.762466481526687</v>
      </c>
      <c r="F1864">
        <v>84.901349906921382</v>
      </c>
      <c r="G1864">
        <v>107430.7</v>
      </c>
      <c r="H1864">
        <v>84946.9</v>
      </c>
      <c r="I1864">
        <v>97908.96666666666</v>
      </c>
      <c r="J1864">
        <v>101.6800003051758</v>
      </c>
      <c r="K1864">
        <v>73.889999389648438</v>
      </c>
      <c r="L1864" t="s">
        <v>6508</v>
      </c>
      <c r="M1864" t="s">
        <v>6508</v>
      </c>
      <c r="N1864" t="s">
        <v>6510</v>
      </c>
      <c r="O1864">
        <v>0</v>
      </c>
      <c r="P1864">
        <v>2408529676.3732018</v>
      </c>
      <c r="Q1864" t="s">
        <v>6539</v>
      </c>
      <c r="R1864" t="s">
        <v>6668</v>
      </c>
      <c r="S1864">
        <v>36</v>
      </c>
      <c r="T1864">
        <v>31</v>
      </c>
      <c r="U1864">
        <v>27</v>
      </c>
      <c r="V1864">
        <v>45</v>
      </c>
      <c r="W1864">
        <f t="shared" si="29"/>
        <v>10</v>
      </c>
    </row>
    <row r="1865" spans="1:23" x14ac:dyDescent="0.3">
      <c r="A1865" s="1">
        <v>5487948</v>
      </c>
      <c r="B1865" t="s">
        <v>4961</v>
      </c>
      <c r="C1865">
        <v>2.3445989161829388</v>
      </c>
      <c r="D1865">
        <v>2.302999997138977</v>
      </c>
      <c r="E1865">
        <v>2.7243364953994749</v>
      </c>
      <c r="F1865">
        <v>3.0942047286033629</v>
      </c>
      <c r="G1865">
        <v>404082.8</v>
      </c>
      <c r="H1865">
        <v>541464.26666666672</v>
      </c>
      <c r="I1865">
        <v>964690.64444444445</v>
      </c>
      <c r="J1865">
        <v>4.9333329200744629</v>
      </c>
      <c r="K1865">
        <v>2.029999971389771</v>
      </c>
      <c r="L1865" t="s">
        <v>6508</v>
      </c>
      <c r="M1865" t="s">
        <v>6508</v>
      </c>
      <c r="N1865" t="s">
        <v>6510</v>
      </c>
      <c r="O1865">
        <v>0</v>
      </c>
      <c r="P1865">
        <v>202081689.59999999</v>
      </c>
      <c r="Q1865" t="s">
        <v>6527</v>
      </c>
      <c r="R1865" t="s">
        <v>6638</v>
      </c>
      <c r="S1865">
        <v>24</v>
      </c>
      <c r="T1865">
        <v>12</v>
      </c>
      <c r="U1865">
        <v>7</v>
      </c>
      <c r="V1865">
        <v>13</v>
      </c>
      <c r="W1865">
        <f t="shared" si="29"/>
        <v>11</v>
      </c>
    </row>
    <row r="1866" spans="1:23" x14ac:dyDescent="0.3">
      <c r="A1866" s="1">
        <v>5485303</v>
      </c>
      <c r="B1866" t="s">
        <v>2335</v>
      </c>
      <c r="C1866">
        <v>143.0358379768351</v>
      </c>
      <c r="D1866">
        <v>144.2342001342773</v>
      </c>
      <c r="E1866">
        <v>144.4110000610352</v>
      </c>
      <c r="F1866">
        <v>144.05264999389649</v>
      </c>
      <c r="G1866">
        <v>817117.2</v>
      </c>
      <c r="H1866">
        <v>736212.4</v>
      </c>
      <c r="I1866">
        <v>826766.35555555555</v>
      </c>
      <c r="J1866">
        <v>159.61000061035159</v>
      </c>
      <c r="K1866">
        <v>116.5800018310547</v>
      </c>
      <c r="L1866" t="s">
        <v>6508</v>
      </c>
      <c r="M1866" t="s">
        <v>6508</v>
      </c>
      <c r="N1866" t="s">
        <v>6510</v>
      </c>
      <c r="O1866">
        <v>1</v>
      </c>
      <c r="P1866">
        <v>19648075526.910271</v>
      </c>
      <c r="Q1866" t="s">
        <v>6563</v>
      </c>
      <c r="R1866" t="s">
        <v>6667</v>
      </c>
      <c r="S1866">
        <v>67</v>
      </c>
      <c r="T1866">
        <v>60</v>
      </c>
      <c r="U1866">
        <v>69</v>
      </c>
      <c r="V1866">
        <v>82</v>
      </c>
      <c r="W1866">
        <f t="shared" si="29"/>
        <v>10</v>
      </c>
    </row>
    <row r="1867" spans="1:23" x14ac:dyDescent="0.3">
      <c r="A1867" s="1">
        <v>5485115</v>
      </c>
      <c r="B1867" t="s">
        <v>2148</v>
      </c>
      <c r="C1867">
        <v>53.229280449147581</v>
      </c>
      <c r="D1867">
        <v>53.990999908447257</v>
      </c>
      <c r="E1867">
        <v>53.721333236694328</v>
      </c>
      <c r="F1867">
        <v>54.098049964904789</v>
      </c>
      <c r="G1867">
        <v>3916836.9</v>
      </c>
      <c r="H1867">
        <v>3847495.6333333328</v>
      </c>
      <c r="I1867">
        <v>4470619.6555555556</v>
      </c>
      <c r="J1867">
        <v>60.509998321533203</v>
      </c>
      <c r="K1867">
        <v>43.389999389648438</v>
      </c>
      <c r="L1867" t="s">
        <v>6508</v>
      </c>
      <c r="M1867" t="s">
        <v>6508</v>
      </c>
      <c r="N1867" t="s">
        <v>6510</v>
      </c>
      <c r="O1867">
        <v>0</v>
      </c>
      <c r="P1867">
        <v>37027423754.007652</v>
      </c>
      <c r="Q1867" t="s">
        <v>6544</v>
      </c>
      <c r="R1867" t="s">
        <v>6750</v>
      </c>
      <c r="S1867">
        <v>61</v>
      </c>
      <c r="T1867">
        <v>68</v>
      </c>
      <c r="U1867">
        <v>67</v>
      </c>
      <c r="V1867">
        <v>76</v>
      </c>
      <c r="W1867">
        <f t="shared" si="29"/>
        <v>10</v>
      </c>
    </row>
    <row r="1868" spans="1:23" x14ac:dyDescent="0.3">
      <c r="A1868" s="1">
        <v>5486771</v>
      </c>
      <c r="B1868" t="s">
        <v>3789</v>
      </c>
      <c r="C1868">
        <v>87.466494389384749</v>
      </c>
      <c r="D1868">
        <v>89.6865998840332</v>
      </c>
      <c r="E1868">
        <v>92.52793334960937</v>
      </c>
      <c r="F1868">
        <v>92.164300003051764</v>
      </c>
      <c r="G1868">
        <v>390901.6</v>
      </c>
      <c r="H1868">
        <v>465593.86666666658</v>
      </c>
      <c r="I1868">
        <v>559020.17777777778</v>
      </c>
      <c r="J1868">
        <v>98.849998474121094</v>
      </c>
      <c r="K1868">
        <v>78.639999389648438</v>
      </c>
      <c r="L1868" t="s">
        <v>6508</v>
      </c>
      <c r="M1868" t="s">
        <v>6508</v>
      </c>
      <c r="N1868" t="s">
        <v>6510</v>
      </c>
      <c r="O1868">
        <v>1</v>
      </c>
      <c r="P1868">
        <v>10527959000.5312</v>
      </c>
      <c r="Q1868" t="s">
        <v>6518</v>
      </c>
      <c r="R1868" t="s">
        <v>6651</v>
      </c>
      <c r="S1868">
        <v>43</v>
      </c>
      <c r="T1868">
        <v>44</v>
      </c>
      <c r="U1868">
        <v>72</v>
      </c>
      <c r="V1868">
        <v>80</v>
      </c>
      <c r="W1868">
        <f t="shared" si="29"/>
        <v>11</v>
      </c>
    </row>
    <row r="1869" spans="1:23" x14ac:dyDescent="0.3">
      <c r="A1869" s="1">
        <v>5487909</v>
      </c>
      <c r="B1869" t="s">
        <v>4922</v>
      </c>
      <c r="C1869">
        <v>0.99839558431188491</v>
      </c>
      <c r="D1869">
        <v>1.0507119905948641</v>
      </c>
      <c r="E1869">
        <v>1.096597326993942</v>
      </c>
      <c r="F1869">
        <v>1.2166479954123499</v>
      </c>
      <c r="G1869">
        <v>257522.2</v>
      </c>
      <c r="H1869">
        <v>360344.06666666671</v>
      </c>
      <c r="I1869">
        <v>590264.68888888892</v>
      </c>
      <c r="J1869">
        <v>1.9600000381469731</v>
      </c>
      <c r="K1869">
        <v>0.92000001668930054</v>
      </c>
      <c r="L1869" t="s">
        <v>6508</v>
      </c>
      <c r="M1869" t="s">
        <v>6508</v>
      </c>
      <c r="N1869" t="s">
        <v>6510</v>
      </c>
      <c r="O1869">
        <v>0</v>
      </c>
      <c r="P1869">
        <v>322974409</v>
      </c>
      <c r="Q1869" t="s">
        <v>6532</v>
      </c>
      <c r="R1869" t="s">
        <v>6663</v>
      </c>
      <c r="S1869">
        <v>26</v>
      </c>
      <c r="T1869">
        <v>32</v>
      </c>
      <c r="U1869">
        <v>22</v>
      </c>
      <c r="V1869">
        <v>30</v>
      </c>
      <c r="W1869">
        <f t="shared" si="29"/>
        <v>11</v>
      </c>
    </row>
    <row r="1870" spans="1:23" x14ac:dyDescent="0.3">
      <c r="A1870" s="1">
        <v>5485878</v>
      </c>
      <c r="B1870" t="s">
        <v>2907</v>
      </c>
      <c r="C1870">
        <v>10.652653735906989</v>
      </c>
      <c r="D1870">
        <v>10.599499988555911</v>
      </c>
      <c r="E1870">
        <v>10.4952466583252</v>
      </c>
      <c r="F1870">
        <v>10.44283494949341</v>
      </c>
      <c r="G1870">
        <v>25.6</v>
      </c>
      <c r="H1870">
        <v>1031.866666666667</v>
      </c>
      <c r="I1870">
        <v>25951.73333333333</v>
      </c>
      <c r="J1870">
        <v>10.789999961853029</v>
      </c>
      <c r="K1870">
        <v>10.060000419616699</v>
      </c>
      <c r="L1870" t="s">
        <v>6508</v>
      </c>
      <c r="M1870" t="s">
        <v>6508</v>
      </c>
      <c r="N1870" t="s">
        <v>6510</v>
      </c>
      <c r="O1870">
        <v>1</v>
      </c>
      <c r="P1870">
        <v>104666320</v>
      </c>
      <c r="R1870" t="s">
        <v>6630</v>
      </c>
      <c r="S1870">
        <v>61</v>
      </c>
      <c r="T1870">
        <v>60</v>
      </c>
      <c r="U1870">
        <v>52</v>
      </c>
      <c r="V1870">
        <v>64</v>
      </c>
      <c r="W1870">
        <f t="shared" si="29"/>
        <v>1</v>
      </c>
    </row>
    <row r="1871" spans="1:23" x14ac:dyDescent="0.3">
      <c r="A1871" s="1">
        <v>5487891</v>
      </c>
      <c r="B1871" t="s">
        <v>4904</v>
      </c>
      <c r="C1871">
        <v>9.2203879685543928</v>
      </c>
      <c r="D1871">
        <v>9.5728000450134285</v>
      </c>
      <c r="E1871">
        <v>11.43266668319702</v>
      </c>
      <c r="F1871">
        <v>11.982049999237059</v>
      </c>
      <c r="G1871">
        <v>158454.1</v>
      </c>
      <c r="H1871">
        <v>142848.0333333333</v>
      </c>
      <c r="I1871">
        <v>183682.6777777778</v>
      </c>
      <c r="J1871">
        <v>14.159999847412109</v>
      </c>
      <c r="K1871">
        <v>8.9099998474121094</v>
      </c>
      <c r="L1871" t="s">
        <v>6508</v>
      </c>
      <c r="M1871" t="s">
        <v>6508</v>
      </c>
      <c r="N1871" t="s">
        <v>6510</v>
      </c>
      <c r="O1871">
        <v>1</v>
      </c>
      <c r="P1871">
        <v>350659000</v>
      </c>
      <c r="R1871" t="s">
        <v>6631</v>
      </c>
      <c r="S1871">
        <v>24</v>
      </c>
      <c r="T1871">
        <v>18</v>
      </c>
      <c r="U1871">
        <v>15</v>
      </c>
      <c r="V1871">
        <v>58</v>
      </c>
      <c r="W1871">
        <f t="shared" si="29"/>
        <v>1</v>
      </c>
    </row>
    <row r="1872" spans="1:23" x14ac:dyDescent="0.3">
      <c r="A1872" s="1">
        <v>5488378</v>
      </c>
      <c r="B1872" t="s">
        <v>5388</v>
      </c>
      <c r="C1872">
        <v>0.87535766909967561</v>
      </c>
      <c r="D1872">
        <v>0.94101799488067628</v>
      </c>
      <c r="E1872">
        <v>1.175732662280401</v>
      </c>
      <c r="F1872">
        <v>1.1940644967556</v>
      </c>
      <c r="G1872">
        <v>241383.4</v>
      </c>
      <c r="H1872">
        <v>208787.8</v>
      </c>
      <c r="I1872">
        <v>263505.93333333329</v>
      </c>
      <c r="J1872">
        <v>2.279999971389771</v>
      </c>
      <c r="K1872">
        <v>0.55099999904632568</v>
      </c>
      <c r="L1872" t="s">
        <v>6508</v>
      </c>
      <c r="M1872" t="s">
        <v>6508</v>
      </c>
      <c r="N1872" t="s">
        <v>6510</v>
      </c>
      <c r="O1872">
        <v>0</v>
      </c>
      <c r="P1872">
        <v>37588750.199000001</v>
      </c>
      <c r="Q1872" t="s">
        <v>6518</v>
      </c>
      <c r="R1872" t="s">
        <v>6661</v>
      </c>
      <c r="S1872">
        <v>24</v>
      </c>
      <c r="T1872">
        <v>45</v>
      </c>
      <c r="U1872">
        <v>89</v>
      </c>
      <c r="V1872">
        <v>94</v>
      </c>
      <c r="W1872">
        <f t="shared" si="29"/>
        <v>11</v>
      </c>
    </row>
    <row r="1873" spans="1:23" x14ac:dyDescent="0.3">
      <c r="A1873" s="1">
        <v>5486853</v>
      </c>
      <c r="B1873" t="s">
        <v>3870</v>
      </c>
      <c r="C1873">
        <v>5.8263474873080421</v>
      </c>
      <c r="D1873">
        <v>5.6373399448394776</v>
      </c>
      <c r="E1873">
        <v>5.9603599802652996</v>
      </c>
      <c r="F1873">
        <v>6.6980099725723274</v>
      </c>
      <c r="G1873">
        <v>10537</v>
      </c>
      <c r="H1873">
        <v>22599</v>
      </c>
      <c r="I1873">
        <v>17029.666666666672</v>
      </c>
      <c r="J1873">
        <v>11.180000305175779</v>
      </c>
      <c r="K1873">
        <v>4.2300000190734863</v>
      </c>
      <c r="L1873" t="s">
        <v>6508</v>
      </c>
      <c r="M1873" t="s">
        <v>6508</v>
      </c>
      <c r="N1873" t="s">
        <v>6510</v>
      </c>
      <c r="O1873">
        <v>0</v>
      </c>
      <c r="P1873">
        <v>45653868.991644517</v>
      </c>
      <c r="Q1873" t="s">
        <v>6512</v>
      </c>
      <c r="R1873" t="s">
        <v>6644</v>
      </c>
      <c r="S1873">
        <v>35</v>
      </c>
      <c r="T1873">
        <v>34</v>
      </c>
      <c r="U1873">
        <v>27</v>
      </c>
      <c r="V1873">
        <v>71</v>
      </c>
      <c r="W1873">
        <f t="shared" si="29"/>
        <v>11</v>
      </c>
    </row>
    <row r="1874" spans="1:23" x14ac:dyDescent="0.3">
      <c r="A1874" s="1">
        <v>5484335</v>
      </c>
      <c r="B1874" t="s">
        <v>1372</v>
      </c>
      <c r="C1874">
        <v>386.91689114593947</v>
      </c>
      <c r="D1874">
        <v>390.44979736328128</v>
      </c>
      <c r="E1874">
        <v>342.48039896647128</v>
      </c>
      <c r="F1874">
        <v>344.99259918212891</v>
      </c>
      <c r="G1874">
        <v>514414.3</v>
      </c>
      <c r="H1874">
        <v>440191.43333333329</v>
      </c>
      <c r="I1874">
        <v>596891.58888888895</v>
      </c>
      <c r="J1874">
        <v>402.57998657226563</v>
      </c>
      <c r="K1874">
        <v>289.85000610351563</v>
      </c>
      <c r="L1874" t="s">
        <v>6508</v>
      </c>
      <c r="M1874" t="s">
        <v>6508</v>
      </c>
      <c r="N1874" t="s">
        <v>6510</v>
      </c>
      <c r="O1874">
        <v>1</v>
      </c>
      <c r="P1874">
        <v>13859147829.069811</v>
      </c>
      <c r="Q1874" t="s">
        <v>6516</v>
      </c>
      <c r="R1874" t="s">
        <v>6653</v>
      </c>
      <c r="S1874">
        <v>84</v>
      </c>
      <c r="T1874">
        <v>83</v>
      </c>
      <c r="U1874">
        <v>37</v>
      </c>
      <c r="V1874">
        <v>37</v>
      </c>
      <c r="W1874">
        <f t="shared" si="29"/>
        <v>10</v>
      </c>
    </row>
    <row r="1875" spans="1:23" x14ac:dyDescent="0.3">
      <c r="A1875" s="1">
        <v>5488578</v>
      </c>
      <c r="B1875" t="s">
        <v>5584</v>
      </c>
      <c r="C1875">
        <v>33.162414221309078</v>
      </c>
      <c r="D1875">
        <v>35.636199989318847</v>
      </c>
      <c r="E1875">
        <v>40.861599998474119</v>
      </c>
      <c r="F1875">
        <v>41.645299921035758</v>
      </c>
      <c r="G1875">
        <v>740080.9</v>
      </c>
      <c r="H1875">
        <v>820696.96666666667</v>
      </c>
      <c r="I1875">
        <v>921728.98888888885</v>
      </c>
      <c r="J1875">
        <v>57.450000762939453</v>
      </c>
      <c r="K1875">
        <v>30.20999908447266</v>
      </c>
      <c r="L1875" t="s">
        <v>6508</v>
      </c>
      <c r="M1875" t="s">
        <v>6508</v>
      </c>
      <c r="N1875" t="s">
        <v>6510</v>
      </c>
      <c r="O1875">
        <v>0</v>
      </c>
      <c r="P1875">
        <v>2464583974</v>
      </c>
      <c r="Q1875" t="s">
        <v>6526</v>
      </c>
      <c r="R1875" t="s">
        <v>6664</v>
      </c>
      <c r="S1875">
        <v>15</v>
      </c>
      <c r="T1875">
        <v>19</v>
      </c>
      <c r="U1875">
        <v>15</v>
      </c>
      <c r="V1875">
        <v>58</v>
      </c>
      <c r="W1875">
        <f t="shared" si="29"/>
        <v>11</v>
      </c>
    </row>
    <row r="1876" spans="1:23" x14ac:dyDescent="0.3">
      <c r="A1876" s="1">
        <v>5488367</v>
      </c>
      <c r="B1876" t="s">
        <v>5377</v>
      </c>
      <c r="C1876">
        <v>2.3290990453100489</v>
      </c>
      <c r="D1876">
        <v>2.4935600042343138</v>
      </c>
      <c r="E1876">
        <v>3.0908866596221918</v>
      </c>
      <c r="F1876">
        <v>3.249179998636246</v>
      </c>
      <c r="G1876">
        <v>24862.3</v>
      </c>
      <c r="H1876">
        <v>40244.1</v>
      </c>
      <c r="I1876">
        <v>41745.811111111107</v>
      </c>
      <c r="J1876">
        <v>5.8299999237060547</v>
      </c>
      <c r="K1876">
        <v>1.929999947547913</v>
      </c>
      <c r="L1876" t="s">
        <v>6508</v>
      </c>
      <c r="M1876" t="s">
        <v>6508</v>
      </c>
      <c r="N1876" t="s">
        <v>6510</v>
      </c>
      <c r="O1876">
        <v>0</v>
      </c>
      <c r="P1876">
        <v>34604244.273504272</v>
      </c>
      <c r="Q1876" t="s">
        <v>6529</v>
      </c>
      <c r="R1876" t="s">
        <v>6650</v>
      </c>
      <c r="S1876">
        <v>20</v>
      </c>
      <c r="T1876">
        <v>11</v>
      </c>
      <c r="U1876">
        <v>89</v>
      </c>
      <c r="V1876">
        <v>95</v>
      </c>
      <c r="W1876">
        <f t="shared" si="29"/>
        <v>11</v>
      </c>
    </row>
    <row r="1877" spans="1:23" x14ac:dyDescent="0.3">
      <c r="A1877" s="1">
        <v>5484047</v>
      </c>
      <c r="B1877" t="s">
        <v>1085</v>
      </c>
      <c r="C1877">
        <v>9.5185275770490279</v>
      </c>
      <c r="D1877">
        <v>10.174399929046629</v>
      </c>
      <c r="E1877">
        <v>10.235866635640461</v>
      </c>
      <c r="F1877">
        <v>9.6117999720573426</v>
      </c>
      <c r="G1877">
        <v>202334.8</v>
      </c>
      <c r="H1877">
        <v>218964.93333333329</v>
      </c>
      <c r="I1877">
        <v>313524.97777777782</v>
      </c>
      <c r="J1877">
        <v>13.409999847412109</v>
      </c>
      <c r="K1877">
        <v>4.7800002098083496</v>
      </c>
      <c r="L1877" t="s">
        <v>6508</v>
      </c>
      <c r="M1877" t="s">
        <v>6508</v>
      </c>
      <c r="N1877" t="s">
        <v>6510</v>
      </c>
      <c r="O1877">
        <v>0</v>
      </c>
      <c r="P1877">
        <v>802062551.42840004</v>
      </c>
      <c r="Q1877" t="s">
        <v>6582</v>
      </c>
      <c r="R1877" t="s">
        <v>6734</v>
      </c>
      <c r="S1877">
        <v>82</v>
      </c>
      <c r="T1877">
        <v>93</v>
      </c>
      <c r="U1877">
        <v>93</v>
      </c>
      <c r="V1877">
        <v>94</v>
      </c>
      <c r="W1877">
        <f t="shared" si="29"/>
        <v>2</v>
      </c>
    </row>
    <row r="1878" spans="1:23" x14ac:dyDescent="0.3">
      <c r="A1878" s="1">
        <v>5486472</v>
      </c>
      <c r="B1878" t="s">
        <v>3491</v>
      </c>
      <c r="C1878">
        <v>7.9960336569730472</v>
      </c>
      <c r="D1878">
        <v>8.0174000263214111</v>
      </c>
      <c r="E1878">
        <v>8.1061999861399325</v>
      </c>
      <c r="F1878">
        <v>8.2979000091552741</v>
      </c>
      <c r="G1878">
        <v>2539722.2000000002</v>
      </c>
      <c r="H1878">
        <v>2389977.4</v>
      </c>
      <c r="I1878">
        <v>2259661.3555555558</v>
      </c>
      <c r="J1878">
        <v>9.9799995422363281</v>
      </c>
      <c r="K1878">
        <v>7.309999942779541</v>
      </c>
      <c r="L1878" t="s">
        <v>6508</v>
      </c>
      <c r="M1878" t="s">
        <v>6508</v>
      </c>
      <c r="N1878" t="s">
        <v>6510</v>
      </c>
      <c r="O1878">
        <v>1</v>
      </c>
      <c r="P1878">
        <v>1748205579</v>
      </c>
      <c r="Q1878" t="s">
        <v>6515</v>
      </c>
      <c r="R1878" t="s">
        <v>6721</v>
      </c>
      <c r="S1878">
        <v>56</v>
      </c>
      <c r="T1878">
        <v>33</v>
      </c>
      <c r="U1878">
        <v>44</v>
      </c>
      <c r="V1878">
        <v>48</v>
      </c>
      <c r="W1878">
        <f t="shared" si="29"/>
        <v>11</v>
      </c>
    </row>
    <row r="1879" spans="1:23" x14ac:dyDescent="0.3">
      <c r="A1879" s="1">
        <v>5485981</v>
      </c>
      <c r="B1879" t="s">
        <v>3009</v>
      </c>
      <c r="C1879">
        <v>151.13982442648711</v>
      </c>
      <c r="D1879">
        <v>159.03240020751949</v>
      </c>
      <c r="E1879">
        <v>156.51140014648439</v>
      </c>
      <c r="F1879">
        <v>153.6364000701904</v>
      </c>
      <c r="G1879">
        <v>1436339</v>
      </c>
      <c r="H1879">
        <v>1183413</v>
      </c>
      <c r="I1879">
        <v>1236683.222222222</v>
      </c>
      <c r="J1879">
        <v>172.17999267578119</v>
      </c>
      <c r="K1879">
        <v>121.1600036621094</v>
      </c>
      <c r="L1879" t="s">
        <v>6508</v>
      </c>
      <c r="M1879" t="s">
        <v>6508</v>
      </c>
      <c r="N1879" t="s">
        <v>6510</v>
      </c>
      <c r="O1879">
        <v>1</v>
      </c>
      <c r="P1879">
        <v>17976283306.95071</v>
      </c>
      <c r="Q1879" t="s">
        <v>6598</v>
      </c>
      <c r="R1879" t="s">
        <v>6653</v>
      </c>
      <c r="S1879">
        <v>52</v>
      </c>
      <c r="T1879">
        <v>74</v>
      </c>
      <c r="U1879">
        <v>82</v>
      </c>
      <c r="V1879">
        <v>86</v>
      </c>
      <c r="W1879">
        <f t="shared" si="29"/>
        <v>9</v>
      </c>
    </row>
    <row r="1880" spans="1:23" x14ac:dyDescent="0.3">
      <c r="A1880" s="1">
        <v>5488229</v>
      </c>
      <c r="B1880" t="s">
        <v>5240</v>
      </c>
      <c r="C1880">
        <v>3.088154367122049</v>
      </c>
      <c r="D1880">
        <v>3.2811000156402592</v>
      </c>
      <c r="E1880">
        <v>3.7475666761398321</v>
      </c>
      <c r="F1880">
        <v>4.0490750086307523</v>
      </c>
      <c r="G1880">
        <v>120307.1</v>
      </c>
      <c r="H1880">
        <v>117105.7</v>
      </c>
      <c r="I1880">
        <v>110589.6777777778</v>
      </c>
      <c r="J1880">
        <v>6.2199997901916504</v>
      </c>
      <c r="K1880">
        <v>2.5999999046325679</v>
      </c>
      <c r="L1880" t="s">
        <v>6508</v>
      </c>
      <c r="M1880" t="s">
        <v>6508</v>
      </c>
      <c r="N1880" t="s">
        <v>6510</v>
      </c>
      <c r="O1880">
        <v>0</v>
      </c>
      <c r="P1880">
        <v>79782569.621621639</v>
      </c>
      <c r="Q1880" t="s">
        <v>6512</v>
      </c>
      <c r="R1880" t="s">
        <v>6681</v>
      </c>
      <c r="S1880">
        <v>25</v>
      </c>
      <c r="T1880">
        <v>12</v>
      </c>
      <c r="U1880">
        <v>29</v>
      </c>
      <c r="V1880">
        <v>25</v>
      </c>
      <c r="W1880">
        <f t="shared" si="29"/>
        <v>11</v>
      </c>
    </row>
    <row r="1881" spans="1:23" x14ac:dyDescent="0.3">
      <c r="A1881" s="1">
        <v>5489101</v>
      </c>
      <c r="B1881" t="s">
        <v>6101</v>
      </c>
      <c r="C1881">
        <v>1.1491844187723339</v>
      </c>
      <c r="D1881">
        <v>1.244719998836517</v>
      </c>
      <c r="E1881">
        <v>1.871986665725708</v>
      </c>
      <c r="F1881">
        <v>2.444870010614395</v>
      </c>
      <c r="G1881">
        <v>21139.3</v>
      </c>
      <c r="H1881">
        <v>215189.76666666669</v>
      </c>
      <c r="I1881">
        <v>207345.47777777779</v>
      </c>
      <c r="J1881">
        <v>12.319999694824221</v>
      </c>
      <c r="K1881">
        <v>1.0099999904632571</v>
      </c>
      <c r="L1881" t="s">
        <v>6508</v>
      </c>
      <c r="M1881" t="s">
        <v>6508</v>
      </c>
      <c r="N1881" t="s">
        <v>6510</v>
      </c>
      <c r="O1881">
        <v>0</v>
      </c>
      <c r="P1881">
        <v>3545568.26162162</v>
      </c>
      <c r="Q1881" t="s">
        <v>6512</v>
      </c>
      <c r="R1881" t="s">
        <v>6639</v>
      </c>
      <c r="S1881">
        <v>6</v>
      </c>
      <c r="T1881">
        <v>2</v>
      </c>
      <c r="U1881">
        <v>11</v>
      </c>
      <c r="V1881">
        <v>0</v>
      </c>
      <c r="W1881">
        <f t="shared" si="29"/>
        <v>11</v>
      </c>
    </row>
    <row r="1882" spans="1:23" x14ac:dyDescent="0.3">
      <c r="A1882" s="1">
        <v>5484129</v>
      </c>
      <c r="B1882" t="s">
        <v>1167</v>
      </c>
      <c r="C1882">
        <v>28.373965958447261</v>
      </c>
      <c r="D1882">
        <v>27.434200172424319</v>
      </c>
      <c r="E1882">
        <v>26.91466673533122</v>
      </c>
      <c r="F1882">
        <v>27.101000013351442</v>
      </c>
      <c r="G1882">
        <v>293897.59999999998</v>
      </c>
      <c r="H1882">
        <v>225785.8666666667</v>
      </c>
      <c r="I1882">
        <v>249405.2888888889</v>
      </c>
      <c r="J1882">
        <v>35.799999237060547</v>
      </c>
      <c r="K1882">
        <v>19.180000305175781</v>
      </c>
      <c r="L1882" t="s">
        <v>6508</v>
      </c>
      <c r="M1882" t="s">
        <v>6508</v>
      </c>
      <c r="N1882" t="s">
        <v>6510</v>
      </c>
      <c r="O1882">
        <v>0</v>
      </c>
      <c r="P1882">
        <v>1005099988.834916</v>
      </c>
      <c r="Q1882" t="s">
        <v>6514</v>
      </c>
      <c r="R1882" t="s">
        <v>6652</v>
      </c>
      <c r="S1882">
        <v>83</v>
      </c>
      <c r="T1882">
        <v>77</v>
      </c>
      <c r="U1882">
        <v>28</v>
      </c>
      <c r="V1882">
        <v>76</v>
      </c>
      <c r="W1882">
        <f t="shared" si="29"/>
        <v>10</v>
      </c>
    </row>
    <row r="1883" spans="1:23" x14ac:dyDescent="0.3">
      <c r="A1883" s="1">
        <v>5488854</v>
      </c>
      <c r="B1883" t="s">
        <v>5858</v>
      </c>
      <c r="C1883">
        <v>2.9477877705426891</v>
      </c>
      <c r="D1883">
        <v>3.242999987602234</v>
      </c>
      <c r="E1883">
        <v>4.3849999952316283</v>
      </c>
      <c r="F1883">
        <v>4.5987500071525584</v>
      </c>
      <c r="G1883">
        <v>206802.9</v>
      </c>
      <c r="H1883">
        <v>189804.3</v>
      </c>
      <c r="I1883">
        <v>211603.6555555556</v>
      </c>
      <c r="J1883">
        <v>8.7200002670288086</v>
      </c>
      <c r="K1883">
        <v>2.660000085830688</v>
      </c>
      <c r="L1883" t="s">
        <v>6508</v>
      </c>
      <c r="M1883" t="s">
        <v>6508</v>
      </c>
      <c r="N1883" t="s">
        <v>6510</v>
      </c>
      <c r="O1883">
        <v>0</v>
      </c>
      <c r="P1883">
        <v>80040229.62457338</v>
      </c>
      <c r="Q1883" t="s">
        <v>6513</v>
      </c>
      <c r="R1883" t="s">
        <v>6640</v>
      </c>
      <c r="S1883">
        <v>9</v>
      </c>
      <c r="T1883">
        <v>8</v>
      </c>
      <c r="U1883">
        <v>72</v>
      </c>
      <c r="V1883">
        <v>56</v>
      </c>
      <c r="W1883">
        <f t="shared" si="29"/>
        <v>11</v>
      </c>
    </row>
    <row r="1884" spans="1:23" x14ac:dyDescent="0.3">
      <c r="A1884" s="1">
        <v>5483918</v>
      </c>
      <c r="B1884" t="s">
        <v>956</v>
      </c>
      <c r="C1884">
        <v>16.844825202280671</v>
      </c>
      <c r="D1884">
        <v>16.895399971008299</v>
      </c>
      <c r="E1884">
        <v>15.48859995524089</v>
      </c>
      <c r="F1884">
        <v>14.78199995517731</v>
      </c>
      <c r="G1884">
        <v>968233.9</v>
      </c>
      <c r="H1884">
        <v>548791.30000000005</v>
      </c>
      <c r="I1884">
        <v>653412.6555555556</v>
      </c>
      <c r="J1884">
        <v>17.569999694824219</v>
      </c>
      <c r="K1884">
        <v>9.4099998474121094</v>
      </c>
      <c r="L1884" t="s">
        <v>6508</v>
      </c>
      <c r="M1884" t="s">
        <v>6508</v>
      </c>
      <c r="N1884" t="s">
        <v>6510</v>
      </c>
      <c r="O1884">
        <v>0</v>
      </c>
      <c r="P1884">
        <v>4322999924.8719406</v>
      </c>
      <c r="Q1884" t="s">
        <v>6515</v>
      </c>
      <c r="R1884" t="s">
        <v>6661</v>
      </c>
      <c r="S1884">
        <v>88</v>
      </c>
      <c r="T1884">
        <v>93</v>
      </c>
      <c r="U1884">
        <v>92</v>
      </c>
      <c r="V1884">
        <v>81</v>
      </c>
      <c r="W1884">
        <f t="shared" si="29"/>
        <v>11</v>
      </c>
    </row>
    <row r="1885" spans="1:23" x14ac:dyDescent="0.3">
      <c r="A1885" s="1">
        <v>5487527</v>
      </c>
      <c r="B1885" t="s">
        <v>4541</v>
      </c>
      <c r="C1885">
        <v>3.3967325322385791</v>
      </c>
      <c r="D1885">
        <v>3.6372599887847898</v>
      </c>
      <c r="E1885">
        <v>3.532566653887431</v>
      </c>
      <c r="F1885">
        <v>3.5710749948024749</v>
      </c>
      <c r="G1885">
        <v>19762</v>
      </c>
      <c r="H1885">
        <v>99177.333333333328</v>
      </c>
      <c r="I1885">
        <v>65350.222222222219</v>
      </c>
      <c r="J1885">
        <v>5.8499999046325684</v>
      </c>
      <c r="K1885">
        <v>2.7599999904632568</v>
      </c>
      <c r="L1885" t="s">
        <v>6508</v>
      </c>
      <c r="M1885" t="s">
        <v>6508</v>
      </c>
      <c r="N1885" t="s">
        <v>6510</v>
      </c>
      <c r="O1885">
        <v>0</v>
      </c>
      <c r="P1885">
        <v>238366071.388024</v>
      </c>
      <c r="Q1885" t="s">
        <v>6540</v>
      </c>
      <c r="R1885" t="s">
        <v>6639</v>
      </c>
      <c r="S1885">
        <v>32</v>
      </c>
      <c r="T1885">
        <v>23</v>
      </c>
      <c r="U1885">
        <v>40</v>
      </c>
      <c r="V1885">
        <v>8</v>
      </c>
      <c r="W1885">
        <f t="shared" si="29"/>
        <v>11</v>
      </c>
    </row>
    <row r="1886" spans="1:23" x14ac:dyDescent="0.3">
      <c r="A1886" s="1">
        <v>5466316</v>
      </c>
      <c r="B1886" t="s">
        <v>30</v>
      </c>
      <c r="C1886">
        <v>0.33191386863914318</v>
      </c>
      <c r="D1886">
        <v>0.31909600049257281</v>
      </c>
      <c r="E1886">
        <v>0.39073200126488999</v>
      </c>
      <c r="F1886">
        <v>0.43114900097250941</v>
      </c>
      <c r="G1886">
        <v>154367.70000000001</v>
      </c>
      <c r="H1886">
        <v>128429.23333333329</v>
      </c>
      <c r="I1886">
        <v>244805.3</v>
      </c>
      <c r="J1886">
        <v>0.9869999885559082</v>
      </c>
      <c r="K1886">
        <v>0.23000000417232511</v>
      </c>
      <c r="L1886" t="s">
        <v>6508</v>
      </c>
      <c r="M1886" t="s">
        <v>6508</v>
      </c>
      <c r="N1886" t="s">
        <v>6510</v>
      </c>
      <c r="O1886">
        <v>0</v>
      </c>
      <c r="P1886">
        <v>35854171.753708512</v>
      </c>
      <c r="Q1886" t="s">
        <v>6515</v>
      </c>
      <c r="W1886">
        <f t="shared" si="29"/>
        <v>11</v>
      </c>
    </row>
    <row r="1887" spans="1:23" x14ac:dyDescent="0.3">
      <c r="A1887" s="1">
        <v>5489031</v>
      </c>
      <c r="B1887" t="s">
        <v>6031</v>
      </c>
      <c r="C1887">
        <v>1.982165009578811</v>
      </c>
      <c r="D1887">
        <v>2.745740005970001</v>
      </c>
      <c r="E1887">
        <v>2.7667466648419698</v>
      </c>
      <c r="F1887">
        <v>3.1063099950551991</v>
      </c>
      <c r="G1887">
        <v>37160.800000000003</v>
      </c>
      <c r="H1887">
        <v>81103.600000000006</v>
      </c>
      <c r="I1887">
        <v>461789.86666666658</v>
      </c>
      <c r="J1887">
        <v>6.6999998092651367</v>
      </c>
      <c r="K1887">
        <v>1.570000052452087</v>
      </c>
      <c r="L1887" t="s">
        <v>6508</v>
      </c>
      <c r="M1887" t="s">
        <v>6508</v>
      </c>
      <c r="N1887" t="s">
        <v>6510</v>
      </c>
      <c r="O1887">
        <v>0</v>
      </c>
      <c r="P1887">
        <v>5783479.62139918</v>
      </c>
      <c r="Q1887" t="s">
        <v>6594</v>
      </c>
      <c r="R1887" t="s">
        <v>6639</v>
      </c>
      <c r="S1887">
        <v>9</v>
      </c>
      <c r="T1887">
        <v>11</v>
      </c>
      <c r="U1887">
        <v>29</v>
      </c>
      <c r="V1887">
        <v>5</v>
      </c>
      <c r="W1887">
        <f t="shared" si="29"/>
        <v>12</v>
      </c>
    </row>
    <row r="1888" spans="1:23" x14ac:dyDescent="0.3">
      <c r="A1888" s="1">
        <v>5489076</v>
      </c>
      <c r="B1888" t="s">
        <v>6076</v>
      </c>
      <c r="C1888">
        <v>14.18603889827676</v>
      </c>
      <c r="D1888">
        <v>17.463599948883061</v>
      </c>
      <c r="E1888">
        <v>24.430766646067301</v>
      </c>
      <c r="F1888">
        <v>25.355224995613099</v>
      </c>
      <c r="G1888">
        <v>1675242.8</v>
      </c>
      <c r="H1888">
        <v>1414120.9333333331</v>
      </c>
      <c r="I1888">
        <v>1251891.422222222</v>
      </c>
      <c r="J1888">
        <v>32.569999694824219</v>
      </c>
      <c r="K1888">
        <v>13.039999961853029</v>
      </c>
      <c r="L1888" t="s">
        <v>6508</v>
      </c>
      <c r="M1888" t="s">
        <v>6508</v>
      </c>
      <c r="N1888" t="s">
        <v>6510</v>
      </c>
      <c r="O1888">
        <v>1</v>
      </c>
      <c r="P1888">
        <v>2285979281.4765801</v>
      </c>
      <c r="Q1888" t="s">
        <v>6515</v>
      </c>
      <c r="R1888" t="s">
        <v>6742</v>
      </c>
      <c r="S1888">
        <v>6</v>
      </c>
      <c r="T1888">
        <v>7</v>
      </c>
      <c r="U1888">
        <v>30</v>
      </c>
      <c r="V1888">
        <v>77</v>
      </c>
      <c r="W1888">
        <f t="shared" si="29"/>
        <v>11</v>
      </c>
    </row>
    <row r="1889" spans="1:23" x14ac:dyDescent="0.3">
      <c r="A1889" s="1">
        <v>5479319</v>
      </c>
      <c r="B1889" t="s">
        <v>147</v>
      </c>
      <c r="C1889">
        <v>10.73759970257016</v>
      </c>
      <c r="D1889">
        <v>10.7194197845459</v>
      </c>
      <c r="E1889">
        <v>10.598166586558021</v>
      </c>
      <c r="F1889">
        <v>10.52781494140625</v>
      </c>
      <c r="G1889">
        <v>420.3</v>
      </c>
      <c r="H1889">
        <v>2620.1</v>
      </c>
      <c r="I1889">
        <v>5853.3666666666668</v>
      </c>
      <c r="J1889">
        <v>10.829999923706049</v>
      </c>
      <c r="K1889">
        <v>10.060000419616699</v>
      </c>
      <c r="L1889" t="s">
        <v>6508</v>
      </c>
      <c r="M1889" t="s">
        <v>6508</v>
      </c>
      <c r="N1889" t="s">
        <v>6510</v>
      </c>
      <c r="O1889">
        <v>1</v>
      </c>
      <c r="P1889">
        <v>121737150.5406654</v>
      </c>
      <c r="R1889" t="s">
        <v>6630</v>
      </c>
      <c r="S1889">
        <v>64</v>
      </c>
      <c r="T1889">
        <v>61</v>
      </c>
      <c r="U1889">
        <v>58</v>
      </c>
      <c r="V1889">
        <v>61</v>
      </c>
      <c r="W1889">
        <f t="shared" si="29"/>
        <v>1</v>
      </c>
    </row>
    <row r="1890" spans="1:23" x14ac:dyDescent="0.3">
      <c r="A1890" s="1">
        <v>5489308</v>
      </c>
      <c r="B1890" t="s">
        <v>6304</v>
      </c>
      <c r="C1890">
        <v>2.8152681402809479</v>
      </c>
      <c r="D1890">
        <v>4.5798000049591074</v>
      </c>
      <c r="E1890">
        <v>5.7371666908264158</v>
      </c>
      <c r="F1890">
        <v>6.4692250180244448</v>
      </c>
      <c r="G1890">
        <v>424015.8</v>
      </c>
      <c r="H1890">
        <v>1700861.9333333331</v>
      </c>
      <c r="I1890">
        <v>715413.97777777782</v>
      </c>
      <c r="J1890">
        <v>17.520000457763668</v>
      </c>
      <c r="K1890">
        <v>2.0499999523162842</v>
      </c>
      <c r="L1890" t="s">
        <v>6508</v>
      </c>
      <c r="M1890" t="s">
        <v>6508</v>
      </c>
      <c r="N1890" t="s">
        <v>6510</v>
      </c>
      <c r="O1890">
        <v>0</v>
      </c>
      <c r="P1890">
        <v>151443907.28518519</v>
      </c>
      <c r="Q1890" t="s">
        <v>6528</v>
      </c>
      <c r="R1890" t="s">
        <v>6639</v>
      </c>
      <c r="S1890">
        <v>3</v>
      </c>
      <c r="T1890">
        <v>1</v>
      </c>
      <c r="U1890">
        <v>11</v>
      </c>
      <c r="V1890">
        <v>4</v>
      </c>
      <c r="W1890">
        <f t="shared" si="29"/>
        <v>11</v>
      </c>
    </row>
    <row r="1891" spans="1:23" x14ac:dyDescent="0.3">
      <c r="A1891" s="1">
        <v>5484281</v>
      </c>
      <c r="B1891" t="s">
        <v>1318</v>
      </c>
      <c r="C1891">
        <v>25.038644632008641</v>
      </c>
      <c r="D1891">
        <v>25.788599929809571</v>
      </c>
      <c r="E1891">
        <v>23.990233294169109</v>
      </c>
      <c r="F1891">
        <v>22.906099939346309</v>
      </c>
      <c r="G1891">
        <v>39151.599999999999</v>
      </c>
      <c r="H1891">
        <v>33820.533333333333</v>
      </c>
      <c r="I1891">
        <v>35111.288888888892</v>
      </c>
      <c r="J1891">
        <v>27.969999313354489</v>
      </c>
      <c r="K1891">
        <v>13.010000228881839</v>
      </c>
      <c r="L1891" t="s">
        <v>6508</v>
      </c>
      <c r="M1891" t="s">
        <v>6508</v>
      </c>
      <c r="N1891" t="s">
        <v>6510</v>
      </c>
      <c r="O1891">
        <v>0</v>
      </c>
      <c r="P1891">
        <v>1189915770.0537629</v>
      </c>
      <c r="Q1891" t="s">
        <v>6514</v>
      </c>
      <c r="R1891" t="s">
        <v>6736</v>
      </c>
      <c r="S1891">
        <v>87</v>
      </c>
      <c r="T1891">
        <v>83</v>
      </c>
      <c r="U1891">
        <v>88</v>
      </c>
      <c r="V1891">
        <v>87</v>
      </c>
      <c r="W1891">
        <f t="shared" si="29"/>
        <v>10</v>
      </c>
    </row>
    <row r="1892" spans="1:23" x14ac:dyDescent="0.3">
      <c r="A1892" s="1">
        <v>5486315</v>
      </c>
      <c r="B1892" t="s">
        <v>3342</v>
      </c>
      <c r="C1892">
        <v>74.008901901564158</v>
      </c>
      <c r="D1892">
        <v>75.20920028686524</v>
      </c>
      <c r="E1892">
        <v>76.758133544921876</v>
      </c>
      <c r="F1892">
        <v>75.388300170898432</v>
      </c>
      <c r="G1892">
        <v>133063.9</v>
      </c>
      <c r="H1892">
        <v>105954.6333333333</v>
      </c>
      <c r="I1892">
        <v>123834.8777777778</v>
      </c>
      <c r="J1892">
        <v>81.660003662109375</v>
      </c>
      <c r="K1892">
        <v>62.220001220703118</v>
      </c>
      <c r="L1892" t="s">
        <v>6508</v>
      </c>
      <c r="M1892" t="s">
        <v>6508</v>
      </c>
      <c r="N1892" t="s">
        <v>6510</v>
      </c>
      <c r="O1892">
        <v>1</v>
      </c>
      <c r="P1892">
        <v>6351925842.7424498</v>
      </c>
      <c r="Q1892" t="s">
        <v>6517</v>
      </c>
      <c r="R1892" t="s">
        <v>6644</v>
      </c>
      <c r="S1892">
        <v>52</v>
      </c>
      <c r="T1892">
        <v>54</v>
      </c>
      <c r="U1892">
        <v>72</v>
      </c>
      <c r="V1892">
        <v>84</v>
      </c>
      <c r="W1892">
        <f t="shared" si="29"/>
        <v>11</v>
      </c>
    </row>
    <row r="1893" spans="1:23" x14ac:dyDescent="0.3">
      <c r="A1893" s="1">
        <v>5488080</v>
      </c>
      <c r="B1893" t="s">
        <v>5092</v>
      </c>
      <c r="C1893">
        <v>5.3247210444675179</v>
      </c>
      <c r="D1893">
        <v>5.9576000595092777</v>
      </c>
      <c r="E1893">
        <v>6.8094666862487792</v>
      </c>
      <c r="F1893">
        <v>6.7527000141143798</v>
      </c>
      <c r="G1893">
        <v>223170.5</v>
      </c>
      <c r="H1893">
        <v>238846.83333333331</v>
      </c>
      <c r="I1893">
        <v>270812.27777777781</v>
      </c>
      <c r="J1893">
        <v>9.2299995422363281</v>
      </c>
      <c r="K1893">
        <v>4.869999885559082</v>
      </c>
      <c r="L1893" t="s">
        <v>6508</v>
      </c>
      <c r="M1893" t="s">
        <v>6508</v>
      </c>
      <c r="N1893" t="s">
        <v>6510</v>
      </c>
      <c r="O1893">
        <v>0</v>
      </c>
      <c r="P1893">
        <v>238664858.09943181</v>
      </c>
      <c r="Q1893" t="s">
        <v>6518</v>
      </c>
      <c r="R1893" t="s">
        <v>6707</v>
      </c>
      <c r="S1893">
        <v>21</v>
      </c>
      <c r="T1893">
        <v>21</v>
      </c>
      <c r="U1893">
        <v>76</v>
      </c>
      <c r="V1893">
        <v>87</v>
      </c>
      <c r="W1893">
        <f t="shared" si="29"/>
        <v>11</v>
      </c>
    </row>
    <row r="1894" spans="1:23" x14ac:dyDescent="0.3">
      <c r="A1894" s="1">
        <v>5485004</v>
      </c>
      <c r="B1894" t="s">
        <v>2039</v>
      </c>
      <c r="C1894">
        <v>11.967338089806031</v>
      </c>
      <c r="D1894">
        <v>12.00880002975464</v>
      </c>
      <c r="E1894">
        <v>11.777800025939939</v>
      </c>
      <c r="F1894">
        <v>11.83964999675751</v>
      </c>
      <c r="G1894">
        <v>237019.6</v>
      </c>
      <c r="H1894">
        <v>276993.2</v>
      </c>
      <c r="I1894">
        <v>324028.84444444452</v>
      </c>
      <c r="J1894">
        <v>12.75</v>
      </c>
      <c r="K1894">
        <v>10.52000045776367</v>
      </c>
      <c r="L1894" t="s">
        <v>6508</v>
      </c>
      <c r="M1894" t="s">
        <v>6508</v>
      </c>
      <c r="N1894" t="s">
        <v>6510</v>
      </c>
      <c r="O1894">
        <v>1</v>
      </c>
      <c r="P1894">
        <v>1234160000</v>
      </c>
      <c r="R1894" t="s">
        <v>6631</v>
      </c>
      <c r="S1894">
        <v>75</v>
      </c>
      <c r="T1894">
        <v>77</v>
      </c>
      <c r="U1894">
        <v>74</v>
      </c>
      <c r="V1894">
        <v>58</v>
      </c>
      <c r="W1894">
        <f t="shared" si="29"/>
        <v>1</v>
      </c>
    </row>
    <row r="1895" spans="1:23" x14ac:dyDescent="0.3">
      <c r="A1895" s="1">
        <v>5486884</v>
      </c>
      <c r="B1895" t="s">
        <v>3901</v>
      </c>
      <c r="C1895">
        <v>5.3515641275576344</v>
      </c>
      <c r="D1895">
        <v>5.4941999721527104</v>
      </c>
      <c r="E1895">
        <v>5.6406666437784834</v>
      </c>
      <c r="F1895">
        <v>5.7073499774932861</v>
      </c>
      <c r="G1895">
        <v>143166</v>
      </c>
      <c r="H1895">
        <v>129692</v>
      </c>
      <c r="I1895">
        <v>127056.2222222222</v>
      </c>
      <c r="J1895">
        <v>6.119999885559082</v>
      </c>
      <c r="K1895">
        <v>5.2300000190734863</v>
      </c>
      <c r="L1895" t="s">
        <v>6508</v>
      </c>
      <c r="M1895" t="s">
        <v>6508</v>
      </c>
      <c r="N1895" t="s">
        <v>6510</v>
      </c>
      <c r="O1895">
        <v>1</v>
      </c>
      <c r="P1895">
        <v>263455000</v>
      </c>
      <c r="R1895" t="s">
        <v>6631</v>
      </c>
      <c r="S1895">
        <v>40</v>
      </c>
      <c r="T1895">
        <v>44</v>
      </c>
      <c r="U1895">
        <v>50</v>
      </c>
      <c r="V1895">
        <v>56</v>
      </c>
      <c r="W1895">
        <f t="shared" si="29"/>
        <v>1</v>
      </c>
    </row>
    <row r="1896" spans="1:23" x14ac:dyDescent="0.3">
      <c r="A1896" s="1">
        <v>5483578</v>
      </c>
      <c r="B1896" t="s">
        <v>620</v>
      </c>
      <c r="C1896">
        <v>5.8875573087171427</v>
      </c>
      <c r="D1896">
        <v>5.633799982070923</v>
      </c>
      <c r="E1896">
        <v>4.7956000041961673</v>
      </c>
      <c r="F1896">
        <v>4.6232000064849856</v>
      </c>
      <c r="G1896">
        <v>67265.600000000006</v>
      </c>
      <c r="H1896">
        <v>107258.5333333333</v>
      </c>
      <c r="I1896">
        <v>140485.06666666671</v>
      </c>
      <c r="J1896">
        <v>7.0799999237060547</v>
      </c>
      <c r="K1896">
        <v>3.220000028610229</v>
      </c>
      <c r="L1896" t="s">
        <v>6508</v>
      </c>
      <c r="M1896" t="s">
        <v>6508</v>
      </c>
      <c r="N1896" t="s">
        <v>6510</v>
      </c>
      <c r="O1896">
        <v>0</v>
      </c>
      <c r="P1896">
        <v>367057955.19869721</v>
      </c>
      <c r="Q1896" t="s">
        <v>6518</v>
      </c>
      <c r="R1896" t="s">
        <v>6644</v>
      </c>
      <c r="S1896">
        <v>91</v>
      </c>
      <c r="T1896">
        <v>96</v>
      </c>
      <c r="U1896">
        <v>37</v>
      </c>
      <c r="V1896">
        <v>40</v>
      </c>
      <c r="W1896">
        <f t="shared" si="29"/>
        <v>11</v>
      </c>
    </row>
    <row r="1897" spans="1:23" x14ac:dyDescent="0.3">
      <c r="A1897" s="1">
        <v>5487553</v>
      </c>
      <c r="B1897" t="s">
        <v>4567</v>
      </c>
      <c r="C1897">
        <v>0.20547547629432111</v>
      </c>
      <c r="D1897">
        <v>0.23311199873685839</v>
      </c>
      <c r="E1897">
        <v>0.2283484321832657</v>
      </c>
      <c r="F1897">
        <v>0.2211173892021179</v>
      </c>
      <c r="G1897">
        <v>245123.5</v>
      </c>
      <c r="H1897">
        <v>178531.16666666669</v>
      </c>
      <c r="I1897">
        <v>509022.61111111112</v>
      </c>
      <c r="J1897">
        <v>0.41499999165534968</v>
      </c>
      <c r="K1897">
        <v>0.15227499604225159</v>
      </c>
      <c r="L1897" t="s">
        <v>6508</v>
      </c>
      <c r="M1897" t="s">
        <v>6508</v>
      </c>
      <c r="N1897" t="s">
        <v>6510</v>
      </c>
      <c r="O1897">
        <v>0</v>
      </c>
      <c r="P1897">
        <v>28698064.973025989</v>
      </c>
      <c r="Q1897" t="s">
        <v>6539</v>
      </c>
      <c r="R1897" t="s">
        <v>6716</v>
      </c>
      <c r="S1897">
        <v>31</v>
      </c>
      <c r="T1897">
        <v>54</v>
      </c>
      <c r="U1897">
        <v>98</v>
      </c>
      <c r="V1897">
        <v>32</v>
      </c>
      <c r="W1897">
        <f t="shared" si="29"/>
        <v>10</v>
      </c>
    </row>
    <row r="1898" spans="1:23" x14ac:dyDescent="0.3">
      <c r="A1898" s="1">
        <v>5487543</v>
      </c>
      <c r="B1898" t="s">
        <v>4557</v>
      </c>
      <c r="C1898">
        <v>2.4586490168702539</v>
      </c>
      <c r="D1898">
        <v>2.5169999933242799</v>
      </c>
      <c r="E1898">
        <v>2.653066682815552</v>
      </c>
      <c r="F1898">
        <v>2.7709000110626221</v>
      </c>
      <c r="G1898">
        <v>4263</v>
      </c>
      <c r="H1898">
        <v>3517.666666666667</v>
      </c>
      <c r="I1898">
        <v>4151.4444444444443</v>
      </c>
      <c r="J1898">
        <v>3.2599999904632568</v>
      </c>
      <c r="K1898">
        <v>2.309999942779541</v>
      </c>
      <c r="L1898" t="s">
        <v>6508</v>
      </c>
      <c r="M1898" t="s">
        <v>6508</v>
      </c>
      <c r="N1898" t="s">
        <v>6510</v>
      </c>
      <c r="O1898">
        <v>0</v>
      </c>
      <c r="P1898">
        <v>41830003.550295852</v>
      </c>
      <c r="R1898" t="s">
        <v>6662</v>
      </c>
      <c r="S1898">
        <v>27</v>
      </c>
      <c r="T1898">
        <v>31</v>
      </c>
      <c r="U1898">
        <v>34</v>
      </c>
      <c r="V1898">
        <v>26</v>
      </c>
      <c r="W1898">
        <f t="shared" si="29"/>
        <v>1</v>
      </c>
    </row>
    <row r="1899" spans="1:23" x14ac:dyDescent="0.3">
      <c r="A1899" s="1">
        <v>5487187</v>
      </c>
      <c r="B1899" t="s">
        <v>4203</v>
      </c>
      <c r="C1899">
        <v>3.5286945657818531</v>
      </c>
      <c r="D1899">
        <v>3.6738000106811519</v>
      </c>
      <c r="E1899">
        <v>3.8560000085830688</v>
      </c>
      <c r="F1899">
        <v>3.8487500095367428</v>
      </c>
      <c r="G1899">
        <v>344381.8</v>
      </c>
      <c r="H1899">
        <v>387027.26666666672</v>
      </c>
      <c r="I1899">
        <v>482286.86666666658</v>
      </c>
      <c r="J1899">
        <v>4.7300000190734863</v>
      </c>
      <c r="K1899">
        <v>3.3599998950958252</v>
      </c>
      <c r="L1899" t="s">
        <v>6508</v>
      </c>
      <c r="M1899" t="s">
        <v>6508</v>
      </c>
      <c r="N1899" t="s">
        <v>6510</v>
      </c>
      <c r="O1899">
        <v>1</v>
      </c>
      <c r="P1899">
        <v>383339618.12427741</v>
      </c>
      <c r="Q1899" t="s">
        <v>6574</v>
      </c>
      <c r="R1899" t="s">
        <v>6676</v>
      </c>
      <c r="S1899">
        <v>39</v>
      </c>
      <c r="T1899">
        <v>44</v>
      </c>
      <c r="U1899">
        <v>41</v>
      </c>
      <c r="V1899">
        <v>54</v>
      </c>
      <c r="W1899">
        <f t="shared" si="29"/>
        <v>11</v>
      </c>
    </row>
    <row r="1900" spans="1:23" x14ac:dyDescent="0.3">
      <c r="A1900" s="1">
        <v>5484953</v>
      </c>
      <c r="B1900" t="s">
        <v>1988</v>
      </c>
      <c r="C1900">
        <v>47.261233455518912</v>
      </c>
      <c r="D1900">
        <v>48.800599594116207</v>
      </c>
      <c r="E1900">
        <v>46.604533131917307</v>
      </c>
      <c r="F1900">
        <v>44.803199806213378</v>
      </c>
      <c r="G1900">
        <v>2964171</v>
      </c>
      <c r="H1900">
        <v>2225417</v>
      </c>
      <c r="I1900">
        <v>2891726.777777778</v>
      </c>
      <c r="J1900">
        <v>55.189998626708977</v>
      </c>
      <c r="K1900">
        <v>32</v>
      </c>
      <c r="L1900" t="s">
        <v>6508</v>
      </c>
      <c r="M1900" t="s">
        <v>6508</v>
      </c>
      <c r="N1900" t="s">
        <v>6510</v>
      </c>
      <c r="O1900">
        <v>1</v>
      </c>
      <c r="P1900">
        <v>13969406014.045259</v>
      </c>
      <c r="Q1900" t="s">
        <v>6515</v>
      </c>
      <c r="R1900" t="s">
        <v>6644</v>
      </c>
      <c r="S1900">
        <v>79</v>
      </c>
      <c r="T1900">
        <v>74</v>
      </c>
      <c r="U1900">
        <v>87</v>
      </c>
      <c r="V1900">
        <v>72</v>
      </c>
      <c r="W1900">
        <f t="shared" si="29"/>
        <v>11</v>
      </c>
    </row>
    <row r="1901" spans="1:23" x14ac:dyDescent="0.3">
      <c r="A1901" s="1">
        <v>5486017</v>
      </c>
      <c r="B1901" t="s">
        <v>3045</v>
      </c>
      <c r="C1901">
        <v>20.14135400894768</v>
      </c>
      <c r="D1901">
        <v>20.627295951843259</v>
      </c>
      <c r="E1901">
        <v>20.97388529459635</v>
      </c>
      <c r="F1901">
        <v>20.749828920364379</v>
      </c>
      <c r="G1901">
        <v>9968.7000000000007</v>
      </c>
      <c r="H1901">
        <v>9279.5666666666675</v>
      </c>
      <c r="I1901">
        <v>10757.63333333333</v>
      </c>
      <c r="J1901">
        <v>22.79999923706055</v>
      </c>
      <c r="K1901">
        <v>16.71199989318848</v>
      </c>
      <c r="L1901" t="s">
        <v>6508</v>
      </c>
      <c r="M1901" t="s">
        <v>6508</v>
      </c>
      <c r="N1901" t="s">
        <v>6510</v>
      </c>
      <c r="O1901">
        <v>1</v>
      </c>
      <c r="P1901">
        <v>21425767782</v>
      </c>
      <c r="S1901">
        <v>53</v>
      </c>
      <c r="T1901">
        <v>57</v>
      </c>
      <c r="U1901">
        <v>76</v>
      </c>
      <c r="V1901">
        <v>80</v>
      </c>
      <c r="W1901">
        <f t="shared" si="29"/>
        <v>1</v>
      </c>
    </row>
    <row r="1902" spans="1:23" x14ac:dyDescent="0.3">
      <c r="A1902" s="1">
        <v>5487124</v>
      </c>
      <c r="B1902" t="s">
        <v>4140</v>
      </c>
      <c r="C1902">
        <v>5.0091643300083817</v>
      </c>
      <c r="D1902">
        <v>5.5197999858856202</v>
      </c>
      <c r="E1902">
        <v>5.7808666610717774</v>
      </c>
      <c r="F1902">
        <v>5.3655500018596651</v>
      </c>
      <c r="G1902">
        <v>693381.2</v>
      </c>
      <c r="H1902">
        <v>482920.4</v>
      </c>
      <c r="I1902">
        <v>612407.91111111105</v>
      </c>
      <c r="J1902">
        <v>8.4499998092651367</v>
      </c>
      <c r="K1902">
        <v>3.410000085830688</v>
      </c>
      <c r="L1902" t="s">
        <v>6508</v>
      </c>
      <c r="M1902" t="s">
        <v>6508</v>
      </c>
      <c r="N1902" t="s">
        <v>6510</v>
      </c>
      <c r="O1902">
        <v>0</v>
      </c>
      <c r="P1902">
        <v>428796739.76705182</v>
      </c>
      <c r="Q1902" t="s">
        <v>6552</v>
      </c>
      <c r="R1902" t="s">
        <v>6645</v>
      </c>
      <c r="S1902">
        <v>40</v>
      </c>
      <c r="T1902">
        <v>89</v>
      </c>
      <c r="U1902">
        <v>73</v>
      </c>
      <c r="V1902">
        <v>97</v>
      </c>
      <c r="W1902">
        <f t="shared" si="29"/>
        <v>12</v>
      </c>
    </row>
    <row r="1903" spans="1:23" x14ac:dyDescent="0.3">
      <c r="A1903" s="1">
        <v>5486980</v>
      </c>
      <c r="B1903" t="s">
        <v>3996</v>
      </c>
      <c r="C1903">
        <v>105.5057304078333</v>
      </c>
      <c r="D1903">
        <v>107.6053994750977</v>
      </c>
      <c r="E1903">
        <v>109.5568667093913</v>
      </c>
      <c r="F1903">
        <v>111.2239001083374</v>
      </c>
      <c r="G1903">
        <v>1572718.3</v>
      </c>
      <c r="H1903">
        <v>1162266.1000000001</v>
      </c>
      <c r="I1903">
        <v>1259392.033333333</v>
      </c>
      <c r="J1903">
        <v>126.5800018310547</v>
      </c>
      <c r="K1903">
        <v>100.75</v>
      </c>
      <c r="L1903" t="s">
        <v>6508</v>
      </c>
      <c r="M1903" t="s">
        <v>6508</v>
      </c>
      <c r="N1903" t="s">
        <v>6510</v>
      </c>
      <c r="O1903">
        <v>1</v>
      </c>
      <c r="P1903">
        <v>21811316143.74308</v>
      </c>
      <c r="Q1903" t="s">
        <v>6533</v>
      </c>
      <c r="R1903" t="s">
        <v>6723</v>
      </c>
      <c r="S1903">
        <v>42</v>
      </c>
      <c r="T1903">
        <v>38</v>
      </c>
      <c r="U1903">
        <v>36</v>
      </c>
      <c r="V1903">
        <v>35</v>
      </c>
      <c r="W1903">
        <f t="shared" si="29"/>
        <v>10</v>
      </c>
    </row>
    <row r="1904" spans="1:23" x14ac:dyDescent="0.3">
      <c r="A1904" s="1">
        <v>5486259</v>
      </c>
      <c r="B1904" t="s">
        <v>3286</v>
      </c>
      <c r="C1904">
        <v>10.87934761902728</v>
      </c>
      <c r="D1904">
        <v>10.88961395263672</v>
      </c>
      <c r="E1904">
        <v>10.892737998962399</v>
      </c>
      <c r="F1904">
        <v>10.95070350170135</v>
      </c>
      <c r="G1904">
        <v>10566.8</v>
      </c>
      <c r="H1904">
        <v>16775.599999999999</v>
      </c>
      <c r="I1904">
        <v>11241.86666666667</v>
      </c>
      <c r="J1904">
        <v>11.590000152587891</v>
      </c>
      <c r="K1904">
        <v>10.64999961853027</v>
      </c>
      <c r="L1904" t="s">
        <v>6508</v>
      </c>
      <c r="M1904" t="s">
        <v>6508</v>
      </c>
      <c r="N1904" t="s">
        <v>6510</v>
      </c>
      <c r="O1904">
        <v>1</v>
      </c>
      <c r="P1904">
        <v>77154400</v>
      </c>
      <c r="R1904" t="s">
        <v>6631</v>
      </c>
      <c r="S1904">
        <v>55</v>
      </c>
      <c r="T1904">
        <v>54</v>
      </c>
      <c r="U1904">
        <v>42</v>
      </c>
      <c r="V1904">
        <v>47</v>
      </c>
      <c r="W1904">
        <f t="shared" si="29"/>
        <v>1</v>
      </c>
    </row>
    <row r="1905" spans="1:23" x14ac:dyDescent="0.3">
      <c r="A1905" s="1">
        <v>5485454</v>
      </c>
      <c r="B1905" t="s">
        <v>2485</v>
      </c>
      <c r="C1905">
        <v>19.752836628168229</v>
      </c>
      <c r="D1905">
        <v>20.126719932556149</v>
      </c>
      <c r="E1905">
        <v>20.377106679280601</v>
      </c>
      <c r="F1905">
        <v>20.112979984283449</v>
      </c>
      <c r="G1905">
        <v>16710.900000000001</v>
      </c>
      <c r="H1905">
        <v>14213.63333333333</v>
      </c>
      <c r="I1905">
        <v>15605.655555555561</v>
      </c>
      <c r="J1905">
        <v>21.719999313354489</v>
      </c>
      <c r="K1905">
        <v>16.329999923706051</v>
      </c>
      <c r="L1905" t="s">
        <v>6508</v>
      </c>
      <c r="M1905" t="s">
        <v>6508</v>
      </c>
      <c r="N1905" t="s">
        <v>6510</v>
      </c>
      <c r="O1905">
        <v>1</v>
      </c>
      <c r="P1905">
        <v>21425767782</v>
      </c>
      <c r="S1905">
        <v>62</v>
      </c>
      <c r="T1905">
        <v>65</v>
      </c>
      <c r="U1905">
        <v>74</v>
      </c>
      <c r="V1905">
        <v>74</v>
      </c>
      <c r="W1905">
        <f t="shared" si="29"/>
        <v>1</v>
      </c>
    </row>
    <row r="1906" spans="1:23" x14ac:dyDescent="0.3">
      <c r="A1906" s="1">
        <v>5488959</v>
      </c>
      <c r="B1906" t="s">
        <v>5960</v>
      </c>
      <c r="C1906">
        <v>0.44197033139009478</v>
      </c>
      <c r="D1906">
        <v>0.51342999935150146</v>
      </c>
      <c r="E1906">
        <v>0.70975000103314723</v>
      </c>
      <c r="F1906">
        <v>0.83002750039100648</v>
      </c>
      <c r="G1906">
        <v>744083</v>
      </c>
      <c r="H1906">
        <v>1451951</v>
      </c>
      <c r="I1906">
        <v>1002389.222222222</v>
      </c>
      <c r="J1906">
        <v>1.580000042915344</v>
      </c>
      <c r="K1906">
        <v>0.38040000200271612</v>
      </c>
      <c r="L1906" t="s">
        <v>6508</v>
      </c>
      <c r="M1906" t="s">
        <v>6508</v>
      </c>
      <c r="N1906" t="s">
        <v>6510</v>
      </c>
      <c r="O1906">
        <v>0</v>
      </c>
      <c r="P1906">
        <v>50159237.987039573</v>
      </c>
      <c r="Q1906" t="s">
        <v>6526</v>
      </c>
      <c r="R1906" t="s">
        <v>6639</v>
      </c>
      <c r="S1906">
        <v>7</v>
      </c>
      <c r="T1906">
        <v>6</v>
      </c>
      <c r="U1906">
        <v>5</v>
      </c>
      <c r="V1906">
        <v>6</v>
      </c>
      <c r="W1906">
        <f t="shared" si="29"/>
        <v>11</v>
      </c>
    </row>
    <row r="1907" spans="1:23" x14ac:dyDescent="0.3">
      <c r="A1907" s="1">
        <v>5484995</v>
      </c>
      <c r="B1907" t="s">
        <v>2030</v>
      </c>
      <c r="C1907">
        <v>52.610405745210308</v>
      </c>
      <c r="D1907">
        <v>52.276800003051761</v>
      </c>
      <c r="E1907">
        <v>49.809333318074543</v>
      </c>
      <c r="F1907">
        <v>51.043350009918207</v>
      </c>
      <c r="G1907">
        <v>784747.1</v>
      </c>
      <c r="H1907">
        <v>586145.69999999995</v>
      </c>
      <c r="I1907">
        <v>597856.3444444444</v>
      </c>
      <c r="J1907">
        <v>60.680000305175781</v>
      </c>
      <c r="K1907">
        <v>45.459999084472663</v>
      </c>
      <c r="L1907" t="s">
        <v>6508</v>
      </c>
      <c r="M1907" t="s">
        <v>6508</v>
      </c>
      <c r="N1907" t="s">
        <v>6511</v>
      </c>
      <c r="O1907">
        <v>1</v>
      </c>
      <c r="P1907">
        <v>5127099522.3102541</v>
      </c>
      <c r="Q1907" t="s">
        <v>6524</v>
      </c>
      <c r="R1907" t="s">
        <v>6675</v>
      </c>
      <c r="S1907">
        <v>75</v>
      </c>
      <c r="T1907">
        <v>57</v>
      </c>
      <c r="U1907">
        <v>40</v>
      </c>
      <c r="V1907">
        <v>42</v>
      </c>
      <c r="W1907">
        <f t="shared" si="29"/>
        <v>11</v>
      </c>
    </row>
    <row r="1908" spans="1:23" x14ac:dyDescent="0.3">
      <c r="A1908" s="1">
        <v>5476730</v>
      </c>
      <c r="B1908" t="s">
        <v>39</v>
      </c>
      <c r="C1908">
        <v>13.591838870279631</v>
      </c>
      <c r="D1908">
        <v>11.246859970092769</v>
      </c>
      <c r="E1908">
        <v>10.587193349202471</v>
      </c>
      <c r="F1908">
        <v>10.45308500289917</v>
      </c>
      <c r="G1908">
        <v>598400.6</v>
      </c>
      <c r="H1908">
        <v>201546.8666666667</v>
      </c>
      <c r="I1908">
        <v>69526.733333333337</v>
      </c>
      <c r="J1908">
        <v>29</v>
      </c>
      <c r="K1908">
        <v>9.8000001907348633</v>
      </c>
      <c r="L1908" t="s">
        <v>6508</v>
      </c>
      <c r="M1908" t="s">
        <v>6508</v>
      </c>
      <c r="N1908" t="s">
        <v>6511</v>
      </c>
      <c r="O1908">
        <v>0</v>
      </c>
      <c r="P1908">
        <v>106937979.44234399</v>
      </c>
      <c r="W1908">
        <f t="shared" si="29"/>
        <v>1</v>
      </c>
    </row>
    <row r="1909" spans="1:23" x14ac:dyDescent="0.3">
      <c r="A1909" s="1">
        <v>5476716</v>
      </c>
      <c r="B1909" t="s">
        <v>38</v>
      </c>
      <c r="C1909">
        <v>14.30042570877041</v>
      </c>
      <c r="D1909">
        <v>11.32979986190796</v>
      </c>
      <c r="E1909">
        <v>10.5587332979838</v>
      </c>
      <c r="F1909">
        <v>10.43279997348785</v>
      </c>
      <c r="G1909">
        <v>1754.2</v>
      </c>
      <c r="H1909">
        <v>618.06666666666672</v>
      </c>
      <c r="I1909">
        <v>234.9111111111111</v>
      </c>
      <c r="J1909">
        <v>32.889999389648438</v>
      </c>
      <c r="K1909">
        <v>9.8100004196166992</v>
      </c>
      <c r="L1909" t="s">
        <v>6508</v>
      </c>
      <c r="M1909" t="s">
        <v>6508</v>
      </c>
      <c r="N1909" t="s">
        <v>6510</v>
      </c>
      <c r="O1909">
        <v>0</v>
      </c>
      <c r="P1909">
        <v>107752745</v>
      </c>
      <c r="W1909">
        <f t="shared" si="29"/>
        <v>1</v>
      </c>
    </row>
    <row r="1910" spans="1:23" x14ac:dyDescent="0.3">
      <c r="A1910" s="1">
        <v>5489458</v>
      </c>
      <c r="B1910" t="s">
        <v>6452</v>
      </c>
      <c r="C1910">
        <v>0.39396640673164479</v>
      </c>
      <c r="D1910">
        <v>0.60124400228261943</v>
      </c>
      <c r="E1910">
        <v>0.92667466948429744</v>
      </c>
      <c r="F1910">
        <v>1.050601002499461</v>
      </c>
      <c r="G1910">
        <v>2150938.4</v>
      </c>
      <c r="H1910">
        <v>1248602.8</v>
      </c>
      <c r="I1910">
        <v>645097.6</v>
      </c>
      <c r="J1910">
        <v>1.7400000095367429</v>
      </c>
      <c r="K1910">
        <v>0.19230000674724579</v>
      </c>
      <c r="L1910" t="s">
        <v>6508</v>
      </c>
      <c r="M1910" t="s">
        <v>6508</v>
      </c>
      <c r="N1910" t="s">
        <v>6510</v>
      </c>
      <c r="O1910">
        <v>0</v>
      </c>
      <c r="P1910">
        <v>9029843.0599369109</v>
      </c>
      <c r="Q1910" t="s">
        <v>6532</v>
      </c>
      <c r="R1910" t="s">
        <v>6651</v>
      </c>
      <c r="S1910">
        <v>0</v>
      </c>
      <c r="T1910">
        <v>3</v>
      </c>
      <c r="U1910">
        <v>13</v>
      </c>
      <c r="V1910">
        <v>15</v>
      </c>
      <c r="W1910">
        <f t="shared" si="29"/>
        <v>11</v>
      </c>
    </row>
    <row r="1911" spans="1:23" x14ac:dyDescent="0.3">
      <c r="A1911" s="1">
        <v>5483334</v>
      </c>
      <c r="B1911" t="s">
        <v>379</v>
      </c>
      <c r="C1911">
        <v>3.221694655008148</v>
      </c>
      <c r="D1911">
        <v>2.955000004768372</v>
      </c>
      <c r="E1911">
        <v>2.2567333277066548</v>
      </c>
      <c r="F1911">
        <v>2.1200999981164932</v>
      </c>
      <c r="G1911">
        <v>46684.3</v>
      </c>
      <c r="H1911">
        <v>69508.100000000006</v>
      </c>
      <c r="I1911">
        <v>54757.144444444442</v>
      </c>
      <c r="J1911">
        <v>3.6400001049041748</v>
      </c>
      <c r="K1911">
        <v>1.4800000190734861</v>
      </c>
      <c r="L1911" t="s">
        <v>6508</v>
      </c>
      <c r="M1911" t="s">
        <v>6508</v>
      </c>
      <c r="N1911" t="s">
        <v>6510</v>
      </c>
      <c r="O1911">
        <v>0</v>
      </c>
      <c r="P1911">
        <v>23852164.777655791</v>
      </c>
      <c r="Q1911" t="s">
        <v>6526</v>
      </c>
      <c r="R1911" t="s">
        <v>6682</v>
      </c>
      <c r="S1911">
        <v>97</v>
      </c>
      <c r="T1911">
        <v>95</v>
      </c>
      <c r="U1911">
        <v>78</v>
      </c>
      <c r="V1911">
        <v>37</v>
      </c>
      <c r="W1911">
        <f t="shared" si="29"/>
        <v>11</v>
      </c>
    </row>
    <row r="1912" spans="1:23" x14ac:dyDescent="0.3">
      <c r="A1912" s="1">
        <v>5485556</v>
      </c>
      <c r="B1912" t="s">
        <v>2586</v>
      </c>
      <c r="C1912">
        <v>23.445967938491769</v>
      </c>
      <c r="D1912">
        <v>23.582979965209962</v>
      </c>
      <c r="E1912">
        <v>23.537353324890141</v>
      </c>
      <c r="F1912">
        <v>23.483414964675902</v>
      </c>
      <c r="G1912">
        <v>23124.6</v>
      </c>
      <c r="H1912">
        <v>23034.866666666661</v>
      </c>
      <c r="I1912">
        <v>20542.73333333333</v>
      </c>
      <c r="J1912">
        <v>24.879999160766602</v>
      </c>
      <c r="K1912">
        <v>20.583000183105469</v>
      </c>
      <c r="L1912" t="s">
        <v>6508</v>
      </c>
      <c r="M1912" t="s">
        <v>6508</v>
      </c>
      <c r="N1912" t="s">
        <v>6510</v>
      </c>
      <c r="O1912">
        <v>1</v>
      </c>
      <c r="P1912">
        <v>21425767782</v>
      </c>
      <c r="S1912">
        <v>61</v>
      </c>
      <c r="T1912">
        <v>62</v>
      </c>
      <c r="U1912">
        <v>64</v>
      </c>
      <c r="V1912">
        <v>68</v>
      </c>
      <c r="W1912">
        <f t="shared" si="29"/>
        <v>1</v>
      </c>
    </row>
    <row r="1913" spans="1:23" x14ac:dyDescent="0.3">
      <c r="A1913" s="1">
        <v>5485733</v>
      </c>
      <c r="B1913" t="s">
        <v>2763</v>
      </c>
      <c r="C1913">
        <v>10.6968768306713</v>
      </c>
      <c r="D1913">
        <v>10.67786195755005</v>
      </c>
      <c r="E1913">
        <v>10.507140668233241</v>
      </c>
      <c r="F1913">
        <v>10.41515552043915</v>
      </c>
      <c r="G1913">
        <v>69058.899999999994</v>
      </c>
      <c r="H1913">
        <v>64896.3</v>
      </c>
      <c r="I1913">
        <v>27973.211111111112</v>
      </c>
      <c r="J1913">
        <v>10.75</v>
      </c>
      <c r="K1913">
        <v>9.8999996185302734</v>
      </c>
      <c r="L1913" t="s">
        <v>6508</v>
      </c>
      <c r="M1913" t="s">
        <v>6508</v>
      </c>
      <c r="N1913" t="s">
        <v>6510</v>
      </c>
      <c r="O1913">
        <v>1</v>
      </c>
      <c r="P1913">
        <v>81215827</v>
      </c>
      <c r="R1913" t="s">
        <v>6630</v>
      </c>
      <c r="S1913">
        <v>66</v>
      </c>
      <c r="T1913">
        <v>67</v>
      </c>
      <c r="U1913">
        <v>59</v>
      </c>
      <c r="V1913">
        <v>67</v>
      </c>
      <c r="W1913">
        <f t="shared" si="29"/>
        <v>1</v>
      </c>
    </row>
    <row r="1914" spans="1:23" x14ac:dyDescent="0.3">
      <c r="A1914" s="1">
        <v>5479110</v>
      </c>
      <c r="B1914" t="s">
        <v>110</v>
      </c>
      <c r="C1914">
        <v>10.63700347703838</v>
      </c>
      <c r="D1914">
        <v>10.54200002670288</v>
      </c>
      <c r="E1914">
        <v>10.49093342463175</v>
      </c>
      <c r="F1914">
        <v>10.400050058364871</v>
      </c>
      <c r="G1914">
        <v>240</v>
      </c>
      <c r="H1914">
        <v>80</v>
      </c>
      <c r="I1914">
        <v>112.2222222222222</v>
      </c>
      <c r="J1914">
        <v>10.97000026702881</v>
      </c>
      <c r="K1914">
        <v>9.9399995803833008</v>
      </c>
      <c r="L1914" t="s">
        <v>6508</v>
      </c>
      <c r="M1914" t="s">
        <v>6508</v>
      </c>
      <c r="N1914" t="s">
        <v>6511</v>
      </c>
      <c r="O1914">
        <v>1</v>
      </c>
      <c r="P1914">
        <v>81215827</v>
      </c>
      <c r="R1914" t="s">
        <v>6630</v>
      </c>
      <c r="S1914">
        <v>67</v>
      </c>
      <c r="T1914">
        <v>54</v>
      </c>
      <c r="U1914">
        <v>56</v>
      </c>
      <c r="V1914">
        <v>60</v>
      </c>
      <c r="W1914">
        <f t="shared" si="29"/>
        <v>1</v>
      </c>
    </row>
    <row r="1915" spans="1:23" x14ac:dyDescent="0.3">
      <c r="A1915" s="1">
        <v>5486273</v>
      </c>
      <c r="B1915" t="s">
        <v>3300</v>
      </c>
      <c r="C1915">
        <v>92.389213489698435</v>
      </c>
      <c r="D1915">
        <v>91.920599670410155</v>
      </c>
      <c r="E1915">
        <v>93.571199747721352</v>
      </c>
      <c r="F1915">
        <v>95.669349822998043</v>
      </c>
      <c r="G1915">
        <v>4030216.2</v>
      </c>
      <c r="H1915">
        <v>3225895.4</v>
      </c>
      <c r="I1915">
        <v>3017175.1333333328</v>
      </c>
      <c r="J1915">
        <v>105.6600036621094</v>
      </c>
      <c r="K1915">
        <v>85.970001220703125</v>
      </c>
      <c r="L1915" t="s">
        <v>6508</v>
      </c>
      <c r="M1915" t="s">
        <v>6508</v>
      </c>
      <c r="N1915" t="s">
        <v>6511</v>
      </c>
      <c r="O1915">
        <v>1</v>
      </c>
      <c r="P1915">
        <v>72111256926.129349</v>
      </c>
      <c r="Q1915" t="s">
        <v>6524</v>
      </c>
      <c r="R1915" t="s">
        <v>6723</v>
      </c>
      <c r="S1915">
        <v>46</v>
      </c>
      <c r="T1915">
        <v>39</v>
      </c>
      <c r="U1915">
        <v>26</v>
      </c>
      <c r="V1915">
        <v>37</v>
      </c>
      <c r="W1915">
        <f t="shared" si="29"/>
        <v>11</v>
      </c>
    </row>
    <row r="1916" spans="1:23" x14ac:dyDescent="0.3">
      <c r="A1916" s="1">
        <v>5485444</v>
      </c>
      <c r="B1916" t="s">
        <v>2475</v>
      </c>
      <c r="C1916">
        <v>24.747653316646652</v>
      </c>
      <c r="D1916">
        <v>24.753000068664551</v>
      </c>
      <c r="E1916">
        <v>24.8979999923706</v>
      </c>
      <c r="F1916">
        <v>24.772649984359742</v>
      </c>
      <c r="G1916">
        <v>38579</v>
      </c>
      <c r="H1916">
        <v>30343</v>
      </c>
      <c r="I1916">
        <v>26828.777777777781</v>
      </c>
      <c r="J1916">
        <v>25.510000228881839</v>
      </c>
      <c r="K1916">
        <v>22.79999923706055</v>
      </c>
      <c r="L1916" t="s">
        <v>6508</v>
      </c>
      <c r="M1916" t="s">
        <v>6508</v>
      </c>
      <c r="N1916" t="s">
        <v>6510</v>
      </c>
      <c r="O1916">
        <v>1</v>
      </c>
      <c r="P1916">
        <v>70997584439</v>
      </c>
      <c r="S1916">
        <v>55</v>
      </c>
      <c r="T1916">
        <v>51</v>
      </c>
      <c r="U1916">
        <v>47</v>
      </c>
      <c r="V1916">
        <v>65</v>
      </c>
      <c r="W1916">
        <f t="shared" si="29"/>
        <v>1</v>
      </c>
    </row>
    <row r="1917" spans="1:23" x14ac:dyDescent="0.3">
      <c r="A1917" s="1">
        <v>5485932</v>
      </c>
      <c r="B1917" t="s">
        <v>2961</v>
      </c>
      <c r="C1917">
        <v>10.067257208515951</v>
      </c>
      <c r="D1917">
        <v>10.02912006378174</v>
      </c>
      <c r="E1917">
        <v>9.9314199384053552</v>
      </c>
      <c r="F1917">
        <v>9.8870649194717402</v>
      </c>
      <c r="G1917">
        <v>217.5</v>
      </c>
      <c r="H1917">
        <v>135.83333333333329</v>
      </c>
      <c r="I1917">
        <v>298.61111111111109</v>
      </c>
      <c r="J1917">
        <v>10.13000011444092</v>
      </c>
      <c r="K1917">
        <v>9.3999996185302734</v>
      </c>
      <c r="L1917" t="s">
        <v>6508</v>
      </c>
      <c r="M1917" t="s">
        <v>6508</v>
      </c>
      <c r="N1917" t="s">
        <v>6510</v>
      </c>
      <c r="O1917">
        <v>1</v>
      </c>
      <c r="P1917">
        <v>55769720</v>
      </c>
      <c r="R1917" t="s">
        <v>6630</v>
      </c>
      <c r="S1917">
        <v>59</v>
      </c>
      <c r="T1917">
        <v>59</v>
      </c>
      <c r="U1917">
        <v>48</v>
      </c>
      <c r="V1917">
        <v>57</v>
      </c>
      <c r="W1917">
        <f t="shared" si="29"/>
        <v>1</v>
      </c>
    </row>
    <row r="1918" spans="1:23" x14ac:dyDescent="0.3">
      <c r="A1918" s="1">
        <v>5489508</v>
      </c>
      <c r="B1918" t="s">
        <v>6499</v>
      </c>
      <c r="C1918">
        <v>1.432271988783359</v>
      </c>
      <c r="D1918">
        <v>2.1527200007438658</v>
      </c>
      <c r="E1918">
        <v>9.9239733147621152</v>
      </c>
      <c r="F1918">
        <v>11.01552997291088</v>
      </c>
      <c r="G1918">
        <v>129164.4</v>
      </c>
      <c r="H1918">
        <v>164351.4666666667</v>
      </c>
      <c r="I1918">
        <v>163759.38888888891</v>
      </c>
      <c r="J1918">
        <v>29.10000038146973</v>
      </c>
      <c r="K1918">
        <v>0.81999999284744263</v>
      </c>
      <c r="L1918" t="s">
        <v>6508</v>
      </c>
      <c r="M1918" t="s">
        <v>6508</v>
      </c>
      <c r="N1918" t="s">
        <v>6510</v>
      </c>
      <c r="O1918">
        <v>0</v>
      </c>
      <c r="P1918">
        <v>83269234</v>
      </c>
      <c r="R1918" t="s">
        <v>6638</v>
      </c>
      <c r="S1918">
        <v>0</v>
      </c>
      <c r="T1918">
        <v>0</v>
      </c>
      <c r="U1918">
        <v>12</v>
      </c>
      <c r="V1918">
        <v>28</v>
      </c>
      <c r="W1918">
        <f t="shared" si="29"/>
        <v>1</v>
      </c>
    </row>
    <row r="1919" spans="1:23" x14ac:dyDescent="0.3">
      <c r="A1919" s="1">
        <v>5483559</v>
      </c>
      <c r="B1919" t="s">
        <v>601</v>
      </c>
      <c r="C1919">
        <v>152.97247599104881</v>
      </c>
      <c r="D1919">
        <v>146.70999984741209</v>
      </c>
      <c r="E1919">
        <v>139.64089981079101</v>
      </c>
      <c r="F1919">
        <v>125.04507480621341</v>
      </c>
      <c r="G1919">
        <v>533672.69999999995</v>
      </c>
      <c r="H1919">
        <v>467520.9</v>
      </c>
      <c r="I1919">
        <v>545872.52222222218</v>
      </c>
      <c r="J1919">
        <v>167.05000305175781</v>
      </c>
      <c r="K1919">
        <v>65.379997253417969</v>
      </c>
      <c r="L1919" t="s">
        <v>6509</v>
      </c>
      <c r="M1919" t="s">
        <v>6508</v>
      </c>
      <c r="N1919" t="s">
        <v>6510</v>
      </c>
      <c r="O1919">
        <v>0</v>
      </c>
      <c r="P1919">
        <v>6650205452.8529501</v>
      </c>
      <c r="Q1919" t="s">
        <v>6529</v>
      </c>
      <c r="R1919" t="s">
        <v>6644</v>
      </c>
      <c r="S1919">
        <v>95</v>
      </c>
      <c r="T1919">
        <v>92</v>
      </c>
      <c r="U1919">
        <v>92</v>
      </c>
      <c r="V1919">
        <v>97</v>
      </c>
      <c r="W1919">
        <f t="shared" si="29"/>
        <v>11</v>
      </c>
    </row>
    <row r="1920" spans="1:23" x14ac:dyDescent="0.3">
      <c r="A1920" s="1">
        <v>5483864</v>
      </c>
      <c r="B1920" t="s">
        <v>902</v>
      </c>
      <c r="C1920">
        <v>5.2134518276973294</v>
      </c>
      <c r="D1920">
        <v>5.5790400028228762</v>
      </c>
      <c r="E1920">
        <v>4.8860266653696698</v>
      </c>
      <c r="F1920">
        <v>4.4068550014495846</v>
      </c>
      <c r="G1920">
        <v>7589.1</v>
      </c>
      <c r="H1920">
        <v>12836.36666666667</v>
      </c>
      <c r="I1920">
        <v>32486.566666666669</v>
      </c>
      <c r="J1920">
        <v>7</v>
      </c>
      <c r="K1920">
        <v>1.8500000238418579</v>
      </c>
      <c r="L1920" t="s">
        <v>6508</v>
      </c>
      <c r="M1920" t="s">
        <v>6508</v>
      </c>
      <c r="N1920" t="s">
        <v>6510</v>
      </c>
      <c r="O1920">
        <v>0</v>
      </c>
      <c r="P1920">
        <v>37723237.446153842</v>
      </c>
      <c r="Q1920" t="s">
        <v>6532</v>
      </c>
      <c r="R1920" t="s">
        <v>6644</v>
      </c>
      <c r="S1920">
        <v>96</v>
      </c>
      <c r="T1920">
        <v>85</v>
      </c>
      <c r="U1920">
        <v>98</v>
      </c>
      <c r="V1920">
        <v>38</v>
      </c>
      <c r="W1920">
        <f t="shared" si="29"/>
        <v>11</v>
      </c>
    </row>
    <row r="1921" spans="1:23" x14ac:dyDescent="0.3">
      <c r="A1921" s="1">
        <v>5486950</v>
      </c>
      <c r="B1921" t="s">
        <v>3966</v>
      </c>
      <c r="C1921">
        <v>30.320020848779599</v>
      </c>
      <c r="D1921">
        <v>34.019400138854976</v>
      </c>
      <c r="E1921">
        <v>32.157866643269863</v>
      </c>
      <c r="F1921">
        <v>30.307750005722049</v>
      </c>
      <c r="G1921">
        <v>2560423</v>
      </c>
      <c r="H1921">
        <v>1807964.333333333</v>
      </c>
      <c r="I1921">
        <v>1753645.888888889</v>
      </c>
      <c r="J1921">
        <v>42.099998474121087</v>
      </c>
      <c r="K1921">
        <v>21.440000534057621</v>
      </c>
      <c r="L1921" t="s">
        <v>6508</v>
      </c>
      <c r="M1921" t="s">
        <v>6508</v>
      </c>
      <c r="N1921" t="s">
        <v>6510</v>
      </c>
      <c r="O1921">
        <v>0</v>
      </c>
      <c r="P1921">
        <v>4809494019.9389114</v>
      </c>
      <c r="Q1921" t="s">
        <v>6528</v>
      </c>
      <c r="R1921" t="s">
        <v>6644</v>
      </c>
      <c r="S1921">
        <v>40</v>
      </c>
      <c r="T1921">
        <v>83</v>
      </c>
      <c r="U1921">
        <v>93</v>
      </c>
      <c r="V1921">
        <v>89</v>
      </c>
      <c r="W1921">
        <f t="shared" si="29"/>
        <v>11</v>
      </c>
    </row>
    <row r="1922" spans="1:23" x14ac:dyDescent="0.3">
      <c r="A1922" s="1">
        <v>5484233</v>
      </c>
      <c r="B1922" t="s">
        <v>1271</v>
      </c>
      <c r="C1922">
        <v>100.42557503151011</v>
      </c>
      <c r="D1922">
        <v>102.45839965820311</v>
      </c>
      <c r="E1922">
        <v>93.826733194986986</v>
      </c>
      <c r="F1922">
        <v>89.968199958801264</v>
      </c>
      <c r="G1922">
        <v>953594.3</v>
      </c>
      <c r="H1922">
        <v>717188.1</v>
      </c>
      <c r="I1922">
        <v>666506.03333333333</v>
      </c>
      <c r="J1922">
        <v>112.6800003051758</v>
      </c>
      <c r="K1922">
        <v>65.419998168945313</v>
      </c>
      <c r="L1922" t="s">
        <v>6508</v>
      </c>
      <c r="M1922" t="s">
        <v>6508</v>
      </c>
      <c r="N1922" t="s">
        <v>6510</v>
      </c>
      <c r="O1922">
        <v>0</v>
      </c>
      <c r="P1922">
        <v>9191171653.7954922</v>
      </c>
      <c r="Q1922" t="s">
        <v>6518</v>
      </c>
      <c r="R1922" t="s">
        <v>6660</v>
      </c>
      <c r="S1922">
        <v>82</v>
      </c>
      <c r="T1922">
        <v>84</v>
      </c>
      <c r="U1922">
        <v>83</v>
      </c>
      <c r="V1922">
        <v>45</v>
      </c>
      <c r="W1922">
        <f t="shared" si="29"/>
        <v>11</v>
      </c>
    </row>
    <row r="1923" spans="1:23" x14ac:dyDescent="0.3">
      <c r="A1923" s="1">
        <v>5484217</v>
      </c>
      <c r="B1923" t="s">
        <v>1255</v>
      </c>
      <c r="C1923">
        <v>13.88822546599576</v>
      </c>
      <c r="D1923">
        <v>14.16339992523193</v>
      </c>
      <c r="E1923">
        <v>12.147399978637701</v>
      </c>
      <c r="F1923">
        <v>11.911449999809269</v>
      </c>
      <c r="G1923">
        <v>1586370.8</v>
      </c>
      <c r="H1923">
        <v>1353900.2666666671</v>
      </c>
      <c r="I1923">
        <v>1689074.533333333</v>
      </c>
      <c r="J1923">
        <v>14.989999771118161</v>
      </c>
      <c r="K1923">
        <v>9.4399995803833008</v>
      </c>
      <c r="L1923" t="s">
        <v>6508</v>
      </c>
      <c r="M1923" t="s">
        <v>6508</v>
      </c>
      <c r="N1923" t="s">
        <v>6510</v>
      </c>
      <c r="O1923">
        <v>1</v>
      </c>
      <c r="P1923">
        <v>1761947959.1236119</v>
      </c>
      <c r="Q1923" t="s">
        <v>6518</v>
      </c>
      <c r="R1923" t="s">
        <v>6640</v>
      </c>
      <c r="S1923">
        <v>86</v>
      </c>
      <c r="T1923">
        <v>92</v>
      </c>
      <c r="U1923">
        <v>84</v>
      </c>
      <c r="V1923">
        <v>31</v>
      </c>
      <c r="W1923">
        <f t="shared" ref="W1923:W1986" si="30">MONTH(Q1923)</f>
        <v>11</v>
      </c>
    </row>
    <row r="1924" spans="1:23" x14ac:dyDescent="0.3">
      <c r="A1924" s="1">
        <v>5487150</v>
      </c>
      <c r="B1924" t="s">
        <v>4166</v>
      </c>
      <c r="C1924">
        <v>49.803270827596073</v>
      </c>
      <c r="D1924">
        <v>50.739000167846683</v>
      </c>
      <c r="E1924">
        <v>50.583733367919919</v>
      </c>
      <c r="F1924">
        <v>53.433350009918207</v>
      </c>
      <c r="G1924">
        <v>11416672.1</v>
      </c>
      <c r="H1924">
        <v>8121387.3666666662</v>
      </c>
      <c r="I1924">
        <v>8353321.3444444444</v>
      </c>
      <c r="J1924">
        <v>77.349998474121094</v>
      </c>
      <c r="K1924">
        <v>45.119998931884773</v>
      </c>
      <c r="L1924" t="s">
        <v>6508</v>
      </c>
      <c r="M1924" t="s">
        <v>6508</v>
      </c>
      <c r="N1924" t="s">
        <v>6510</v>
      </c>
      <c r="O1924">
        <v>0</v>
      </c>
      <c r="P1924">
        <v>32336129231.77504</v>
      </c>
      <c r="Q1924" t="s">
        <v>6537</v>
      </c>
      <c r="R1924" t="s">
        <v>6686</v>
      </c>
      <c r="S1924">
        <v>32</v>
      </c>
      <c r="T1924">
        <v>27</v>
      </c>
      <c r="U1924">
        <v>23</v>
      </c>
      <c r="V1924">
        <v>26</v>
      </c>
      <c r="W1924">
        <f t="shared" si="30"/>
        <v>10</v>
      </c>
    </row>
    <row r="1925" spans="1:23" x14ac:dyDescent="0.3">
      <c r="A1925" s="1">
        <v>5484958</v>
      </c>
      <c r="B1925" t="s">
        <v>1993</v>
      </c>
      <c r="C1925">
        <v>16.008701562354471</v>
      </c>
      <c r="D1925">
        <v>15.816599998474119</v>
      </c>
      <c r="E1925">
        <v>14.1898666826884</v>
      </c>
      <c r="F1925">
        <v>14.84102502822876</v>
      </c>
      <c r="G1925">
        <v>138966.29999999999</v>
      </c>
      <c r="H1925">
        <v>389412.1</v>
      </c>
      <c r="I1925">
        <v>754175.14444444445</v>
      </c>
      <c r="J1925">
        <v>29.10000038146973</v>
      </c>
      <c r="K1925">
        <v>12.460000038146971</v>
      </c>
      <c r="L1925" t="s">
        <v>6508</v>
      </c>
      <c r="M1925" t="s">
        <v>6508</v>
      </c>
      <c r="N1925" t="s">
        <v>6510</v>
      </c>
      <c r="O1925">
        <v>1</v>
      </c>
      <c r="P1925">
        <v>602068864.19094861</v>
      </c>
      <c r="R1925" t="s">
        <v>6630</v>
      </c>
      <c r="S1925">
        <v>79</v>
      </c>
      <c r="T1925">
        <v>23</v>
      </c>
      <c r="U1925">
        <v>18</v>
      </c>
      <c r="V1925">
        <v>14</v>
      </c>
      <c r="W1925">
        <f t="shared" si="30"/>
        <v>1</v>
      </c>
    </row>
    <row r="1926" spans="1:23" x14ac:dyDescent="0.3">
      <c r="A1926" s="1">
        <v>5484422</v>
      </c>
      <c r="B1926" t="s">
        <v>1458</v>
      </c>
      <c r="C1926">
        <v>18.487158389342909</v>
      </c>
      <c r="D1926">
        <v>18.14705978393555</v>
      </c>
      <c r="E1926">
        <v>15.954146607716879</v>
      </c>
      <c r="F1926">
        <v>16.760689959526061</v>
      </c>
      <c r="G1926">
        <v>378.6</v>
      </c>
      <c r="H1926">
        <v>706.2</v>
      </c>
      <c r="I1926">
        <v>1136.5111111111109</v>
      </c>
      <c r="J1926">
        <v>34.612998962402337</v>
      </c>
      <c r="K1926">
        <v>13.27999973297119</v>
      </c>
      <c r="L1926" t="s">
        <v>6508</v>
      </c>
      <c r="M1926" t="s">
        <v>6508</v>
      </c>
      <c r="N1926" t="s">
        <v>6510</v>
      </c>
      <c r="O1926">
        <v>0</v>
      </c>
      <c r="P1926">
        <v>600208330</v>
      </c>
      <c r="R1926" t="s">
        <v>6630</v>
      </c>
      <c r="S1926">
        <v>76</v>
      </c>
      <c r="T1926">
        <v>30</v>
      </c>
      <c r="U1926">
        <v>16</v>
      </c>
      <c r="V1926">
        <v>12</v>
      </c>
      <c r="W1926">
        <f t="shared" si="30"/>
        <v>1</v>
      </c>
    </row>
    <row r="1927" spans="1:23" x14ac:dyDescent="0.3">
      <c r="A1927" s="1">
        <v>5483873</v>
      </c>
      <c r="B1927" t="s">
        <v>911</v>
      </c>
      <c r="C1927">
        <v>2.2004247332905358</v>
      </c>
      <c r="D1927">
        <v>1.963199982643127</v>
      </c>
      <c r="E1927">
        <v>1.8569333251317339</v>
      </c>
      <c r="F1927">
        <v>1.8394999951124189</v>
      </c>
      <c r="G1927">
        <v>16058.4</v>
      </c>
      <c r="H1927">
        <v>9542.7999999999993</v>
      </c>
      <c r="I1927">
        <v>5286.4888888888891</v>
      </c>
      <c r="J1927">
        <v>2.4900000095367432</v>
      </c>
      <c r="K1927">
        <v>1.309999942779541</v>
      </c>
      <c r="L1927" t="s">
        <v>6508</v>
      </c>
      <c r="M1927" t="s">
        <v>6508</v>
      </c>
      <c r="N1927" t="s">
        <v>6511</v>
      </c>
      <c r="O1927">
        <v>0</v>
      </c>
      <c r="P1927">
        <v>53126197.452606633</v>
      </c>
      <c r="Q1927" t="s">
        <v>6527</v>
      </c>
      <c r="R1927" t="s">
        <v>6652</v>
      </c>
      <c r="S1927">
        <v>94</v>
      </c>
      <c r="T1927">
        <v>76</v>
      </c>
      <c r="U1927">
        <v>76</v>
      </c>
      <c r="V1927">
        <v>28</v>
      </c>
      <c r="W1927">
        <f t="shared" si="30"/>
        <v>11</v>
      </c>
    </row>
    <row r="1928" spans="1:23" x14ac:dyDescent="0.3">
      <c r="A1928" s="1">
        <v>5485111</v>
      </c>
      <c r="B1928" t="s">
        <v>2144</v>
      </c>
      <c r="C1928">
        <v>12.81013084278989</v>
      </c>
      <c r="D1928">
        <v>12.81720001220703</v>
      </c>
      <c r="E1928">
        <v>12.25873331705729</v>
      </c>
      <c r="F1928">
        <v>12.636649980545039</v>
      </c>
      <c r="G1928">
        <v>1388332.7</v>
      </c>
      <c r="H1928">
        <v>937804.23333333328</v>
      </c>
      <c r="I1928">
        <v>935542.52222222218</v>
      </c>
      <c r="J1928">
        <v>14.97999954223633</v>
      </c>
      <c r="K1928">
        <v>10.55000019073486</v>
      </c>
      <c r="L1928" t="s">
        <v>6508</v>
      </c>
      <c r="M1928" t="s">
        <v>6508</v>
      </c>
      <c r="N1928" t="s">
        <v>6510</v>
      </c>
      <c r="O1928">
        <v>0</v>
      </c>
      <c r="P1928">
        <v>701945921</v>
      </c>
      <c r="Q1928" t="s">
        <v>6515</v>
      </c>
      <c r="R1928" t="s">
        <v>6733</v>
      </c>
      <c r="S1928">
        <v>48</v>
      </c>
      <c r="T1928">
        <v>56</v>
      </c>
      <c r="U1928">
        <v>40</v>
      </c>
      <c r="V1928">
        <v>31</v>
      </c>
      <c r="W1928">
        <f t="shared" si="30"/>
        <v>11</v>
      </c>
    </row>
    <row r="1929" spans="1:23" x14ac:dyDescent="0.3">
      <c r="A1929" s="1">
        <v>5488152</v>
      </c>
      <c r="B1929" t="s">
        <v>5163</v>
      </c>
      <c r="C1929">
        <v>20.716012515314041</v>
      </c>
      <c r="D1929">
        <v>22.50019996643066</v>
      </c>
      <c r="E1929">
        <v>24.419399998982751</v>
      </c>
      <c r="F1929">
        <v>25.284699974060061</v>
      </c>
      <c r="G1929">
        <v>3095838.6</v>
      </c>
      <c r="H1929">
        <v>2437342.8666666672</v>
      </c>
      <c r="I1929">
        <v>2409148.7333333329</v>
      </c>
      <c r="J1929">
        <v>29.889999389648441</v>
      </c>
      <c r="K1929">
        <v>19.10000038146973</v>
      </c>
      <c r="L1929" t="s">
        <v>6508</v>
      </c>
      <c r="M1929" t="s">
        <v>6508</v>
      </c>
      <c r="N1929" t="s">
        <v>6510</v>
      </c>
      <c r="O1929">
        <v>1</v>
      </c>
      <c r="P1929">
        <v>4097331982.311121</v>
      </c>
      <c r="Q1929" t="s">
        <v>6524</v>
      </c>
      <c r="R1929" t="s">
        <v>6682</v>
      </c>
      <c r="S1929">
        <v>21</v>
      </c>
      <c r="T1929">
        <v>20</v>
      </c>
      <c r="U1929">
        <v>46</v>
      </c>
      <c r="V1929">
        <v>36</v>
      </c>
      <c r="W1929">
        <f t="shared" si="30"/>
        <v>11</v>
      </c>
    </row>
    <row r="1930" spans="1:23" x14ac:dyDescent="0.3">
      <c r="A1930" s="1">
        <v>5487922</v>
      </c>
      <c r="B1930" t="s">
        <v>4935</v>
      </c>
      <c r="C1930">
        <v>99.968952678595173</v>
      </c>
      <c r="D1930">
        <v>112.14380096435551</v>
      </c>
      <c r="E1930">
        <v>117.0912002563477</v>
      </c>
      <c r="F1930">
        <v>115.7898001480103</v>
      </c>
      <c r="G1930">
        <v>4593275.4000000004</v>
      </c>
      <c r="H1930">
        <v>4249981.8</v>
      </c>
      <c r="I1930">
        <v>3375141.7111111111</v>
      </c>
      <c r="J1930">
        <v>137.92999267578119</v>
      </c>
      <c r="K1930">
        <v>79.639999389648438</v>
      </c>
      <c r="L1930" t="s">
        <v>6508</v>
      </c>
      <c r="M1930" t="s">
        <v>6508</v>
      </c>
      <c r="N1930" t="s">
        <v>6510</v>
      </c>
      <c r="O1930">
        <v>0</v>
      </c>
      <c r="P1930">
        <v>40693569677.885132</v>
      </c>
      <c r="Q1930" t="s">
        <v>6518</v>
      </c>
      <c r="R1930" t="s">
        <v>6648</v>
      </c>
      <c r="S1930">
        <v>22</v>
      </c>
      <c r="T1930">
        <v>42</v>
      </c>
      <c r="U1930">
        <v>87</v>
      </c>
      <c r="V1930">
        <v>84</v>
      </c>
      <c r="W1930">
        <f t="shared" si="30"/>
        <v>11</v>
      </c>
    </row>
    <row r="1931" spans="1:23" x14ac:dyDescent="0.3">
      <c r="A1931" s="1">
        <v>5489436</v>
      </c>
      <c r="B1931" t="s">
        <v>6430</v>
      </c>
      <c r="C1931">
        <v>0.45715308286864231</v>
      </c>
      <c r="D1931">
        <v>0.70357399880886073</v>
      </c>
      <c r="E1931">
        <v>1.3365246603886289</v>
      </c>
      <c r="F1931">
        <v>1.4983934877812859</v>
      </c>
      <c r="G1931">
        <v>96328.2</v>
      </c>
      <c r="H1931">
        <v>348806.06666666671</v>
      </c>
      <c r="I1931">
        <v>330436.13333333342</v>
      </c>
      <c r="J1931">
        <v>3.7000000476837158</v>
      </c>
      <c r="K1931">
        <v>0.36000001430511469</v>
      </c>
      <c r="L1931" t="s">
        <v>6508</v>
      </c>
      <c r="M1931" t="s">
        <v>6508</v>
      </c>
      <c r="N1931" t="s">
        <v>6510</v>
      </c>
      <c r="O1931">
        <v>0</v>
      </c>
      <c r="P1931">
        <v>906070</v>
      </c>
      <c r="R1931" t="s">
        <v>6655</v>
      </c>
      <c r="S1931">
        <v>1</v>
      </c>
      <c r="T1931">
        <v>1</v>
      </c>
      <c r="U1931">
        <v>8</v>
      </c>
      <c r="V1931">
        <v>5</v>
      </c>
      <c r="W1931">
        <f t="shared" si="30"/>
        <v>1</v>
      </c>
    </row>
    <row r="1932" spans="1:23" x14ac:dyDescent="0.3">
      <c r="A1932" s="1">
        <v>5487990</v>
      </c>
      <c r="B1932" t="s">
        <v>5003</v>
      </c>
      <c r="C1932">
        <v>4.4924375783272614</v>
      </c>
      <c r="D1932">
        <v>4.6961999988555911</v>
      </c>
      <c r="E1932">
        <v>4.9093333133061723</v>
      </c>
      <c r="F1932">
        <v>5.3591499769687649</v>
      </c>
      <c r="G1932">
        <v>403551.5</v>
      </c>
      <c r="H1932">
        <v>479593.83333333331</v>
      </c>
      <c r="I1932">
        <v>540616.83333333337</v>
      </c>
      <c r="J1932">
        <v>7.429999828338623</v>
      </c>
      <c r="K1932">
        <v>3.809999942779541</v>
      </c>
      <c r="L1932" t="s">
        <v>6508</v>
      </c>
      <c r="M1932" t="s">
        <v>6508</v>
      </c>
      <c r="N1932" t="s">
        <v>6510</v>
      </c>
      <c r="O1932">
        <v>0</v>
      </c>
      <c r="P1932">
        <v>271149585.36026198</v>
      </c>
      <c r="Q1932" t="s">
        <v>6603</v>
      </c>
      <c r="R1932" t="s">
        <v>6665</v>
      </c>
      <c r="S1932">
        <v>22</v>
      </c>
      <c r="T1932">
        <v>32</v>
      </c>
      <c r="U1932">
        <v>36</v>
      </c>
      <c r="V1932">
        <v>73</v>
      </c>
      <c r="W1932">
        <f t="shared" si="30"/>
        <v>11</v>
      </c>
    </row>
    <row r="1933" spans="1:23" x14ac:dyDescent="0.3">
      <c r="A1933" s="1">
        <v>5484302</v>
      </c>
      <c r="B1933" t="s">
        <v>1339</v>
      </c>
      <c r="C1933">
        <v>35.668393431512357</v>
      </c>
      <c r="D1933">
        <v>36.060400161743161</v>
      </c>
      <c r="E1933">
        <v>32.043200098673502</v>
      </c>
      <c r="F1933">
        <v>31.207400064468381</v>
      </c>
      <c r="G1933">
        <v>107330.8</v>
      </c>
      <c r="H1933">
        <v>99863.6</v>
      </c>
      <c r="I1933">
        <v>125362.31111111111</v>
      </c>
      <c r="J1933">
        <v>39.340000152587891</v>
      </c>
      <c r="K1933">
        <v>23.610000610351559</v>
      </c>
      <c r="L1933" t="s">
        <v>6508</v>
      </c>
      <c r="M1933" t="s">
        <v>6508</v>
      </c>
      <c r="N1933" t="s">
        <v>6510</v>
      </c>
      <c r="O1933">
        <v>0</v>
      </c>
      <c r="P1933">
        <v>619237763.02222228</v>
      </c>
      <c r="Q1933" t="s">
        <v>6518</v>
      </c>
      <c r="R1933" t="s">
        <v>6736</v>
      </c>
      <c r="S1933">
        <v>84</v>
      </c>
      <c r="T1933">
        <v>85</v>
      </c>
      <c r="U1933">
        <v>88</v>
      </c>
      <c r="V1933">
        <v>49</v>
      </c>
      <c r="W1933">
        <f t="shared" si="30"/>
        <v>11</v>
      </c>
    </row>
    <row r="1934" spans="1:23" x14ac:dyDescent="0.3">
      <c r="A1934" s="1">
        <v>5487164</v>
      </c>
      <c r="B1934" t="s">
        <v>4180</v>
      </c>
      <c r="C1934">
        <v>9.6119063486005736</v>
      </c>
      <c r="D1934">
        <v>9.7351999473571773</v>
      </c>
      <c r="E1934">
        <v>10.03739996592204</v>
      </c>
      <c r="F1934">
        <v>9.8382499885559085</v>
      </c>
      <c r="G1934">
        <v>1632.3</v>
      </c>
      <c r="H1934">
        <v>3987.4333333333329</v>
      </c>
      <c r="I1934">
        <v>5950.2555555555546</v>
      </c>
      <c r="J1934">
        <v>13.63000011444092</v>
      </c>
      <c r="K1934">
        <v>8.25</v>
      </c>
      <c r="L1934" t="s">
        <v>6508</v>
      </c>
      <c r="M1934" t="s">
        <v>6508</v>
      </c>
      <c r="N1934" t="s">
        <v>6510</v>
      </c>
      <c r="O1934">
        <v>1</v>
      </c>
      <c r="P1934">
        <v>45361173</v>
      </c>
      <c r="Q1934" t="s">
        <v>6568</v>
      </c>
      <c r="R1934" t="s">
        <v>6718</v>
      </c>
      <c r="S1934">
        <v>44</v>
      </c>
      <c r="T1934">
        <v>51</v>
      </c>
      <c r="U1934">
        <v>22</v>
      </c>
      <c r="V1934">
        <v>55</v>
      </c>
      <c r="W1934">
        <f t="shared" si="30"/>
        <v>2</v>
      </c>
    </row>
    <row r="1935" spans="1:23" x14ac:dyDescent="0.3">
      <c r="A1935" s="1">
        <v>5488621</v>
      </c>
      <c r="B1935" t="s">
        <v>5627</v>
      </c>
      <c r="C1935">
        <v>0.80118652522836975</v>
      </c>
      <c r="D1935">
        <v>0.95956199288368227</v>
      </c>
      <c r="E1935">
        <v>0.94645399967829391</v>
      </c>
      <c r="F1935">
        <v>0.93954050034284586</v>
      </c>
      <c r="G1935">
        <v>23989.3</v>
      </c>
      <c r="H1935">
        <v>16309.76666666667</v>
      </c>
      <c r="I1935">
        <v>21533.255555555559</v>
      </c>
      <c r="J1935">
        <v>1.330000042915344</v>
      </c>
      <c r="K1935">
        <v>0.69300001859664917</v>
      </c>
      <c r="L1935" t="s">
        <v>6508</v>
      </c>
      <c r="M1935" t="s">
        <v>6508</v>
      </c>
      <c r="N1935" t="s">
        <v>6510</v>
      </c>
      <c r="O1935">
        <v>0</v>
      </c>
      <c r="P1935">
        <v>12111245.722012579</v>
      </c>
      <c r="Q1935" t="s">
        <v>6529</v>
      </c>
      <c r="R1935" t="s">
        <v>6766</v>
      </c>
      <c r="S1935">
        <v>16</v>
      </c>
      <c r="T1935">
        <v>42</v>
      </c>
      <c r="U1935">
        <v>88</v>
      </c>
      <c r="V1935">
        <v>13</v>
      </c>
      <c r="W1935">
        <f t="shared" si="30"/>
        <v>11</v>
      </c>
    </row>
    <row r="1936" spans="1:23" x14ac:dyDescent="0.3">
      <c r="A1936" s="1">
        <v>5487015</v>
      </c>
      <c r="B1936" t="s">
        <v>4031</v>
      </c>
      <c r="C1936">
        <v>96.59283248282081</v>
      </c>
      <c r="D1936">
        <v>98.738800048828125</v>
      </c>
      <c r="E1936">
        <v>98.59779983520508</v>
      </c>
      <c r="F1936">
        <v>96.779699897766108</v>
      </c>
      <c r="G1936">
        <v>259648.4</v>
      </c>
      <c r="H1936">
        <v>302249.46666666667</v>
      </c>
      <c r="I1936">
        <v>340680.93333333329</v>
      </c>
      <c r="J1936">
        <v>121.11000061035161</v>
      </c>
      <c r="K1936">
        <v>80.300003051757813</v>
      </c>
      <c r="L1936" t="s">
        <v>6508</v>
      </c>
      <c r="M1936" t="s">
        <v>6508</v>
      </c>
      <c r="N1936" t="s">
        <v>6510</v>
      </c>
      <c r="O1936">
        <v>0</v>
      </c>
      <c r="P1936">
        <v>2836100735.6392398</v>
      </c>
      <c r="Q1936" t="s">
        <v>6540</v>
      </c>
      <c r="R1936" t="s">
        <v>6659</v>
      </c>
      <c r="S1936">
        <v>36</v>
      </c>
      <c r="T1936">
        <v>56</v>
      </c>
      <c r="U1936">
        <v>76</v>
      </c>
      <c r="V1936">
        <v>50</v>
      </c>
      <c r="W1936">
        <f t="shared" si="30"/>
        <v>11</v>
      </c>
    </row>
    <row r="1937" spans="1:23" x14ac:dyDescent="0.3">
      <c r="A1937" s="1">
        <v>5484241</v>
      </c>
      <c r="B1937" t="s">
        <v>1279</v>
      </c>
      <c r="C1937">
        <v>1.8720168477226291</v>
      </c>
      <c r="D1937">
        <v>1.846800000667572</v>
      </c>
      <c r="E1937">
        <v>1.824600001176198</v>
      </c>
      <c r="F1937">
        <v>1.7347500026226039</v>
      </c>
      <c r="G1937">
        <v>37107.800000000003</v>
      </c>
      <c r="H1937">
        <v>23045.933333333331</v>
      </c>
      <c r="I1937">
        <v>21891.977777777782</v>
      </c>
      <c r="J1937">
        <v>2.380000114440918</v>
      </c>
      <c r="K1937">
        <v>1.179999947547913</v>
      </c>
      <c r="L1937" t="s">
        <v>6508</v>
      </c>
      <c r="M1937" t="s">
        <v>6508</v>
      </c>
      <c r="N1937" t="s">
        <v>6510</v>
      </c>
      <c r="O1937">
        <v>0</v>
      </c>
      <c r="P1937">
        <v>53444518.134615377</v>
      </c>
      <c r="Q1937" t="s">
        <v>6518</v>
      </c>
      <c r="R1937" t="s">
        <v>6639</v>
      </c>
      <c r="S1937">
        <v>88</v>
      </c>
      <c r="T1937">
        <v>46</v>
      </c>
      <c r="U1937">
        <v>80</v>
      </c>
      <c r="V1937">
        <v>52</v>
      </c>
      <c r="W1937">
        <f t="shared" si="30"/>
        <v>11</v>
      </c>
    </row>
    <row r="1938" spans="1:23" x14ac:dyDescent="0.3">
      <c r="A1938" s="1">
        <v>5488306</v>
      </c>
      <c r="B1938" t="s">
        <v>5316</v>
      </c>
      <c r="C1938">
        <v>10.24838264145674</v>
      </c>
      <c r="D1938">
        <v>10.87390008926392</v>
      </c>
      <c r="E1938">
        <v>11.637766736348469</v>
      </c>
      <c r="F1938">
        <v>11.957050046920781</v>
      </c>
      <c r="G1938">
        <v>772645.7</v>
      </c>
      <c r="H1938">
        <v>448258.56666666671</v>
      </c>
      <c r="I1938">
        <v>497677.3</v>
      </c>
      <c r="J1938">
        <v>15</v>
      </c>
      <c r="K1938">
        <v>8.5299997329711914</v>
      </c>
      <c r="L1938" t="s">
        <v>6508</v>
      </c>
      <c r="M1938" t="s">
        <v>6508</v>
      </c>
      <c r="N1938" t="s">
        <v>6510</v>
      </c>
      <c r="O1938">
        <v>0</v>
      </c>
      <c r="P1938">
        <v>572677228.49949491</v>
      </c>
      <c r="Q1938" t="s">
        <v>6527</v>
      </c>
      <c r="R1938" t="s">
        <v>6639</v>
      </c>
      <c r="S1938">
        <v>22</v>
      </c>
      <c r="T1938">
        <v>56</v>
      </c>
      <c r="U1938">
        <v>66</v>
      </c>
      <c r="V1938">
        <v>80</v>
      </c>
      <c r="W1938">
        <f t="shared" si="30"/>
        <v>11</v>
      </c>
    </row>
    <row r="1939" spans="1:23" x14ac:dyDescent="0.3">
      <c r="A1939" s="1">
        <v>5488944</v>
      </c>
      <c r="B1939" t="s">
        <v>5945</v>
      </c>
      <c r="C1939">
        <v>0.74369327827010567</v>
      </c>
      <c r="D1939">
        <v>0.76836399793624877</v>
      </c>
      <c r="E1939">
        <v>1.1043213291962941</v>
      </c>
      <c r="F1939">
        <v>1.383690998852253</v>
      </c>
      <c r="G1939">
        <v>4318.5</v>
      </c>
      <c r="H1939">
        <v>3369.5</v>
      </c>
      <c r="I1939">
        <v>10732.055555555549</v>
      </c>
      <c r="J1939">
        <v>2.8499999046325679</v>
      </c>
      <c r="K1939">
        <v>0.69999998807907104</v>
      </c>
      <c r="L1939" t="s">
        <v>6508</v>
      </c>
      <c r="M1939" t="s">
        <v>6508</v>
      </c>
      <c r="N1939" t="s">
        <v>6510</v>
      </c>
      <c r="O1939">
        <v>1</v>
      </c>
      <c r="P1939">
        <v>3073257.8192015798</v>
      </c>
      <c r="Q1939" t="s">
        <v>6579</v>
      </c>
      <c r="R1939" t="s">
        <v>6648</v>
      </c>
      <c r="S1939">
        <v>8</v>
      </c>
      <c r="T1939">
        <v>8</v>
      </c>
      <c r="U1939">
        <v>2</v>
      </c>
      <c r="V1939">
        <v>8</v>
      </c>
      <c r="W1939">
        <f t="shared" si="30"/>
        <v>9</v>
      </c>
    </row>
    <row r="1940" spans="1:23" x14ac:dyDescent="0.3">
      <c r="A1940" s="1">
        <v>5489272</v>
      </c>
      <c r="B1940" t="s">
        <v>6268</v>
      </c>
      <c r="C1940">
        <v>2.3548810120533892</v>
      </c>
      <c r="D1940">
        <v>2.7666000103950501</v>
      </c>
      <c r="E1940">
        <v>5.4348666548728941</v>
      </c>
      <c r="F1940">
        <v>7.1691499978303908</v>
      </c>
      <c r="G1940">
        <v>682726.2</v>
      </c>
      <c r="H1940">
        <v>386978.73333333328</v>
      </c>
      <c r="I1940">
        <v>359594.02222222218</v>
      </c>
      <c r="J1940">
        <v>15.89000034332275</v>
      </c>
      <c r="K1940">
        <v>1.830000042915344</v>
      </c>
      <c r="L1940" t="s">
        <v>6508</v>
      </c>
      <c r="M1940" t="s">
        <v>6508</v>
      </c>
      <c r="N1940" t="s">
        <v>6510</v>
      </c>
      <c r="O1940">
        <v>0</v>
      </c>
      <c r="P1940">
        <v>73225477.349726781</v>
      </c>
      <c r="Q1940" t="s">
        <v>6515</v>
      </c>
      <c r="R1940" t="s">
        <v>6669</v>
      </c>
      <c r="S1940">
        <v>4</v>
      </c>
      <c r="T1940">
        <v>1</v>
      </c>
      <c r="U1940">
        <v>2</v>
      </c>
      <c r="V1940">
        <v>9</v>
      </c>
      <c r="W1940">
        <f t="shared" si="30"/>
        <v>11</v>
      </c>
    </row>
    <row r="1941" spans="1:23" x14ac:dyDescent="0.3">
      <c r="A1941" s="1">
        <v>5486870</v>
      </c>
      <c r="B1941" t="s">
        <v>3887</v>
      </c>
      <c r="C1941">
        <v>2.6196862515845218</v>
      </c>
      <c r="D1941">
        <v>2.580266008377075</v>
      </c>
      <c r="E1941">
        <v>2.4964219951629638</v>
      </c>
      <c r="F1941">
        <v>2.5409664976596829</v>
      </c>
      <c r="G1941">
        <v>1590.4</v>
      </c>
      <c r="H1941">
        <v>2730.1333333333332</v>
      </c>
      <c r="I1941">
        <v>7037.8222222222221</v>
      </c>
      <c r="J1941">
        <v>3.5199999809265141</v>
      </c>
      <c r="K1941">
        <v>2.1800000667572021</v>
      </c>
      <c r="L1941" t="s">
        <v>6508</v>
      </c>
      <c r="M1941" t="s">
        <v>6508</v>
      </c>
      <c r="N1941" t="s">
        <v>6510</v>
      </c>
      <c r="O1941">
        <v>1</v>
      </c>
      <c r="R1941" t="s">
        <v>2685</v>
      </c>
      <c r="S1941">
        <v>51</v>
      </c>
      <c r="T1941">
        <v>46</v>
      </c>
      <c r="U1941">
        <v>37</v>
      </c>
      <c r="V1941">
        <v>27</v>
      </c>
      <c r="W1941">
        <f t="shared" si="30"/>
        <v>1</v>
      </c>
    </row>
    <row r="1942" spans="1:23" x14ac:dyDescent="0.3">
      <c r="A1942" s="1">
        <v>5483912</v>
      </c>
      <c r="B1942" t="s">
        <v>950</v>
      </c>
      <c r="C1942">
        <v>31.810322524235861</v>
      </c>
      <c r="D1942">
        <v>30.936199951171879</v>
      </c>
      <c r="E1942">
        <v>29.41999996185303</v>
      </c>
      <c r="F1942">
        <v>29.531299943923951</v>
      </c>
      <c r="G1942">
        <v>514134.5</v>
      </c>
      <c r="H1942">
        <v>275941.5</v>
      </c>
      <c r="I1942">
        <v>244758.27777777781</v>
      </c>
      <c r="J1942">
        <v>33</v>
      </c>
      <c r="K1942">
        <v>20.440000534057621</v>
      </c>
      <c r="L1942" t="s">
        <v>6508</v>
      </c>
      <c r="M1942" t="s">
        <v>6508</v>
      </c>
      <c r="N1942" t="s">
        <v>6510</v>
      </c>
      <c r="O1942">
        <v>1</v>
      </c>
      <c r="P1942">
        <v>54306034864.134407</v>
      </c>
      <c r="Q1942" t="s">
        <v>6520</v>
      </c>
      <c r="R1942" t="s">
        <v>6714</v>
      </c>
      <c r="S1942">
        <v>87</v>
      </c>
      <c r="T1942">
        <v>78</v>
      </c>
      <c r="U1942">
        <v>70</v>
      </c>
      <c r="V1942">
        <v>74</v>
      </c>
      <c r="W1942">
        <f t="shared" si="30"/>
        <v>10</v>
      </c>
    </row>
    <row r="1943" spans="1:23" x14ac:dyDescent="0.3">
      <c r="A1943" s="1">
        <v>5486405</v>
      </c>
      <c r="B1943" t="s">
        <v>3426</v>
      </c>
      <c r="C1943">
        <v>121.1287897697371</v>
      </c>
      <c r="D1943">
        <v>125.45839981079099</v>
      </c>
      <c r="E1943">
        <v>123.9433333333333</v>
      </c>
      <c r="F1943">
        <v>123.4208999633789</v>
      </c>
      <c r="G1943">
        <v>2805406.9</v>
      </c>
      <c r="H1943">
        <v>2170372.2999999998</v>
      </c>
      <c r="I1943">
        <v>2179007.4333333331</v>
      </c>
      <c r="J1943">
        <v>139.57000732421881</v>
      </c>
      <c r="K1943">
        <v>109.19000244140619</v>
      </c>
      <c r="L1943" t="s">
        <v>6508</v>
      </c>
      <c r="M1943" t="s">
        <v>6508</v>
      </c>
      <c r="N1943" t="s">
        <v>6510</v>
      </c>
      <c r="O1943">
        <v>1</v>
      </c>
      <c r="P1943">
        <v>32997038669.061111</v>
      </c>
      <c r="Q1943" t="s">
        <v>6515</v>
      </c>
      <c r="R1943" t="s">
        <v>6671</v>
      </c>
      <c r="S1943">
        <v>47</v>
      </c>
      <c r="T1943">
        <v>47</v>
      </c>
      <c r="U1943">
        <v>69</v>
      </c>
      <c r="V1943">
        <v>49</v>
      </c>
      <c r="W1943">
        <f t="shared" si="30"/>
        <v>11</v>
      </c>
    </row>
    <row r="1944" spans="1:23" x14ac:dyDescent="0.3">
      <c r="A1944" s="1">
        <v>5472259</v>
      </c>
      <c r="B1944" t="s">
        <v>36</v>
      </c>
      <c r="C1944">
        <v>10.85545764633183</v>
      </c>
      <c r="D1944">
        <v>10.797920017242429</v>
      </c>
      <c r="E1944">
        <v>10.49337334314982</v>
      </c>
      <c r="F1944">
        <v>10.39612998962402</v>
      </c>
      <c r="G1944">
        <v>3931.1</v>
      </c>
      <c r="H1944">
        <v>1953.7</v>
      </c>
      <c r="I1944">
        <v>3607.9</v>
      </c>
      <c r="J1944">
        <v>10.89999961853027</v>
      </c>
      <c r="K1944">
        <v>9.8599996566772461</v>
      </c>
      <c r="L1944" t="s">
        <v>6508</v>
      </c>
      <c r="M1944" t="s">
        <v>6508</v>
      </c>
      <c r="N1944" t="s">
        <v>6510</v>
      </c>
      <c r="O1944">
        <v>1</v>
      </c>
      <c r="P1944">
        <v>93347907.238578662</v>
      </c>
      <c r="R1944" t="s">
        <v>6630</v>
      </c>
      <c r="S1944">
        <v>69</v>
      </c>
      <c r="T1944">
        <v>73</v>
      </c>
      <c r="U1944">
        <v>61</v>
      </c>
      <c r="V1944">
        <v>64</v>
      </c>
      <c r="W1944">
        <f t="shared" si="30"/>
        <v>1</v>
      </c>
    </row>
    <row r="1945" spans="1:23" x14ac:dyDescent="0.3">
      <c r="A1945" s="1">
        <v>5486086</v>
      </c>
      <c r="B1945" t="s">
        <v>3113</v>
      </c>
      <c r="C1945">
        <v>6.2398609903999649</v>
      </c>
      <c r="D1945">
        <v>6.3272000026702884</v>
      </c>
      <c r="E1945">
        <v>6.3462000020345064</v>
      </c>
      <c r="F1945">
        <v>6.4285999965667724</v>
      </c>
      <c r="G1945">
        <v>210540.7</v>
      </c>
      <c r="H1945">
        <v>223706.9</v>
      </c>
      <c r="I1945">
        <v>193880.0777777778</v>
      </c>
      <c r="J1945">
        <v>7.1599998474121094</v>
      </c>
      <c r="K1945">
        <v>5.9600000381469727</v>
      </c>
      <c r="L1945" t="s">
        <v>6508</v>
      </c>
      <c r="M1945" t="s">
        <v>6508</v>
      </c>
      <c r="N1945" t="s">
        <v>6510</v>
      </c>
      <c r="O1945">
        <v>1</v>
      </c>
      <c r="P1945">
        <v>376538000</v>
      </c>
      <c r="R1945" t="s">
        <v>6631</v>
      </c>
      <c r="S1945">
        <v>47</v>
      </c>
      <c r="T1945">
        <v>44</v>
      </c>
      <c r="U1945">
        <v>50</v>
      </c>
      <c r="V1945">
        <v>41</v>
      </c>
      <c r="W1945">
        <f t="shared" si="30"/>
        <v>1</v>
      </c>
    </row>
    <row r="1946" spans="1:23" x14ac:dyDescent="0.3">
      <c r="A1946" s="1">
        <v>5488176</v>
      </c>
      <c r="B1946" t="s">
        <v>5187</v>
      </c>
      <c r="C1946">
        <v>3.7028275426055779</v>
      </c>
      <c r="D1946">
        <v>4.1416000080108644</v>
      </c>
      <c r="E1946">
        <v>4.57920002301534</v>
      </c>
      <c r="F1946">
        <v>4.7855500102043154</v>
      </c>
      <c r="G1946">
        <v>1837882.9</v>
      </c>
      <c r="H1946">
        <v>1590070.966666667</v>
      </c>
      <c r="I1946">
        <v>1522192.5444444439</v>
      </c>
      <c r="J1946">
        <v>6.5900001525878906</v>
      </c>
      <c r="K1946">
        <v>3.3299999237060551</v>
      </c>
      <c r="L1946" t="s">
        <v>6508</v>
      </c>
      <c r="M1946" t="s">
        <v>6508</v>
      </c>
      <c r="N1946" t="s">
        <v>6510</v>
      </c>
      <c r="O1946">
        <v>0</v>
      </c>
      <c r="P1946">
        <v>911668010.71022725</v>
      </c>
      <c r="Q1946" t="s">
        <v>6524</v>
      </c>
      <c r="R1946" t="s">
        <v>6657</v>
      </c>
      <c r="S1946">
        <v>20</v>
      </c>
      <c r="T1946">
        <v>13</v>
      </c>
      <c r="U1946">
        <v>42</v>
      </c>
      <c r="V1946">
        <v>28</v>
      </c>
      <c r="W1946">
        <f t="shared" si="30"/>
        <v>11</v>
      </c>
    </row>
    <row r="1947" spans="1:23" x14ac:dyDescent="0.3">
      <c r="A1947" s="1">
        <v>5489266</v>
      </c>
      <c r="B1947" t="s">
        <v>6263</v>
      </c>
      <c r="C1947">
        <v>2.6285115623340101</v>
      </c>
      <c r="D1947">
        <v>3.2607999944686892</v>
      </c>
      <c r="E1947">
        <v>4.4861533498764041</v>
      </c>
      <c r="F1947">
        <v>6.2572650349140169</v>
      </c>
      <c r="G1947">
        <v>23019.9</v>
      </c>
      <c r="H1947">
        <v>21239.966666666671</v>
      </c>
      <c r="I1947">
        <v>21039.988888888889</v>
      </c>
      <c r="J1947">
        <v>26.60000038146973</v>
      </c>
      <c r="K1947">
        <v>2.2000000476837158</v>
      </c>
      <c r="L1947" t="s">
        <v>6508</v>
      </c>
      <c r="M1947" t="s">
        <v>6508</v>
      </c>
      <c r="N1947" t="s">
        <v>6510</v>
      </c>
      <c r="O1947">
        <v>0</v>
      </c>
      <c r="P1947">
        <v>51873945.098039217</v>
      </c>
      <c r="Q1947" t="s">
        <v>6548</v>
      </c>
      <c r="R1947" t="s">
        <v>6648</v>
      </c>
      <c r="S1947">
        <v>3</v>
      </c>
      <c r="T1947">
        <v>3</v>
      </c>
      <c r="U1947">
        <v>7</v>
      </c>
      <c r="V1947">
        <v>1</v>
      </c>
      <c r="W1947">
        <f t="shared" si="30"/>
        <v>11</v>
      </c>
    </row>
    <row r="1948" spans="1:23" x14ac:dyDescent="0.3">
      <c r="A1948" s="1">
        <v>5486821</v>
      </c>
      <c r="B1948" t="s">
        <v>3838</v>
      </c>
      <c r="C1948">
        <v>6.5274803408503592</v>
      </c>
      <c r="D1948">
        <v>6.8338000011444091</v>
      </c>
      <c r="E1948">
        <v>7.0704666709899904</v>
      </c>
      <c r="F1948">
        <v>7.1853499984741207</v>
      </c>
      <c r="G1948">
        <v>84791.2</v>
      </c>
      <c r="H1948">
        <v>124667.06666666669</v>
      </c>
      <c r="I1948">
        <v>106647.9111111111</v>
      </c>
      <c r="J1948">
        <v>8.1000003814697266</v>
      </c>
      <c r="K1948">
        <v>5.809999942779541</v>
      </c>
      <c r="L1948" t="s">
        <v>6508</v>
      </c>
      <c r="M1948" t="s">
        <v>6508</v>
      </c>
      <c r="N1948" t="s">
        <v>6510</v>
      </c>
      <c r="O1948">
        <v>1</v>
      </c>
      <c r="P1948">
        <v>96702956</v>
      </c>
      <c r="Q1948" t="s">
        <v>6513</v>
      </c>
      <c r="R1948" t="s">
        <v>6733</v>
      </c>
      <c r="S1948">
        <v>31</v>
      </c>
      <c r="T1948">
        <v>32</v>
      </c>
      <c r="U1948">
        <v>52</v>
      </c>
      <c r="V1948">
        <v>51</v>
      </c>
      <c r="W1948">
        <f t="shared" si="30"/>
        <v>11</v>
      </c>
    </row>
    <row r="1949" spans="1:23" x14ac:dyDescent="0.3">
      <c r="A1949" s="1">
        <v>5489211</v>
      </c>
      <c r="B1949" t="s">
        <v>6208</v>
      </c>
      <c r="C1949">
        <v>1.7937085184670549</v>
      </c>
      <c r="D1949">
        <v>2.372219989299774</v>
      </c>
      <c r="E1949">
        <v>3.637053341070811</v>
      </c>
      <c r="F1949">
        <v>4.1286900049448017</v>
      </c>
      <c r="G1949">
        <v>21212</v>
      </c>
      <c r="H1949">
        <v>92147.333333333328</v>
      </c>
      <c r="I1949">
        <v>211383.55555555559</v>
      </c>
      <c r="J1949">
        <v>9.0799999237060547</v>
      </c>
      <c r="K1949">
        <v>1.570000052452087</v>
      </c>
      <c r="L1949" t="s">
        <v>6508</v>
      </c>
      <c r="M1949" t="s">
        <v>6508</v>
      </c>
      <c r="N1949" t="s">
        <v>6510</v>
      </c>
      <c r="O1949">
        <v>0</v>
      </c>
      <c r="P1949">
        <v>1796865.0379746801</v>
      </c>
      <c r="Q1949" t="s">
        <v>6531</v>
      </c>
      <c r="R1949" t="s">
        <v>6773</v>
      </c>
      <c r="S1949">
        <v>4</v>
      </c>
      <c r="T1949">
        <v>3</v>
      </c>
      <c r="U1949">
        <v>6</v>
      </c>
      <c r="V1949">
        <v>66</v>
      </c>
      <c r="W1949">
        <f t="shared" si="30"/>
        <v>11</v>
      </c>
    </row>
    <row r="1950" spans="1:23" x14ac:dyDescent="0.3">
      <c r="A1950" s="1">
        <v>5486852</v>
      </c>
      <c r="B1950" t="s">
        <v>3869</v>
      </c>
      <c r="C1950">
        <v>32.209362941854103</v>
      </c>
      <c r="D1950">
        <v>35.14639976501465</v>
      </c>
      <c r="E1950">
        <v>36.741533279418952</v>
      </c>
      <c r="F1950">
        <v>36.733849945068357</v>
      </c>
      <c r="G1950">
        <v>1062408.3</v>
      </c>
      <c r="H1950">
        <v>1184889.4333333331</v>
      </c>
      <c r="I1950">
        <v>986893.14444444445</v>
      </c>
      <c r="J1950">
        <v>41.119998931884773</v>
      </c>
      <c r="K1950">
        <v>24.469999313354489</v>
      </c>
      <c r="L1950" t="s">
        <v>6508</v>
      </c>
      <c r="M1950" t="s">
        <v>6508</v>
      </c>
      <c r="N1950" t="s">
        <v>6510</v>
      </c>
      <c r="O1950">
        <v>0</v>
      </c>
      <c r="P1950">
        <v>1406689737.2688241</v>
      </c>
      <c r="Q1950" t="s">
        <v>6515</v>
      </c>
      <c r="R1950" t="s">
        <v>6653</v>
      </c>
      <c r="S1950">
        <v>37</v>
      </c>
      <c r="T1950">
        <v>43</v>
      </c>
      <c r="U1950">
        <v>82</v>
      </c>
      <c r="V1950">
        <v>91</v>
      </c>
      <c r="W1950">
        <f t="shared" si="30"/>
        <v>11</v>
      </c>
    </row>
    <row r="1951" spans="1:23" x14ac:dyDescent="0.3">
      <c r="A1951" s="1">
        <v>5483676</v>
      </c>
      <c r="B1951" t="s">
        <v>717</v>
      </c>
      <c r="C1951">
        <v>9.9817050543060297</v>
      </c>
      <c r="D1951">
        <v>10.384600009918209</v>
      </c>
      <c r="E1951">
        <v>8.9480666828155524</v>
      </c>
      <c r="F1951">
        <v>8.52635003566742</v>
      </c>
      <c r="G1951">
        <v>972842.2</v>
      </c>
      <c r="H1951">
        <v>894937.4</v>
      </c>
      <c r="I1951">
        <v>1207904.688888889</v>
      </c>
      <c r="J1951">
        <v>11.86999988555908</v>
      </c>
      <c r="K1951">
        <v>5.3000001907348633</v>
      </c>
      <c r="L1951" t="s">
        <v>6508</v>
      </c>
      <c r="M1951" t="s">
        <v>6508</v>
      </c>
      <c r="N1951" t="s">
        <v>6510</v>
      </c>
      <c r="O1951">
        <v>0</v>
      </c>
      <c r="P1951">
        <v>976824596.70658696</v>
      </c>
      <c r="Q1951" t="s">
        <v>6529</v>
      </c>
      <c r="R1951" t="s">
        <v>6644</v>
      </c>
      <c r="S1951">
        <v>91</v>
      </c>
      <c r="T1951">
        <v>93</v>
      </c>
      <c r="U1951">
        <v>84</v>
      </c>
      <c r="V1951">
        <v>81</v>
      </c>
      <c r="W1951">
        <f t="shared" si="30"/>
        <v>11</v>
      </c>
    </row>
    <row r="1952" spans="1:23" x14ac:dyDescent="0.3">
      <c r="A1952" s="1">
        <v>5485613</v>
      </c>
      <c r="B1952" t="s">
        <v>2643</v>
      </c>
      <c r="C1952">
        <v>43.866164352294923</v>
      </c>
      <c r="D1952">
        <v>44.581799697875979</v>
      </c>
      <c r="E1952">
        <v>44.434133173624673</v>
      </c>
      <c r="F1952">
        <v>44.707399883270263</v>
      </c>
      <c r="G1952">
        <v>5835577.9000000004</v>
      </c>
      <c r="H1952">
        <v>5109525.9666666668</v>
      </c>
      <c r="I1952">
        <v>5227669.7666666666</v>
      </c>
      <c r="J1952">
        <v>51.659999847412109</v>
      </c>
      <c r="K1952">
        <v>36.810001373291023</v>
      </c>
      <c r="L1952" t="s">
        <v>6508</v>
      </c>
      <c r="M1952" t="s">
        <v>6508</v>
      </c>
      <c r="N1952" t="s">
        <v>6510</v>
      </c>
      <c r="O1952">
        <v>1</v>
      </c>
      <c r="P1952">
        <v>23241971305.137901</v>
      </c>
      <c r="Q1952" t="s">
        <v>6533</v>
      </c>
      <c r="R1952" t="s">
        <v>6645</v>
      </c>
      <c r="S1952">
        <v>61</v>
      </c>
      <c r="T1952">
        <v>45</v>
      </c>
      <c r="U1952">
        <v>67</v>
      </c>
      <c r="V1952">
        <v>61</v>
      </c>
      <c r="W1952">
        <f t="shared" si="30"/>
        <v>10</v>
      </c>
    </row>
    <row r="1953" spans="1:23" x14ac:dyDescent="0.3">
      <c r="A1953" s="1">
        <v>5487392</v>
      </c>
      <c r="B1953" t="s">
        <v>4406</v>
      </c>
      <c r="C1953">
        <v>13.27985799002281</v>
      </c>
      <c r="D1953">
        <v>13.70180000305176</v>
      </c>
      <c r="E1953">
        <v>12.905599988301599</v>
      </c>
      <c r="F1953">
        <v>13.957924990653989</v>
      </c>
      <c r="G1953">
        <v>1544082.6</v>
      </c>
      <c r="H1953">
        <v>874167.53333333333</v>
      </c>
      <c r="I1953">
        <v>789860.2888888889</v>
      </c>
      <c r="J1953">
        <v>21.159999847412109</v>
      </c>
      <c r="K1953">
        <v>10.47999954223633</v>
      </c>
      <c r="L1953" t="s">
        <v>6508</v>
      </c>
      <c r="M1953" t="s">
        <v>6508</v>
      </c>
      <c r="N1953" t="s">
        <v>6510</v>
      </c>
      <c r="O1953">
        <v>0</v>
      </c>
      <c r="P1953">
        <v>2329935909.700675</v>
      </c>
      <c r="Q1953" t="s">
        <v>6514</v>
      </c>
      <c r="R1953" t="s">
        <v>6687</v>
      </c>
      <c r="S1953">
        <v>32</v>
      </c>
      <c r="T1953">
        <v>34</v>
      </c>
      <c r="U1953">
        <v>16</v>
      </c>
      <c r="V1953">
        <v>12</v>
      </c>
      <c r="W1953">
        <f t="shared" si="30"/>
        <v>10</v>
      </c>
    </row>
    <row r="1954" spans="1:23" x14ac:dyDescent="0.3">
      <c r="A1954" s="1">
        <v>5489399</v>
      </c>
      <c r="B1954" t="s">
        <v>6395</v>
      </c>
      <c r="C1954">
        <v>5.4785566481301298E-2</v>
      </c>
      <c r="D1954">
        <v>6.0226000323891637E-2</v>
      </c>
      <c r="E1954">
        <v>0.23052866694827881</v>
      </c>
      <c r="F1954">
        <v>0.32853650076314811</v>
      </c>
      <c r="G1954">
        <v>196052210.90000001</v>
      </c>
      <c r="H1954">
        <v>166369040.30000001</v>
      </c>
      <c r="I1954">
        <v>70573070.099999994</v>
      </c>
      <c r="J1954">
        <v>1.429999947547913</v>
      </c>
      <c r="K1954">
        <v>2.899999916553497E-2</v>
      </c>
      <c r="L1954" t="s">
        <v>6508</v>
      </c>
      <c r="M1954" t="s">
        <v>6508</v>
      </c>
      <c r="N1954" t="s">
        <v>6510</v>
      </c>
      <c r="O1954">
        <v>0</v>
      </c>
      <c r="P1954">
        <v>19266193.654822338</v>
      </c>
      <c r="Q1954" t="s">
        <v>6517</v>
      </c>
      <c r="R1954" t="s">
        <v>6691</v>
      </c>
      <c r="S1954">
        <v>1</v>
      </c>
      <c r="T1954">
        <v>0</v>
      </c>
      <c r="U1954">
        <v>0</v>
      </c>
      <c r="V1954">
        <v>2</v>
      </c>
      <c r="W1954">
        <f t="shared" si="30"/>
        <v>11</v>
      </c>
    </row>
    <row r="1955" spans="1:23" x14ac:dyDescent="0.3">
      <c r="A1955" s="1">
        <v>5485870</v>
      </c>
      <c r="B1955" t="s">
        <v>2899</v>
      </c>
      <c r="C1955">
        <v>21.306166242650619</v>
      </c>
      <c r="D1955">
        <v>21.367999954223631</v>
      </c>
      <c r="E1955">
        <v>20.822866655985511</v>
      </c>
      <c r="F1955">
        <v>21.074599971771239</v>
      </c>
      <c r="G1955">
        <v>88249.3</v>
      </c>
      <c r="H1955">
        <v>69466.433333333334</v>
      </c>
      <c r="I1955">
        <v>84022.14444444445</v>
      </c>
      <c r="J1955">
        <v>23.29000091552734</v>
      </c>
      <c r="K1955">
        <v>19.180000305175781</v>
      </c>
      <c r="L1955" t="s">
        <v>6508</v>
      </c>
      <c r="M1955" t="s">
        <v>6508</v>
      </c>
      <c r="N1955" t="s">
        <v>6510</v>
      </c>
      <c r="O1955">
        <v>1</v>
      </c>
      <c r="P1955">
        <v>543947716.64202142</v>
      </c>
      <c r="Q1955" t="s">
        <v>6525</v>
      </c>
      <c r="R1955" t="s">
        <v>6724</v>
      </c>
      <c r="S1955">
        <v>57</v>
      </c>
      <c r="T1955">
        <v>57</v>
      </c>
      <c r="U1955">
        <v>38</v>
      </c>
      <c r="V1955">
        <v>59</v>
      </c>
      <c r="W1955">
        <f t="shared" si="30"/>
        <v>9</v>
      </c>
    </row>
    <row r="1956" spans="1:23" x14ac:dyDescent="0.3">
      <c r="A1956" s="1">
        <v>5488793</v>
      </c>
      <c r="B1956" t="s">
        <v>5798</v>
      </c>
      <c r="C1956">
        <v>14.438293651300221</v>
      </c>
      <c r="D1956">
        <v>19.417599945068361</v>
      </c>
      <c r="E1956">
        <v>18.667466659545902</v>
      </c>
      <c r="F1956">
        <v>18.844000015258789</v>
      </c>
      <c r="G1956">
        <v>723659.3</v>
      </c>
      <c r="H1956">
        <v>762106.43333333335</v>
      </c>
      <c r="I1956">
        <v>597221.03333333333</v>
      </c>
      <c r="J1956">
        <v>30.95999908447266</v>
      </c>
      <c r="K1956">
        <v>11.60000038146973</v>
      </c>
      <c r="L1956" t="s">
        <v>6508</v>
      </c>
      <c r="M1956" t="s">
        <v>6508</v>
      </c>
      <c r="N1956" t="s">
        <v>6510</v>
      </c>
      <c r="O1956">
        <v>0</v>
      </c>
      <c r="P1956">
        <v>435401280.56548429</v>
      </c>
      <c r="Q1956" t="s">
        <v>6518</v>
      </c>
      <c r="R1956" t="s">
        <v>6644</v>
      </c>
      <c r="S1956">
        <v>11</v>
      </c>
      <c r="T1956">
        <v>16</v>
      </c>
      <c r="U1956">
        <v>96</v>
      </c>
      <c r="V1956">
        <v>11</v>
      </c>
      <c r="W1956">
        <f t="shared" si="30"/>
        <v>11</v>
      </c>
    </row>
    <row r="1957" spans="1:23" x14ac:dyDescent="0.3">
      <c r="A1957" s="1">
        <v>5488120</v>
      </c>
      <c r="B1957" t="s">
        <v>5131</v>
      </c>
      <c r="C1957">
        <v>12.34701527098327</v>
      </c>
      <c r="D1957">
        <v>12.89349998474121</v>
      </c>
      <c r="E1957">
        <v>13.62903333028158</v>
      </c>
      <c r="F1957">
        <v>14.44522499084473</v>
      </c>
      <c r="G1957">
        <v>4835.2</v>
      </c>
      <c r="H1957">
        <v>4328.3999999999996</v>
      </c>
      <c r="I1957">
        <v>8343.9111111111106</v>
      </c>
      <c r="J1957">
        <v>19.610000610351559</v>
      </c>
      <c r="K1957">
        <v>11.77999973297119</v>
      </c>
      <c r="L1957" t="s">
        <v>6508</v>
      </c>
      <c r="M1957" t="s">
        <v>6508</v>
      </c>
      <c r="N1957" t="s">
        <v>6510</v>
      </c>
      <c r="O1957">
        <v>1</v>
      </c>
      <c r="P1957">
        <v>96896039.768032759</v>
      </c>
      <c r="Q1957" t="s">
        <v>6544</v>
      </c>
      <c r="R1957" t="s">
        <v>6687</v>
      </c>
      <c r="S1957">
        <v>23</v>
      </c>
      <c r="T1957">
        <v>25</v>
      </c>
      <c r="U1957">
        <v>17</v>
      </c>
      <c r="V1957">
        <v>18</v>
      </c>
      <c r="W1957">
        <f t="shared" si="30"/>
        <v>10</v>
      </c>
    </row>
    <row r="1958" spans="1:23" x14ac:dyDescent="0.3">
      <c r="A1958" s="1">
        <v>5484070</v>
      </c>
      <c r="B1958" t="s">
        <v>1108</v>
      </c>
      <c r="C1958">
        <v>7.5491598295353848</v>
      </c>
      <c r="D1958">
        <v>8.2292800140380855</v>
      </c>
      <c r="E1958">
        <v>7.1954466883341466</v>
      </c>
      <c r="F1958">
        <v>6.9518850076198584</v>
      </c>
      <c r="G1958">
        <v>4322.7</v>
      </c>
      <c r="H1958">
        <v>7920.9</v>
      </c>
      <c r="I1958">
        <v>25471.411111111109</v>
      </c>
      <c r="J1958">
        <v>12.810000419616699</v>
      </c>
      <c r="K1958">
        <v>2.5799999237060551</v>
      </c>
      <c r="L1958" t="s">
        <v>6508</v>
      </c>
      <c r="M1958" t="s">
        <v>6508</v>
      </c>
      <c r="N1958" t="s">
        <v>6510</v>
      </c>
      <c r="O1958">
        <v>0</v>
      </c>
      <c r="P1958">
        <v>47639874.566037737</v>
      </c>
      <c r="R1958" t="s">
        <v>6654</v>
      </c>
      <c r="S1958">
        <v>91</v>
      </c>
      <c r="T1958">
        <v>76</v>
      </c>
      <c r="U1958">
        <v>80</v>
      </c>
      <c r="V1958">
        <v>87</v>
      </c>
      <c r="W1958">
        <f t="shared" si="30"/>
        <v>1</v>
      </c>
    </row>
    <row r="1959" spans="1:23" x14ac:dyDescent="0.3">
      <c r="A1959" s="1">
        <v>5486636</v>
      </c>
      <c r="B1959" t="s">
        <v>3655</v>
      </c>
      <c r="C1959">
        <v>7.2370189249317054</v>
      </c>
      <c r="D1959">
        <v>7.4478000068664549</v>
      </c>
      <c r="E1959">
        <v>7.1779333273569739</v>
      </c>
      <c r="F1959">
        <v>7.337249982357025</v>
      </c>
      <c r="G1959">
        <v>740922.3</v>
      </c>
      <c r="H1959">
        <v>901720.76666666672</v>
      </c>
      <c r="I1959">
        <v>1035106.922222222</v>
      </c>
      <c r="J1959">
        <v>10.19999980926514</v>
      </c>
      <c r="K1959">
        <v>5.75</v>
      </c>
      <c r="L1959" t="s">
        <v>6508</v>
      </c>
      <c r="M1959" t="s">
        <v>6508</v>
      </c>
      <c r="N1959" t="s">
        <v>6510</v>
      </c>
      <c r="O1959">
        <v>0</v>
      </c>
      <c r="P1959">
        <v>16823161273.872</v>
      </c>
      <c r="Q1959" t="s">
        <v>6528</v>
      </c>
      <c r="R1959" t="s">
        <v>6723</v>
      </c>
      <c r="S1959">
        <v>36</v>
      </c>
      <c r="T1959">
        <v>50</v>
      </c>
      <c r="U1959">
        <v>64</v>
      </c>
      <c r="V1959">
        <v>23</v>
      </c>
      <c r="W1959">
        <f t="shared" si="30"/>
        <v>11</v>
      </c>
    </row>
    <row r="1960" spans="1:23" x14ac:dyDescent="0.3">
      <c r="A1960" s="1">
        <v>5489300</v>
      </c>
      <c r="B1960" t="s">
        <v>6296</v>
      </c>
      <c r="C1960">
        <v>4.2349287268620097</v>
      </c>
      <c r="D1960">
        <v>5.4956000185012819</v>
      </c>
      <c r="E1960">
        <v>8.1867333523432411</v>
      </c>
      <c r="F1960">
        <v>9.3328000199794765</v>
      </c>
      <c r="G1960">
        <v>3125096.1</v>
      </c>
      <c r="H1960">
        <v>3193175.3666666672</v>
      </c>
      <c r="I1960">
        <v>2058466.2333333329</v>
      </c>
      <c r="J1960">
        <v>21.45000076293945</v>
      </c>
      <c r="K1960">
        <v>3.2599999904632568</v>
      </c>
      <c r="L1960" t="s">
        <v>6508</v>
      </c>
      <c r="M1960" t="s">
        <v>6508</v>
      </c>
      <c r="N1960" t="s">
        <v>6510</v>
      </c>
      <c r="O1960">
        <v>0</v>
      </c>
      <c r="P1960">
        <v>203342582.9136253</v>
      </c>
      <c r="Q1960" t="s">
        <v>6527</v>
      </c>
      <c r="R1960" t="s">
        <v>6640</v>
      </c>
      <c r="S1960">
        <v>2</v>
      </c>
      <c r="T1960">
        <v>3</v>
      </c>
      <c r="U1960">
        <v>6</v>
      </c>
      <c r="V1960">
        <v>8</v>
      </c>
      <c r="W1960">
        <f t="shared" si="30"/>
        <v>11</v>
      </c>
    </row>
    <row r="1961" spans="1:23" x14ac:dyDescent="0.3">
      <c r="A1961" s="1">
        <v>5487400</v>
      </c>
      <c r="B1961" t="s">
        <v>4414</v>
      </c>
      <c r="C1961">
        <v>28.36305344126508</v>
      </c>
      <c r="D1961">
        <v>29.53320003509522</v>
      </c>
      <c r="E1961">
        <v>30.046933377583819</v>
      </c>
      <c r="F1961">
        <v>31.410600080490109</v>
      </c>
      <c r="G1961">
        <v>11533.9</v>
      </c>
      <c r="H1961">
        <v>11524.63333333333</v>
      </c>
      <c r="I1961">
        <v>17172.655555555561</v>
      </c>
      <c r="J1961">
        <v>36.400001525878913</v>
      </c>
      <c r="K1961">
        <v>26.579999923706051</v>
      </c>
      <c r="L1961" t="s">
        <v>6508</v>
      </c>
      <c r="M1961" t="s">
        <v>6508</v>
      </c>
      <c r="N1961" t="s">
        <v>6510</v>
      </c>
      <c r="O1961">
        <v>1</v>
      </c>
      <c r="P1961">
        <v>351368841.02816898</v>
      </c>
      <c r="Q1961" t="s">
        <v>6563</v>
      </c>
      <c r="R1961" t="s">
        <v>6687</v>
      </c>
      <c r="S1961">
        <v>33</v>
      </c>
      <c r="T1961">
        <v>37</v>
      </c>
      <c r="U1961">
        <v>27</v>
      </c>
      <c r="V1961">
        <v>35</v>
      </c>
      <c r="W1961">
        <f t="shared" si="30"/>
        <v>10</v>
      </c>
    </row>
    <row r="1962" spans="1:23" x14ac:dyDescent="0.3">
      <c r="A1962" s="1">
        <v>5483687</v>
      </c>
      <c r="B1962" t="s">
        <v>728</v>
      </c>
      <c r="C1962">
        <v>12.159653721337349</v>
      </c>
      <c r="D1962">
        <v>11.584000034332281</v>
      </c>
      <c r="E1962">
        <v>10.702866681416831</v>
      </c>
      <c r="F1962">
        <v>10.66425000667572</v>
      </c>
      <c r="G1962">
        <v>2952950.3</v>
      </c>
      <c r="H1962">
        <v>1916083.4333333331</v>
      </c>
      <c r="I1962">
        <v>1591084.4777777779</v>
      </c>
      <c r="J1962">
        <v>12.89999961853027</v>
      </c>
      <c r="K1962">
        <v>8.6400003433227539</v>
      </c>
      <c r="L1962" t="s">
        <v>6509</v>
      </c>
      <c r="M1962" t="s">
        <v>6508</v>
      </c>
      <c r="N1962" t="s">
        <v>6510</v>
      </c>
      <c r="O1962">
        <v>0</v>
      </c>
      <c r="P1962">
        <v>25315672653.992062</v>
      </c>
      <c r="Q1962" t="s">
        <v>6537</v>
      </c>
      <c r="R1962" t="s">
        <v>6714</v>
      </c>
      <c r="S1962">
        <v>89</v>
      </c>
      <c r="T1962">
        <v>79</v>
      </c>
      <c r="U1962">
        <v>49</v>
      </c>
      <c r="V1962">
        <v>40</v>
      </c>
      <c r="W1962">
        <f t="shared" si="30"/>
        <v>10</v>
      </c>
    </row>
    <row r="1963" spans="1:23" x14ac:dyDescent="0.3">
      <c r="A1963" s="1">
        <v>5485038</v>
      </c>
      <c r="B1963" t="s">
        <v>2072</v>
      </c>
      <c r="C1963">
        <v>15.13510535223705</v>
      </c>
      <c r="D1963">
        <v>15.43680004119873</v>
      </c>
      <c r="E1963">
        <v>15.299666703542069</v>
      </c>
      <c r="F1963">
        <v>15.04370003700256</v>
      </c>
      <c r="G1963">
        <v>224145.2</v>
      </c>
      <c r="H1963">
        <v>202238.4</v>
      </c>
      <c r="I1963">
        <v>228823.91111111111</v>
      </c>
      <c r="J1963">
        <v>16.010000228881839</v>
      </c>
      <c r="K1963">
        <v>12.80000019073486</v>
      </c>
      <c r="L1963" t="s">
        <v>6508</v>
      </c>
      <c r="M1963" t="s">
        <v>6508</v>
      </c>
      <c r="N1963" t="s">
        <v>6510</v>
      </c>
      <c r="O1963">
        <v>1</v>
      </c>
      <c r="R1963" t="s">
        <v>6772</v>
      </c>
      <c r="S1963">
        <v>58</v>
      </c>
      <c r="T1963">
        <v>59</v>
      </c>
      <c r="U1963">
        <v>71</v>
      </c>
      <c r="V1963">
        <v>78</v>
      </c>
      <c r="W1963">
        <f t="shared" si="30"/>
        <v>1</v>
      </c>
    </row>
    <row r="1964" spans="1:23" x14ac:dyDescent="0.3">
      <c r="A1964" s="1">
        <v>5487857</v>
      </c>
      <c r="B1964" t="s">
        <v>4870</v>
      </c>
      <c r="C1964">
        <v>11.91321319455057</v>
      </c>
      <c r="D1964">
        <v>12.27074003219604</v>
      </c>
      <c r="E1964">
        <v>12.78468000411987</v>
      </c>
      <c r="F1964">
        <v>13.60058498859406</v>
      </c>
      <c r="G1964">
        <v>5411.9</v>
      </c>
      <c r="H1964">
        <v>10970.63333333333</v>
      </c>
      <c r="I1964">
        <v>15593.54444444444</v>
      </c>
      <c r="J1964">
        <v>16.75</v>
      </c>
      <c r="K1964">
        <v>10.460000038146971</v>
      </c>
      <c r="L1964" t="s">
        <v>6508</v>
      </c>
      <c r="M1964" t="s">
        <v>6508</v>
      </c>
      <c r="N1964" t="s">
        <v>6510</v>
      </c>
      <c r="O1964">
        <v>1</v>
      </c>
      <c r="P1964">
        <v>108725390.7685665</v>
      </c>
      <c r="R1964" t="s">
        <v>6687</v>
      </c>
      <c r="S1964">
        <v>24</v>
      </c>
      <c r="T1964">
        <v>33</v>
      </c>
      <c r="U1964">
        <v>27</v>
      </c>
      <c r="V1964">
        <v>38</v>
      </c>
      <c r="W1964">
        <f t="shared" si="30"/>
        <v>1</v>
      </c>
    </row>
    <row r="1965" spans="1:23" x14ac:dyDescent="0.3">
      <c r="A1965" s="1">
        <v>5485318</v>
      </c>
      <c r="B1965" t="s">
        <v>2350</v>
      </c>
      <c r="C1965">
        <v>10.20686762077108</v>
      </c>
      <c r="D1965">
        <v>10.29419996261597</v>
      </c>
      <c r="E1965">
        <v>10.66133335749308</v>
      </c>
      <c r="F1965">
        <v>10.6816500377655</v>
      </c>
      <c r="G1965">
        <v>433039.9</v>
      </c>
      <c r="H1965">
        <v>445486.63333333342</v>
      </c>
      <c r="I1965">
        <v>496666.65555555548</v>
      </c>
      <c r="J1965">
        <v>11.69999980926514</v>
      </c>
      <c r="K1965">
        <v>10.05000019073486</v>
      </c>
      <c r="L1965" t="s">
        <v>6508</v>
      </c>
      <c r="M1965" t="s">
        <v>6508</v>
      </c>
      <c r="N1965" t="s">
        <v>6510</v>
      </c>
      <c r="O1965">
        <v>1</v>
      </c>
      <c r="P1965">
        <v>614511000</v>
      </c>
      <c r="Q1965" t="s">
        <v>6526</v>
      </c>
      <c r="R1965" t="s">
        <v>6631</v>
      </c>
      <c r="S1965">
        <v>40</v>
      </c>
      <c r="T1965">
        <v>39</v>
      </c>
      <c r="U1965">
        <v>34</v>
      </c>
      <c r="V1965">
        <v>53</v>
      </c>
      <c r="W1965">
        <f t="shared" si="30"/>
        <v>11</v>
      </c>
    </row>
    <row r="1966" spans="1:23" x14ac:dyDescent="0.3">
      <c r="A1966" s="1">
        <v>5485543</v>
      </c>
      <c r="B1966" t="s">
        <v>2573</v>
      </c>
      <c r="C1966">
        <v>21.68723162830959</v>
      </c>
      <c r="D1966">
        <v>21.797597885131839</v>
      </c>
      <c r="E1966">
        <v>21.419579289754228</v>
      </c>
      <c r="F1966">
        <v>21.385854511260991</v>
      </c>
      <c r="G1966">
        <v>5297</v>
      </c>
      <c r="H1966">
        <v>3802.333333333333</v>
      </c>
      <c r="I1966">
        <v>4385.2222222222226</v>
      </c>
      <c r="J1966">
        <v>22.729999542236332</v>
      </c>
      <c r="K1966">
        <v>19.79000091552734</v>
      </c>
      <c r="L1966" t="s">
        <v>6508</v>
      </c>
      <c r="M1966" t="s">
        <v>6508</v>
      </c>
      <c r="N1966" t="s">
        <v>6510</v>
      </c>
      <c r="O1966">
        <v>1</v>
      </c>
      <c r="R1966" t="s">
        <v>6631</v>
      </c>
      <c r="S1966">
        <v>53</v>
      </c>
      <c r="T1966">
        <v>53</v>
      </c>
      <c r="U1966">
        <v>44</v>
      </c>
      <c r="V1966">
        <v>40</v>
      </c>
      <c r="W1966">
        <f t="shared" si="30"/>
        <v>1</v>
      </c>
    </row>
    <row r="1967" spans="1:23" x14ac:dyDescent="0.3">
      <c r="A1967" s="1">
        <v>5486003</v>
      </c>
      <c r="B1967" t="s">
        <v>3031</v>
      </c>
      <c r="C1967">
        <v>21.771508047989592</v>
      </c>
      <c r="D1967">
        <v>21.909045982360841</v>
      </c>
      <c r="E1967">
        <v>21.782795346577959</v>
      </c>
      <c r="F1967">
        <v>21.754921483993531</v>
      </c>
      <c r="G1967">
        <v>5000.8</v>
      </c>
      <c r="H1967">
        <v>3020.2666666666669</v>
      </c>
      <c r="I1967">
        <v>2802.3111111111111</v>
      </c>
      <c r="J1967">
        <v>22.469999313354489</v>
      </c>
      <c r="K1967">
        <v>20.70000076293945</v>
      </c>
      <c r="L1967" t="s">
        <v>6508</v>
      </c>
      <c r="M1967" t="s">
        <v>6508</v>
      </c>
      <c r="N1967" t="s">
        <v>6510</v>
      </c>
      <c r="O1967">
        <v>1</v>
      </c>
      <c r="S1967">
        <v>51</v>
      </c>
      <c r="T1967">
        <v>53</v>
      </c>
      <c r="U1967">
        <v>51</v>
      </c>
      <c r="V1967">
        <v>49</v>
      </c>
      <c r="W1967">
        <f t="shared" si="30"/>
        <v>1</v>
      </c>
    </row>
    <row r="1968" spans="1:23" x14ac:dyDescent="0.3">
      <c r="A1968" s="1">
        <v>5486037</v>
      </c>
      <c r="B1968" t="s">
        <v>3065</v>
      </c>
      <c r="C1968">
        <v>23.46045158046055</v>
      </c>
      <c r="D1968">
        <v>23.764211959838871</v>
      </c>
      <c r="E1968">
        <v>23.120744005839029</v>
      </c>
      <c r="F1968">
        <v>23.018408031463618</v>
      </c>
      <c r="G1968">
        <v>4759.6000000000004</v>
      </c>
      <c r="H1968">
        <v>2169.8666666666668</v>
      </c>
      <c r="I1968">
        <v>3213.2888888888888</v>
      </c>
      <c r="J1968">
        <v>24.239999771118161</v>
      </c>
      <c r="K1968">
        <v>21.75</v>
      </c>
      <c r="L1968" t="s">
        <v>6508</v>
      </c>
      <c r="M1968" t="s">
        <v>6508</v>
      </c>
      <c r="N1968" t="s">
        <v>6510</v>
      </c>
      <c r="O1968">
        <v>1</v>
      </c>
      <c r="S1968">
        <v>52</v>
      </c>
      <c r="T1968">
        <v>68</v>
      </c>
      <c r="U1968">
        <v>45</v>
      </c>
      <c r="V1968">
        <v>45</v>
      </c>
      <c r="W1968">
        <f t="shared" si="30"/>
        <v>1</v>
      </c>
    </row>
    <row r="1969" spans="1:23" x14ac:dyDescent="0.3">
      <c r="A1969" s="1">
        <v>5485982</v>
      </c>
      <c r="B1969" t="s">
        <v>3010</v>
      </c>
      <c r="C1969">
        <v>23.80193269849806</v>
      </c>
      <c r="D1969">
        <v>23.887057991027831</v>
      </c>
      <c r="E1969">
        <v>23.835119374593098</v>
      </c>
      <c r="F1969">
        <v>23.93757950782776</v>
      </c>
      <c r="G1969">
        <v>4912.8</v>
      </c>
      <c r="H1969">
        <v>3767.6</v>
      </c>
      <c r="I1969">
        <v>3018.088888888889</v>
      </c>
      <c r="J1969">
        <v>25.20000076293945</v>
      </c>
      <c r="K1969">
        <v>22.79999923706055</v>
      </c>
      <c r="L1969" t="s">
        <v>6508</v>
      </c>
      <c r="M1969" t="s">
        <v>6508</v>
      </c>
      <c r="N1969" t="s">
        <v>6510</v>
      </c>
      <c r="O1969">
        <v>1</v>
      </c>
      <c r="S1969">
        <v>50</v>
      </c>
      <c r="T1969">
        <v>52</v>
      </c>
      <c r="U1969">
        <v>47</v>
      </c>
      <c r="V1969">
        <v>44</v>
      </c>
      <c r="W1969">
        <f t="shared" si="30"/>
        <v>1</v>
      </c>
    </row>
    <row r="1970" spans="1:23" x14ac:dyDescent="0.3">
      <c r="A1970" s="1">
        <v>5486060</v>
      </c>
      <c r="B1970" t="s">
        <v>3088</v>
      </c>
      <c r="C1970">
        <v>8.3448786260068228</v>
      </c>
      <c r="D1970">
        <v>8.5932000160217292</v>
      </c>
      <c r="E1970">
        <v>8.3389333407084152</v>
      </c>
      <c r="F1970">
        <v>8.3781999993324288</v>
      </c>
      <c r="G1970">
        <v>38271.800000000003</v>
      </c>
      <c r="H1970">
        <v>38457.26666666667</v>
      </c>
      <c r="I1970">
        <v>38820.199999999997</v>
      </c>
      <c r="J1970">
        <v>9.0900001525878906</v>
      </c>
      <c r="K1970">
        <v>7.7600002288818359</v>
      </c>
      <c r="L1970" t="s">
        <v>6508</v>
      </c>
      <c r="M1970" t="s">
        <v>6508</v>
      </c>
      <c r="N1970" t="s">
        <v>6510</v>
      </c>
      <c r="O1970">
        <v>1</v>
      </c>
      <c r="P1970">
        <v>115953000</v>
      </c>
      <c r="R1970" t="s">
        <v>6631</v>
      </c>
      <c r="S1970">
        <v>49</v>
      </c>
      <c r="T1970">
        <v>62</v>
      </c>
      <c r="U1970">
        <v>53</v>
      </c>
      <c r="V1970">
        <v>41</v>
      </c>
      <c r="W1970">
        <f t="shared" si="30"/>
        <v>1</v>
      </c>
    </row>
    <row r="1971" spans="1:23" x14ac:dyDescent="0.3">
      <c r="A1971" s="1">
        <v>5484878</v>
      </c>
      <c r="B1971" t="s">
        <v>1913</v>
      </c>
      <c r="C1971">
        <v>178.81014272309</v>
      </c>
      <c r="D1971">
        <v>182.6300006103516</v>
      </c>
      <c r="E1971">
        <v>173.76420003255211</v>
      </c>
      <c r="F1971">
        <v>167.90115013122559</v>
      </c>
      <c r="G1971">
        <v>1187095.8</v>
      </c>
      <c r="H1971">
        <v>967945.26666666672</v>
      </c>
      <c r="I1971">
        <v>1047161.755555556</v>
      </c>
      <c r="J1971">
        <v>190.8500061035156</v>
      </c>
      <c r="K1971">
        <v>131.3500061035156</v>
      </c>
      <c r="L1971" t="s">
        <v>6508</v>
      </c>
      <c r="M1971" t="s">
        <v>6508</v>
      </c>
      <c r="N1971" t="s">
        <v>6510</v>
      </c>
      <c r="O1971">
        <v>1</v>
      </c>
      <c r="P1971">
        <v>51357407631.070503</v>
      </c>
      <c r="Q1971" t="s">
        <v>6537</v>
      </c>
      <c r="R1971" t="s">
        <v>6680</v>
      </c>
      <c r="S1971">
        <v>71</v>
      </c>
      <c r="T1971">
        <v>78</v>
      </c>
      <c r="U1971">
        <v>79</v>
      </c>
      <c r="V1971">
        <v>74</v>
      </c>
      <c r="W1971">
        <f t="shared" si="30"/>
        <v>10</v>
      </c>
    </row>
    <row r="1972" spans="1:23" x14ac:dyDescent="0.3">
      <c r="A1972" s="1">
        <v>5484206</v>
      </c>
      <c r="B1972" t="s">
        <v>1244</v>
      </c>
      <c r="C1972">
        <v>5.4197418745304153</v>
      </c>
      <c r="D1972">
        <v>5.0352000141143796</v>
      </c>
      <c r="E1972">
        <v>4.9800866762797034</v>
      </c>
      <c r="F1972">
        <v>4.9589400041103362</v>
      </c>
      <c r="G1972">
        <v>10526.9</v>
      </c>
      <c r="H1972">
        <v>10755.63333333333</v>
      </c>
      <c r="I1972">
        <v>23036.322222222221</v>
      </c>
      <c r="J1972">
        <v>7.065000057220459</v>
      </c>
      <c r="K1972">
        <v>3.119999885559082</v>
      </c>
      <c r="L1972" t="s">
        <v>6508</v>
      </c>
      <c r="M1972" t="s">
        <v>6508</v>
      </c>
      <c r="N1972" t="s">
        <v>6510</v>
      </c>
      <c r="O1972">
        <v>0</v>
      </c>
      <c r="P1972">
        <v>33923062.32948491</v>
      </c>
      <c r="Q1972" t="s">
        <v>6532</v>
      </c>
      <c r="R1972" t="s">
        <v>6648</v>
      </c>
      <c r="S1972">
        <v>78</v>
      </c>
      <c r="T1972">
        <v>50</v>
      </c>
      <c r="U1972">
        <v>12</v>
      </c>
      <c r="V1972">
        <v>58</v>
      </c>
      <c r="W1972">
        <f t="shared" si="30"/>
        <v>11</v>
      </c>
    </row>
    <row r="1973" spans="1:23" x14ac:dyDescent="0.3">
      <c r="A1973" s="1">
        <v>5486591</v>
      </c>
      <c r="B1973" t="s">
        <v>3610</v>
      </c>
      <c r="C1973">
        <v>47.13414155098318</v>
      </c>
      <c r="D1973">
        <v>49.19900001525879</v>
      </c>
      <c r="E1973">
        <v>49.173466695149742</v>
      </c>
      <c r="F1973">
        <v>49.907100086212161</v>
      </c>
      <c r="G1973">
        <v>130223.5</v>
      </c>
      <c r="H1973">
        <v>126914.5</v>
      </c>
      <c r="I1973">
        <v>156341.5</v>
      </c>
      <c r="J1973">
        <v>57.540000915527337</v>
      </c>
      <c r="K1973">
        <v>43.069999694824219</v>
      </c>
      <c r="L1973" t="s">
        <v>6508</v>
      </c>
      <c r="M1973" t="s">
        <v>6508</v>
      </c>
      <c r="N1973" t="s">
        <v>6510</v>
      </c>
      <c r="O1973">
        <v>1</v>
      </c>
      <c r="P1973">
        <v>1087594415.5754061</v>
      </c>
      <c r="Q1973" t="s">
        <v>6518</v>
      </c>
      <c r="R1973" t="s">
        <v>6741</v>
      </c>
      <c r="S1973">
        <v>46</v>
      </c>
      <c r="T1973">
        <v>39</v>
      </c>
      <c r="U1973">
        <v>38</v>
      </c>
      <c r="V1973">
        <v>46</v>
      </c>
      <c r="W1973">
        <f t="shared" si="30"/>
        <v>11</v>
      </c>
    </row>
    <row r="1974" spans="1:23" x14ac:dyDescent="0.3">
      <c r="A1974" s="1">
        <v>5485884</v>
      </c>
      <c r="B1974" t="s">
        <v>2913</v>
      </c>
      <c r="C1974">
        <v>10.150201439869379</v>
      </c>
      <c r="D1974">
        <v>10.610799999237059</v>
      </c>
      <c r="E1974">
        <v>10.74526668548584</v>
      </c>
      <c r="F1974">
        <v>10.507650022506709</v>
      </c>
      <c r="G1974">
        <v>837912.7</v>
      </c>
      <c r="H1974">
        <v>705824.23333333328</v>
      </c>
      <c r="I1974">
        <v>955375.85555555555</v>
      </c>
      <c r="J1974">
        <v>12.319999694824221</v>
      </c>
      <c r="K1974">
        <v>8.4399995803833008</v>
      </c>
      <c r="L1974" t="s">
        <v>6508</v>
      </c>
      <c r="M1974" t="s">
        <v>6508</v>
      </c>
      <c r="N1974" t="s">
        <v>6510</v>
      </c>
      <c r="O1974">
        <v>1</v>
      </c>
      <c r="P1974">
        <v>1190931930.8925459</v>
      </c>
      <c r="Q1974" t="s">
        <v>6527</v>
      </c>
      <c r="R1974" t="s">
        <v>6680</v>
      </c>
      <c r="S1974">
        <v>55</v>
      </c>
      <c r="T1974">
        <v>41</v>
      </c>
      <c r="U1974">
        <v>71</v>
      </c>
      <c r="V1974">
        <v>83</v>
      </c>
      <c r="W1974">
        <f t="shared" si="30"/>
        <v>11</v>
      </c>
    </row>
    <row r="1975" spans="1:23" x14ac:dyDescent="0.3">
      <c r="A1975" s="1">
        <v>5489152</v>
      </c>
      <c r="B1975" t="s">
        <v>6151</v>
      </c>
      <c r="C1975">
        <v>3.752318573771058</v>
      </c>
      <c r="D1975">
        <v>4.362700033187866</v>
      </c>
      <c r="E1975">
        <v>5.3578866577148441</v>
      </c>
      <c r="F1975">
        <v>5.9278899931907656</v>
      </c>
      <c r="G1975">
        <v>434423.8</v>
      </c>
      <c r="H1975">
        <v>327937.93333333329</v>
      </c>
      <c r="I1975">
        <v>260634.8666666667</v>
      </c>
      <c r="J1975">
        <v>10.75</v>
      </c>
      <c r="K1975">
        <v>3.0499999523162842</v>
      </c>
      <c r="L1975" t="s">
        <v>6508</v>
      </c>
      <c r="M1975" t="s">
        <v>6508</v>
      </c>
      <c r="N1975" t="s">
        <v>6510</v>
      </c>
      <c r="O1975">
        <v>0</v>
      </c>
      <c r="P1975">
        <v>1211249448.3344259</v>
      </c>
      <c r="Q1975" t="s">
        <v>6517</v>
      </c>
      <c r="R1975" t="s">
        <v>6668</v>
      </c>
      <c r="S1975">
        <v>5</v>
      </c>
      <c r="T1975">
        <v>9</v>
      </c>
      <c r="U1975">
        <v>35</v>
      </c>
      <c r="V1975">
        <v>11</v>
      </c>
      <c r="W1975">
        <f t="shared" si="30"/>
        <v>11</v>
      </c>
    </row>
    <row r="1976" spans="1:23" x14ac:dyDescent="0.3">
      <c r="A1976" s="1">
        <v>5486462</v>
      </c>
      <c r="B1976" t="s">
        <v>3482</v>
      </c>
      <c r="C1976">
        <v>90.462073406639647</v>
      </c>
      <c r="D1976">
        <v>91.26719985961914</v>
      </c>
      <c r="E1976">
        <v>93.424333445231113</v>
      </c>
      <c r="F1976">
        <v>93.862450065612791</v>
      </c>
      <c r="G1976">
        <v>1705891.7</v>
      </c>
      <c r="H1976">
        <v>1668157.2333333329</v>
      </c>
      <c r="I1976">
        <v>1850670.188888889</v>
      </c>
      <c r="J1976">
        <v>100.40000152587891</v>
      </c>
      <c r="K1976">
        <v>79.470001220703125</v>
      </c>
      <c r="L1976" t="s">
        <v>6508</v>
      </c>
      <c r="M1976" t="s">
        <v>6508</v>
      </c>
      <c r="N1976" t="s">
        <v>6510</v>
      </c>
      <c r="O1976">
        <v>1</v>
      </c>
      <c r="P1976">
        <v>31422537438.085369</v>
      </c>
      <c r="Q1976" t="s">
        <v>6527</v>
      </c>
      <c r="R1976" t="s">
        <v>6723</v>
      </c>
      <c r="S1976">
        <v>45</v>
      </c>
      <c r="T1976">
        <v>41</v>
      </c>
      <c r="U1976">
        <v>36</v>
      </c>
      <c r="V1976">
        <v>58</v>
      </c>
      <c r="W1976">
        <f t="shared" si="30"/>
        <v>11</v>
      </c>
    </row>
    <row r="1977" spans="1:23" x14ac:dyDescent="0.3">
      <c r="A1977" s="1">
        <v>5488549</v>
      </c>
      <c r="B1977" t="s">
        <v>5557</v>
      </c>
      <c r="C1977">
        <v>6.9854384287003919</v>
      </c>
      <c r="D1977">
        <v>7.900999975204468</v>
      </c>
      <c r="E1977">
        <v>9.674133291244507</v>
      </c>
      <c r="F1977">
        <v>9.9664499735832219</v>
      </c>
      <c r="G1977">
        <v>89472.6</v>
      </c>
      <c r="H1977">
        <v>88810.866666666669</v>
      </c>
      <c r="I1977">
        <v>78273.622222222228</v>
      </c>
      <c r="J1977">
        <v>12.489999771118161</v>
      </c>
      <c r="K1977">
        <v>6.1999998092651367</v>
      </c>
      <c r="L1977" t="s">
        <v>6508</v>
      </c>
      <c r="M1977" t="s">
        <v>6508</v>
      </c>
      <c r="N1977" t="s">
        <v>6510</v>
      </c>
      <c r="O1977">
        <v>0</v>
      </c>
      <c r="P1977">
        <v>229955063</v>
      </c>
      <c r="Q1977" t="s">
        <v>6532</v>
      </c>
      <c r="R1977" t="s">
        <v>6648</v>
      </c>
      <c r="S1977">
        <v>14</v>
      </c>
      <c r="T1977">
        <v>24</v>
      </c>
      <c r="U1977">
        <v>46</v>
      </c>
      <c r="V1977">
        <v>91</v>
      </c>
      <c r="W1977">
        <f t="shared" si="30"/>
        <v>11</v>
      </c>
    </row>
    <row r="1978" spans="1:23" x14ac:dyDescent="0.3">
      <c r="A1978" s="1">
        <v>5489312</v>
      </c>
      <c r="B1978" t="s">
        <v>6308</v>
      </c>
      <c r="C1978">
        <v>0.99424791246899402</v>
      </c>
      <c r="D1978">
        <v>1.1986459946632391</v>
      </c>
      <c r="E1978">
        <v>1.7470886659622189</v>
      </c>
      <c r="F1978">
        <v>3.1941664969921111</v>
      </c>
      <c r="G1978">
        <v>379452.3</v>
      </c>
      <c r="H1978">
        <v>3116260.7666666671</v>
      </c>
      <c r="I1978">
        <v>1911949.144444444</v>
      </c>
      <c r="J1978">
        <v>24.870000839233398</v>
      </c>
      <c r="K1978">
        <v>0.76719999313354492</v>
      </c>
      <c r="L1978" t="s">
        <v>6508</v>
      </c>
      <c r="M1978" t="s">
        <v>6508</v>
      </c>
      <c r="N1978" t="s">
        <v>6510</v>
      </c>
      <c r="O1978">
        <v>0</v>
      </c>
      <c r="P1978">
        <v>4627413.5215906296</v>
      </c>
      <c r="Q1978" t="s">
        <v>6529</v>
      </c>
      <c r="R1978" t="s">
        <v>6729</v>
      </c>
      <c r="S1978">
        <v>3</v>
      </c>
      <c r="T1978">
        <v>5</v>
      </c>
      <c r="U1978">
        <v>1</v>
      </c>
      <c r="V1978">
        <v>0</v>
      </c>
      <c r="W1978">
        <f t="shared" si="30"/>
        <v>11</v>
      </c>
    </row>
    <row r="1979" spans="1:23" x14ac:dyDescent="0.3">
      <c r="A1979" s="1">
        <v>5485314</v>
      </c>
      <c r="B1979" t="s">
        <v>2346</v>
      </c>
      <c r="C1979">
        <v>4.6346118484907981</v>
      </c>
      <c r="D1979">
        <v>4.720200023651123</v>
      </c>
      <c r="E1979">
        <v>4.680533332824707</v>
      </c>
      <c r="F1979">
        <v>4.6342500019073487</v>
      </c>
      <c r="G1979">
        <v>192692.5</v>
      </c>
      <c r="H1979">
        <v>127857.5</v>
      </c>
      <c r="I1979">
        <v>165222.5</v>
      </c>
      <c r="J1979">
        <v>4.9499998092651367</v>
      </c>
      <c r="K1979">
        <v>3.940000057220459</v>
      </c>
      <c r="L1979" t="s">
        <v>6508</v>
      </c>
      <c r="M1979" t="s">
        <v>6508</v>
      </c>
      <c r="N1979" t="s">
        <v>6510</v>
      </c>
      <c r="O1979">
        <v>1</v>
      </c>
      <c r="P1979">
        <v>299144000</v>
      </c>
      <c r="R1979" t="s">
        <v>6631</v>
      </c>
      <c r="S1979">
        <v>51</v>
      </c>
      <c r="T1979">
        <v>67</v>
      </c>
      <c r="U1979">
        <v>69</v>
      </c>
      <c r="V1979">
        <v>57</v>
      </c>
      <c r="W1979">
        <f t="shared" si="30"/>
        <v>1</v>
      </c>
    </row>
    <row r="1980" spans="1:23" x14ac:dyDescent="0.3">
      <c r="A1980" s="1">
        <v>5484689</v>
      </c>
      <c r="B1980" t="s">
        <v>1725</v>
      </c>
      <c r="C1980">
        <v>4.5070447604321284</v>
      </c>
      <c r="D1980">
        <v>4.6343999671936036</v>
      </c>
      <c r="E1980">
        <v>4.4843333387374882</v>
      </c>
      <c r="F1980">
        <v>4.5543499982357023</v>
      </c>
      <c r="G1980">
        <v>58412.7</v>
      </c>
      <c r="H1980">
        <v>59124.23333333333</v>
      </c>
      <c r="I1980">
        <v>70445.85555555555</v>
      </c>
      <c r="J1980">
        <v>5.5100002288818359</v>
      </c>
      <c r="K1980">
        <v>3.4900000095367432</v>
      </c>
      <c r="L1980" t="s">
        <v>6508</v>
      </c>
      <c r="M1980" t="s">
        <v>6508</v>
      </c>
      <c r="N1980" t="s">
        <v>6510</v>
      </c>
      <c r="O1980">
        <v>0</v>
      </c>
      <c r="P1980">
        <v>76618300</v>
      </c>
      <c r="R1980" t="s">
        <v>6631</v>
      </c>
      <c r="S1980">
        <v>64</v>
      </c>
      <c r="T1980">
        <v>74</v>
      </c>
      <c r="U1980">
        <v>51</v>
      </c>
      <c r="V1980">
        <v>59</v>
      </c>
      <c r="W1980">
        <f t="shared" si="30"/>
        <v>1</v>
      </c>
    </row>
    <row r="1981" spans="1:23" x14ac:dyDescent="0.3">
      <c r="A1981" s="1">
        <v>5484386</v>
      </c>
      <c r="B1981" t="s">
        <v>1422</v>
      </c>
      <c r="C1981">
        <v>5.3352082573234414</v>
      </c>
      <c r="D1981">
        <v>5.4757000255584716</v>
      </c>
      <c r="E1981">
        <v>5.2721000194549559</v>
      </c>
      <c r="F1981">
        <v>5.2981250119209289</v>
      </c>
      <c r="G1981">
        <v>33765.4</v>
      </c>
      <c r="H1981">
        <v>36818.466666666667</v>
      </c>
      <c r="I1981">
        <v>47766.155555555553</v>
      </c>
      <c r="J1981">
        <v>6.4200000762939453</v>
      </c>
      <c r="K1981">
        <v>3.7699999809265141</v>
      </c>
      <c r="L1981" t="s">
        <v>6508</v>
      </c>
      <c r="M1981" t="s">
        <v>6508</v>
      </c>
      <c r="N1981" t="s">
        <v>6510</v>
      </c>
      <c r="O1981">
        <v>0</v>
      </c>
      <c r="P1981">
        <v>53457500</v>
      </c>
      <c r="R1981" t="s">
        <v>6631</v>
      </c>
      <c r="S1981">
        <v>67</v>
      </c>
      <c r="T1981">
        <v>84</v>
      </c>
      <c r="U1981">
        <v>63</v>
      </c>
      <c r="V1981">
        <v>74</v>
      </c>
      <c r="W1981">
        <f t="shared" si="30"/>
        <v>1</v>
      </c>
    </row>
    <row r="1982" spans="1:23" x14ac:dyDescent="0.3">
      <c r="A1982" s="1">
        <v>5487483</v>
      </c>
      <c r="B1982" t="s">
        <v>4497</v>
      </c>
      <c r="C1982">
        <v>8.4748906087701137</v>
      </c>
      <c r="D1982">
        <v>8.703800020217896</v>
      </c>
      <c r="E1982">
        <v>8.6347000217437753</v>
      </c>
      <c r="F1982">
        <v>8.8230250024795538</v>
      </c>
      <c r="G1982">
        <v>1434351.2</v>
      </c>
      <c r="H1982">
        <v>1166530.3999999999</v>
      </c>
      <c r="I1982">
        <v>1744481.244444445</v>
      </c>
      <c r="J1982">
        <v>13.39999961853027</v>
      </c>
      <c r="K1982">
        <v>6.3600001335144043</v>
      </c>
      <c r="L1982" t="s">
        <v>6508</v>
      </c>
      <c r="M1982" t="s">
        <v>6508</v>
      </c>
      <c r="N1982" t="s">
        <v>6510</v>
      </c>
      <c r="O1982">
        <v>0</v>
      </c>
      <c r="P1982">
        <v>695918035.29722214</v>
      </c>
      <c r="Q1982" t="s">
        <v>6518</v>
      </c>
      <c r="R1982" t="s">
        <v>6639</v>
      </c>
      <c r="S1982">
        <v>32</v>
      </c>
      <c r="T1982">
        <v>27</v>
      </c>
      <c r="U1982">
        <v>31</v>
      </c>
      <c r="V1982">
        <v>10</v>
      </c>
      <c r="W1982">
        <f t="shared" si="30"/>
        <v>11</v>
      </c>
    </row>
    <row r="1983" spans="1:23" x14ac:dyDescent="0.3">
      <c r="A1983" s="1">
        <v>5483540</v>
      </c>
      <c r="B1983" t="s">
        <v>582</v>
      </c>
      <c r="C1983">
        <v>13.121641357298859</v>
      </c>
      <c r="D1983">
        <v>14.100200004577641</v>
      </c>
      <c r="E1983">
        <v>11.41439997037252</v>
      </c>
      <c r="F1983">
        <v>10.702399983406069</v>
      </c>
      <c r="G1983">
        <v>30139</v>
      </c>
      <c r="H1983">
        <v>41916.333333333343</v>
      </c>
      <c r="I1983">
        <v>45814.333333333343</v>
      </c>
      <c r="J1983">
        <v>16.969999313354489</v>
      </c>
      <c r="K1983">
        <v>5.9699997901916504</v>
      </c>
      <c r="L1983" t="s">
        <v>6508</v>
      </c>
      <c r="M1983" t="s">
        <v>6508</v>
      </c>
      <c r="N1983" t="s">
        <v>6510</v>
      </c>
      <c r="O1983">
        <v>0</v>
      </c>
      <c r="P1983">
        <v>1016044639.29948</v>
      </c>
      <c r="Q1983" t="s">
        <v>6521</v>
      </c>
      <c r="R1983" t="s">
        <v>6723</v>
      </c>
      <c r="S1983">
        <v>93</v>
      </c>
      <c r="T1983">
        <v>97</v>
      </c>
      <c r="U1983">
        <v>99</v>
      </c>
      <c r="V1983">
        <v>88</v>
      </c>
      <c r="W1983">
        <f t="shared" si="30"/>
        <v>11</v>
      </c>
    </row>
    <row r="1984" spans="1:23" x14ac:dyDescent="0.3">
      <c r="A1984" s="1">
        <v>5486152</v>
      </c>
      <c r="B1984" t="s">
        <v>3179</v>
      </c>
      <c r="C1984">
        <v>22.140601414637231</v>
      </c>
      <c r="D1984">
        <v>23.22340003967285</v>
      </c>
      <c r="E1984">
        <v>23.296933339436851</v>
      </c>
      <c r="F1984">
        <v>22.83295001029968</v>
      </c>
      <c r="G1984">
        <v>3724902.1</v>
      </c>
      <c r="H1984">
        <v>3356300.7</v>
      </c>
      <c r="I1984">
        <v>2443904.6777777779</v>
      </c>
      <c r="J1984">
        <v>25.879999160766602</v>
      </c>
      <c r="K1984">
        <v>18.89999961853027</v>
      </c>
      <c r="L1984" t="s">
        <v>6508</v>
      </c>
      <c r="M1984" t="s">
        <v>6508</v>
      </c>
      <c r="N1984" t="s">
        <v>6510</v>
      </c>
      <c r="O1984">
        <v>0</v>
      </c>
      <c r="P1984">
        <v>6588456533.5449209</v>
      </c>
      <c r="Q1984" t="s">
        <v>6512</v>
      </c>
      <c r="R1984" t="s">
        <v>6743</v>
      </c>
      <c r="S1984">
        <v>37</v>
      </c>
      <c r="T1984">
        <v>74</v>
      </c>
      <c r="U1984">
        <v>72</v>
      </c>
      <c r="V1984">
        <v>67</v>
      </c>
      <c r="W1984">
        <f t="shared" si="30"/>
        <v>11</v>
      </c>
    </row>
    <row r="1985" spans="1:23" x14ac:dyDescent="0.3">
      <c r="A1985" s="1">
        <v>5486937</v>
      </c>
      <c r="B1985" t="s">
        <v>3953</v>
      </c>
      <c r="C1985">
        <v>14.190605350126241</v>
      </c>
      <c r="D1985">
        <v>14.19351402282715</v>
      </c>
      <c r="E1985">
        <v>15.29397801717122</v>
      </c>
      <c r="F1985">
        <v>15.59959852218628</v>
      </c>
      <c r="G1985">
        <v>7950.1</v>
      </c>
      <c r="H1985">
        <v>6623.3666666666668</v>
      </c>
      <c r="I1985">
        <v>7332.2333333333336</v>
      </c>
      <c r="J1985">
        <v>18.70999908447266</v>
      </c>
      <c r="K1985">
        <v>13</v>
      </c>
      <c r="L1985" t="s">
        <v>6508</v>
      </c>
      <c r="M1985" t="s">
        <v>6508</v>
      </c>
      <c r="N1985" t="s">
        <v>6510</v>
      </c>
      <c r="O1985">
        <v>1</v>
      </c>
      <c r="P1985">
        <v>39532729.996992849</v>
      </c>
      <c r="Q1985" t="s">
        <v>6531</v>
      </c>
      <c r="R1985" t="s">
        <v>6676</v>
      </c>
      <c r="S1985">
        <v>46</v>
      </c>
      <c r="T1985">
        <v>32</v>
      </c>
      <c r="U1985">
        <v>21</v>
      </c>
      <c r="V1985">
        <v>36</v>
      </c>
      <c r="W1985">
        <f t="shared" si="30"/>
        <v>11</v>
      </c>
    </row>
    <row r="1986" spans="1:23" x14ac:dyDescent="0.3">
      <c r="A1986" s="1">
        <v>5487686</v>
      </c>
      <c r="B1986" t="s">
        <v>4699</v>
      </c>
      <c r="C1986">
        <v>0.86230256685243323</v>
      </c>
      <c r="D1986">
        <v>0.85505599856376646</v>
      </c>
      <c r="E1986">
        <v>0.96968533237775167</v>
      </c>
      <c r="F1986">
        <v>1.1209639990329741</v>
      </c>
      <c r="G1986">
        <v>22033</v>
      </c>
      <c r="H1986">
        <v>34667.666666666657</v>
      </c>
      <c r="I1986">
        <v>49785.888888888891</v>
      </c>
      <c r="J1986">
        <v>2.630000114440918</v>
      </c>
      <c r="K1986">
        <v>0.76999998092651367</v>
      </c>
      <c r="L1986" t="s">
        <v>6508</v>
      </c>
      <c r="M1986" t="s">
        <v>6508</v>
      </c>
      <c r="N1986" t="s">
        <v>6510</v>
      </c>
      <c r="O1986">
        <v>0</v>
      </c>
      <c r="P1986">
        <v>17718669.748283751</v>
      </c>
      <c r="Q1986" t="s">
        <v>6567</v>
      </c>
      <c r="R1986" t="s">
        <v>6639</v>
      </c>
      <c r="S1986">
        <v>24</v>
      </c>
      <c r="T1986">
        <v>20</v>
      </c>
      <c r="U1986">
        <v>8</v>
      </c>
      <c r="V1986">
        <v>7</v>
      </c>
      <c r="W1986">
        <f t="shared" si="30"/>
        <v>12</v>
      </c>
    </row>
    <row r="1987" spans="1:23" x14ac:dyDescent="0.3">
      <c r="A1987" s="1">
        <v>5488261</v>
      </c>
      <c r="B1987" t="s">
        <v>5272</v>
      </c>
      <c r="C1987">
        <v>1.090116118743329</v>
      </c>
      <c r="D1987">
        <v>1.187299997806549</v>
      </c>
      <c r="E1987">
        <v>1.490633328755697</v>
      </c>
      <c r="F1987">
        <v>1.505974997878075</v>
      </c>
      <c r="G1987">
        <v>55951.199999999997</v>
      </c>
      <c r="H1987">
        <v>72613.733333333337</v>
      </c>
      <c r="I1987">
        <v>53930.133333333331</v>
      </c>
      <c r="J1987">
        <v>2.029999971389771</v>
      </c>
      <c r="K1987">
        <v>0.81999999284744263</v>
      </c>
      <c r="L1987" t="s">
        <v>6508</v>
      </c>
      <c r="M1987" t="s">
        <v>6508</v>
      </c>
      <c r="N1987" t="s">
        <v>6510</v>
      </c>
      <c r="O1987">
        <v>0</v>
      </c>
      <c r="P1987">
        <v>15758440.51485149</v>
      </c>
      <c r="R1987" t="s">
        <v>6692</v>
      </c>
      <c r="S1987">
        <v>19</v>
      </c>
      <c r="T1987">
        <v>71</v>
      </c>
      <c r="U1987">
        <v>35</v>
      </c>
      <c r="V1987">
        <v>96</v>
      </c>
      <c r="W1987">
        <f t="shared" ref="W1987:W2050" si="31">MONTH(Q1987)</f>
        <v>1</v>
      </c>
    </row>
    <row r="1988" spans="1:23" x14ac:dyDescent="0.3">
      <c r="A1988" s="1">
        <v>5483375</v>
      </c>
      <c r="B1988" t="s">
        <v>419</v>
      </c>
      <c r="C1988">
        <v>55.529102139545643</v>
      </c>
      <c r="D1988">
        <v>53.457600097656247</v>
      </c>
      <c r="E1988">
        <v>44.560333429972331</v>
      </c>
      <c r="F1988">
        <v>43.153700046539313</v>
      </c>
      <c r="G1988">
        <v>1107060.7</v>
      </c>
      <c r="H1988">
        <v>1348416.9</v>
      </c>
      <c r="I1988">
        <v>1585837.855555556</v>
      </c>
      <c r="J1988">
        <v>58.700000762939453</v>
      </c>
      <c r="K1988">
        <v>19.139999389648441</v>
      </c>
      <c r="L1988" t="s">
        <v>6509</v>
      </c>
      <c r="M1988" t="s">
        <v>6509</v>
      </c>
      <c r="N1988" t="s">
        <v>6510</v>
      </c>
      <c r="O1988">
        <v>0</v>
      </c>
      <c r="P1988">
        <v>9864662170.9461994</v>
      </c>
      <c r="Q1988" t="s">
        <v>6544</v>
      </c>
      <c r="R1988" t="s">
        <v>6692</v>
      </c>
      <c r="S1988">
        <v>97</v>
      </c>
      <c r="T1988">
        <v>97</v>
      </c>
      <c r="U1988">
        <v>89</v>
      </c>
      <c r="V1988">
        <v>98</v>
      </c>
      <c r="W1988">
        <f t="shared" si="31"/>
        <v>10</v>
      </c>
    </row>
    <row r="1989" spans="1:23" x14ac:dyDescent="0.3">
      <c r="A1989" s="1">
        <v>5488749</v>
      </c>
      <c r="B1989" t="s">
        <v>5754</v>
      </c>
      <c r="C1989">
        <v>1.347841930351209</v>
      </c>
      <c r="D1989">
        <v>1.4904000020027159</v>
      </c>
      <c r="E1989">
        <v>1.923733337720235</v>
      </c>
      <c r="F1989">
        <v>2.3010000050067898</v>
      </c>
      <c r="G1989">
        <v>12183.8</v>
      </c>
      <c r="H1989">
        <v>12684.6</v>
      </c>
      <c r="I1989">
        <v>22267.088888888891</v>
      </c>
      <c r="J1989">
        <v>4</v>
      </c>
      <c r="K1989">
        <v>1.049999952316284</v>
      </c>
      <c r="L1989" t="s">
        <v>6508</v>
      </c>
      <c r="M1989" t="s">
        <v>6508</v>
      </c>
      <c r="N1989" t="s">
        <v>6510</v>
      </c>
      <c r="O1989">
        <v>0</v>
      </c>
      <c r="P1989">
        <v>11662118.514285721</v>
      </c>
      <c r="Q1989" t="s">
        <v>6553</v>
      </c>
      <c r="R1989" t="s">
        <v>6758</v>
      </c>
      <c r="S1989">
        <v>10</v>
      </c>
      <c r="T1989">
        <v>21</v>
      </c>
      <c r="U1989">
        <v>2</v>
      </c>
      <c r="V1989">
        <v>24</v>
      </c>
      <c r="W1989">
        <f t="shared" si="31"/>
        <v>10</v>
      </c>
    </row>
    <row r="1990" spans="1:23" x14ac:dyDescent="0.3">
      <c r="A1990" s="1">
        <v>5488000</v>
      </c>
      <c r="B1990" t="s">
        <v>5013</v>
      </c>
      <c r="C1990">
        <v>18.379815266637841</v>
      </c>
      <c r="D1990">
        <v>19.533199996948241</v>
      </c>
      <c r="E1990">
        <v>20.42473333994548</v>
      </c>
      <c r="F1990">
        <v>21.45529996871948</v>
      </c>
      <c r="G1990">
        <v>132162.9</v>
      </c>
      <c r="H1990">
        <v>134874.29999999999</v>
      </c>
      <c r="I1990">
        <v>155722.54444444439</v>
      </c>
      <c r="J1990">
        <v>30</v>
      </c>
      <c r="K1990">
        <v>17.559999465942379</v>
      </c>
      <c r="L1990" t="s">
        <v>6508</v>
      </c>
      <c r="M1990" t="s">
        <v>6508</v>
      </c>
      <c r="N1990" t="s">
        <v>6510</v>
      </c>
      <c r="O1990">
        <v>1</v>
      </c>
      <c r="P1990">
        <v>1977111582.822341</v>
      </c>
      <c r="Q1990" t="s">
        <v>6518</v>
      </c>
      <c r="R1990" t="s">
        <v>6745</v>
      </c>
      <c r="S1990">
        <v>23</v>
      </c>
      <c r="T1990">
        <v>22</v>
      </c>
      <c r="U1990">
        <v>25</v>
      </c>
      <c r="V1990">
        <v>39</v>
      </c>
      <c r="W1990">
        <f t="shared" si="31"/>
        <v>11</v>
      </c>
    </row>
    <row r="1991" spans="1:23" x14ac:dyDescent="0.3">
      <c r="A1991" s="1">
        <v>5485863</v>
      </c>
      <c r="B1991" t="s">
        <v>2892</v>
      </c>
      <c r="C1991">
        <v>8.1835508588583004</v>
      </c>
      <c r="D1991">
        <v>8.4274000549316401</v>
      </c>
      <c r="E1991">
        <v>8.4510666147867841</v>
      </c>
      <c r="F1991">
        <v>8.3768499588966367</v>
      </c>
      <c r="G1991">
        <v>5476.5</v>
      </c>
      <c r="H1991">
        <v>4545.5</v>
      </c>
      <c r="I1991">
        <v>5389.6111111111113</v>
      </c>
      <c r="J1991">
        <v>8.9300003051757813</v>
      </c>
      <c r="K1991">
        <v>6.0999999046325684</v>
      </c>
      <c r="L1991" t="s">
        <v>6508</v>
      </c>
      <c r="M1991" t="s">
        <v>6508</v>
      </c>
      <c r="N1991" t="s">
        <v>6510</v>
      </c>
      <c r="O1991">
        <v>1</v>
      </c>
      <c r="P1991">
        <v>56637200</v>
      </c>
      <c r="R1991" t="s">
        <v>6631</v>
      </c>
      <c r="S1991">
        <v>56</v>
      </c>
      <c r="T1991">
        <v>61</v>
      </c>
      <c r="U1991">
        <v>74</v>
      </c>
      <c r="V1991">
        <v>81</v>
      </c>
      <c r="W1991">
        <f t="shared" si="31"/>
        <v>1</v>
      </c>
    </row>
    <row r="1992" spans="1:23" x14ac:dyDescent="0.3">
      <c r="A1992" s="1">
        <v>5488011</v>
      </c>
      <c r="B1992" t="s">
        <v>5024</v>
      </c>
      <c r="C1992">
        <v>83.993675369065443</v>
      </c>
      <c r="D1992">
        <v>90.348399810791022</v>
      </c>
      <c r="E1992">
        <v>104.1150667317708</v>
      </c>
      <c r="F1992">
        <v>103.7311500549316</v>
      </c>
      <c r="G1992">
        <v>445971.20000000001</v>
      </c>
      <c r="H1992">
        <v>453570.4</v>
      </c>
      <c r="I1992">
        <v>438765.68888888892</v>
      </c>
      <c r="J1992">
        <v>120.90000152587891</v>
      </c>
      <c r="K1992">
        <v>73.769996643066406</v>
      </c>
      <c r="L1992" t="s">
        <v>6508</v>
      </c>
      <c r="M1992" t="s">
        <v>6508</v>
      </c>
      <c r="N1992" t="s">
        <v>6510</v>
      </c>
      <c r="O1992">
        <v>1</v>
      </c>
      <c r="P1992">
        <v>4106823939.618073</v>
      </c>
      <c r="Q1992" t="s">
        <v>6563</v>
      </c>
      <c r="R1992" t="s">
        <v>6651</v>
      </c>
      <c r="S1992">
        <v>23</v>
      </c>
      <c r="T1992">
        <v>23</v>
      </c>
      <c r="U1992">
        <v>79</v>
      </c>
      <c r="V1992">
        <v>83</v>
      </c>
      <c r="W1992">
        <f t="shared" si="31"/>
        <v>10</v>
      </c>
    </row>
    <row r="1993" spans="1:23" x14ac:dyDescent="0.3">
      <c r="A1993" s="1">
        <v>5488758</v>
      </c>
      <c r="B1993" t="s">
        <v>5763</v>
      </c>
      <c r="C1993">
        <v>1.1769046113668129</v>
      </c>
      <c r="D1993">
        <v>1.3295480060577389</v>
      </c>
      <c r="E1993">
        <v>1.4323026728630071</v>
      </c>
      <c r="F1993">
        <v>1.5810120081901551</v>
      </c>
      <c r="G1993">
        <v>15941.8</v>
      </c>
      <c r="H1993">
        <v>39900.6</v>
      </c>
      <c r="I1993">
        <v>404894.64444444439</v>
      </c>
      <c r="J1993">
        <v>2.6800000667572021</v>
      </c>
      <c r="K1993">
        <v>0.85000002384185791</v>
      </c>
      <c r="L1993" t="s">
        <v>6508</v>
      </c>
      <c r="M1993" t="s">
        <v>6508</v>
      </c>
      <c r="N1993" t="s">
        <v>6510</v>
      </c>
      <c r="O1993">
        <v>0</v>
      </c>
      <c r="P1993">
        <v>13956975.98677686</v>
      </c>
      <c r="Q1993" t="s">
        <v>6517</v>
      </c>
      <c r="R1993" t="s">
        <v>6692</v>
      </c>
      <c r="S1993">
        <v>16</v>
      </c>
      <c r="T1993">
        <v>12</v>
      </c>
      <c r="U1993">
        <v>33</v>
      </c>
      <c r="V1993">
        <v>22</v>
      </c>
      <c r="W1993">
        <f t="shared" si="31"/>
        <v>11</v>
      </c>
    </row>
    <row r="1994" spans="1:23" x14ac:dyDescent="0.3">
      <c r="A1994" s="1">
        <v>5485904</v>
      </c>
      <c r="B1994" t="s">
        <v>2933</v>
      </c>
      <c r="C1994">
        <v>4.0327678237180704</v>
      </c>
      <c r="D1994">
        <v>4.2519999885559079</v>
      </c>
      <c r="E1994">
        <v>3.9373333358764651</v>
      </c>
      <c r="F1994">
        <v>3.8910000002384191</v>
      </c>
      <c r="G1994">
        <v>77601.600000000006</v>
      </c>
      <c r="H1994">
        <v>81723.866666666669</v>
      </c>
      <c r="I1994">
        <v>104600.1777777778</v>
      </c>
      <c r="J1994">
        <v>4.9499998092651367</v>
      </c>
      <c r="K1994">
        <v>3.0199999809265141</v>
      </c>
      <c r="L1994" t="s">
        <v>6508</v>
      </c>
      <c r="M1994" t="s">
        <v>6508</v>
      </c>
      <c r="N1994" t="s">
        <v>6510</v>
      </c>
      <c r="O1994">
        <v>0</v>
      </c>
      <c r="P1994">
        <v>252764987.63358769</v>
      </c>
      <c r="Q1994" t="s">
        <v>6527</v>
      </c>
      <c r="R1994" t="s">
        <v>6650</v>
      </c>
      <c r="S1994">
        <v>52</v>
      </c>
      <c r="T1994">
        <v>80</v>
      </c>
      <c r="U1994">
        <v>75</v>
      </c>
      <c r="V1994">
        <v>70</v>
      </c>
      <c r="W1994">
        <f t="shared" si="31"/>
        <v>11</v>
      </c>
    </row>
    <row r="1995" spans="1:23" x14ac:dyDescent="0.3">
      <c r="A1995" s="1">
        <v>5485024</v>
      </c>
      <c r="B1995" t="s">
        <v>2058</v>
      </c>
      <c r="C1995">
        <v>13.20342193472443</v>
      </c>
      <c r="D1995">
        <v>13.35620004653931</v>
      </c>
      <c r="E1995">
        <v>12.874933389027911</v>
      </c>
      <c r="F1995">
        <v>13.0058000421524</v>
      </c>
      <c r="G1995">
        <v>714842.8</v>
      </c>
      <c r="H1995">
        <v>628117.6</v>
      </c>
      <c r="I1995">
        <v>759721.4222222222</v>
      </c>
      <c r="J1995">
        <v>14.569999694824221</v>
      </c>
      <c r="K1995">
        <v>10.829999923706049</v>
      </c>
      <c r="L1995" t="s">
        <v>6508</v>
      </c>
      <c r="M1995" t="s">
        <v>6508</v>
      </c>
      <c r="N1995" t="s">
        <v>6510</v>
      </c>
      <c r="O1995">
        <v>1</v>
      </c>
      <c r="P1995">
        <v>905987819</v>
      </c>
      <c r="Q1995" t="s">
        <v>6518</v>
      </c>
      <c r="R1995" t="s">
        <v>6733</v>
      </c>
      <c r="S1995">
        <v>50</v>
      </c>
      <c r="T1995">
        <v>46</v>
      </c>
      <c r="U1995">
        <v>67</v>
      </c>
      <c r="V1995">
        <v>34</v>
      </c>
      <c r="W1995">
        <f t="shared" si="31"/>
        <v>11</v>
      </c>
    </row>
    <row r="1996" spans="1:23" x14ac:dyDescent="0.3">
      <c r="A1996" s="1">
        <v>5485277</v>
      </c>
      <c r="B1996" t="s">
        <v>2309</v>
      </c>
      <c r="C1996">
        <v>10.520181632909329</v>
      </c>
      <c r="D1996">
        <v>10.447166004180909</v>
      </c>
      <c r="E1996">
        <v>10.332508710225421</v>
      </c>
      <c r="G1996">
        <v>1566.9</v>
      </c>
      <c r="H1996">
        <v>915.63333333333333</v>
      </c>
      <c r="I1996">
        <v>17519.655555555561</v>
      </c>
      <c r="L1996" t="s">
        <v>6508</v>
      </c>
      <c r="M1996" t="s">
        <v>6508</v>
      </c>
      <c r="N1996" t="s">
        <v>6510</v>
      </c>
      <c r="O1996">
        <v>1</v>
      </c>
      <c r="P1996">
        <v>93524155.38909176</v>
      </c>
      <c r="S1996">
        <v>65</v>
      </c>
      <c r="T1996">
        <v>58</v>
      </c>
      <c r="U1996">
        <v>49</v>
      </c>
      <c r="V1996">
        <v>56</v>
      </c>
      <c r="W1996">
        <f t="shared" si="31"/>
        <v>1</v>
      </c>
    </row>
    <row r="1997" spans="1:23" x14ac:dyDescent="0.3">
      <c r="A1997" s="1">
        <v>5487521</v>
      </c>
      <c r="B1997" t="s">
        <v>4535</v>
      </c>
      <c r="C1997">
        <v>2.098412785407433</v>
      </c>
      <c r="D1997">
        <v>2.0387899971008299</v>
      </c>
      <c r="E1997">
        <v>2.753463331063589</v>
      </c>
      <c r="F1997">
        <v>2.9768475002050399</v>
      </c>
      <c r="G1997">
        <v>5237.5</v>
      </c>
      <c r="H1997">
        <v>4109.166666666667</v>
      </c>
      <c r="I1997">
        <v>11559.26666666667</v>
      </c>
      <c r="J1997">
        <v>5.880000114440918</v>
      </c>
      <c r="K1997">
        <v>1.679999947547913</v>
      </c>
      <c r="L1997" t="s">
        <v>6508</v>
      </c>
      <c r="M1997" t="s">
        <v>6508</v>
      </c>
      <c r="N1997" t="s">
        <v>6510</v>
      </c>
      <c r="O1997">
        <v>0</v>
      </c>
      <c r="P1997">
        <v>7514318.7214611899</v>
      </c>
      <c r="Q1997" t="s">
        <v>6518</v>
      </c>
      <c r="R1997" t="s">
        <v>6633</v>
      </c>
      <c r="S1997">
        <v>42</v>
      </c>
      <c r="T1997">
        <v>8</v>
      </c>
      <c r="U1997">
        <v>4</v>
      </c>
      <c r="V1997">
        <v>75</v>
      </c>
      <c r="W1997">
        <f t="shared" si="31"/>
        <v>11</v>
      </c>
    </row>
    <row r="1998" spans="1:23" x14ac:dyDescent="0.3">
      <c r="A1998" s="1">
        <v>5484618</v>
      </c>
      <c r="B1998" t="s">
        <v>1654</v>
      </c>
      <c r="C1998">
        <v>12.1216949984611</v>
      </c>
      <c r="D1998">
        <v>12.058000049591071</v>
      </c>
      <c r="E1998">
        <v>11.67166667302449</v>
      </c>
      <c r="F1998">
        <v>11.61360000133514</v>
      </c>
      <c r="G1998">
        <v>58840.4</v>
      </c>
      <c r="H1998">
        <v>59406.8</v>
      </c>
      <c r="I1998">
        <v>65554.488888888882</v>
      </c>
      <c r="J1998">
        <v>12.260000228881839</v>
      </c>
      <c r="K1998">
        <v>10.77999973297119</v>
      </c>
      <c r="L1998" t="s">
        <v>6508</v>
      </c>
      <c r="M1998" t="s">
        <v>6508</v>
      </c>
      <c r="N1998" t="s">
        <v>6510</v>
      </c>
      <c r="O1998">
        <v>1</v>
      </c>
      <c r="R1998" t="s">
        <v>6631</v>
      </c>
      <c r="S1998">
        <v>74</v>
      </c>
      <c r="T1998">
        <v>69</v>
      </c>
      <c r="U1998">
        <v>59</v>
      </c>
      <c r="V1998">
        <v>45</v>
      </c>
      <c r="W1998">
        <f t="shared" si="31"/>
        <v>1</v>
      </c>
    </row>
    <row r="1999" spans="1:23" x14ac:dyDescent="0.3">
      <c r="A1999" s="1">
        <v>5487666</v>
      </c>
      <c r="B1999" t="s">
        <v>4680</v>
      </c>
      <c r="C1999">
        <v>38.560709644394613</v>
      </c>
      <c r="D1999">
        <v>40.115799942016601</v>
      </c>
      <c r="E1999">
        <v>42.639999796549482</v>
      </c>
      <c r="F1999">
        <v>44.665799827575682</v>
      </c>
      <c r="G1999">
        <v>135950</v>
      </c>
      <c r="H1999">
        <v>129333.3333333333</v>
      </c>
      <c r="I1999">
        <v>180721.11111111109</v>
      </c>
      <c r="J1999">
        <v>55.830001831054688</v>
      </c>
      <c r="K1999">
        <v>36.939998626708977</v>
      </c>
      <c r="L1999" t="s">
        <v>6508</v>
      </c>
      <c r="M1999" t="s">
        <v>6508</v>
      </c>
      <c r="N1999" t="s">
        <v>6510</v>
      </c>
      <c r="O1999">
        <v>1</v>
      </c>
      <c r="P1999">
        <v>1432185785.419657</v>
      </c>
      <c r="Q1999" t="s">
        <v>6539</v>
      </c>
      <c r="R1999" t="s">
        <v>6687</v>
      </c>
      <c r="S1999">
        <v>26</v>
      </c>
      <c r="T1999">
        <v>25</v>
      </c>
      <c r="U1999">
        <v>24</v>
      </c>
      <c r="V1999">
        <v>44</v>
      </c>
      <c r="W1999">
        <f t="shared" si="31"/>
        <v>10</v>
      </c>
    </row>
    <row r="2000" spans="1:23" x14ac:dyDescent="0.3">
      <c r="A2000" s="1">
        <v>5486400</v>
      </c>
      <c r="B2000" t="s">
        <v>3421</v>
      </c>
      <c r="C2000">
        <v>15.6110276135886</v>
      </c>
      <c r="D2000">
        <v>15.63004400253296</v>
      </c>
      <c r="E2000">
        <v>16.045081329345699</v>
      </c>
      <c r="F2000">
        <v>16.605391006469731</v>
      </c>
      <c r="G2000">
        <v>4272.8999999999996</v>
      </c>
      <c r="H2000">
        <v>3970.9666666666672</v>
      </c>
      <c r="I2000">
        <v>4486.9888888888891</v>
      </c>
      <c r="J2000">
        <v>20.95000076293945</v>
      </c>
      <c r="K2000">
        <v>14.310000419616699</v>
      </c>
      <c r="L2000" t="s">
        <v>6508</v>
      </c>
      <c r="M2000" t="s">
        <v>6508</v>
      </c>
      <c r="N2000" t="s">
        <v>6510</v>
      </c>
      <c r="O2000">
        <v>1</v>
      </c>
      <c r="P2000">
        <v>1437793404</v>
      </c>
      <c r="R2000" t="s">
        <v>6687</v>
      </c>
      <c r="S2000">
        <v>38</v>
      </c>
      <c r="T2000">
        <v>32</v>
      </c>
      <c r="U2000">
        <v>26</v>
      </c>
      <c r="V2000">
        <v>28</v>
      </c>
      <c r="W2000">
        <f t="shared" si="31"/>
        <v>1</v>
      </c>
    </row>
    <row r="2001" spans="1:23" x14ac:dyDescent="0.3">
      <c r="A2001" s="1">
        <v>5489512</v>
      </c>
      <c r="B2001" t="s">
        <v>6503</v>
      </c>
      <c r="C2001">
        <v>1.846424676148773</v>
      </c>
      <c r="D2001">
        <v>3.4294159924983978</v>
      </c>
      <c r="E2001">
        <v>13.35247199495633</v>
      </c>
      <c r="F2001">
        <v>22.143728996217249</v>
      </c>
      <c r="G2001">
        <v>437622.5</v>
      </c>
      <c r="H2001">
        <v>625403.9</v>
      </c>
      <c r="I2001">
        <v>268774.94444444438</v>
      </c>
      <c r="J2001">
        <v>71.25</v>
      </c>
      <c r="K2001">
        <v>0.96009999513626099</v>
      </c>
      <c r="L2001" t="s">
        <v>6508</v>
      </c>
      <c r="M2001" t="s">
        <v>6508</v>
      </c>
      <c r="N2001" t="s">
        <v>6510</v>
      </c>
      <c r="O2001">
        <v>0</v>
      </c>
      <c r="P2001">
        <v>2018104.8</v>
      </c>
      <c r="R2001" t="s">
        <v>6728</v>
      </c>
      <c r="S2001">
        <v>0</v>
      </c>
      <c r="T2001">
        <v>0</v>
      </c>
      <c r="U2001">
        <v>0</v>
      </c>
      <c r="V2001">
        <v>3</v>
      </c>
      <c r="W2001">
        <f t="shared" si="31"/>
        <v>1</v>
      </c>
    </row>
    <row r="2002" spans="1:23" x14ac:dyDescent="0.3">
      <c r="A2002" s="1">
        <v>5484549</v>
      </c>
      <c r="B2002" t="s">
        <v>1585</v>
      </c>
      <c r="C2002">
        <v>12.28701626334408</v>
      </c>
      <c r="D2002">
        <v>12.11300001144409</v>
      </c>
      <c r="E2002">
        <v>11.724800033569339</v>
      </c>
      <c r="F2002">
        <v>11.670850024223331</v>
      </c>
      <c r="G2002">
        <v>76967.8</v>
      </c>
      <c r="H2002">
        <v>76219.266666666663</v>
      </c>
      <c r="I2002">
        <v>70640.866666666669</v>
      </c>
      <c r="J2002">
        <v>12.439999580383301</v>
      </c>
      <c r="K2002">
        <v>10.89000034332275</v>
      </c>
      <c r="L2002" t="s">
        <v>6508</v>
      </c>
      <c r="M2002" t="s">
        <v>6508</v>
      </c>
      <c r="N2002" t="s">
        <v>6510</v>
      </c>
      <c r="O2002">
        <v>1</v>
      </c>
      <c r="P2002">
        <v>357230000</v>
      </c>
      <c r="R2002" t="s">
        <v>6631</v>
      </c>
      <c r="S2002">
        <v>75</v>
      </c>
      <c r="T2002">
        <v>65</v>
      </c>
      <c r="U2002">
        <v>51</v>
      </c>
      <c r="V2002">
        <v>49</v>
      </c>
      <c r="W2002">
        <f t="shared" si="31"/>
        <v>1</v>
      </c>
    </row>
    <row r="2003" spans="1:23" x14ac:dyDescent="0.3">
      <c r="A2003" s="1">
        <v>5486352</v>
      </c>
      <c r="B2003" t="s">
        <v>3379</v>
      </c>
      <c r="C2003">
        <v>0.61263440506392275</v>
      </c>
      <c r="D2003">
        <v>0.68862200140953067</v>
      </c>
      <c r="E2003">
        <v>0.64105399906635285</v>
      </c>
      <c r="F2003">
        <v>0.60189049959182739</v>
      </c>
      <c r="G2003">
        <v>493406.6</v>
      </c>
      <c r="H2003">
        <v>426025.53333333333</v>
      </c>
      <c r="I2003">
        <v>1705745.1777777779</v>
      </c>
      <c r="J2003">
        <v>1.389999985694885</v>
      </c>
      <c r="K2003">
        <v>0.3449999988079071</v>
      </c>
      <c r="L2003" t="s">
        <v>6508</v>
      </c>
      <c r="M2003" t="s">
        <v>6508</v>
      </c>
      <c r="N2003" t="s">
        <v>6510</v>
      </c>
      <c r="O2003">
        <v>0</v>
      </c>
      <c r="P2003">
        <v>40975308.84496855</v>
      </c>
      <c r="Q2003" t="s">
        <v>6513</v>
      </c>
      <c r="R2003" t="s">
        <v>6639</v>
      </c>
      <c r="S2003">
        <v>60</v>
      </c>
      <c r="T2003">
        <v>93</v>
      </c>
      <c r="U2003">
        <v>94</v>
      </c>
      <c r="V2003">
        <v>6</v>
      </c>
      <c r="W2003">
        <f t="shared" si="31"/>
        <v>11</v>
      </c>
    </row>
    <row r="2004" spans="1:23" x14ac:dyDescent="0.3">
      <c r="A2004" s="1">
        <v>5486802</v>
      </c>
      <c r="B2004" t="s">
        <v>3820</v>
      </c>
      <c r="C2004">
        <v>196.62182256422611</v>
      </c>
      <c r="D2004">
        <v>202.30880035400389</v>
      </c>
      <c r="E2004">
        <v>206.78173329671219</v>
      </c>
      <c r="F2004">
        <v>207.16104972839361</v>
      </c>
      <c r="G2004">
        <v>661331.30000000005</v>
      </c>
      <c r="H2004">
        <v>666157.1</v>
      </c>
      <c r="I2004">
        <v>830973.47777777782</v>
      </c>
      <c r="J2004">
        <v>237.80999755859381</v>
      </c>
      <c r="K2004">
        <v>150.24000549316409</v>
      </c>
      <c r="L2004" t="s">
        <v>6508</v>
      </c>
      <c r="M2004" t="s">
        <v>6508</v>
      </c>
      <c r="N2004" t="s">
        <v>6510</v>
      </c>
      <c r="O2004">
        <v>1</v>
      </c>
      <c r="P2004">
        <v>24124315166.892818</v>
      </c>
      <c r="Q2004" t="s">
        <v>6549</v>
      </c>
      <c r="R2004" t="s">
        <v>6731</v>
      </c>
      <c r="S2004">
        <v>37</v>
      </c>
      <c r="T2004">
        <v>46</v>
      </c>
      <c r="U2004">
        <v>83</v>
      </c>
      <c r="V2004">
        <v>67</v>
      </c>
      <c r="W2004">
        <f t="shared" si="31"/>
        <v>10</v>
      </c>
    </row>
    <row r="2005" spans="1:23" x14ac:dyDescent="0.3">
      <c r="A2005" s="1">
        <v>5485688</v>
      </c>
      <c r="B2005" t="s">
        <v>2718</v>
      </c>
      <c r="C2005">
        <v>6.0711542904841931</v>
      </c>
      <c r="D2005">
        <v>6.7555999946594234</v>
      </c>
      <c r="E2005">
        <v>6.3772666549682624</v>
      </c>
      <c r="F2005">
        <v>6.4445999884605412</v>
      </c>
      <c r="G2005">
        <v>14896.5</v>
      </c>
      <c r="H2005">
        <v>26195.5</v>
      </c>
      <c r="I2005">
        <v>33535.166666666657</v>
      </c>
      <c r="J2005">
        <v>8.1899995803833008</v>
      </c>
      <c r="K2005">
        <v>4.1100001335144043</v>
      </c>
      <c r="L2005" t="s">
        <v>6508</v>
      </c>
      <c r="M2005" t="s">
        <v>6508</v>
      </c>
      <c r="N2005" t="s">
        <v>6510</v>
      </c>
      <c r="O2005">
        <v>1</v>
      </c>
      <c r="P2005">
        <v>732157854.58509314</v>
      </c>
      <c r="Q2005" t="s">
        <v>6518</v>
      </c>
      <c r="R2005" t="s">
        <v>6652</v>
      </c>
      <c r="S2005">
        <v>54</v>
      </c>
      <c r="T2005">
        <v>54</v>
      </c>
      <c r="U2005">
        <v>77</v>
      </c>
      <c r="V2005">
        <v>76</v>
      </c>
      <c r="W2005">
        <f t="shared" si="31"/>
        <v>11</v>
      </c>
    </row>
    <row r="2006" spans="1:23" x14ac:dyDescent="0.3">
      <c r="A2006" s="1">
        <v>5487895</v>
      </c>
      <c r="B2006" t="s">
        <v>4908</v>
      </c>
      <c r="C2006">
        <v>6.331698996970589</v>
      </c>
      <c r="D2006">
        <v>6.7267999839782711</v>
      </c>
      <c r="E2006">
        <v>7.1565999921162922</v>
      </c>
      <c r="F2006">
        <v>7.676299986839294</v>
      </c>
      <c r="G2006">
        <v>97098.6</v>
      </c>
      <c r="H2006">
        <v>75736.2</v>
      </c>
      <c r="I2006">
        <v>80934.288888888885</v>
      </c>
      <c r="J2006">
        <v>10.02999973297119</v>
      </c>
      <c r="K2006">
        <v>5.8000001907348633</v>
      </c>
      <c r="L2006" t="s">
        <v>6508</v>
      </c>
      <c r="M2006" t="s">
        <v>6508</v>
      </c>
      <c r="N2006" t="s">
        <v>6510</v>
      </c>
      <c r="O2006">
        <v>0</v>
      </c>
      <c r="P2006">
        <v>193284049.84602919</v>
      </c>
      <c r="Q2006" t="s">
        <v>6555</v>
      </c>
      <c r="R2006" t="s">
        <v>6644</v>
      </c>
      <c r="S2006">
        <v>22</v>
      </c>
      <c r="T2006">
        <v>21</v>
      </c>
      <c r="U2006">
        <v>30</v>
      </c>
      <c r="V2006">
        <v>23</v>
      </c>
      <c r="W2006">
        <f t="shared" si="31"/>
        <v>9</v>
      </c>
    </row>
    <row r="2007" spans="1:23" x14ac:dyDescent="0.3">
      <c r="A2007" s="1">
        <v>5488303</v>
      </c>
      <c r="B2007" t="s">
        <v>5313</v>
      </c>
      <c r="C2007">
        <v>23.284303262736991</v>
      </c>
      <c r="D2007">
        <v>24.968200149536131</v>
      </c>
      <c r="E2007">
        <v>27.030600102742511</v>
      </c>
      <c r="F2007">
        <v>31.65225008010864</v>
      </c>
      <c r="G2007">
        <v>377323</v>
      </c>
      <c r="H2007">
        <v>254941</v>
      </c>
      <c r="I2007">
        <v>344883.66666666669</v>
      </c>
      <c r="J2007">
        <v>48.569999694824219</v>
      </c>
      <c r="K2007">
        <v>16.729999542236332</v>
      </c>
      <c r="L2007" t="s">
        <v>6508</v>
      </c>
      <c r="M2007" t="s">
        <v>6508</v>
      </c>
      <c r="N2007" t="s">
        <v>6510</v>
      </c>
      <c r="O2007">
        <v>0</v>
      </c>
      <c r="P2007">
        <v>695612064.01266897</v>
      </c>
      <c r="Q2007" t="s">
        <v>6549</v>
      </c>
      <c r="R2007" t="s">
        <v>6687</v>
      </c>
      <c r="S2007">
        <v>16</v>
      </c>
      <c r="T2007">
        <v>20</v>
      </c>
      <c r="U2007">
        <v>5</v>
      </c>
      <c r="V2007">
        <v>14</v>
      </c>
      <c r="W2007">
        <f t="shared" si="31"/>
        <v>10</v>
      </c>
    </row>
    <row r="2008" spans="1:23" x14ac:dyDescent="0.3">
      <c r="A2008" s="1">
        <v>5485520</v>
      </c>
      <c r="B2008" t="s">
        <v>2550</v>
      </c>
      <c r="C2008">
        <v>9.837778857567784</v>
      </c>
      <c r="D2008">
        <v>9.8318000030517574</v>
      </c>
      <c r="E2008">
        <v>9.8114000447591145</v>
      </c>
      <c r="F2008">
        <v>9.8547500276565554</v>
      </c>
      <c r="G2008">
        <v>2299.3000000000002</v>
      </c>
      <c r="H2008">
        <v>2376.4333333333329</v>
      </c>
      <c r="I2008">
        <v>2705.4777777777781</v>
      </c>
      <c r="J2008">
        <v>10.39999961853027</v>
      </c>
      <c r="K2008">
        <v>9.2700004577636719</v>
      </c>
      <c r="L2008" t="s">
        <v>6508</v>
      </c>
      <c r="M2008" t="s">
        <v>6508</v>
      </c>
      <c r="N2008" t="s">
        <v>6510</v>
      </c>
      <c r="O2008">
        <v>1</v>
      </c>
      <c r="P2008">
        <v>42404600</v>
      </c>
      <c r="R2008" t="s">
        <v>6631</v>
      </c>
      <c r="S2008">
        <v>53</v>
      </c>
      <c r="T2008">
        <v>53</v>
      </c>
      <c r="U2008">
        <v>42</v>
      </c>
      <c r="V2008">
        <v>45</v>
      </c>
      <c r="W2008">
        <f t="shared" si="31"/>
        <v>1</v>
      </c>
    </row>
    <row r="2009" spans="1:23" x14ac:dyDescent="0.3">
      <c r="A2009" s="1">
        <v>5485673</v>
      </c>
      <c r="B2009" t="s">
        <v>2703</v>
      </c>
      <c r="C2009">
        <v>10.5016787246152</v>
      </c>
      <c r="D2009">
        <v>10.450319976806639</v>
      </c>
      <c r="E2009">
        <v>10.295506680806479</v>
      </c>
      <c r="F2009">
        <v>10.220755023956301</v>
      </c>
      <c r="G2009">
        <v>7905.7</v>
      </c>
      <c r="H2009">
        <v>5975.2333333333336</v>
      </c>
      <c r="I2009">
        <v>5012.8555555555558</v>
      </c>
      <c r="J2009">
        <v>10.55000019073486</v>
      </c>
      <c r="K2009">
        <v>9.7600002288818359</v>
      </c>
      <c r="L2009" t="s">
        <v>6508</v>
      </c>
      <c r="M2009" t="s">
        <v>6508</v>
      </c>
      <c r="N2009" t="s">
        <v>6510</v>
      </c>
      <c r="O2009">
        <v>1</v>
      </c>
      <c r="P2009">
        <v>103693839.15267169</v>
      </c>
      <c r="R2009" t="s">
        <v>6630</v>
      </c>
      <c r="S2009">
        <v>66</v>
      </c>
      <c r="T2009">
        <v>67</v>
      </c>
      <c r="U2009">
        <v>55</v>
      </c>
      <c r="V2009">
        <v>64</v>
      </c>
      <c r="W2009">
        <f t="shared" si="31"/>
        <v>1</v>
      </c>
    </row>
    <row r="2010" spans="1:23" x14ac:dyDescent="0.3">
      <c r="A2010" s="1">
        <v>5488746</v>
      </c>
      <c r="B2010" t="s">
        <v>5751</v>
      </c>
      <c r="C2010">
        <v>2.7996158951344969</v>
      </c>
      <c r="D2010">
        <v>3.5341999912261959</v>
      </c>
      <c r="E2010">
        <v>3.8747333415349319</v>
      </c>
      <c r="F2010">
        <v>4.1258000075817112</v>
      </c>
      <c r="G2010">
        <v>5219214.3</v>
      </c>
      <c r="H2010">
        <v>3286151.4333333331</v>
      </c>
      <c r="I2010">
        <v>2136594.9222222222</v>
      </c>
      <c r="J2010">
        <v>6.4200000762939453</v>
      </c>
      <c r="K2010">
        <v>2.440000057220459</v>
      </c>
      <c r="L2010" t="s">
        <v>6508</v>
      </c>
      <c r="M2010" t="s">
        <v>6508</v>
      </c>
      <c r="N2010" t="s">
        <v>6510</v>
      </c>
      <c r="O2010">
        <v>0</v>
      </c>
      <c r="P2010">
        <v>307061028.98859322</v>
      </c>
      <c r="Q2010" t="s">
        <v>6515</v>
      </c>
      <c r="R2010" t="s">
        <v>6644</v>
      </c>
      <c r="S2010">
        <v>11</v>
      </c>
      <c r="T2010">
        <v>15</v>
      </c>
      <c r="U2010">
        <v>43</v>
      </c>
      <c r="V2010">
        <v>27</v>
      </c>
      <c r="W2010">
        <f t="shared" si="31"/>
        <v>11</v>
      </c>
    </row>
    <row r="2011" spans="1:23" x14ac:dyDescent="0.3">
      <c r="A2011" s="1">
        <v>5484874</v>
      </c>
      <c r="B2011" t="s">
        <v>1909</v>
      </c>
      <c r="C2011">
        <v>0.83816265093339626</v>
      </c>
      <c r="D2011">
        <v>0.79509799957275396</v>
      </c>
      <c r="E2011">
        <v>0.74723266740640004</v>
      </c>
      <c r="F2011">
        <v>0.89862449988722803</v>
      </c>
      <c r="G2011">
        <v>2010000.5</v>
      </c>
      <c r="H2011">
        <v>919156.83333333337</v>
      </c>
      <c r="I2011">
        <v>1317761.166666667</v>
      </c>
      <c r="J2011">
        <v>3.1099998950958252</v>
      </c>
      <c r="K2011">
        <v>0.46000000834465032</v>
      </c>
      <c r="L2011" t="s">
        <v>6508</v>
      </c>
      <c r="M2011" t="s">
        <v>6508</v>
      </c>
      <c r="N2011" t="s">
        <v>6510</v>
      </c>
      <c r="O2011">
        <v>0</v>
      </c>
      <c r="P2011">
        <v>174086214.74860761</v>
      </c>
      <c r="Q2011" t="s">
        <v>6563</v>
      </c>
      <c r="R2011" t="s">
        <v>6651</v>
      </c>
      <c r="S2011">
        <v>54</v>
      </c>
      <c r="T2011">
        <v>28</v>
      </c>
      <c r="U2011">
        <v>6</v>
      </c>
      <c r="V2011">
        <v>4</v>
      </c>
      <c r="W2011">
        <f t="shared" si="31"/>
        <v>10</v>
      </c>
    </row>
    <row r="2012" spans="1:23" x14ac:dyDescent="0.3">
      <c r="A2012" s="1">
        <v>5487675</v>
      </c>
      <c r="B2012" t="s">
        <v>4689</v>
      </c>
      <c r="C2012">
        <v>41.863572772243529</v>
      </c>
      <c r="D2012">
        <v>43.657199783325197</v>
      </c>
      <c r="E2012">
        <v>45.829599889119457</v>
      </c>
      <c r="F2012">
        <v>47.533299903869633</v>
      </c>
      <c r="G2012">
        <v>319241.3</v>
      </c>
      <c r="H2012">
        <v>200717.1</v>
      </c>
      <c r="I2012">
        <v>233280.14444444439</v>
      </c>
      <c r="J2012">
        <v>65.819999694824219</v>
      </c>
      <c r="K2012">
        <v>39.270000457763672</v>
      </c>
      <c r="L2012" t="s">
        <v>6508</v>
      </c>
      <c r="M2012" t="s">
        <v>6508</v>
      </c>
      <c r="N2012" t="s">
        <v>6510</v>
      </c>
      <c r="O2012">
        <v>0</v>
      </c>
      <c r="P2012">
        <v>414257112.77581632</v>
      </c>
      <c r="Q2012" t="s">
        <v>6518</v>
      </c>
      <c r="R2012" t="s">
        <v>6676</v>
      </c>
      <c r="S2012">
        <v>27</v>
      </c>
      <c r="T2012">
        <v>29</v>
      </c>
      <c r="U2012">
        <v>39</v>
      </c>
      <c r="V2012">
        <v>33</v>
      </c>
      <c r="W2012">
        <f t="shared" si="31"/>
        <v>11</v>
      </c>
    </row>
    <row r="2013" spans="1:23" x14ac:dyDescent="0.3">
      <c r="A2013" s="1">
        <v>5488828</v>
      </c>
      <c r="B2013" t="s">
        <v>5833</v>
      </c>
      <c r="C2013">
        <v>0.39020452512377202</v>
      </c>
      <c r="D2013">
        <v>0.48701999962329873</v>
      </c>
      <c r="E2013">
        <v>0.51347999910513564</v>
      </c>
      <c r="F2013">
        <v>0.5564449985325336</v>
      </c>
      <c r="G2013">
        <v>246078.2</v>
      </c>
      <c r="H2013">
        <v>254439.4</v>
      </c>
      <c r="I2013">
        <v>199300.91111111111</v>
      </c>
      <c r="J2013">
        <v>1</v>
      </c>
      <c r="K2013">
        <v>0.28999999165534968</v>
      </c>
      <c r="L2013" t="s">
        <v>6508</v>
      </c>
      <c r="M2013" t="s">
        <v>6508</v>
      </c>
      <c r="N2013" t="s">
        <v>6510</v>
      </c>
      <c r="O2013">
        <v>0</v>
      </c>
      <c r="P2013">
        <v>61937847.031698123</v>
      </c>
      <c r="Q2013" t="s">
        <v>6595</v>
      </c>
      <c r="R2013" t="s">
        <v>6663</v>
      </c>
      <c r="S2013">
        <v>7</v>
      </c>
      <c r="T2013">
        <v>18</v>
      </c>
      <c r="U2013">
        <v>7</v>
      </c>
      <c r="V2013">
        <v>11</v>
      </c>
      <c r="W2013">
        <f t="shared" si="31"/>
        <v>12</v>
      </c>
    </row>
    <row r="2014" spans="1:23" x14ac:dyDescent="0.3">
      <c r="A2014" s="1">
        <v>5484140</v>
      </c>
      <c r="B2014" t="s">
        <v>1178</v>
      </c>
      <c r="C2014">
        <v>9.6645162355656975</v>
      </c>
      <c r="D2014">
        <v>9.7042000579833978</v>
      </c>
      <c r="E2014">
        <v>10.06373335520427</v>
      </c>
      <c r="F2014">
        <v>9.752250003814698</v>
      </c>
      <c r="G2014">
        <v>1230256.8</v>
      </c>
      <c r="H2014">
        <v>1059445.6000000001</v>
      </c>
      <c r="I2014">
        <v>1268864.0888888889</v>
      </c>
      <c r="J2014">
        <v>11.989999771118161</v>
      </c>
      <c r="K2014">
        <v>5.1599998474121094</v>
      </c>
      <c r="L2014" t="s">
        <v>6508</v>
      </c>
      <c r="M2014" t="s">
        <v>6508</v>
      </c>
      <c r="N2014" t="s">
        <v>6510</v>
      </c>
      <c r="O2014">
        <v>1</v>
      </c>
      <c r="P2014">
        <v>1953453578.540561</v>
      </c>
      <c r="Q2014" t="s">
        <v>6514</v>
      </c>
      <c r="R2014" t="s">
        <v>6734</v>
      </c>
      <c r="S2014">
        <v>81</v>
      </c>
      <c r="T2014">
        <v>77</v>
      </c>
      <c r="U2014">
        <v>85</v>
      </c>
      <c r="V2014">
        <v>92</v>
      </c>
      <c r="W2014">
        <f t="shared" si="31"/>
        <v>10</v>
      </c>
    </row>
    <row r="2015" spans="1:23" x14ac:dyDescent="0.3">
      <c r="A2015" s="1">
        <v>5484701</v>
      </c>
      <c r="B2015" t="s">
        <v>1737</v>
      </c>
      <c r="C2015">
        <v>176.05601761917069</v>
      </c>
      <c r="D2015">
        <v>178.14359954833981</v>
      </c>
      <c r="E2015">
        <v>170.22240030924479</v>
      </c>
      <c r="F2015">
        <v>167.3609501647949</v>
      </c>
      <c r="G2015">
        <v>263308.2</v>
      </c>
      <c r="H2015">
        <v>258279.4</v>
      </c>
      <c r="I2015">
        <v>284922.02222222218</v>
      </c>
      <c r="J2015">
        <v>186.03999328613281</v>
      </c>
      <c r="K2015">
        <v>138.1600036621094</v>
      </c>
      <c r="L2015" t="s">
        <v>6508</v>
      </c>
      <c r="M2015" t="s">
        <v>6508</v>
      </c>
      <c r="N2015" t="s">
        <v>6510</v>
      </c>
      <c r="O2015">
        <v>1</v>
      </c>
      <c r="P2015">
        <v>8036505205</v>
      </c>
      <c r="Q2015" t="s">
        <v>6544</v>
      </c>
      <c r="R2015" t="s">
        <v>6771</v>
      </c>
      <c r="S2015">
        <v>71</v>
      </c>
      <c r="T2015">
        <v>77</v>
      </c>
      <c r="U2015">
        <v>71</v>
      </c>
      <c r="V2015">
        <v>69</v>
      </c>
      <c r="W2015">
        <f t="shared" si="31"/>
        <v>10</v>
      </c>
    </row>
    <row r="2016" spans="1:23" x14ac:dyDescent="0.3">
      <c r="A2016" s="1">
        <v>5488728</v>
      </c>
      <c r="B2016" t="s">
        <v>5733</v>
      </c>
      <c r="C2016">
        <v>16.493540265303761</v>
      </c>
      <c r="D2016">
        <v>18.060400047302249</v>
      </c>
      <c r="E2016">
        <v>22.274166704813641</v>
      </c>
      <c r="F2016">
        <v>24.54322499275208</v>
      </c>
      <c r="G2016">
        <v>87460</v>
      </c>
      <c r="H2016">
        <v>115913.3333333333</v>
      </c>
      <c r="I2016">
        <v>178897.77777777781</v>
      </c>
      <c r="J2016">
        <v>39.729999542236328</v>
      </c>
      <c r="K2016">
        <v>15.210000038146971</v>
      </c>
      <c r="L2016" t="s">
        <v>6508</v>
      </c>
      <c r="M2016" t="s">
        <v>6508</v>
      </c>
      <c r="N2016" t="s">
        <v>6510</v>
      </c>
      <c r="O2016">
        <v>0</v>
      </c>
      <c r="P2016">
        <v>219869429.84898719</v>
      </c>
      <c r="Q2016" t="s">
        <v>6513</v>
      </c>
      <c r="R2016" t="s">
        <v>6640</v>
      </c>
      <c r="S2016">
        <v>12</v>
      </c>
      <c r="T2016">
        <v>12</v>
      </c>
      <c r="U2016">
        <v>8</v>
      </c>
      <c r="V2016">
        <v>25</v>
      </c>
      <c r="W2016">
        <f t="shared" si="31"/>
        <v>11</v>
      </c>
    </row>
    <row r="2017" spans="1:23" x14ac:dyDescent="0.3">
      <c r="A2017" s="1">
        <v>5485059</v>
      </c>
      <c r="B2017" t="s">
        <v>2093</v>
      </c>
      <c r="C2017">
        <v>4.3523238906516477</v>
      </c>
      <c r="D2017">
        <v>4.4068000030517576</v>
      </c>
      <c r="E2017">
        <v>4.2680666748682654</v>
      </c>
      <c r="F2017">
        <v>4.344250000715256</v>
      </c>
      <c r="G2017">
        <v>1107304.8</v>
      </c>
      <c r="H2017">
        <v>1219258.2666666671</v>
      </c>
      <c r="I2017">
        <v>1076979.422222222</v>
      </c>
      <c r="J2017">
        <v>5.7800002098083496</v>
      </c>
      <c r="K2017">
        <v>3.630000114440918</v>
      </c>
      <c r="L2017" t="s">
        <v>6508</v>
      </c>
      <c r="M2017" t="s">
        <v>6508</v>
      </c>
      <c r="N2017" t="s">
        <v>6510</v>
      </c>
      <c r="O2017">
        <v>1</v>
      </c>
      <c r="P2017">
        <v>452522204.9653579</v>
      </c>
      <c r="Q2017" t="s">
        <v>6518</v>
      </c>
      <c r="R2017" t="s">
        <v>6686</v>
      </c>
      <c r="S2017">
        <v>64</v>
      </c>
      <c r="T2017">
        <v>50</v>
      </c>
      <c r="U2017">
        <v>13</v>
      </c>
      <c r="V2017">
        <v>29</v>
      </c>
      <c r="W2017">
        <f t="shared" si="31"/>
        <v>11</v>
      </c>
    </row>
    <row r="2018" spans="1:23" x14ac:dyDescent="0.3">
      <c r="A2018" s="1">
        <v>5483266</v>
      </c>
      <c r="B2018" t="s">
        <v>312</v>
      </c>
      <c r="C2018">
        <v>17.634017572575321</v>
      </c>
      <c r="D2018">
        <v>18.77160007476807</v>
      </c>
      <c r="E2018">
        <v>14.016133314768471</v>
      </c>
      <c r="F2018">
        <v>13.24147498607635</v>
      </c>
      <c r="G2018">
        <v>390829.2</v>
      </c>
      <c r="H2018">
        <v>575119.73333333328</v>
      </c>
      <c r="I2018">
        <v>885211.02222222218</v>
      </c>
      <c r="J2018">
        <v>22.659999847412109</v>
      </c>
      <c r="K2018">
        <v>3.630000114440918</v>
      </c>
      <c r="L2018" t="s">
        <v>6508</v>
      </c>
      <c r="M2018" t="s">
        <v>6508</v>
      </c>
      <c r="N2018" t="s">
        <v>6510</v>
      </c>
      <c r="O2018">
        <v>0</v>
      </c>
      <c r="P2018">
        <v>970506661</v>
      </c>
      <c r="Q2018" t="s">
        <v>6535</v>
      </c>
      <c r="R2018" t="s">
        <v>6661</v>
      </c>
      <c r="S2018">
        <v>99</v>
      </c>
      <c r="T2018">
        <v>99</v>
      </c>
      <c r="U2018">
        <v>97</v>
      </c>
      <c r="V2018">
        <v>94</v>
      </c>
      <c r="W2018">
        <f t="shared" si="31"/>
        <v>12</v>
      </c>
    </row>
    <row r="2019" spans="1:23" x14ac:dyDescent="0.3">
      <c r="A2019" s="1">
        <v>5487271</v>
      </c>
      <c r="B2019" t="s">
        <v>4287</v>
      </c>
      <c r="C2019">
        <v>12.380838683625001</v>
      </c>
      <c r="D2019">
        <v>12.76140003204346</v>
      </c>
      <c r="E2019">
        <v>12.92193333307902</v>
      </c>
      <c r="F2019">
        <v>13.22054999828339</v>
      </c>
      <c r="G2019">
        <v>574303.9</v>
      </c>
      <c r="H2019">
        <v>632484.6333333333</v>
      </c>
      <c r="I2019">
        <v>674372.6555555556</v>
      </c>
      <c r="J2019">
        <v>16.020000457763668</v>
      </c>
      <c r="K2019">
        <v>10.760000228881839</v>
      </c>
      <c r="L2019" t="s">
        <v>6508</v>
      </c>
      <c r="M2019" t="s">
        <v>6508</v>
      </c>
      <c r="N2019" t="s">
        <v>6510</v>
      </c>
      <c r="O2019">
        <v>0</v>
      </c>
      <c r="P2019">
        <v>641304716.64822137</v>
      </c>
      <c r="Q2019" t="s">
        <v>6537</v>
      </c>
      <c r="R2019" t="s">
        <v>6660</v>
      </c>
      <c r="S2019">
        <v>35</v>
      </c>
      <c r="T2019">
        <v>43</v>
      </c>
      <c r="U2019">
        <v>17</v>
      </c>
      <c r="V2019">
        <v>27</v>
      </c>
      <c r="W2019">
        <f t="shared" si="31"/>
        <v>10</v>
      </c>
    </row>
    <row r="2020" spans="1:23" x14ac:dyDescent="0.3">
      <c r="A2020" s="1">
        <v>5485306</v>
      </c>
      <c r="B2020" t="s">
        <v>2338</v>
      </c>
      <c r="C2020">
        <v>7.1116553580024719</v>
      </c>
      <c r="D2020">
        <v>7.1844000148773191</v>
      </c>
      <c r="E2020">
        <v>7.1623333358764647</v>
      </c>
      <c r="F2020">
        <v>7.1995499992370604</v>
      </c>
      <c r="G2020">
        <v>38534.9</v>
      </c>
      <c r="H2020">
        <v>37428.300000000003</v>
      </c>
      <c r="I2020">
        <v>42989.433333333327</v>
      </c>
      <c r="J2020">
        <v>7.7699999809265137</v>
      </c>
      <c r="K2020">
        <v>6.3400001525878906</v>
      </c>
      <c r="L2020" t="s">
        <v>6508</v>
      </c>
      <c r="M2020" t="s">
        <v>6508</v>
      </c>
      <c r="N2020" t="s">
        <v>6510</v>
      </c>
      <c r="O2020">
        <v>0</v>
      </c>
      <c r="P2020">
        <v>165690000</v>
      </c>
      <c r="R2020" t="s">
        <v>6631</v>
      </c>
      <c r="S2020">
        <v>46</v>
      </c>
      <c r="T2020">
        <v>57</v>
      </c>
      <c r="U2020">
        <v>56</v>
      </c>
      <c r="V2020">
        <v>47</v>
      </c>
      <c r="W2020">
        <f t="shared" si="31"/>
        <v>1</v>
      </c>
    </row>
    <row r="2021" spans="1:23" x14ac:dyDescent="0.3">
      <c r="A2021" s="1">
        <v>5484598</v>
      </c>
      <c r="B2021" t="s">
        <v>1634</v>
      </c>
      <c r="C2021">
        <v>7.497835269230559</v>
      </c>
      <c r="D2021">
        <v>7.8738000106811521</v>
      </c>
      <c r="E2021">
        <v>8.0717333157857265</v>
      </c>
      <c r="F2021">
        <v>7.6225999879837039</v>
      </c>
      <c r="G2021">
        <v>274110.8</v>
      </c>
      <c r="H2021">
        <v>207153.6</v>
      </c>
      <c r="I2021">
        <v>299400.08888888889</v>
      </c>
      <c r="J2021">
        <v>10.090000152587891</v>
      </c>
      <c r="K2021">
        <v>2.6800000667572021</v>
      </c>
      <c r="L2021" t="s">
        <v>6508</v>
      </c>
      <c r="M2021" t="s">
        <v>6508</v>
      </c>
      <c r="N2021" t="s">
        <v>6510</v>
      </c>
      <c r="O2021">
        <v>0</v>
      </c>
      <c r="P2021">
        <v>201115826.2849462</v>
      </c>
      <c r="Q2021" t="s">
        <v>6514</v>
      </c>
      <c r="R2021" t="s">
        <v>6744</v>
      </c>
      <c r="S2021">
        <v>82</v>
      </c>
      <c r="T2021">
        <v>94</v>
      </c>
      <c r="U2021">
        <v>82</v>
      </c>
      <c r="V2021">
        <v>96</v>
      </c>
      <c r="W2021">
        <f t="shared" si="31"/>
        <v>10</v>
      </c>
    </row>
    <row r="2022" spans="1:23" x14ac:dyDescent="0.3">
      <c r="A2022" s="1">
        <v>5485682</v>
      </c>
      <c r="B2022" t="s">
        <v>2712</v>
      </c>
      <c r="C2022">
        <v>14.21888054970265</v>
      </c>
      <c r="D2022">
        <v>13.93120002746582</v>
      </c>
      <c r="E2022">
        <v>14.057460009256999</v>
      </c>
      <c r="F2022">
        <v>14.114455008506781</v>
      </c>
      <c r="G2022">
        <v>42431.4</v>
      </c>
      <c r="H2022">
        <v>66220.46666666666</v>
      </c>
      <c r="I2022">
        <v>50026.822222222218</v>
      </c>
      <c r="J2022">
        <v>16.110000610351559</v>
      </c>
      <c r="K2022">
        <v>13.045000076293951</v>
      </c>
      <c r="L2022" t="s">
        <v>6508</v>
      </c>
      <c r="M2022" t="s">
        <v>6508</v>
      </c>
      <c r="N2022" t="s">
        <v>6510</v>
      </c>
      <c r="O2022">
        <v>1</v>
      </c>
      <c r="P2022">
        <v>125248000</v>
      </c>
      <c r="S2022">
        <v>64</v>
      </c>
      <c r="T2022">
        <v>43</v>
      </c>
      <c r="U2022">
        <v>31</v>
      </c>
      <c r="V2022">
        <v>42</v>
      </c>
      <c r="W2022">
        <f t="shared" si="31"/>
        <v>1</v>
      </c>
    </row>
    <row r="2023" spans="1:23" x14ac:dyDescent="0.3">
      <c r="A2023" s="1">
        <v>5479949</v>
      </c>
      <c r="B2023" t="s">
        <v>242</v>
      </c>
      <c r="C2023">
        <v>23.110653267796209</v>
      </c>
      <c r="D2023">
        <v>23.24049995422363</v>
      </c>
      <c r="E2023">
        <v>23.502959925333659</v>
      </c>
      <c r="F2023">
        <v>23.51711996078491</v>
      </c>
      <c r="G2023">
        <v>902</v>
      </c>
      <c r="H2023">
        <v>1617.333333333333</v>
      </c>
      <c r="I2023">
        <v>1726.8888888888889</v>
      </c>
      <c r="J2023">
        <v>23.989999771118161</v>
      </c>
      <c r="K2023">
        <v>21.5</v>
      </c>
      <c r="L2023" t="s">
        <v>6508</v>
      </c>
      <c r="M2023" t="s">
        <v>6508</v>
      </c>
      <c r="N2023" t="s">
        <v>6510</v>
      </c>
      <c r="O2023">
        <v>1</v>
      </c>
      <c r="S2023">
        <v>48</v>
      </c>
      <c r="T2023">
        <v>49</v>
      </c>
      <c r="U2023">
        <v>50</v>
      </c>
      <c r="V2023">
        <v>54</v>
      </c>
      <c r="W2023">
        <f t="shared" si="31"/>
        <v>1</v>
      </c>
    </row>
    <row r="2024" spans="1:23" x14ac:dyDescent="0.3">
      <c r="A2024" s="1">
        <v>5485308</v>
      </c>
      <c r="B2024" t="s">
        <v>2340</v>
      </c>
      <c r="C2024">
        <v>39.816863263245999</v>
      </c>
      <c r="D2024">
        <v>38.829200210571287</v>
      </c>
      <c r="E2024">
        <v>39.602600021362313</v>
      </c>
      <c r="F2024">
        <v>40.439450073242178</v>
      </c>
      <c r="G2024">
        <v>160215.70000000001</v>
      </c>
      <c r="H2024">
        <v>132301.9</v>
      </c>
      <c r="I2024">
        <v>133549.52222222221</v>
      </c>
      <c r="J2024">
        <v>46.470001220703118</v>
      </c>
      <c r="K2024">
        <v>32.830001831054688</v>
      </c>
      <c r="L2024" t="s">
        <v>6508</v>
      </c>
      <c r="M2024" t="s">
        <v>6508</v>
      </c>
      <c r="N2024" t="s">
        <v>6511</v>
      </c>
      <c r="O2024">
        <v>1</v>
      </c>
      <c r="P2024">
        <v>1030302538.408071</v>
      </c>
      <c r="Q2024" t="s">
        <v>6514</v>
      </c>
      <c r="R2024" t="s">
        <v>6751</v>
      </c>
      <c r="S2024">
        <v>68</v>
      </c>
      <c r="T2024">
        <v>47</v>
      </c>
      <c r="U2024">
        <v>29</v>
      </c>
      <c r="V2024">
        <v>60</v>
      </c>
      <c r="W2024">
        <f t="shared" si="31"/>
        <v>10</v>
      </c>
    </row>
    <row r="2025" spans="1:23" x14ac:dyDescent="0.3">
      <c r="A2025" s="1">
        <v>5489330</v>
      </c>
      <c r="B2025" t="s">
        <v>6326</v>
      </c>
      <c r="C2025">
        <v>0.56131664728707642</v>
      </c>
      <c r="D2025">
        <v>0.69040800392627721</v>
      </c>
      <c r="E2025">
        <v>0.97255600194136305</v>
      </c>
      <c r="F2025">
        <v>1.136517000049353</v>
      </c>
      <c r="G2025">
        <v>761747.5</v>
      </c>
      <c r="H2025">
        <v>388272.5</v>
      </c>
      <c r="I2025">
        <v>445149.72222222219</v>
      </c>
      <c r="J2025">
        <v>8.0100002288818359</v>
      </c>
      <c r="K2025">
        <v>0.35839998722076422</v>
      </c>
      <c r="L2025" t="s">
        <v>6508</v>
      </c>
      <c r="M2025" t="s">
        <v>6508</v>
      </c>
      <c r="N2025" t="s">
        <v>6510</v>
      </c>
      <c r="O2025">
        <v>0</v>
      </c>
      <c r="P2025">
        <v>21705244.521739129</v>
      </c>
      <c r="Q2025" t="s">
        <v>6529</v>
      </c>
      <c r="R2025" t="s">
        <v>6639</v>
      </c>
      <c r="S2025">
        <v>3</v>
      </c>
      <c r="T2025">
        <v>5</v>
      </c>
      <c r="U2025">
        <v>3</v>
      </c>
      <c r="V2025">
        <v>3</v>
      </c>
      <c r="W2025">
        <f t="shared" si="31"/>
        <v>11</v>
      </c>
    </row>
    <row r="2026" spans="1:23" x14ac:dyDescent="0.3">
      <c r="A2026" s="1">
        <v>5486888</v>
      </c>
      <c r="B2026" t="s">
        <v>3905</v>
      </c>
      <c r="C2026">
        <v>9.475897075622294</v>
      </c>
      <c r="D2026">
        <v>9.6951999664306641</v>
      </c>
      <c r="E2026">
        <v>9.9351999791463221</v>
      </c>
      <c r="F2026">
        <v>10.03589999198913</v>
      </c>
      <c r="G2026">
        <v>164143.9</v>
      </c>
      <c r="H2026">
        <v>130144.6333333333</v>
      </c>
      <c r="I2026">
        <v>139432.6555555556</v>
      </c>
      <c r="J2026">
        <v>10.659999847412109</v>
      </c>
      <c r="K2026">
        <v>9.2799997329711914</v>
      </c>
      <c r="L2026" t="s">
        <v>6508</v>
      </c>
      <c r="M2026" t="s">
        <v>6508</v>
      </c>
      <c r="N2026" t="s">
        <v>6510</v>
      </c>
      <c r="O2026">
        <v>1</v>
      </c>
      <c r="P2026">
        <v>679958000</v>
      </c>
      <c r="R2026" t="s">
        <v>6631</v>
      </c>
      <c r="S2026">
        <v>39</v>
      </c>
      <c r="T2026">
        <v>41</v>
      </c>
      <c r="U2026">
        <v>44</v>
      </c>
      <c r="V2026">
        <v>49</v>
      </c>
      <c r="W2026">
        <f t="shared" si="31"/>
        <v>1</v>
      </c>
    </row>
    <row r="2027" spans="1:23" x14ac:dyDescent="0.3">
      <c r="A2027" s="1">
        <v>5485368</v>
      </c>
      <c r="B2027" t="s">
        <v>2400</v>
      </c>
      <c r="C2027">
        <v>69.733215407157743</v>
      </c>
      <c r="D2027">
        <v>70.138000335693363</v>
      </c>
      <c r="E2027">
        <v>69.7059331258138</v>
      </c>
      <c r="F2027">
        <v>68.972249736785884</v>
      </c>
      <c r="G2027">
        <v>2016161.3</v>
      </c>
      <c r="H2027">
        <v>1578833.7666666671</v>
      </c>
      <c r="I2027">
        <v>1505564.5888888889</v>
      </c>
      <c r="J2027">
        <v>74.19000244140625</v>
      </c>
      <c r="K2027">
        <v>54.939998626708977</v>
      </c>
      <c r="L2027" t="s">
        <v>6508</v>
      </c>
      <c r="M2027" t="s">
        <v>6508</v>
      </c>
      <c r="N2027" t="s">
        <v>6510</v>
      </c>
      <c r="O2027">
        <v>1</v>
      </c>
      <c r="P2027">
        <v>27079353213.41869</v>
      </c>
      <c r="Q2027" t="s">
        <v>6537</v>
      </c>
      <c r="R2027" t="s">
        <v>6723</v>
      </c>
      <c r="S2027">
        <v>55</v>
      </c>
      <c r="T2027">
        <v>69</v>
      </c>
      <c r="U2027">
        <v>59</v>
      </c>
      <c r="V2027">
        <v>78</v>
      </c>
      <c r="W2027">
        <f t="shared" si="31"/>
        <v>10</v>
      </c>
    </row>
    <row r="2028" spans="1:23" x14ac:dyDescent="0.3">
      <c r="A2028" s="1">
        <v>5489317</v>
      </c>
      <c r="B2028" t="s">
        <v>6313</v>
      </c>
      <c r="C2028">
        <v>0.10712654173708989</v>
      </c>
      <c r="D2028">
        <v>0.11035400032997129</v>
      </c>
      <c r="E2028">
        <v>0.48165133555730177</v>
      </c>
      <c r="F2028">
        <v>1.4944385033845899</v>
      </c>
      <c r="G2028">
        <v>1864442.6</v>
      </c>
      <c r="H2028">
        <v>2541457.5333333332</v>
      </c>
      <c r="I2028">
        <v>3187245.8444444439</v>
      </c>
      <c r="J2028">
        <v>24.39999961853027</v>
      </c>
      <c r="K2028">
        <v>9.3900002539157867E-2</v>
      </c>
      <c r="L2028" t="s">
        <v>6508</v>
      </c>
      <c r="M2028" t="s">
        <v>6508</v>
      </c>
      <c r="N2028" t="s">
        <v>6510</v>
      </c>
      <c r="O2028">
        <v>0</v>
      </c>
      <c r="P2028">
        <v>14676766.23762376</v>
      </c>
      <c r="R2028" t="s">
        <v>6658</v>
      </c>
      <c r="S2028">
        <v>2</v>
      </c>
      <c r="T2028">
        <v>1</v>
      </c>
      <c r="U2028">
        <v>0</v>
      </c>
      <c r="V2028">
        <v>0</v>
      </c>
      <c r="W2028">
        <f t="shared" si="31"/>
        <v>1</v>
      </c>
    </row>
    <row r="2029" spans="1:23" x14ac:dyDescent="0.3">
      <c r="A2029" s="1">
        <v>5489098</v>
      </c>
      <c r="B2029" t="s">
        <v>6098</v>
      </c>
      <c r="C2029">
        <v>0.819844972356922</v>
      </c>
      <c r="D2029">
        <v>1.015017999410629</v>
      </c>
      <c r="E2029">
        <v>1.3172326687971749</v>
      </c>
      <c r="F2029">
        <v>1.372464503347874</v>
      </c>
      <c r="G2029">
        <v>51703.6</v>
      </c>
      <c r="H2029">
        <v>59084.533333333333</v>
      </c>
      <c r="I2029">
        <v>45449.288888888892</v>
      </c>
      <c r="J2029">
        <v>1.879999995231628</v>
      </c>
      <c r="K2029">
        <v>0.68599998950958252</v>
      </c>
      <c r="L2029" t="s">
        <v>6508</v>
      </c>
      <c r="M2029" t="s">
        <v>6508</v>
      </c>
      <c r="N2029" t="s">
        <v>6510</v>
      </c>
      <c r="O2029">
        <v>0</v>
      </c>
      <c r="P2029">
        <v>10632732.03826323</v>
      </c>
      <c r="Q2029" t="s">
        <v>6527</v>
      </c>
      <c r="R2029" t="s">
        <v>6718</v>
      </c>
      <c r="S2029">
        <v>6</v>
      </c>
      <c r="T2029">
        <v>11</v>
      </c>
      <c r="U2029">
        <v>36</v>
      </c>
      <c r="V2029">
        <v>74</v>
      </c>
      <c r="W2029">
        <f t="shared" si="31"/>
        <v>11</v>
      </c>
    </row>
    <row r="2030" spans="1:23" x14ac:dyDescent="0.3">
      <c r="A2030" s="1">
        <v>5488546</v>
      </c>
      <c r="B2030" t="s">
        <v>5554</v>
      </c>
      <c r="C2030">
        <v>154.81188134171819</v>
      </c>
      <c r="D2030">
        <v>164.83759979248049</v>
      </c>
      <c r="E2030">
        <v>201.63913330078131</v>
      </c>
      <c r="F2030">
        <v>215.33210021972661</v>
      </c>
      <c r="G2030">
        <v>2141906.7000000002</v>
      </c>
      <c r="H2030">
        <v>2622135.5666666669</v>
      </c>
      <c r="I2030">
        <v>2479950.7444444438</v>
      </c>
      <c r="J2030">
        <v>280.79998779296881</v>
      </c>
      <c r="K2030">
        <v>146.1000061035156</v>
      </c>
      <c r="L2030" t="s">
        <v>6508</v>
      </c>
      <c r="M2030" t="s">
        <v>6508</v>
      </c>
      <c r="N2030" t="s">
        <v>6510</v>
      </c>
      <c r="O2030">
        <v>0</v>
      </c>
      <c r="P2030">
        <v>54417205013.058197</v>
      </c>
      <c r="Q2030" t="s">
        <v>6515</v>
      </c>
      <c r="R2030" t="s">
        <v>6705</v>
      </c>
      <c r="S2030">
        <v>13</v>
      </c>
      <c r="T2030">
        <v>14</v>
      </c>
      <c r="U2030">
        <v>17</v>
      </c>
      <c r="V2030">
        <v>52</v>
      </c>
      <c r="W2030">
        <f t="shared" si="31"/>
        <v>11</v>
      </c>
    </row>
    <row r="2031" spans="1:23" x14ac:dyDescent="0.3">
      <c r="A2031" s="1">
        <v>5488247</v>
      </c>
      <c r="B2031" t="s">
        <v>5258</v>
      </c>
      <c r="C2031">
        <v>5.1931984110385301</v>
      </c>
      <c r="D2031">
        <v>5.9032000255584718</v>
      </c>
      <c r="E2031">
        <v>6.6784666824340819</v>
      </c>
      <c r="F2031">
        <v>6.4816500020027163</v>
      </c>
      <c r="G2031">
        <v>24355.3</v>
      </c>
      <c r="H2031">
        <v>42995.1</v>
      </c>
      <c r="I2031">
        <v>49891.7</v>
      </c>
      <c r="J2031">
        <v>8</v>
      </c>
      <c r="K2031">
        <v>4.5</v>
      </c>
      <c r="L2031" t="s">
        <v>6508</v>
      </c>
      <c r="M2031" t="s">
        <v>6508</v>
      </c>
      <c r="N2031" t="s">
        <v>6510</v>
      </c>
      <c r="O2031">
        <v>1</v>
      </c>
      <c r="P2031">
        <v>135830920.75936881</v>
      </c>
      <c r="Q2031" t="s">
        <v>6515</v>
      </c>
      <c r="R2031" t="s">
        <v>6696</v>
      </c>
      <c r="S2031">
        <v>23</v>
      </c>
      <c r="T2031">
        <v>25</v>
      </c>
      <c r="U2031">
        <v>82</v>
      </c>
      <c r="V2031">
        <v>86</v>
      </c>
      <c r="W2031">
        <f t="shared" si="31"/>
        <v>11</v>
      </c>
    </row>
    <row r="2032" spans="1:23" x14ac:dyDescent="0.3">
      <c r="A2032" s="1">
        <v>5485081</v>
      </c>
      <c r="B2032" t="s">
        <v>2115</v>
      </c>
      <c r="C2032">
        <v>11.75522603367738</v>
      </c>
      <c r="D2032">
        <v>11.88200000762939</v>
      </c>
      <c r="E2032">
        <v>10.38646664937337</v>
      </c>
      <c r="F2032">
        <v>11.00954998970032</v>
      </c>
      <c r="G2032">
        <v>4794694.0999999996</v>
      </c>
      <c r="H2032">
        <v>4329328.0333333332</v>
      </c>
      <c r="I2032">
        <v>6333048.2333333334</v>
      </c>
      <c r="J2032">
        <v>14.579999923706049</v>
      </c>
      <c r="K2032">
        <v>8.0799999237060547</v>
      </c>
      <c r="L2032" t="s">
        <v>6508</v>
      </c>
      <c r="M2032" t="s">
        <v>6508</v>
      </c>
      <c r="N2032" t="s">
        <v>6510</v>
      </c>
      <c r="O2032">
        <v>1</v>
      </c>
      <c r="P2032">
        <v>5707646586.1769619</v>
      </c>
      <c r="Q2032" t="s">
        <v>6524</v>
      </c>
      <c r="R2032" t="s">
        <v>6640</v>
      </c>
      <c r="S2032">
        <v>71</v>
      </c>
      <c r="T2032">
        <v>77</v>
      </c>
      <c r="U2032">
        <v>23</v>
      </c>
      <c r="V2032">
        <v>10</v>
      </c>
      <c r="W2032">
        <f t="shared" si="31"/>
        <v>11</v>
      </c>
    </row>
    <row r="2033" spans="1:23" x14ac:dyDescent="0.3">
      <c r="A2033" s="1">
        <v>5489146</v>
      </c>
      <c r="B2033" t="s">
        <v>6145</v>
      </c>
      <c r="C2033">
        <v>0.71960805467837896</v>
      </c>
      <c r="D2033">
        <v>0.95119999408721922</v>
      </c>
      <c r="E2033">
        <v>1.3684266618887579</v>
      </c>
      <c r="F2033">
        <v>1.5556999936699869</v>
      </c>
      <c r="G2033">
        <v>82371.100000000006</v>
      </c>
      <c r="H2033">
        <v>269623.7</v>
      </c>
      <c r="I2033">
        <v>1132769.0111111109</v>
      </c>
      <c r="J2033">
        <v>3.2899999618530269</v>
      </c>
      <c r="K2033">
        <v>0.63980001211166382</v>
      </c>
      <c r="L2033" t="s">
        <v>6508</v>
      </c>
      <c r="M2033" t="s">
        <v>6508</v>
      </c>
      <c r="N2033" t="s">
        <v>6510</v>
      </c>
      <c r="O2033">
        <v>0</v>
      </c>
      <c r="P2033">
        <v>37533794.384946242</v>
      </c>
      <c r="Q2033" t="s">
        <v>6537</v>
      </c>
      <c r="R2033" t="s">
        <v>6698</v>
      </c>
      <c r="S2033">
        <v>5</v>
      </c>
      <c r="T2033">
        <v>4</v>
      </c>
      <c r="U2033">
        <v>3</v>
      </c>
      <c r="V2033">
        <v>30</v>
      </c>
      <c r="W2033">
        <f t="shared" si="31"/>
        <v>10</v>
      </c>
    </row>
    <row r="2034" spans="1:23" x14ac:dyDescent="0.3">
      <c r="A2034" s="1">
        <v>5487973</v>
      </c>
      <c r="B2034" t="s">
        <v>4986</v>
      </c>
      <c r="C2034">
        <v>3.9605321490499632</v>
      </c>
      <c r="G2034">
        <v>7639.3</v>
      </c>
      <c r="L2034" t="s">
        <v>6508</v>
      </c>
      <c r="M2034" t="s">
        <v>6508</v>
      </c>
      <c r="N2034" t="s">
        <v>6510</v>
      </c>
      <c r="O2034">
        <v>0</v>
      </c>
      <c r="W2034">
        <f t="shared" si="31"/>
        <v>1</v>
      </c>
    </row>
    <row r="2035" spans="1:23" x14ac:dyDescent="0.3">
      <c r="A2035" s="1">
        <v>5488825</v>
      </c>
      <c r="B2035" t="s">
        <v>5830</v>
      </c>
      <c r="C2035">
        <v>1.2902642364516339</v>
      </c>
      <c r="D2035">
        <v>1.3337800025939941</v>
      </c>
      <c r="E2035">
        <v>1.8468333268165591</v>
      </c>
      <c r="F2035">
        <v>2.081279996037483</v>
      </c>
      <c r="G2035">
        <v>72918.7</v>
      </c>
      <c r="H2035">
        <v>60302.9</v>
      </c>
      <c r="I2035">
        <v>88678.744444444441</v>
      </c>
      <c r="J2035">
        <v>3.464999914169312</v>
      </c>
      <c r="K2035">
        <v>1.139999985694885</v>
      </c>
      <c r="L2035" t="s">
        <v>6508</v>
      </c>
      <c r="M2035" t="s">
        <v>6508</v>
      </c>
      <c r="N2035" t="s">
        <v>6510</v>
      </c>
      <c r="O2035">
        <v>0</v>
      </c>
      <c r="P2035">
        <v>28133691.929133859</v>
      </c>
      <c r="Q2035" t="s">
        <v>6526</v>
      </c>
      <c r="R2035" t="s">
        <v>6639</v>
      </c>
      <c r="S2035">
        <v>12</v>
      </c>
      <c r="T2035">
        <v>16</v>
      </c>
      <c r="U2035">
        <v>5</v>
      </c>
      <c r="V2035">
        <v>32</v>
      </c>
      <c r="W2035">
        <f t="shared" si="31"/>
        <v>11</v>
      </c>
    </row>
    <row r="2036" spans="1:23" x14ac:dyDescent="0.3">
      <c r="A2036" s="1">
        <v>5488935</v>
      </c>
      <c r="B2036" t="s">
        <v>5937</v>
      </c>
      <c r="C2036">
        <v>0.76024908592356111</v>
      </c>
      <c r="D2036">
        <v>0.96392599225044251</v>
      </c>
      <c r="E2036">
        <v>1.8102686607837679</v>
      </c>
      <c r="F2036">
        <v>1.6065714928507799</v>
      </c>
      <c r="G2036">
        <v>180966.9</v>
      </c>
      <c r="H2036">
        <v>204528.9666666667</v>
      </c>
      <c r="I2036">
        <v>1296204.1000000001</v>
      </c>
      <c r="J2036">
        <v>5.059999942779541</v>
      </c>
      <c r="K2036">
        <v>0.68500000238418579</v>
      </c>
      <c r="L2036" t="s">
        <v>6508</v>
      </c>
      <c r="M2036" t="s">
        <v>6508</v>
      </c>
      <c r="N2036" t="s">
        <v>6510</v>
      </c>
      <c r="O2036">
        <v>0</v>
      </c>
      <c r="P2036">
        <v>31337216.526660029</v>
      </c>
      <c r="Q2036" t="s">
        <v>6521</v>
      </c>
      <c r="R2036" t="s">
        <v>6639</v>
      </c>
      <c r="S2036">
        <v>8</v>
      </c>
      <c r="T2036">
        <v>6</v>
      </c>
      <c r="U2036">
        <v>61</v>
      </c>
      <c r="V2036">
        <v>96</v>
      </c>
      <c r="W2036">
        <f t="shared" si="31"/>
        <v>11</v>
      </c>
    </row>
    <row r="2037" spans="1:23" x14ac:dyDescent="0.3">
      <c r="A2037" s="1">
        <v>5483413</v>
      </c>
      <c r="B2037" t="s">
        <v>457</v>
      </c>
      <c r="C2037">
        <v>122.5096849970554</v>
      </c>
      <c r="D2037">
        <v>123.9762002563477</v>
      </c>
      <c r="E2037">
        <v>102.0690667215983</v>
      </c>
      <c r="F2037">
        <v>91.195050010681157</v>
      </c>
      <c r="G2037">
        <v>1647299.1</v>
      </c>
      <c r="H2037">
        <v>1247586.3666666669</v>
      </c>
      <c r="I2037">
        <v>1182908.7888888889</v>
      </c>
      <c r="J2037">
        <v>138.71000671386719</v>
      </c>
      <c r="K2037">
        <v>37.490001678466797</v>
      </c>
      <c r="L2037" t="s">
        <v>6508</v>
      </c>
      <c r="M2037" t="s">
        <v>6508</v>
      </c>
      <c r="N2037" t="s">
        <v>6510</v>
      </c>
      <c r="O2037">
        <v>0</v>
      </c>
      <c r="P2037">
        <v>7158959538.0771122</v>
      </c>
      <c r="Q2037" t="s">
        <v>6515</v>
      </c>
      <c r="R2037" t="s">
        <v>6705</v>
      </c>
      <c r="S2037">
        <v>96</v>
      </c>
      <c r="T2037">
        <v>98</v>
      </c>
      <c r="U2037">
        <v>98</v>
      </c>
      <c r="V2037">
        <v>99</v>
      </c>
      <c r="W2037">
        <f t="shared" si="31"/>
        <v>11</v>
      </c>
    </row>
    <row r="2038" spans="1:23" x14ac:dyDescent="0.3">
      <c r="A2038" s="1">
        <v>5487345</v>
      </c>
      <c r="B2038" t="s">
        <v>4359</v>
      </c>
      <c r="C2038">
        <v>14.483551177897089</v>
      </c>
      <c r="D2038">
        <v>15.51400007247925</v>
      </c>
      <c r="E2038">
        <v>14.63753339131673</v>
      </c>
      <c r="F2038">
        <v>14.966450014114381</v>
      </c>
      <c r="G2038">
        <v>1765.8</v>
      </c>
      <c r="H2038">
        <v>1595.2666666666671</v>
      </c>
      <c r="I2038">
        <v>1898.422222222222</v>
      </c>
      <c r="J2038">
        <v>22.89999961853027</v>
      </c>
      <c r="K2038">
        <v>10.010000228881839</v>
      </c>
      <c r="L2038" t="s">
        <v>6508</v>
      </c>
      <c r="M2038" t="s">
        <v>6508</v>
      </c>
      <c r="N2038" t="s">
        <v>6510</v>
      </c>
      <c r="O2038">
        <v>0</v>
      </c>
      <c r="P2038">
        <v>178522404.88079599</v>
      </c>
      <c r="R2038" t="s">
        <v>6745</v>
      </c>
      <c r="S2038">
        <v>33</v>
      </c>
      <c r="T2038">
        <v>32</v>
      </c>
      <c r="U2038">
        <v>79</v>
      </c>
      <c r="V2038">
        <v>11</v>
      </c>
      <c r="W2038">
        <f t="shared" si="31"/>
        <v>1</v>
      </c>
    </row>
    <row r="2039" spans="1:23" x14ac:dyDescent="0.3">
      <c r="A2039" s="1">
        <v>5486924</v>
      </c>
      <c r="B2039" t="s">
        <v>3940</v>
      </c>
      <c r="C2039">
        <v>10.51770831779096</v>
      </c>
      <c r="D2039">
        <v>10.422000026702881</v>
      </c>
      <c r="E2039">
        <v>11.05320001602173</v>
      </c>
      <c r="F2039">
        <v>10.944250016212459</v>
      </c>
      <c r="G2039">
        <v>9775.1</v>
      </c>
      <c r="H2039">
        <v>12995.033333333329</v>
      </c>
      <c r="I2039">
        <v>10073.9</v>
      </c>
      <c r="J2039">
        <v>13.60000038146973</v>
      </c>
      <c r="K2039">
        <v>9.2399997711181641</v>
      </c>
      <c r="L2039" t="s">
        <v>6508</v>
      </c>
      <c r="M2039" t="s">
        <v>6508</v>
      </c>
      <c r="N2039" t="s">
        <v>6510</v>
      </c>
      <c r="O2039">
        <v>0</v>
      </c>
      <c r="P2039">
        <v>91968816.450417057</v>
      </c>
      <c r="Q2039" t="s">
        <v>6526</v>
      </c>
      <c r="R2039" t="s">
        <v>6648</v>
      </c>
      <c r="S2039">
        <v>53</v>
      </c>
      <c r="T2039">
        <v>46</v>
      </c>
      <c r="U2039">
        <v>66</v>
      </c>
      <c r="V2039">
        <v>46</v>
      </c>
      <c r="W2039">
        <f t="shared" si="31"/>
        <v>11</v>
      </c>
    </row>
    <row r="2040" spans="1:23" x14ac:dyDescent="0.3">
      <c r="A2040" s="1">
        <v>5487590</v>
      </c>
      <c r="B2040" t="s">
        <v>4604</v>
      </c>
      <c r="C2040">
        <v>14.89157923005285</v>
      </c>
      <c r="D2040">
        <v>15.484800033569339</v>
      </c>
      <c r="E2040">
        <v>16.472466621398929</v>
      </c>
      <c r="F2040">
        <v>16.99024995803833</v>
      </c>
      <c r="G2040">
        <v>683762.7</v>
      </c>
      <c r="H2040">
        <v>487140.9</v>
      </c>
      <c r="I2040">
        <v>623195.85555555555</v>
      </c>
      <c r="J2040">
        <v>19.760000228881839</v>
      </c>
      <c r="K2040">
        <v>14</v>
      </c>
      <c r="L2040" t="s">
        <v>6508</v>
      </c>
      <c r="M2040" t="s">
        <v>6508</v>
      </c>
      <c r="N2040" t="s">
        <v>6510</v>
      </c>
      <c r="O2040">
        <v>1</v>
      </c>
      <c r="P2040">
        <v>1301543701</v>
      </c>
      <c r="Q2040" t="s">
        <v>6514</v>
      </c>
      <c r="R2040" t="s">
        <v>6706</v>
      </c>
      <c r="S2040">
        <v>23</v>
      </c>
      <c r="T2040">
        <v>30</v>
      </c>
      <c r="U2040">
        <v>27</v>
      </c>
      <c r="V2040">
        <v>34</v>
      </c>
      <c r="W2040">
        <f t="shared" si="31"/>
        <v>10</v>
      </c>
    </row>
    <row r="2041" spans="1:23" x14ac:dyDescent="0.3">
      <c r="A2041" s="1">
        <v>5483553</v>
      </c>
      <c r="B2041" t="s">
        <v>595</v>
      </c>
      <c r="C2041">
        <v>5.2610753581404914</v>
      </c>
      <c r="D2041">
        <v>5.692800006866455</v>
      </c>
      <c r="E2041">
        <v>5.4644666703542084</v>
      </c>
      <c r="F2041">
        <v>4.9741000038385392</v>
      </c>
      <c r="G2041">
        <v>37426.300000000003</v>
      </c>
      <c r="H2041">
        <v>64808.76666666667</v>
      </c>
      <c r="I2041">
        <v>750094.03333333333</v>
      </c>
      <c r="J2041">
        <v>10.89999961853027</v>
      </c>
      <c r="K2041">
        <v>1.779999971389771</v>
      </c>
      <c r="L2041" t="s">
        <v>6508</v>
      </c>
      <c r="M2041" t="s">
        <v>6508</v>
      </c>
      <c r="N2041" t="s">
        <v>6510</v>
      </c>
      <c r="O2041">
        <v>0</v>
      </c>
      <c r="P2041">
        <v>12717815.09361702</v>
      </c>
      <c r="Q2041" t="s">
        <v>6529</v>
      </c>
      <c r="R2041" t="s">
        <v>6639</v>
      </c>
      <c r="S2041">
        <v>95</v>
      </c>
      <c r="T2041">
        <v>15</v>
      </c>
      <c r="U2041">
        <v>86</v>
      </c>
      <c r="V2041">
        <v>14</v>
      </c>
      <c r="W2041">
        <f t="shared" si="31"/>
        <v>11</v>
      </c>
    </row>
    <row r="2042" spans="1:23" x14ac:dyDescent="0.3">
      <c r="A2042" s="1">
        <v>5483729</v>
      </c>
      <c r="B2042" t="s">
        <v>769</v>
      </c>
      <c r="C2042">
        <v>8.8604992343017344</v>
      </c>
      <c r="D2042">
        <v>8.6890000915527352</v>
      </c>
      <c r="E2042">
        <v>7.7778000195821129</v>
      </c>
      <c r="F2042">
        <v>7.6072500181198119</v>
      </c>
      <c r="G2042">
        <v>841236.3</v>
      </c>
      <c r="H2042">
        <v>691348.76666666672</v>
      </c>
      <c r="I2042">
        <v>467580.7</v>
      </c>
      <c r="J2042">
        <v>9.2399997711181641</v>
      </c>
      <c r="K2042">
        <v>5.7899999618530273</v>
      </c>
      <c r="L2042" t="s">
        <v>6509</v>
      </c>
      <c r="M2042" t="s">
        <v>6508</v>
      </c>
      <c r="N2042" t="s">
        <v>6510</v>
      </c>
      <c r="O2042">
        <v>0</v>
      </c>
      <c r="P2042">
        <v>5159438265.0728998</v>
      </c>
      <c r="Q2042" t="s">
        <v>6518</v>
      </c>
      <c r="R2042" t="s">
        <v>6738</v>
      </c>
      <c r="S2042">
        <v>89</v>
      </c>
      <c r="T2042">
        <v>88</v>
      </c>
      <c r="U2042">
        <v>83</v>
      </c>
      <c r="V2042">
        <v>48</v>
      </c>
      <c r="W2042">
        <f t="shared" si="31"/>
        <v>11</v>
      </c>
    </row>
    <row r="2043" spans="1:23" x14ac:dyDescent="0.3">
      <c r="A2043" s="1">
        <v>5485536</v>
      </c>
      <c r="B2043" t="s">
        <v>2566</v>
      </c>
      <c r="C2043">
        <v>66.718705999018368</v>
      </c>
      <c r="D2043">
        <v>67.966400299072262</v>
      </c>
      <c r="E2043">
        <v>67.037466557820636</v>
      </c>
      <c r="F2043">
        <v>67.168999900817866</v>
      </c>
      <c r="G2043">
        <v>1247558.8</v>
      </c>
      <c r="H2043">
        <v>1038092.933333333</v>
      </c>
      <c r="I2043">
        <v>1500937.644444444</v>
      </c>
      <c r="J2043">
        <v>73.480003356933594</v>
      </c>
      <c r="K2043">
        <v>58.119998931884773</v>
      </c>
      <c r="L2043" t="s">
        <v>6508</v>
      </c>
      <c r="M2043" t="s">
        <v>6508</v>
      </c>
      <c r="N2043" t="s">
        <v>6510</v>
      </c>
      <c r="O2043">
        <v>1</v>
      </c>
      <c r="P2043">
        <v>12273733634</v>
      </c>
      <c r="Q2043" t="s">
        <v>6553</v>
      </c>
      <c r="R2043" t="s">
        <v>6769</v>
      </c>
      <c r="S2043">
        <v>54</v>
      </c>
      <c r="T2043">
        <v>56</v>
      </c>
      <c r="U2043">
        <v>46</v>
      </c>
      <c r="V2043">
        <v>50</v>
      </c>
      <c r="W2043">
        <f t="shared" si="31"/>
        <v>10</v>
      </c>
    </row>
    <row r="2044" spans="1:23" x14ac:dyDescent="0.3">
      <c r="A2044" s="1">
        <v>5487752</v>
      </c>
      <c r="B2044" t="s">
        <v>4765</v>
      </c>
      <c r="C2044">
        <v>4.0576202856156423</v>
      </c>
      <c r="D2044">
        <v>4.2268000173568723</v>
      </c>
      <c r="E2044">
        <v>4.4031333525975542</v>
      </c>
      <c r="F2044">
        <v>4.4392500293254864</v>
      </c>
      <c r="G2044">
        <v>2445.8000000000002</v>
      </c>
      <c r="H2044">
        <v>4641.9333333333334</v>
      </c>
      <c r="I2044">
        <v>2795.088888888889</v>
      </c>
      <c r="J2044">
        <v>5.9000000953674316</v>
      </c>
      <c r="K2044">
        <v>3.9200000762939449</v>
      </c>
      <c r="L2044" t="s">
        <v>6508</v>
      </c>
      <c r="M2044" t="s">
        <v>6508</v>
      </c>
      <c r="N2044" t="s">
        <v>6510</v>
      </c>
      <c r="O2044">
        <v>0</v>
      </c>
      <c r="P2044">
        <v>14363407.29166667</v>
      </c>
      <c r="Q2044" t="s">
        <v>6532</v>
      </c>
      <c r="R2044" t="s">
        <v>6702</v>
      </c>
      <c r="S2044">
        <v>26</v>
      </c>
      <c r="T2044">
        <v>28</v>
      </c>
      <c r="U2044">
        <v>24</v>
      </c>
      <c r="V2044">
        <v>38</v>
      </c>
      <c r="W2044">
        <f t="shared" si="31"/>
        <v>11</v>
      </c>
    </row>
    <row r="2045" spans="1:23" x14ac:dyDescent="0.3">
      <c r="A2045" s="1">
        <v>5483296</v>
      </c>
      <c r="B2045" t="s">
        <v>342</v>
      </c>
      <c r="C2045">
        <v>8.6726095173526829</v>
      </c>
      <c r="D2045">
        <v>8.340799970626831</v>
      </c>
      <c r="E2045">
        <v>6.8286666838328047</v>
      </c>
      <c r="F2045">
        <v>6.1887000167369841</v>
      </c>
      <c r="G2045">
        <v>34924.9</v>
      </c>
      <c r="H2045">
        <v>34638.300000000003</v>
      </c>
      <c r="I2045">
        <v>54017.211111111108</v>
      </c>
      <c r="J2045">
        <v>10.989999771118161</v>
      </c>
      <c r="K2045">
        <v>3.559999942779541</v>
      </c>
      <c r="L2045" t="s">
        <v>6508</v>
      </c>
      <c r="M2045" t="s">
        <v>6508</v>
      </c>
      <c r="N2045" t="s">
        <v>6510</v>
      </c>
      <c r="O2045">
        <v>0</v>
      </c>
      <c r="P2045">
        <v>47440888.220443353</v>
      </c>
      <c r="Q2045" t="s">
        <v>6534</v>
      </c>
      <c r="R2045" t="s">
        <v>6662</v>
      </c>
      <c r="S2045">
        <v>98</v>
      </c>
      <c r="T2045">
        <v>96</v>
      </c>
      <c r="U2045">
        <v>99</v>
      </c>
      <c r="V2045">
        <v>70</v>
      </c>
      <c r="W2045">
        <f t="shared" si="31"/>
        <v>11</v>
      </c>
    </row>
    <row r="2046" spans="1:23" x14ac:dyDescent="0.3">
      <c r="A2046" s="1">
        <v>5486885</v>
      </c>
      <c r="B2046" t="s">
        <v>3902</v>
      </c>
      <c r="C2046">
        <v>448.83596432363231</v>
      </c>
      <c r="D2046">
        <v>457.80979980468749</v>
      </c>
      <c r="E2046">
        <v>459.68206665039071</v>
      </c>
      <c r="F2046">
        <v>468.72654983520511</v>
      </c>
      <c r="G2046">
        <v>1071278.6000000001</v>
      </c>
      <c r="H2046">
        <v>975856.2</v>
      </c>
      <c r="I2046">
        <v>1258128.7333333329</v>
      </c>
      <c r="J2046">
        <v>546.77001953125</v>
      </c>
      <c r="K2046">
        <v>414.1300048828125</v>
      </c>
      <c r="L2046" t="s">
        <v>6508</v>
      </c>
      <c r="M2046" t="s">
        <v>6508</v>
      </c>
      <c r="N2046" t="s">
        <v>6510</v>
      </c>
      <c r="O2046">
        <v>1</v>
      </c>
      <c r="P2046">
        <v>104225846102.68269</v>
      </c>
      <c r="Q2046" t="s">
        <v>6515</v>
      </c>
      <c r="R2046" t="s">
        <v>6735</v>
      </c>
      <c r="S2046">
        <v>45</v>
      </c>
      <c r="T2046">
        <v>44</v>
      </c>
      <c r="U2046">
        <v>33</v>
      </c>
      <c r="V2046">
        <v>39</v>
      </c>
      <c r="W2046">
        <f t="shared" si="31"/>
        <v>11</v>
      </c>
    </row>
    <row r="2047" spans="1:23" x14ac:dyDescent="0.3">
      <c r="A2047" s="1">
        <v>5483256</v>
      </c>
      <c r="B2047" t="s">
        <v>302</v>
      </c>
      <c r="C2047">
        <v>15.4536996955294</v>
      </c>
      <c r="D2047">
        <v>16.923000011444088</v>
      </c>
      <c r="G2047">
        <v>92613.2</v>
      </c>
      <c r="H2047">
        <v>107011.06666666669</v>
      </c>
      <c r="I2047">
        <v>186140.35555555561</v>
      </c>
      <c r="L2047" t="s">
        <v>6508</v>
      </c>
      <c r="M2047" t="s">
        <v>6508</v>
      </c>
      <c r="N2047" t="s">
        <v>6510</v>
      </c>
      <c r="O2047">
        <v>0</v>
      </c>
      <c r="P2047">
        <v>669528495.785671</v>
      </c>
      <c r="Q2047" t="s">
        <v>6528</v>
      </c>
      <c r="R2047" t="s">
        <v>6639</v>
      </c>
      <c r="S2047">
        <v>99</v>
      </c>
      <c r="T2047">
        <v>99</v>
      </c>
      <c r="U2047">
        <v>99</v>
      </c>
      <c r="V2047">
        <v>99</v>
      </c>
      <c r="W2047">
        <f t="shared" si="31"/>
        <v>11</v>
      </c>
    </row>
    <row r="2048" spans="1:23" x14ac:dyDescent="0.3">
      <c r="A2048" s="1">
        <v>5487777</v>
      </c>
      <c r="B2048" t="s">
        <v>4790</v>
      </c>
      <c r="C2048">
        <v>2.660443502215744</v>
      </c>
      <c r="D2048">
        <v>2.6995000314712518</v>
      </c>
      <c r="E2048">
        <v>2.9654333480199182</v>
      </c>
      <c r="F2048">
        <v>3.051105006933212</v>
      </c>
      <c r="G2048">
        <v>14922.8</v>
      </c>
      <c r="H2048">
        <v>18367.599999999999</v>
      </c>
      <c r="I2048">
        <v>24938.088888888891</v>
      </c>
      <c r="J2048">
        <v>4.6399998664855957</v>
      </c>
      <c r="K2048">
        <v>2.2999999523162842</v>
      </c>
      <c r="L2048" t="s">
        <v>6508</v>
      </c>
      <c r="M2048" t="s">
        <v>6508</v>
      </c>
      <c r="N2048" t="s">
        <v>6510</v>
      </c>
      <c r="O2048">
        <v>0</v>
      </c>
      <c r="P2048">
        <v>72057381.933579341</v>
      </c>
      <c r="Q2048" t="s">
        <v>6513</v>
      </c>
      <c r="R2048" t="s">
        <v>6639</v>
      </c>
      <c r="S2048">
        <v>34</v>
      </c>
      <c r="T2048">
        <v>29</v>
      </c>
      <c r="U2048">
        <v>38</v>
      </c>
      <c r="V2048">
        <v>16</v>
      </c>
      <c r="W2048">
        <f t="shared" si="31"/>
        <v>11</v>
      </c>
    </row>
    <row r="2049" spans="1:23" x14ac:dyDescent="0.3">
      <c r="A2049" s="1">
        <v>5483390</v>
      </c>
      <c r="B2049" t="s">
        <v>434</v>
      </c>
      <c r="C2049">
        <v>0.44804540451412261</v>
      </c>
      <c r="D2049">
        <v>0.47988600015640259</v>
      </c>
      <c r="E2049">
        <v>0.51064199924468989</v>
      </c>
      <c r="F2049">
        <v>0.50546149954199793</v>
      </c>
      <c r="G2049">
        <v>99186.2</v>
      </c>
      <c r="H2049">
        <v>71378.733333333337</v>
      </c>
      <c r="I2049">
        <v>155087.35555555561</v>
      </c>
      <c r="J2049">
        <v>1.25</v>
      </c>
      <c r="K2049">
        <v>0.1140000000596046</v>
      </c>
      <c r="L2049" t="s">
        <v>6508</v>
      </c>
      <c r="M2049" t="s">
        <v>6508</v>
      </c>
      <c r="N2049" t="s">
        <v>6510</v>
      </c>
      <c r="O2049">
        <v>0</v>
      </c>
      <c r="P2049">
        <v>14360751.38224349</v>
      </c>
      <c r="Q2049" t="s">
        <v>6546</v>
      </c>
      <c r="R2049" t="s">
        <v>6691</v>
      </c>
      <c r="S2049">
        <v>98</v>
      </c>
      <c r="T2049">
        <v>53</v>
      </c>
      <c r="U2049">
        <v>21</v>
      </c>
      <c r="V2049">
        <v>81</v>
      </c>
      <c r="W2049">
        <f t="shared" si="31"/>
        <v>11</v>
      </c>
    </row>
    <row r="2050" spans="1:23" x14ac:dyDescent="0.3">
      <c r="A2050" s="1">
        <v>5487983</v>
      </c>
      <c r="B2050" t="s">
        <v>4996</v>
      </c>
      <c r="C2050">
        <v>0.8518598023438515</v>
      </c>
      <c r="D2050">
        <v>0.91401200175285335</v>
      </c>
      <c r="E2050">
        <v>0.99794400056203203</v>
      </c>
      <c r="F2050">
        <v>1.0613330000638961</v>
      </c>
      <c r="G2050">
        <v>16811.7</v>
      </c>
      <c r="H2050">
        <v>21467.23333333333</v>
      </c>
      <c r="I2050">
        <v>35240.188888888893</v>
      </c>
      <c r="J2050">
        <v>1.424000024795532</v>
      </c>
      <c r="K2050">
        <v>0.63999998569488525</v>
      </c>
      <c r="L2050" t="s">
        <v>6508</v>
      </c>
      <c r="M2050" t="s">
        <v>6508</v>
      </c>
      <c r="N2050" t="s">
        <v>6510</v>
      </c>
      <c r="O2050">
        <v>0</v>
      </c>
      <c r="P2050">
        <v>215649816</v>
      </c>
      <c r="Q2050" t="s">
        <v>6536</v>
      </c>
      <c r="R2050" t="s">
        <v>6658</v>
      </c>
      <c r="S2050">
        <v>34</v>
      </c>
      <c r="T2050">
        <v>52</v>
      </c>
      <c r="U2050">
        <v>34</v>
      </c>
      <c r="V2050">
        <v>74</v>
      </c>
      <c r="W2050">
        <f t="shared" si="31"/>
        <v>11</v>
      </c>
    </row>
    <row r="2051" spans="1:23" x14ac:dyDescent="0.3">
      <c r="A2051" s="1">
        <v>5483345</v>
      </c>
      <c r="B2051" t="s">
        <v>390</v>
      </c>
      <c r="C2051">
        <v>1.980142110394985</v>
      </c>
      <c r="D2051">
        <v>1.984800012111664</v>
      </c>
      <c r="E2051">
        <v>1.8656666763623559</v>
      </c>
      <c r="F2051">
        <v>1.631700006723404</v>
      </c>
      <c r="G2051">
        <v>211065</v>
      </c>
      <c r="H2051">
        <v>560831.66666666663</v>
      </c>
      <c r="I2051">
        <v>883817.22222222225</v>
      </c>
      <c r="J2051">
        <v>2.470000028610229</v>
      </c>
      <c r="K2051">
        <v>0.5899999737739563</v>
      </c>
      <c r="L2051" t="s">
        <v>6508</v>
      </c>
      <c r="M2051" t="s">
        <v>6508</v>
      </c>
      <c r="N2051" t="s">
        <v>6510</v>
      </c>
      <c r="O2051">
        <v>1</v>
      </c>
      <c r="P2051">
        <v>164712067</v>
      </c>
      <c r="Q2051" t="s">
        <v>6529</v>
      </c>
      <c r="R2051" t="s">
        <v>6662</v>
      </c>
      <c r="S2051">
        <v>98</v>
      </c>
      <c r="T2051">
        <v>97</v>
      </c>
      <c r="U2051">
        <v>98</v>
      </c>
      <c r="V2051">
        <v>99</v>
      </c>
      <c r="W2051">
        <f t="shared" ref="W2051:W2114" si="32">MONTH(Q2051)</f>
        <v>11</v>
      </c>
    </row>
    <row r="2052" spans="1:23" x14ac:dyDescent="0.3">
      <c r="A2052" s="1">
        <v>5488886</v>
      </c>
      <c r="B2052" t="s">
        <v>5889</v>
      </c>
      <c r="C2052">
        <v>16.847734049877879</v>
      </c>
      <c r="D2052">
        <v>18.824200057983401</v>
      </c>
      <c r="E2052">
        <v>24.72676671346029</v>
      </c>
      <c r="F2052">
        <v>25.51267502784729</v>
      </c>
      <c r="G2052">
        <v>547191.6</v>
      </c>
      <c r="H2052">
        <v>580037.19999999995</v>
      </c>
      <c r="I2052">
        <v>592013.51111111115</v>
      </c>
      <c r="J2052">
        <v>35.479999542236328</v>
      </c>
      <c r="K2052">
        <v>15.170000076293951</v>
      </c>
      <c r="L2052" t="s">
        <v>6508</v>
      </c>
      <c r="M2052" t="s">
        <v>6508</v>
      </c>
      <c r="N2052" t="s">
        <v>6510</v>
      </c>
      <c r="O2052">
        <v>0</v>
      </c>
      <c r="P2052">
        <v>943216456.14841437</v>
      </c>
      <c r="Q2052" t="s">
        <v>6572</v>
      </c>
      <c r="R2052" t="s">
        <v>6640</v>
      </c>
      <c r="S2052">
        <v>9</v>
      </c>
      <c r="T2052">
        <v>8</v>
      </c>
      <c r="U2052">
        <v>20</v>
      </c>
      <c r="V2052">
        <v>59</v>
      </c>
      <c r="W2052">
        <f t="shared" si="32"/>
        <v>12</v>
      </c>
    </row>
    <row r="2053" spans="1:23" x14ac:dyDescent="0.3">
      <c r="A2053" s="1">
        <v>5479184</v>
      </c>
      <c r="B2053" t="s">
        <v>124</v>
      </c>
      <c r="C2053">
        <v>10.75599435135916</v>
      </c>
      <c r="D2053">
        <v>10.70140005111694</v>
      </c>
      <c r="E2053">
        <v>10.55576003392537</v>
      </c>
      <c r="F2053">
        <v>10.4791700220108</v>
      </c>
      <c r="G2053">
        <v>8074.2</v>
      </c>
      <c r="H2053">
        <v>12421.4</v>
      </c>
      <c r="I2053">
        <v>15128.244444444441</v>
      </c>
      <c r="L2053" t="s">
        <v>6508</v>
      </c>
      <c r="M2053" t="s">
        <v>6508</v>
      </c>
      <c r="N2053" t="s">
        <v>6510</v>
      </c>
      <c r="O2053">
        <v>1</v>
      </c>
      <c r="R2053" t="s">
        <v>2685</v>
      </c>
      <c r="S2053">
        <v>66</v>
      </c>
      <c r="T2053">
        <v>65</v>
      </c>
      <c r="U2053">
        <v>57</v>
      </c>
      <c r="V2053">
        <v>64</v>
      </c>
      <c r="W2053">
        <f t="shared" si="32"/>
        <v>1</v>
      </c>
    </row>
    <row r="2054" spans="1:23" x14ac:dyDescent="0.3">
      <c r="A2054" s="1">
        <v>5478935</v>
      </c>
      <c r="B2054" t="s">
        <v>82</v>
      </c>
      <c r="C2054">
        <v>10.85887613095435</v>
      </c>
      <c r="D2054">
        <v>10.81219972610474</v>
      </c>
      <c r="E2054">
        <v>10.613186531066891</v>
      </c>
      <c r="F2054">
        <v>10.537789883613589</v>
      </c>
      <c r="G2054">
        <v>160</v>
      </c>
      <c r="H2054">
        <v>146.66666666666671</v>
      </c>
      <c r="I2054">
        <v>185.55555555555549</v>
      </c>
      <c r="J2054">
        <v>10.89999961853027</v>
      </c>
      <c r="K2054">
        <v>10.05000019073486</v>
      </c>
      <c r="L2054" t="s">
        <v>6508</v>
      </c>
      <c r="M2054" t="s">
        <v>6508</v>
      </c>
      <c r="N2054" t="s">
        <v>6510</v>
      </c>
      <c r="O2054">
        <v>1</v>
      </c>
      <c r="P2054">
        <v>87646670</v>
      </c>
      <c r="R2054" t="s">
        <v>6630</v>
      </c>
      <c r="S2054">
        <v>70</v>
      </c>
      <c r="T2054">
        <v>66</v>
      </c>
      <c r="U2054">
        <v>49</v>
      </c>
      <c r="V2054">
        <v>65</v>
      </c>
      <c r="W2054">
        <f t="shared" si="32"/>
        <v>1</v>
      </c>
    </row>
    <row r="2055" spans="1:23" x14ac:dyDescent="0.3">
      <c r="A2055" s="1">
        <v>5485494</v>
      </c>
      <c r="B2055" t="s">
        <v>2524</v>
      </c>
      <c r="C2055">
        <v>8.7936783098279001</v>
      </c>
      <c r="D2055">
        <v>8.8741999816894523</v>
      </c>
      <c r="E2055">
        <v>8.7631333223978682</v>
      </c>
      <c r="F2055">
        <v>8.8868500041961678</v>
      </c>
      <c r="G2055">
        <v>128133.1</v>
      </c>
      <c r="H2055">
        <v>140204.3666666667</v>
      </c>
      <c r="I2055">
        <v>170689.23333333331</v>
      </c>
      <c r="J2055">
        <v>9.7299995422363281</v>
      </c>
      <c r="K2055">
        <v>7.5799999237060547</v>
      </c>
      <c r="L2055" t="s">
        <v>6508</v>
      </c>
      <c r="M2055" t="s">
        <v>6508</v>
      </c>
      <c r="N2055" t="s">
        <v>6510</v>
      </c>
      <c r="O2055">
        <v>1</v>
      </c>
      <c r="P2055">
        <v>539424000</v>
      </c>
      <c r="R2055" t="s">
        <v>6631</v>
      </c>
      <c r="S2055">
        <v>52</v>
      </c>
      <c r="T2055">
        <v>56</v>
      </c>
      <c r="U2055">
        <v>51</v>
      </c>
      <c r="V2055">
        <v>40</v>
      </c>
      <c r="W2055">
        <f t="shared" si="32"/>
        <v>1</v>
      </c>
    </row>
    <row r="2056" spans="1:23" x14ac:dyDescent="0.3">
      <c r="A2056" s="1">
        <v>5483576</v>
      </c>
      <c r="B2056" t="s">
        <v>618</v>
      </c>
      <c r="C2056">
        <v>216.39311043013149</v>
      </c>
      <c r="D2056">
        <v>212.84879974365231</v>
      </c>
      <c r="E2056">
        <v>182.12440012613931</v>
      </c>
      <c r="F2056">
        <v>173.52144996643071</v>
      </c>
      <c r="G2056">
        <v>303663.09999999998</v>
      </c>
      <c r="H2056">
        <v>287767.7</v>
      </c>
      <c r="I2056">
        <v>407840.34444444452</v>
      </c>
      <c r="J2056">
        <v>226</v>
      </c>
      <c r="K2056">
        <v>113.84999847412109</v>
      </c>
      <c r="L2056" t="s">
        <v>6508</v>
      </c>
      <c r="M2056" t="s">
        <v>6508</v>
      </c>
      <c r="N2056" t="s">
        <v>6510</v>
      </c>
      <c r="O2056">
        <v>1</v>
      </c>
      <c r="P2056">
        <v>10155713426.455759</v>
      </c>
      <c r="Q2056" t="s">
        <v>6514</v>
      </c>
      <c r="R2056" t="s">
        <v>6659</v>
      </c>
      <c r="S2056">
        <v>94</v>
      </c>
      <c r="T2056">
        <v>94</v>
      </c>
      <c r="U2056">
        <v>88</v>
      </c>
      <c r="V2056">
        <v>91</v>
      </c>
      <c r="W2056">
        <f t="shared" si="32"/>
        <v>10</v>
      </c>
    </row>
    <row r="2057" spans="1:23" x14ac:dyDescent="0.3">
      <c r="A2057" s="1">
        <v>5485832</v>
      </c>
      <c r="B2057" t="s">
        <v>2861</v>
      </c>
      <c r="C2057">
        <v>11.71880389514674</v>
      </c>
      <c r="D2057">
        <v>11.966399974823</v>
      </c>
      <c r="E2057">
        <v>11.7129333559672</v>
      </c>
      <c r="F2057">
        <v>11.812450022697449</v>
      </c>
      <c r="G2057">
        <v>19783.900000000001</v>
      </c>
      <c r="H2057">
        <v>14434.63333333333</v>
      </c>
      <c r="I2057">
        <v>16035.988888888891</v>
      </c>
      <c r="J2057">
        <v>12.89000034332275</v>
      </c>
      <c r="K2057">
        <v>10.239999771118161</v>
      </c>
      <c r="L2057" t="s">
        <v>6508</v>
      </c>
      <c r="M2057" t="s">
        <v>6508</v>
      </c>
      <c r="N2057" t="s">
        <v>6510</v>
      </c>
      <c r="O2057">
        <v>1</v>
      </c>
      <c r="R2057" t="s">
        <v>6631</v>
      </c>
      <c r="S2057">
        <v>53</v>
      </c>
      <c r="T2057">
        <v>58</v>
      </c>
      <c r="U2057">
        <v>57</v>
      </c>
      <c r="V2057">
        <v>53</v>
      </c>
      <c r="W2057">
        <f t="shared" si="32"/>
        <v>1</v>
      </c>
    </row>
    <row r="2058" spans="1:23" x14ac:dyDescent="0.3">
      <c r="A2058" s="1">
        <v>5488917</v>
      </c>
      <c r="B2058" t="s">
        <v>5920</v>
      </c>
      <c r="C2058">
        <v>0.57283714733774904</v>
      </c>
      <c r="D2058">
        <v>0.63660000324249266</v>
      </c>
      <c r="E2058">
        <v>0.87980000098546352</v>
      </c>
      <c r="F2058">
        <v>0.95835000216960908</v>
      </c>
      <c r="G2058">
        <v>305704.2</v>
      </c>
      <c r="H2058">
        <v>581281.4</v>
      </c>
      <c r="I2058">
        <v>418849.35555555561</v>
      </c>
      <c r="J2058">
        <v>1.8400000333786011</v>
      </c>
      <c r="K2058">
        <v>0.46000000834465032</v>
      </c>
      <c r="L2058" t="s">
        <v>6508</v>
      </c>
      <c r="M2058" t="s">
        <v>6508</v>
      </c>
      <c r="N2058" t="s">
        <v>6510</v>
      </c>
      <c r="O2058">
        <v>0</v>
      </c>
      <c r="P2058">
        <v>43584596.59408696</v>
      </c>
      <c r="Q2058" t="s">
        <v>6519</v>
      </c>
      <c r="R2058" t="s">
        <v>6647</v>
      </c>
      <c r="S2058">
        <v>8</v>
      </c>
      <c r="T2058">
        <v>5</v>
      </c>
      <c r="U2058">
        <v>4</v>
      </c>
      <c r="V2058">
        <v>17</v>
      </c>
      <c r="W2058">
        <f t="shared" si="32"/>
        <v>12</v>
      </c>
    </row>
    <row r="2059" spans="1:23" x14ac:dyDescent="0.3">
      <c r="A2059" s="1">
        <v>5486550</v>
      </c>
      <c r="B2059" t="s">
        <v>3569</v>
      </c>
      <c r="C2059">
        <v>18.362680083655139</v>
      </c>
      <c r="D2059">
        <v>18.344979896545411</v>
      </c>
      <c r="E2059">
        <v>18.330659936269129</v>
      </c>
      <c r="F2059">
        <v>19.10849497318268</v>
      </c>
      <c r="G2059">
        <v>8011.7</v>
      </c>
      <c r="H2059">
        <v>7240.5666666666666</v>
      </c>
      <c r="I2059">
        <v>6112.4111111111106</v>
      </c>
      <c r="J2059">
        <v>23.370000839233398</v>
      </c>
      <c r="K2059">
        <v>15.85999965667725</v>
      </c>
      <c r="L2059" t="s">
        <v>6508</v>
      </c>
      <c r="M2059" t="s">
        <v>6508</v>
      </c>
      <c r="N2059" t="s">
        <v>6510</v>
      </c>
      <c r="O2059">
        <v>1</v>
      </c>
      <c r="P2059">
        <v>114098801.195747</v>
      </c>
      <c r="Q2059" t="s">
        <v>6518</v>
      </c>
      <c r="R2059" t="s">
        <v>6761</v>
      </c>
      <c r="S2059">
        <v>48</v>
      </c>
      <c r="T2059">
        <v>39</v>
      </c>
      <c r="U2059">
        <v>36</v>
      </c>
      <c r="V2059">
        <v>49</v>
      </c>
      <c r="W2059">
        <f t="shared" si="32"/>
        <v>11</v>
      </c>
    </row>
    <row r="2060" spans="1:23" x14ac:dyDescent="0.3">
      <c r="A2060" s="1">
        <v>5485984</v>
      </c>
      <c r="B2060" t="s">
        <v>3012</v>
      </c>
      <c r="C2060">
        <v>10.430148600775389</v>
      </c>
      <c r="D2060">
        <v>10.416400032043461</v>
      </c>
      <c r="E2060">
        <v>10.30836666742961</v>
      </c>
      <c r="F2060">
        <v>10.245299968719481</v>
      </c>
      <c r="G2060">
        <v>2376472.7999999998</v>
      </c>
      <c r="H2060">
        <v>1305040.9333333331</v>
      </c>
      <c r="I2060">
        <v>516109.2</v>
      </c>
      <c r="J2060">
        <v>10.47999954223633</v>
      </c>
      <c r="K2060">
        <v>9.7799997329711914</v>
      </c>
      <c r="L2060" t="s">
        <v>6508</v>
      </c>
      <c r="M2060" t="s">
        <v>6508</v>
      </c>
      <c r="N2060" t="s">
        <v>6510</v>
      </c>
      <c r="O2060">
        <v>1</v>
      </c>
      <c r="P2060">
        <v>360112898.2211538</v>
      </c>
      <c r="R2060" t="s">
        <v>6630</v>
      </c>
      <c r="S2060">
        <v>59</v>
      </c>
      <c r="T2060">
        <v>62</v>
      </c>
      <c r="U2060">
        <v>55</v>
      </c>
      <c r="V2060">
        <v>63</v>
      </c>
      <c r="W2060">
        <f t="shared" si="32"/>
        <v>1</v>
      </c>
    </row>
    <row r="2061" spans="1:23" x14ac:dyDescent="0.3">
      <c r="A2061" s="1">
        <v>5479690</v>
      </c>
      <c r="B2061" t="s">
        <v>216</v>
      </c>
      <c r="C2061">
        <v>10.460966765517551</v>
      </c>
      <c r="D2061">
        <v>10.43060001373291</v>
      </c>
      <c r="E2061">
        <v>10.334080041249591</v>
      </c>
      <c r="F2061">
        <v>10.267860016822819</v>
      </c>
      <c r="G2061">
        <v>12470</v>
      </c>
      <c r="H2061">
        <v>4716.666666666667</v>
      </c>
      <c r="I2061">
        <v>1932.2222222222219</v>
      </c>
      <c r="J2061">
        <v>10.88000011444092</v>
      </c>
      <c r="K2061">
        <v>9.8000001907348633</v>
      </c>
      <c r="L2061" t="s">
        <v>6508</v>
      </c>
      <c r="M2061" t="s">
        <v>6508</v>
      </c>
      <c r="N2061" t="s">
        <v>6510</v>
      </c>
      <c r="O2061">
        <v>1</v>
      </c>
      <c r="P2061">
        <v>358389870</v>
      </c>
      <c r="R2061" t="s">
        <v>6630</v>
      </c>
      <c r="S2061">
        <v>60</v>
      </c>
      <c r="T2061">
        <v>61</v>
      </c>
      <c r="U2061">
        <v>55</v>
      </c>
      <c r="V2061">
        <v>63</v>
      </c>
      <c r="W2061">
        <f t="shared" si="32"/>
        <v>1</v>
      </c>
    </row>
    <row r="2062" spans="1:23" x14ac:dyDescent="0.3">
      <c r="A2062" s="1">
        <v>5486157</v>
      </c>
      <c r="B2062" t="s">
        <v>3184</v>
      </c>
      <c r="C2062">
        <v>80.011836633409899</v>
      </c>
      <c r="D2062">
        <v>83.333799743652349</v>
      </c>
      <c r="E2062">
        <v>82.47553309122722</v>
      </c>
      <c r="F2062">
        <v>83.568049774169921</v>
      </c>
      <c r="G2062">
        <v>754122.9</v>
      </c>
      <c r="H2062">
        <v>814527.6333333333</v>
      </c>
      <c r="I2062">
        <v>886331.43333333335</v>
      </c>
      <c r="J2062">
        <v>91.75</v>
      </c>
      <c r="K2062">
        <v>70.80999755859375</v>
      </c>
      <c r="L2062" t="s">
        <v>6508</v>
      </c>
      <c r="M2062" t="s">
        <v>6508</v>
      </c>
      <c r="N2062" t="s">
        <v>6510</v>
      </c>
      <c r="O2062">
        <v>1</v>
      </c>
      <c r="P2062">
        <v>9201110381.810894</v>
      </c>
      <c r="Q2062" t="s">
        <v>6514</v>
      </c>
      <c r="R2062" t="s">
        <v>6680</v>
      </c>
      <c r="S2062">
        <v>43</v>
      </c>
      <c r="T2062">
        <v>43</v>
      </c>
      <c r="U2062">
        <v>48</v>
      </c>
      <c r="V2062">
        <v>50</v>
      </c>
      <c r="W2062">
        <f t="shared" si="32"/>
        <v>10</v>
      </c>
    </row>
    <row r="2063" spans="1:23" x14ac:dyDescent="0.3">
      <c r="A2063" s="1">
        <v>5484255</v>
      </c>
      <c r="B2063" t="s">
        <v>1293</v>
      </c>
      <c r="C2063">
        <v>31.784858176908902</v>
      </c>
      <c r="D2063">
        <v>31.55620002746582</v>
      </c>
      <c r="E2063">
        <v>29.53073338826497</v>
      </c>
      <c r="F2063">
        <v>29.54605003356934</v>
      </c>
      <c r="G2063">
        <v>27283.3</v>
      </c>
      <c r="H2063">
        <v>33007.76666666667</v>
      </c>
      <c r="I2063">
        <v>28287.033333333329</v>
      </c>
      <c r="J2063">
        <v>32.409999847412109</v>
      </c>
      <c r="K2063">
        <v>23.340000152587891</v>
      </c>
      <c r="L2063" t="s">
        <v>6508</v>
      </c>
      <c r="M2063" t="s">
        <v>6508</v>
      </c>
      <c r="N2063" t="s">
        <v>6510</v>
      </c>
      <c r="O2063">
        <v>1</v>
      </c>
      <c r="P2063">
        <v>413008000</v>
      </c>
      <c r="R2063" t="s">
        <v>6631</v>
      </c>
      <c r="S2063">
        <v>83</v>
      </c>
      <c r="T2063">
        <v>71</v>
      </c>
      <c r="U2063">
        <v>71</v>
      </c>
      <c r="V2063">
        <v>70</v>
      </c>
      <c r="W2063">
        <f t="shared" si="32"/>
        <v>1</v>
      </c>
    </row>
    <row r="2064" spans="1:23" x14ac:dyDescent="0.3">
      <c r="A2064" s="1">
        <v>5484501</v>
      </c>
      <c r="B2064" t="s">
        <v>1537</v>
      </c>
      <c r="C2064">
        <v>97.851591540882211</v>
      </c>
      <c r="D2064">
        <v>95.860199890136712</v>
      </c>
      <c r="E2064">
        <v>88.253466491699214</v>
      </c>
      <c r="F2064">
        <v>89.37134994506836</v>
      </c>
      <c r="G2064">
        <v>2828475.4</v>
      </c>
      <c r="H2064">
        <v>2528361.7999999998</v>
      </c>
      <c r="I2064">
        <v>2723245.0444444451</v>
      </c>
      <c r="J2064">
        <v>100.120002746582</v>
      </c>
      <c r="K2064">
        <v>73.05999755859375</v>
      </c>
      <c r="L2064" t="s">
        <v>6508</v>
      </c>
      <c r="M2064" t="s">
        <v>6508</v>
      </c>
      <c r="N2064" t="s">
        <v>6511</v>
      </c>
      <c r="O2064">
        <v>1</v>
      </c>
      <c r="P2064">
        <v>55776970228.312798</v>
      </c>
      <c r="Q2064" t="s">
        <v>6528</v>
      </c>
      <c r="R2064" t="s">
        <v>6667</v>
      </c>
      <c r="S2064">
        <v>79</v>
      </c>
      <c r="T2064">
        <v>81</v>
      </c>
      <c r="U2064">
        <v>65</v>
      </c>
      <c r="V2064">
        <v>51</v>
      </c>
      <c r="W2064">
        <f t="shared" si="32"/>
        <v>11</v>
      </c>
    </row>
    <row r="2065" spans="1:23" x14ac:dyDescent="0.3">
      <c r="A2065" s="1">
        <v>5486014</v>
      </c>
      <c r="B2065" t="s">
        <v>3042</v>
      </c>
      <c r="C2065">
        <v>1.847609776607577</v>
      </c>
      <c r="D2065">
        <v>1.8276000070571901</v>
      </c>
      <c r="E2065">
        <v>1.9032666714986171</v>
      </c>
      <c r="F2065">
        <v>1.9177000039815899</v>
      </c>
      <c r="G2065">
        <v>176508.5</v>
      </c>
      <c r="H2065">
        <v>164509.5</v>
      </c>
      <c r="I2065">
        <v>131086.5</v>
      </c>
      <c r="J2065">
        <v>2.160000085830688</v>
      </c>
      <c r="K2065">
        <v>1.580000042915344</v>
      </c>
      <c r="L2065" t="s">
        <v>6508</v>
      </c>
      <c r="M2065" t="s">
        <v>6508</v>
      </c>
      <c r="N2065" t="s">
        <v>6510</v>
      </c>
      <c r="O2065">
        <v>0</v>
      </c>
      <c r="P2065">
        <v>219255121.06652829</v>
      </c>
      <c r="Q2065" t="s">
        <v>6532</v>
      </c>
      <c r="R2065" t="s">
        <v>6698</v>
      </c>
      <c r="S2065">
        <v>51</v>
      </c>
      <c r="T2065">
        <v>38</v>
      </c>
      <c r="U2065">
        <v>39</v>
      </c>
      <c r="V2065">
        <v>59</v>
      </c>
      <c r="W2065">
        <f t="shared" si="32"/>
        <v>11</v>
      </c>
    </row>
    <row r="2066" spans="1:23" x14ac:dyDescent="0.3">
      <c r="A2066" s="1">
        <v>5486838</v>
      </c>
      <c r="B2066" t="s">
        <v>3855</v>
      </c>
      <c r="C2066">
        <v>34.716939242917988</v>
      </c>
      <c r="D2066">
        <v>35.479600219726557</v>
      </c>
      <c r="E2066">
        <v>37.081400121053058</v>
      </c>
      <c r="F2066">
        <v>37.835050144195563</v>
      </c>
      <c r="G2066">
        <v>5824270.2000000002</v>
      </c>
      <c r="H2066">
        <v>6501966.7333333334</v>
      </c>
      <c r="I2066">
        <v>4724331.1333333338</v>
      </c>
      <c r="J2066">
        <v>41.919998168945313</v>
      </c>
      <c r="K2066">
        <v>33.209999084472663</v>
      </c>
      <c r="L2066" t="s">
        <v>6508</v>
      </c>
      <c r="M2066" t="s">
        <v>6508</v>
      </c>
      <c r="N2066" t="s">
        <v>6510</v>
      </c>
      <c r="O2066">
        <v>1</v>
      </c>
      <c r="P2066">
        <v>71992647488.504227</v>
      </c>
      <c r="Q2066" t="s">
        <v>6524</v>
      </c>
      <c r="R2066" t="s">
        <v>6675</v>
      </c>
      <c r="S2066">
        <v>35</v>
      </c>
      <c r="T2066">
        <v>30</v>
      </c>
      <c r="U2066">
        <v>34</v>
      </c>
      <c r="V2066">
        <v>39</v>
      </c>
      <c r="W2066">
        <f t="shared" si="32"/>
        <v>11</v>
      </c>
    </row>
    <row r="2067" spans="1:23" x14ac:dyDescent="0.3">
      <c r="A2067" s="1">
        <v>5485479</v>
      </c>
      <c r="B2067" t="s">
        <v>2509</v>
      </c>
      <c r="C2067">
        <v>11.09612990048582</v>
      </c>
      <c r="D2067">
        <v>11.04818002700806</v>
      </c>
      <c r="E2067">
        <v>10.78125997543335</v>
      </c>
      <c r="F2067">
        <v>10.687669954299929</v>
      </c>
      <c r="G2067">
        <v>186.2</v>
      </c>
      <c r="H2067">
        <v>2252.0666666666671</v>
      </c>
      <c r="I2067">
        <v>1627.3555555555561</v>
      </c>
      <c r="J2067">
        <v>11.192000389099119</v>
      </c>
      <c r="K2067">
        <v>10.13000011444092</v>
      </c>
      <c r="L2067" t="s">
        <v>6508</v>
      </c>
      <c r="M2067" t="s">
        <v>6508</v>
      </c>
      <c r="N2067" t="s">
        <v>6510</v>
      </c>
      <c r="O2067">
        <v>1</v>
      </c>
      <c r="P2067">
        <v>51697875.57406573</v>
      </c>
      <c r="R2067" t="s">
        <v>6630</v>
      </c>
      <c r="S2067">
        <v>70</v>
      </c>
      <c r="T2067">
        <v>72</v>
      </c>
      <c r="U2067">
        <v>61</v>
      </c>
      <c r="V2067">
        <v>65</v>
      </c>
      <c r="W2067">
        <f t="shared" si="32"/>
        <v>1</v>
      </c>
    </row>
    <row r="2068" spans="1:23" x14ac:dyDescent="0.3">
      <c r="A2068" s="1">
        <v>5480103</v>
      </c>
      <c r="B2068" t="s">
        <v>247</v>
      </c>
      <c r="C2068">
        <v>10.66089064058448</v>
      </c>
      <c r="D2068">
        <v>10.679999828338619</v>
      </c>
      <c r="E2068">
        <v>10.68021327336629</v>
      </c>
      <c r="F2068">
        <v>10.71113503932953</v>
      </c>
      <c r="G2068">
        <v>10</v>
      </c>
      <c r="H2068">
        <v>3.333333333333333</v>
      </c>
      <c r="I2068">
        <v>36.666666666666657</v>
      </c>
      <c r="J2068">
        <v>11.189999580383301</v>
      </c>
      <c r="K2068">
        <v>10.19999980926514</v>
      </c>
      <c r="L2068" t="s">
        <v>6508</v>
      </c>
      <c r="M2068" t="s">
        <v>6508</v>
      </c>
      <c r="N2068" t="s">
        <v>6510</v>
      </c>
      <c r="O2068">
        <v>1</v>
      </c>
      <c r="P2068">
        <v>51305175</v>
      </c>
      <c r="R2068" t="s">
        <v>6630</v>
      </c>
      <c r="S2068">
        <v>51</v>
      </c>
      <c r="T2068">
        <v>58</v>
      </c>
      <c r="U2068">
        <v>57</v>
      </c>
      <c r="V2068">
        <v>58</v>
      </c>
      <c r="W2068">
        <f t="shared" si="32"/>
        <v>1</v>
      </c>
    </row>
    <row r="2069" spans="1:23" x14ac:dyDescent="0.3">
      <c r="A2069" s="1">
        <v>5485962</v>
      </c>
      <c r="B2069" t="s">
        <v>2990</v>
      </c>
      <c r="C2069">
        <v>10.478142929160409</v>
      </c>
      <c r="D2069">
        <v>10.47629997253418</v>
      </c>
      <c r="E2069">
        <v>10.36905996958415</v>
      </c>
      <c r="F2069">
        <v>10.30680498600006</v>
      </c>
      <c r="G2069">
        <v>98373.2</v>
      </c>
      <c r="H2069">
        <v>63781.066666666673</v>
      </c>
      <c r="I2069">
        <v>27572.57777777778</v>
      </c>
      <c r="J2069">
        <v>10.52000045776367</v>
      </c>
      <c r="K2069">
        <v>9.880000114440918</v>
      </c>
      <c r="L2069" t="s">
        <v>6508</v>
      </c>
      <c r="M2069" t="s">
        <v>6508</v>
      </c>
      <c r="N2069" t="s">
        <v>6511</v>
      </c>
      <c r="O2069">
        <v>1</v>
      </c>
      <c r="P2069">
        <v>110868633</v>
      </c>
      <c r="R2069" t="s">
        <v>6630</v>
      </c>
      <c r="S2069">
        <v>59</v>
      </c>
      <c r="T2069">
        <v>63</v>
      </c>
      <c r="U2069">
        <v>53</v>
      </c>
      <c r="V2069">
        <v>65</v>
      </c>
      <c r="W2069">
        <f t="shared" si="32"/>
        <v>1</v>
      </c>
    </row>
    <row r="2070" spans="1:23" x14ac:dyDescent="0.3">
      <c r="A2070" s="1">
        <v>5479635</v>
      </c>
      <c r="B2070" t="s">
        <v>209</v>
      </c>
      <c r="C2070">
        <v>10.57427707215602</v>
      </c>
      <c r="D2070">
        <v>10.57421600341797</v>
      </c>
      <c r="E2070">
        <v>10.45407192230225</v>
      </c>
      <c r="F2070">
        <v>10.365395913124081</v>
      </c>
      <c r="G2070">
        <v>16.5</v>
      </c>
      <c r="H2070">
        <v>318.5</v>
      </c>
      <c r="I2070">
        <v>137.30000000000001</v>
      </c>
      <c r="J2070">
        <v>10.61999988555908</v>
      </c>
      <c r="K2070">
        <v>9.9499998092651367</v>
      </c>
      <c r="L2070" t="s">
        <v>6508</v>
      </c>
      <c r="M2070" t="s">
        <v>6508</v>
      </c>
      <c r="N2070" t="s">
        <v>6510</v>
      </c>
      <c r="O2070">
        <v>1</v>
      </c>
      <c r="P2070">
        <v>110868633</v>
      </c>
      <c r="R2070" t="s">
        <v>6630</v>
      </c>
      <c r="S2070">
        <v>58</v>
      </c>
      <c r="T2070">
        <v>64</v>
      </c>
      <c r="U2070">
        <v>58</v>
      </c>
      <c r="V2070">
        <v>59</v>
      </c>
      <c r="W2070">
        <f t="shared" si="32"/>
        <v>1</v>
      </c>
    </row>
    <row r="2071" spans="1:23" x14ac:dyDescent="0.3">
      <c r="A2071" s="1">
        <v>5487221</v>
      </c>
      <c r="B2071" t="s">
        <v>4237</v>
      </c>
      <c r="C2071">
        <v>8.8194010491282242</v>
      </c>
      <c r="D2071">
        <v>9.2968000125885002</v>
      </c>
      <c r="E2071">
        <v>9.4716666539510097</v>
      </c>
      <c r="F2071">
        <v>9.7624000120162968</v>
      </c>
      <c r="G2071">
        <v>584513.6</v>
      </c>
      <c r="H2071">
        <v>414224.53333333333</v>
      </c>
      <c r="I2071">
        <v>450473.73333333328</v>
      </c>
      <c r="J2071">
        <v>14.170000076293951</v>
      </c>
      <c r="K2071">
        <v>7.5399999618530273</v>
      </c>
      <c r="L2071" t="s">
        <v>6508</v>
      </c>
      <c r="M2071" t="s">
        <v>6508</v>
      </c>
      <c r="N2071" t="s">
        <v>6510</v>
      </c>
      <c r="O2071">
        <v>0</v>
      </c>
      <c r="P2071">
        <v>1034777203.6662821</v>
      </c>
      <c r="Q2071" t="s">
        <v>6562</v>
      </c>
      <c r="R2071" t="s">
        <v>6644</v>
      </c>
      <c r="S2071">
        <v>26</v>
      </c>
      <c r="T2071">
        <v>28</v>
      </c>
      <c r="U2071">
        <v>65</v>
      </c>
      <c r="V2071">
        <v>45</v>
      </c>
      <c r="W2071">
        <f t="shared" si="32"/>
        <v>11</v>
      </c>
    </row>
    <row r="2072" spans="1:23" x14ac:dyDescent="0.3">
      <c r="A2072" s="1">
        <v>5488852</v>
      </c>
      <c r="B2072" t="s">
        <v>5856</v>
      </c>
      <c r="C2072">
        <v>0.33667292916626129</v>
      </c>
      <c r="D2072">
        <v>0.34616000056266782</v>
      </c>
      <c r="E2072">
        <v>0.43085333188374841</v>
      </c>
      <c r="F2072">
        <v>0.53478999763727186</v>
      </c>
      <c r="G2072">
        <v>74649.2</v>
      </c>
      <c r="H2072">
        <v>69129.733333333337</v>
      </c>
      <c r="I2072">
        <v>171182.1333333333</v>
      </c>
      <c r="J2072">
        <v>1.3999999761581421</v>
      </c>
      <c r="K2072">
        <v>0.30000001192092901</v>
      </c>
      <c r="L2072" t="s">
        <v>6508</v>
      </c>
      <c r="M2072" t="s">
        <v>6508</v>
      </c>
      <c r="N2072" t="s">
        <v>6510</v>
      </c>
      <c r="O2072">
        <v>0</v>
      </c>
      <c r="P2072">
        <v>13905940.808914561</v>
      </c>
      <c r="Q2072" t="s">
        <v>6529</v>
      </c>
      <c r="R2072" t="s">
        <v>6659</v>
      </c>
      <c r="S2072">
        <v>11</v>
      </c>
      <c r="T2072">
        <v>5</v>
      </c>
      <c r="U2072">
        <v>4</v>
      </c>
      <c r="V2072">
        <v>5</v>
      </c>
      <c r="W2072">
        <f t="shared" si="32"/>
        <v>11</v>
      </c>
    </row>
    <row r="2073" spans="1:23" x14ac:dyDescent="0.3">
      <c r="A2073" s="1">
        <v>5483550</v>
      </c>
      <c r="B2073" t="s">
        <v>592</v>
      </c>
      <c r="C2073">
        <v>3.172056681803419</v>
      </c>
      <c r="D2073">
        <v>3.297299990653991</v>
      </c>
      <c r="E2073">
        <v>2.963166658083598</v>
      </c>
      <c r="F2073">
        <v>2.7665749955177308</v>
      </c>
      <c r="G2073">
        <v>952476.6</v>
      </c>
      <c r="H2073">
        <v>1022502.2</v>
      </c>
      <c r="I2073">
        <v>1516901.8444444439</v>
      </c>
      <c r="J2073">
        <v>3.7699999809265141</v>
      </c>
      <c r="K2073">
        <v>1.330000042915344</v>
      </c>
      <c r="L2073" t="s">
        <v>6508</v>
      </c>
      <c r="M2073" t="s">
        <v>6508</v>
      </c>
      <c r="N2073" t="s">
        <v>6510</v>
      </c>
      <c r="O2073">
        <v>0</v>
      </c>
      <c r="P2073">
        <v>4303335960.2239513</v>
      </c>
      <c r="Q2073" t="s">
        <v>6515</v>
      </c>
      <c r="R2073" t="s">
        <v>6723</v>
      </c>
      <c r="S2073">
        <v>91</v>
      </c>
      <c r="T2073">
        <v>96</v>
      </c>
      <c r="U2073">
        <v>97</v>
      </c>
      <c r="V2073">
        <v>97</v>
      </c>
      <c r="W2073">
        <f t="shared" si="32"/>
        <v>11</v>
      </c>
    </row>
    <row r="2074" spans="1:23" x14ac:dyDescent="0.3">
      <c r="A2074" s="1">
        <v>5486833</v>
      </c>
      <c r="B2074" t="s">
        <v>3850</v>
      </c>
      <c r="C2074">
        <v>21.69011137620754</v>
      </c>
      <c r="D2074">
        <v>22.107398071289062</v>
      </c>
      <c r="E2074">
        <v>22.95539930979411</v>
      </c>
      <c r="F2074">
        <v>23.009149446487431</v>
      </c>
      <c r="G2074">
        <v>3445.5</v>
      </c>
      <c r="H2074">
        <v>2568.5</v>
      </c>
      <c r="I2074">
        <v>1506.166666666667</v>
      </c>
      <c r="J2074">
        <v>24.5</v>
      </c>
      <c r="K2074">
        <v>21.389999389648441</v>
      </c>
      <c r="L2074" t="s">
        <v>6508</v>
      </c>
      <c r="M2074" t="s">
        <v>6508</v>
      </c>
      <c r="N2074" t="s">
        <v>6510</v>
      </c>
      <c r="O2074">
        <v>1</v>
      </c>
      <c r="R2074" t="s">
        <v>6789</v>
      </c>
      <c r="S2074">
        <v>39</v>
      </c>
      <c r="T2074">
        <v>34</v>
      </c>
      <c r="U2074">
        <v>39</v>
      </c>
      <c r="V2074">
        <v>52</v>
      </c>
      <c r="W2074">
        <f t="shared" si="32"/>
        <v>1</v>
      </c>
    </row>
    <row r="2075" spans="1:23" x14ac:dyDescent="0.3">
      <c r="A2075" s="1">
        <v>5483899</v>
      </c>
      <c r="B2075" t="s">
        <v>937</v>
      </c>
      <c r="C2075">
        <v>12.39584486797132</v>
      </c>
      <c r="D2075">
        <v>12.02979995727539</v>
      </c>
      <c r="E2075">
        <v>10.89993333816528</v>
      </c>
      <c r="F2075">
        <v>11.27644999980927</v>
      </c>
      <c r="G2075">
        <v>3651267.2</v>
      </c>
      <c r="H2075">
        <v>2387545.7333333329</v>
      </c>
      <c r="I2075">
        <v>2572939.6888888888</v>
      </c>
      <c r="J2075">
        <v>13.38000011444092</v>
      </c>
      <c r="K2075">
        <v>8.1000003814697266</v>
      </c>
      <c r="L2075" t="s">
        <v>6508</v>
      </c>
      <c r="M2075" t="s">
        <v>6508</v>
      </c>
      <c r="N2075" t="s">
        <v>6510</v>
      </c>
      <c r="O2075">
        <v>1</v>
      </c>
      <c r="P2075">
        <v>5761798749.9565201</v>
      </c>
      <c r="Q2075" t="s">
        <v>6518</v>
      </c>
      <c r="R2075" t="s">
        <v>6675</v>
      </c>
      <c r="S2075">
        <v>86</v>
      </c>
      <c r="T2075">
        <v>80</v>
      </c>
      <c r="U2075">
        <v>56</v>
      </c>
      <c r="V2075">
        <v>72</v>
      </c>
      <c r="W2075">
        <f t="shared" si="32"/>
        <v>11</v>
      </c>
    </row>
    <row r="2076" spans="1:23" x14ac:dyDescent="0.3">
      <c r="A2076" s="1">
        <v>5483220</v>
      </c>
      <c r="B2076" t="s">
        <v>266</v>
      </c>
      <c r="C2076">
        <v>16.64705101029152</v>
      </c>
      <c r="D2076">
        <v>17.418000068664551</v>
      </c>
      <c r="E2076">
        <v>17.406466655731201</v>
      </c>
      <c r="G2076">
        <v>27518.9</v>
      </c>
      <c r="H2076">
        <v>31636.3</v>
      </c>
      <c r="I2076">
        <v>51420.988888888889</v>
      </c>
      <c r="L2076" t="s">
        <v>6508</v>
      </c>
      <c r="M2076" t="s">
        <v>6508</v>
      </c>
      <c r="N2076" t="s">
        <v>6510</v>
      </c>
      <c r="O2076">
        <v>1</v>
      </c>
      <c r="P2076">
        <v>1911645307.186121</v>
      </c>
      <c r="R2076" t="s">
        <v>6646</v>
      </c>
      <c r="S2076">
        <v>99</v>
      </c>
      <c r="T2076">
        <v>99</v>
      </c>
      <c r="U2076">
        <v>99</v>
      </c>
      <c r="V2076">
        <v>99</v>
      </c>
      <c r="W2076">
        <f t="shared" si="32"/>
        <v>1</v>
      </c>
    </row>
    <row r="2077" spans="1:23" x14ac:dyDescent="0.3">
      <c r="A2077" s="1">
        <v>5488996</v>
      </c>
      <c r="B2077" t="s">
        <v>5997</v>
      </c>
      <c r="C2077">
        <v>2.0189269204892621</v>
      </c>
      <c r="D2077">
        <v>2.3619800138473508</v>
      </c>
      <c r="E2077">
        <v>2.812620008786519</v>
      </c>
      <c r="F2077">
        <v>3.1638800108432772</v>
      </c>
      <c r="G2077">
        <v>48859</v>
      </c>
      <c r="H2077">
        <v>27083</v>
      </c>
      <c r="I2077">
        <v>24544.333333333328</v>
      </c>
      <c r="J2077">
        <v>4.809999942779541</v>
      </c>
      <c r="K2077">
        <v>1.4600000381469731</v>
      </c>
      <c r="L2077" t="s">
        <v>6508</v>
      </c>
      <c r="M2077" t="s">
        <v>6508</v>
      </c>
      <c r="N2077" t="s">
        <v>6510</v>
      </c>
      <c r="O2077">
        <v>0</v>
      </c>
      <c r="P2077">
        <v>35728324.50412371</v>
      </c>
      <c r="Q2077" t="s">
        <v>6546</v>
      </c>
      <c r="R2077" t="s">
        <v>6639</v>
      </c>
      <c r="S2077">
        <v>5</v>
      </c>
      <c r="T2077">
        <v>12</v>
      </c>
      <c r="U2077">
        <v>11</v>
      </c>
      <c r="V2077">
        <v>25</v>
      </c>
      <c r="W2077">
        <f t="shared" si="32"/>
        <v>11</v>
      </c>
    </row>
    <row r="2078" spans="1:23" x14ac:dyDescent="0.3">
      <c r="A2078" s="1">
        <v>5486635</v>
      </c>
      <c r="B2078" t="s">
        <v>3654</v>
      </c>
      <c r="C2078">
        <v>23.368625389098039</v>
      </c>
      <c r="D2078">
        <v>23.549864044189452</v>
      </c>
      <c r="E2078">
        <v>23.908328005472821</v>
      </c>
      <c r="F2078">
        <v>23.790945997238161</v>
      </c>
      <c r="G2078">
        <v>4054.9</v>
      </c>
      <c r="H2078">
        <v>4954.9666666666662</v>
      </c>
      <c r="I2078">
        <v>5740.5444444444447</v>
      </c>
      <c r="J2078">
        <v>24.719999313354489</v>
      </c>
      <c r="K2078">
        <v>21.65200042724609</v>
      </c>
      <c r="L2078" t="s">
        <v>6508</v>
      </c>
      <c r="M2078" t="s">
        <v>6508</v>
      </c>
      <c r="N2078" t="s">
        <v>6510</v>
      </c>
      <c r="O2078">
        <v>1</v>
      </c>
      <c r="P2078">
        <v>102432000</v>
      </c>
      <c r="S2078">
        <v>49</v>
      </c>
      <c r="T2078">
        <v>48</v>
      </c>
      <c r="U2078">
        <v>48</v>
      </c>
      <c r="V2078">
        <v>69</v>
      </c>
      <c r="W2078">
        <f t="shared" si="32"/>
        <v>1</v>
      </c>
    </row>
    <row r="2079" spans="1:23" x14ac:dyDescent="0.3">
      <c r="A2079" s="1">
        <v>5486765</v>
      </c>
      <c r="B2079" t="s">
        <v>3783</v>
      </c>
      <c r="C2079">
        <v>54.315479239159437</v>
      </c>
      <c r="D2079">
        <v>57.892199783325196</v>
      </c>
      <c r="E2079">
        <v>57.206533330281573</v>
      </c>
      <c r="F2079">
        <v>57.472400035858158</v>
      </c>
      <c r="G2079">
        <v>336370.2</v>
      </c>
      <c r="H2079">
        <v>331553.40000000002</v>
      </c>
      <c r="I2079">
        <v>381030.02222222218</v>
      </c>
      <c r="J2079">
        <v>65.919998168945313</v>
      </c>
      <c r="K2079">
        <v>44.830001831054688</v>
      </c>
      <c r="L2079" t="s">
        <v>6508</v>
      </c>
      <c r="M2079" t="s">
        <v>6508</v>
      </c>
      <c r="N2079" t="s">
        <v>6510</v>
      </c>
      <c r="O2079">
        <v>1</v>
      </c>
      <c r="P2079">
        <v>2916781940.6789961</v>
      </c>
      <c r="Q2079" t="s">
        <v>6527</v>
      </c>
      <c r="R2079" t="s">
        <v>6667</v>
      </c>
      <c r="S2079">
        <v>41</v>
      </c>
      <c r="T2079">
        <v>59</v>
      </c>
      <c r="U2079">
        <v>81</v>
      </c>
      <c r="V2079">
        <v>47</v>
      </c>
      <c r="W2079">
        <f t="shared" si="32"/>
        <v>11</v>
      </c>
    </row>
    <row r="2080" spans="1:23" x14ac:dyDescent="0.3">
      <c r="A2080" s="1">
        <v>5488831</v>
      </c>
      <c r="B2080" t="s">
        <v>5836</v>
      </c>
      <c r="C2080">
        <v>125.09638828567471</v>
      </c>
      <c r="D2080">
        <v>139.93320068359381</v>
      </c>
      <c r="E2080">
        <v>170.9931336466471</v>
      </c>
      <c r="F2080">
        <v>191.6646002960205</v>
      </c>
      <c r="G2080">
        <v>3836675.1</v>
      </c>
      <c r="H2080">
        <v>3114165.0333333332</v>
      </c>
      <c r="I2080">
        <v>3600193.9</v>
      </c>
      <c r="J2080">
        <v>336</v>
      </c>
      <c r="K2080">
        <v>117.1600036621094</v>
      </c>
      <c r="L2080" t="s">
        <v>6508</v>
      </c>
      <c r="M2080" t="s">
        <v>6508</v>
      </c>
      <c r="N2080" t="s">
        <v>6510</v>
      </c>
      <c r="O2080">
        <v>0</v>
      </c>
      <c r="P2080">
        <v>16214017701.741301</v>
      </c>
      <c r="Q2080" t="s">
        <v>6544</v>
      </c>
      <c r="R2080" t="s">
        <v>6755</v>
      </c>
      <c r="S2080">
        <v>10</v>
      </c>
      <c r="T2080">
        <v>9</v>
      </c>
      <c r="U2080">
        <v>12</v>
      </c>
      <c r="V2080">
        <v>31</v>
      </c>
      <c r="W2080">
        <f t="shared" si="32"/>
        <v>10</v>
      </c>
    </row>
    <row r="2081" spans="1:23" x14ac:dyDescent="0.3">
      <c r="A2081" s="1">
        <v>5485117</v>
      </c>
      <c r="B2081" t="s">
        <v>2150</v>
      </c>
      <c r="C2081">
        <v>34.215993077100272</v>
      </c>
      <c r="D2081">
        <v>34.606200256347663</v>
      </c>
      <c r="E2081">
        <v>34.032133433024093</v>
      </c>
      <c r="F2081">
        <v>34.383050060272218</v>
      </c>
      <c r="G2081">
        <v>1786163</v>
      </c>
      <c r="H2081">
        <v>948164.33333333337</v>
      </c>
      <c r="I2081">
        <v>638550.33333333337</v>
      </c>
      <c r="J2081">
        <v>37.549999237060547</v>
      </c>
      <c r="K2081">
        <v>25.139999389648441</v>
      </c>
      <c r="L2081" t="s">
        <v>6508</v>
      </c>
      <c r="M2081" t="s">
        <v>6508</v>
      </c>
      <c r="N2081" t="s">
        <v>6510</v>
      </c>
      <c r="O2081">
        <v>1</v>
      </c>
      <c r="P2081">
        <v>2406906852.840816</v>
      </c>
      <c r="Q2081" t="s">
        <v>6531</v>
      </c>
      <c r="R2081" t="s">
        <v>6657</v>
      </c>
      <c r="S2081">
        <v>62</v>
      </c>
      <c r="T2081">
        <v>67</v>
      </c>
      <c r="U2081">
        <v>65</v>
      </c>
      <c r="V2081">
        <v>81</v>
      </c>
      <c r="W2081">
        <f t="shared" si="32"/>
        <v>11</v>
      </c>
    </row>
    <row r="2082" spans="1:23" x14ac:dyDescent="0.3">
      <c r="A2082" s="1">
        <v>5484187</v>
      </c>
      <c r="B2082" t="s">
        <v>1225</v>
      </c>
      <c r="C2082">
        <v>98.480025473521295</v>
      </c>
      <c r="D2082">
        <v>102.3766003417969</v>
      </c>
      <c r="E2082">
        <v>94.809866841634118</v>
      </c>
      <c r="F2082">
        <v>91.011749954223632</v>
      </c>
      <c r="G2082">
        <v>246732.79999999999</v>
      </c>
      <c r="H2082">
        <v>301717.59999999998</v>
      </c>
      <c r="I2082">
        <v>301061.4222222222</v>
      </c>
      <c r="J2082">
        <v>112.98000335693359</v>
      </c>
      <c r="K2082">
        <v>58.169998168945313</v>
      </c>
      <c r="L2082" t="s">
        <v>6508</v>
      </c>
      <c r="M2082" t="s">
        <v>6508</v>
      </c>
      <c r="N2082" t="s">
        <v>6510</v>
      </c>
      <c r="O2082">
        <v>1</v>
      </c>
      <c r="P2082">
        <v>3925878193.1573339</v>
      </c>
      <c r="Q2082" t="s">
        <v>6518</v>
      </c>
      <c r="R2082" t="s">
        <v>6657</v>
      </c>
      <c r="S2082">
        <v>83</v>
      </c>
      <c r="T2082">
        <v>88</v>
      </c>
      <c r="U2082">
        <v>93</v>
      </c>
      <c r="V2082">
        <v>90</v>
      </c>
      <c r="W2082">
        <f t="shared" si="32"/>
        <v>11</v>
      </c>
    </row>
    <row r="2083" spans="1:23" x14ac:dyDescent="0.3">
      <c r="A2083" s="1">
        <v>5489208</v>
      </c>
      <c r="B2083" t="s">
        <v>6206</v>
      </c>
      <c r="C2083">
        <v>1.767489104773601</v>
      </c>
      <c r="D2083">
        <v>1.910600011348724</v>
      </c>
      <c r="E2083">
        <v>3.3255800008773799</v>
      </c>
      <c r="F2083">
        <v>4.8716849863529204</v>
      </c>
      <c r="G2083">
        <v>24720.1</v>
      </c>
      <c r="H2083">
        <v>28253.366666666661</v>
      </c>
      <c r="I2083">
        <v>197805.56666666671</v>
      </c>
      <c r="J2083">
        <v>60.959999084472663</v>
      </c>
      <c r="K2083">
        <v>1.5199999809265139</v>
      </c>
      <c r="L2083" t="s">
        <v>6508</v>
      </c>
      <c r="M2083" t="s">
        <v>6508</v>
      </c>
      <c r="N2083" t="s">
        <v>6510</v>
      </c>
      <c r="O2083">
        <v>0</v>
      </c>
      <c r="P2083">
        <v>5115695.3331891904</v>
      </c>
      <c r="Q2083" t="s">
        <v>6512</v>
      </c>
      <c r="R2083" t="s">
        <v>6639</v>
      </c>
      <c r="S2083">
        <v>4</v>
      </c>
      <c r="T2083">
        <v>4</v>
      </c>
      <c r="U2083">
        <v>0</v>
      </c>
      <c r="V2083">
        <v>1</v>
      </c>
      <c r="W2083">
        <f t="shared" si="32"/>
        <v>11</v>
      </c>
    </row>
    <row r="2084" spans="1:23" x14ac:dyDescent="0.3">
      <c r="A2084" s="1">
        <v>5485787</v>
      </c>
      <c r="B2084" t="s">
        <v>2816</v>
      </c>
      <c r="C2084">
        <v>94.950675235521899</v>
      </c>
      <c r="D2084">
        <v>95.451999969482415</v>
      </c>
      <c r="E2084">
        <v>93.614000193277988</v>
      </c>
      <c r="F2084">
        <v>93.570950279235845</v>
      </c>
      <c r="G2084">
        <v>307512.40000000002</v>
      </c>
      <c r="H2084">
        <v>263647.46666666667</v>
      </c>
      <c r="I2084">
        <v>273936.93333333329</v>
      </c>
      <c r="J2084">
        <v>101.88999938964839</v>
      </c>
      <c r="K2084">
        <v>79.5</v>
      </c>
      <c r="L2084" t="s">
        <v>6508</v>
      </c>
      <c r="M2084" t="s">
        <v>6508</v>
      </c>
      <c r="N2084" t="s">
        <v>6510</v>
      </c>
      <c r="O2084">
        <v>1</v>
      </c>
      <c r="P2084">
        <v>5249159422.4063206</v>
      </c>
      <c r="Q2084" t="s">
        <v>6533</v>
      </c>
      <c r="R2084" t="s">
        <v>6660</v>
      </c>
      <c r="S2084">
        <v>60</v>
      </c>
      <c r="T2084">
        <v>74</v>
      </c>
      <c r="U2084">
        <v>70</v>
      </c>
      <c r="V2084">
        <v>77</v>
      </c>
      <c r="W2084">
        <f t="shared" si="32"/>
        <v>10</v>
      </c>
    </row>
    <row r="2085" spans="1:23" x14ac:dyDescent="0.3">
      <c r="A2085" s="1">
        <v>5488438</v>
      </c>
      <c r="B2085" t="s">
        <v>5448</v>
      </c>
      <c r="C2085">
        <v>0.38414124100619002</v>
      </c>
      <c r="D2085">
        <v>0.37239999830722809</v>
      </c>
      <c r="E2085">
        <v>0.42257999936739599</v>
      </c>
      <c r="F2085">
        <v>0.70207499742507939</v>
      </c>
      <c r="G2085">
        <v>136821.29999999999</v>
      </c>
      <c r="H2085">
        <v>164357.1</v>
      </c>
      <c r="I2085">
        <v>215505.7</v>
      </c>
      <c r="J2085">
        <v>3.0699999332427979</v>
      </c>
      <c r="K2085">
        <v>0.29399999976158142</v>
      </c>
      <c r="L2085" t="s">
        <v>6508</v>
      </c>
      <c r="M2085" t="s">
        <v>6508</v>
      </c>
      <c r="N2085" t="s">
        <v>6510</v>
      </c>
      <c r="O2085">
        <v>0</v>
      </c>
      <c r="P2085">
        <v>8778186.4369153008</v>
      </c>
      <c r="Q2085" t="s">
        <v>6526</v>
      </c>
      <c r="R2085" t="s">
        <v>6652</v>
      </c>
      <c r="S2085">
        <v>17</v>
      </c>
      <c r="T2085">
        <v>6</v>
      </c>
      <c r="U2085">
        <v>2</v>
      </c>
      <c r="V2085">
        <v>1</v>
      </c>
      <c r="W2085">
        <f t="shared" si="32"/>
        <v>11</v>
      </c>
    </row>
    <row r="2086" spans="1:23" x14ac:dyDescent="0.3">
      <c r="A2086" s="1">
        <v>5489223</v>
      </c>
      <c r="B2086" t="s">
        <v>6220</v>
      </c>
      <c r="C2086">
        <v>13.520747525124291</v>
      </c>
      <c r="D2086">
        <v>15.94949991226196</v>
      </c>
      <c r="E2086">
        <v>27.50656648635864</v>
      </c>
      <c r="F2086">
        <v>32.750374903678903</v>
      </c>
      <c r="G2086">
        <v>1045115.8</v>
      </c>
      <c r="H2086">
        <v>584481.93333333335</v>
      </c>
      <c r="I2086">
        <v>345059.53333333333</v>
      </c>
      <c r="J2086">
        <v>54.590000152587891</v>
      </c>
      <c r="K2086">
        <v>11.810000419616699</v>
      </c>
      <c r="L2086" t="s">
        <v>6508</v>
      </c>
      <c r="M2086" t="s">
        <v>6508</v>
      </c>
      <c r="N2086" t="s">
        <v>6510</v>
      </c>
      <c r="O2086">
        <v>0</v>
      </c>
      <c r="P2086">
        <v>296670483.58607489</v>
      </c>
      <c r="Q2086" t="s">
        <v>6546</v>
      </c>
      <c r="R2086" t="s">
        <v>6639</v>
      </c>
      <c r="S2086">
        <v>4</v>
      </c>
      <c r="T2086">
        <v>4</v>
      </c>
      <c r="U2086">
        <v>4</v>
      </c>
      <c r="V2086">
        <v>19</v>
      </c>
      <c r="W2086">
        <f t="shared" si="32"/>
        <v>11</v>
      </c>
    </row>
    <row r="2087" spans="1:23" x14ac:dyDescent="0.3">
      <c r="A2087" s="1">
        <v>5485448</v>
      </c>
      <c r="B2087" t="s">
        <v>2479</v>
      </c>
      <c r="C2087">
        <v>94.991659078829741</v>
      </c>
      <c r="D2087">
        <v>99.769199829101566</v>
      </c>
      <c r="E2087">
        <v>93.164933217366539</v>
      </c>
      <c r="F2087">
        <v>88.740199851989743</v>
      </c>
      <c r="G2087">
        <v>1070905</v>
      </c>
      <c r="H2087">
        <v>1029908.333333333</v>
      </c>
      <c r="I2087">
        <v>1314812.777777778</v>
      </c>
      <c r="J2087">
        <v>113.7600021362305</v>
      </c>
      <c r="K2087">
        <v>62.709999084472663</v>
      </c>
      <c r="L2087" t="s">
        <v>6508</v>
      </c>
      <c r="M2087" t="s">
        <v>6508</v>
      </c>
      <c r="N2087" t="s">
        <v>6510</v>
      </c>
      <c r="O2087">
        <v>0</v>
      </c>
      <c r="P2087">
        <v>14201744211.54352</v>
      </c>
      <c r="Q2087" t="s">
        <v>6514</v>
      </c>
      <c r="R2087" t="s">
        <v>6664</v>
      </c>
      <c r="S2087">
        <v>71</v>
      </c>
      <c r="T2087">
        <v>72</v>
      </c>
      <c r="U2087">
        <v>88</v>
      </c>
      <c r="V2087">
        <v>54</v>
      </c>
      <c r="W2087">
        <f t="shared" si="32"/>
        <v>10</v>
      </c>
    </row>
    <row r="2088" spans="1:23" x14ac:dyDescent="0.3">
      <c r="A2088" s="1">
        <v>5488198</v>
      </c>
      <c r="B2088" t="s">
        <v>5209</v>
      </c>
      <c r="C2088">
        <v>0.68590414173345304</v>
      </c>
      <c r="D2088">
        <v>0.72294399857521052</v>
      </c>
      <c r="E2088">
        <v>0.85357466578483576</v>
      </c>
      <c r="F2088">
        <v>0.84526599854230877</v>
      </c>
      <c r="G2088">
        <v>69522.399999999994</v>
      </c>
      <c r="H2088">
        <v>59740.800000000003</v>
      </c>
      <c r="I2088">
        <v>37001.37777777778</v>
      </c>
      <c r="J2088">
        <v>1.440000057220459</v>
      </c>
      <c r="K2088">
        <v>0.5</v>
      </c>
      <c r="L2088" t="s">
        <v>6508</v>
      </c>
      <c r="M2088" t="s">
        <v>6508</v>
      </c>
      <c r="N2088" t="s">
        <v>6510</v>
      </c>
      <c r="O2088">
        <v>0</v>
      </c>
      <c r="P2088">
        <v>19622300.766094889</v>
      </c>
      <c r="Q2088" t="s">
        <v>6548</v>
      </c>
      <c r="R2088" t="s">
        <v>6639</v>
      </c>
      <c r="S2088">
        <v>26</v>
      </c>
      <c r="T2088">
        <v>32</v>
      </c>
      <c r="U2088">
        <v>18</v>
      </c>
      <c r="V2088">
        <v>77</v>
      </c>
      <c r="W2088">
        <f t="shared" si="32"/>
        <v>11</v>
      </c>
    </row>
    <row r="2089" spans="1:23" x14ac:dyDescent="0.3">
      <c r="A2089" s="1">
        <v>5487331</v>
      </c>
      <c r="B2089" t="s">
        <v>4345</v>
      </c>
      <c r="C2089">
        <v>51.1608202937351</v>
      </c>
      <c r="D2089">
        <v>55.210599975585943</v>
      </c>
      <c r="E2089">
        <v>57.129000091552733</v>
      </c>
      <c r="F2089">
        <v>58.808599987030028</v>
      </c>
      <c r="G2089">
        <v>701519.9</v>
      </c>
      <c r="H2089">
        <v>455603.3</v>
      </c>
      <c r="I2089">
        <v>427559.98888888891</v>
      </c>
      <c r="J2089">
        <v>68.989997863769531</v>
      </c>
      <c r="K2089">
        <v>42.930000305175781</v>
      </c>
      <c r="L2089" t="s">
        <v>6508</v>
      </c>
      <c r="M2089" t="s">
        <v>6508</v>
      </c>
      <c r="N2089" t="s">
        <v>6510</v>
      </c>
      <c r="O2089">
        <v>0</v>
      </c>
      <c r="P2089">
        <v>2758338775.0144868</v>
      </c>
      <c r="Q2089" t="s">
        <v>6529</v>
      </c>
      <c r="R2089" t="s">
        <v>6644</v>
      </c>
      <c r="S2089">
        <v>31</v>
      </c>
      <c r="T2089">
        <v>39</v>
      </c>
      <c r="U2089">
        <v>65</v>
      </c>
      <c r="V2089">
        <v>59</v>
      </c>
      <c r="W2089">
        <f t="shared" si="32"/>
        <v>11</v>
      </c>
    </row>
    <row r="2090" spans="1:23" x14ac:dyDescent="0.3">
      <c r="A2090" s="1">
        <v>5484566</v>
      </c>
      <c r="B2090" t="s">
        <v>1602</v>
      </c>
      <c r="C2090">
        <v>49.655553736023137</v>
      </c>
      <c r="D2090">
        <v>52.211599960327149</v>
      </c>
      <c r="E2090">
        <v>48.962800064086913</v>
      </c>
      <c r="F2090">
        <v>47.346700000762937</v>
      </c>
      <c r="G2090">
        <v>193452.3</v>
      </c>
      <c r="H2090">
        <v>176697.43333333329</v>
      </c>
      <c r="I2090">
        <v>165239.14444444439</v>
      </c>
      <c r="J2090">
        <v>57.369998931884773</v>
      </c>
      <c r="K2090">
        <v>29.04999923706055</v>
      </c>
      <c r="L2090" t="s">
        <v>6508</v>
      </c>
      <c r="M2090" t="s">
        <v>6508</v>
      </c>
      <c r="N2090" t="s">
        <v>6510</v>
      </c>
      <c r="O2090">
        <v>1</v>
      </c>
      <c r="P2090">
        <v>1515353300.2995379</v>
      </c>
      <c r="Q2090" t="s">
        <v>6514</v>
      </c>
      <c r="R2090" t="s">
        <v>6655</v>
      </c>
      <c r="S2090">
        <v>81</v>
      </c>
      <c r="T2090">
        <v>84</v>
      </c>
      <c r="U2090">
        <v>92</v>
      </c>
      <c r="V2090">
        <v>90</v>
      </c>
      <c r="W2090">
        <f t="shared" si="32"/>
        <v>10</v>
      </c>
    </row>
    <row r="2091" spans="1:23" x14ac:dyDescent="0.3">
      <c r="A2091" s="1">
        <v>5488430</v>
      </c>
      <c r="B2091" t="s">
        <v>5440</v>
      </c>
      <c r="C2091">
        <v>2.2860221987831211</v>
      </c>
      <c r="D2091">
        <v>2.4402240133285522</v>
      </c>
      <c r="E2091">
        <v>2.4719546771049501</v>
      </c>
      <c r="F2091">
        <v>2.4929910081624991</v>
      </c>
      <c r="G2091">
        <v>36349.300000000003</v>
      </c>
      <c r="H2091">
        <v>25309.76666666667</v>
      </c>
      <c r="I2091">
        <v>2537173.2555555562</v>
      </c>
      <c r="J2091">
        <v>4.809999942779541</v>
      </c>
      <c r="K2091">
        <v>1.330000042915344</v>
      </c>
      <c r="L2091" t="s">
        <v>6508</v>
      </c>
      <c r="M2091" t="s">
        <v>6508</v>
      </c>
      <c r="N2091" t="s">
        <v>6510</v>
      </c>
      <c r="O2091">
        <v>0</v>
      </c>
      <c r="P2091">
        <v>5258408.36554622</v>
      </c>
      <c r="Q2091" t="s">
        <v>6521</v>
      </c>
      <c r="R2091" t="s">
        <v>6639</v>
      </c>
      <c r="S2091">
        <v>34</v>
      </c>
      <c r="T2091">
        <v>11</v>
      </c>
      <c r="U2091">
        <v>87</v>
      </c>
      <c r="V2091">
        <v>4</v>
      </c>
      <c r="W2091">
        <f t="shared" si="32"/>
        <v>11</v>
      </c>
    </row>
    <row r="2092" spans="1:23" x14ac:dyDescent="0.3">
      <c r="A2092" s="1">
        <v>5487155</v>
      </c>
      <c r="B2092" t="s">
        <v>4171</v>
      </c>
      <c r="C2092">
        <v>13.943865572310861</v>
      </c>
      <c r="D2092">
        <v>16.233800067901608</v>
      </c>
      <c r="E2092">
        <v>14.03450004895528</v>
      </c>
      <c r="F2092">
        <v>12.89587502717972</v>
      </c>
      <c r="G2092">
        <v>4835642.5</v>
      </c>
      <c r="H2092">
        <v>4476580.833333333</v>
      </c>
      <c r="I2092">
        <v>6381954.722222222</v>
      </c>
      <c r="J2092">
        <v>22.20999908447266</v>
      </c>
      <c r="K2092">
        <v>7.1500000953674316</v>
      </c>
      <c r="L2092" t="s">
        <v>6508</v>
      </c>
      <c r="M2092" t="s">
        <v>6508</v>
      </c>
      <c r="N2092" t="s">
        <v>6510</v>
      </c>
      <c r="O2092">
        <v>0</v>
      </c>
      <c r="P2092">
        <v>2300223432.5129251</v>
      </c>
      <c r="Q2092" t="s">
        <v>6513</v>
      </c>
      <c r="R2092" t="s">
        <v>6657</v>
      </c>
      <c r="S2092">
        <v>33</v>
      </c>
      <c r="T2092">
        <v>70</v>
      </c>
      <c r="U2092">
        <v>89</v>
      </c>
      <c r="V2092">
        <v>85</v>
      </c>
      <c r="W2092">
        <f t="shared" si="32"/>
        <v>11</v>
      </c>
    </row>
    <row r="2093" spans="1:23" x14ac:dyDescent="0.3">
      <c r="A2093" s="1">
        <v>5486785</v>
      </c>
      <c r="B2093" t="s">
        <v>3803</v>
      </c>
      <c r="C2093">
        <v>9.006147247227311</v>
      </c>
      <c r="D2093">
        <v>9.2719999504089348</v>
      </c>
      <c r="E2093">
        <v>9.3844666608174645</v>
      </c>
      <c r="F2093">
        <v>9.3985999870300301</v>
      </c>
      <c r="G2093">
        <v>41395.1</v>
      </c>
      <c r="H2093">
        <v>26628.366666666661</v>
      </c>
      <c r="I2093">
        <v>26411.677777777779</v>
      </c>
      <c r="J2093">
        <v>9.9200000762939453</v>
      </c>
      <c r="K2093">
        <v>8.2399997711181641</v>
      </c>
      <c r="L2093" t="s">
        <v>6508</v>
      </c>
      <c r="M2093" t="s">
        <v>6508</v>
      </c>
      <c r="N2093" t="s">
        <v>6510</v>
      </c>
      <c r="O2093">
        <v>1</v>
      </c>
      <c r="P2093">
        <v>160933000</v>
      </c>
      <c r="R2093" t="s">
        <v>6631</v>
      </c>
      <c r="S2093">
        <v>39</v>
      </c>
      <c r="T2093">
        <v>50</v>
      </c>
      <c r="U2093">
        <v>62</v>
      </c>
      <c r="V2093">
        <v>69</v>
      </c>
      <c r="W2093">
        <f t="shared" si="32"/>
        <v>1</v>
      </c>
    </row>
    <row r="2094" spans="1:23" x14ac:dyDescent="0.3">
      <c r="A2094" s="1">
        <v>5488333</v>
      </c>
      <c r="B2094" t="s">
        <v>5343</v>
      </c>
      <c r="C2094">
        <v>1.4378872682449271</v>
      </c>
      <c r="D2094">
        <v>1.488199999332428</v>
      </c>
      <c r="E2094">
        <v>1.856066665649414</v>
      </c>
      <c r="F2094">
        <v>1.7502999979257581</v>
      </c>
      <c r="G2094">
        <v>159274.6</v>
      </c>
      <c r="H2094">
        <v>209651.5333333333</v>
      </c>
      <c r="I2094">
        <v>278450.51111111109</v>
      </c>
      <c r="J2094">
        <v>2.660000085830688</v>
      </c>
      <c r="K2094">
        <v>1</v>
      </c>
      <c r="L2094" t="s">
        <v>6508</v>
      </c>
      <c r="M2094" t="s">
        <v>6508</v>
      </c>
      <c r="N2094" t="s">
        <v>6510</v>
      </c>
      <c r="O2094">
        <v>0</v>
      </c>
      <c r="P2094">
        <v>69122039.291044757</v>
      </c>
      <c r="Q2094" t="s">
        <v>6570</v>
      </c>
      <c r="R2094" t="s">
        <v>6681</v>
      </c>
      <c r="S2094">
        <v>18</v>
      </c>
      <c r="T2094">
        <v>24</v>
      </c>
      <c r="U2094">
        <v>36</v>
      </c>
      <c r="V2094">
        <v>90</v>
      </c>
      <c r="W2094">
        <f t="shared" si="32"/>
        <v>10</v>
      </c>
    </row>
    <row r="2095" spans="1:23" x14ac:dyDescent="0.3">
      <c r="A2095" s="1">
        <v>5486268</v>
      </c>
      <c r="B2095" t="s">
        <v>3295</v>
      </c>
      <c r="C2095">
        <v>4.2420863241659168</v>
      </c>
      <c r="D2095">
        <v>4.3531999778747554</v>
      </c>
      <c r="E2095">
        <v>4.3535333188374841</v>
      </c>
      <c r="F2095">
        <v>4.4330499815940856</v>
      </c>
      <c r="G2095">
        <v>91770.3</v>
      </c>
      <c r="H2095">
        <v>81130.100000000006</v>
      </c>
      <c r="I2095">
        <v>83992.255555555559</v>
      </c>
      <c r="J2095">
        <v>5.0799999237060547</v>
      </c>
      <c r="K2095">
        <v>4.070000171661377</v>
      </c>
      <c r="L2095" t="s">
        <v>6508</v>
      </c>
      <c r="M2095" t="s">
        <v>6508</v>
      </c>
      <c r="N2095" t="s">
        <v>6510</v>
      </c>
      <c r="O2095">
        <v>1</v>
      </c>
      <c r="P2095">
        <v>182111000</v>
      </c>
      <c r="R2095" t="s">
        <v>6631</v>
      </c>
      <c r="S2095">
        <v>42</v>
      </c>
      <c r="T2095">
        <v>43</v>
      </c>
      <c r="U2095">
        <v>41</v>
      </c>
      <c r="V2095">
        <v>51</v>
      </c>
      <c r="W2095">
        <f t="shared" si="32"/>
        <v>1</v>
      </c>
    </row>
    <row r="2096" spans="1:23" x14ac:dyDescent="0.3">
      <c r="A2096" s="1">
        <v>5484675</v>
      </c>
      <c r="B2096" t="s">
        <v>1711</v>
      </c>
      <c r="C2096">
        <v>129.00597407026541</v>
      </c>
      <c r="D2096">
        <v>128.8049993896484</v>
      </c>
      <c r="E2096">
        <v>118.9024665323893</v>
      </c>
      <c r="F2096">
        <v>121.30159980773929</v>
      </c>
      <c r="G2096">
        <v>3012612.3</v>
      </c>
      <c r="H2096">
        <v>2392700.7666666671</v>
      </c>
      <c r="I2096">
        <v>3080556.9222222222</v>
      </c>
      <c r="J2096">
        <v>148.25999450683591</v>
      </c>
      <c r="K2096">
        <v>101.48000335693359</v>
      </c>
      <c r="L2096" t="s">
        <v>6508</v>
      </c>
      <c r="M2096" t="s">
        <v>6508</v>
      </c>
      <c r="N2096" t="s">
        <v>6510</v>
      </c>
      <c r="O2096">
        <v>0</v>
      </c>
      <c r="P2096">
        <v>77033110237.443527</v>
      </c>
      <c r="Q2096" t="s">
        <v>6527</v>
      </c>
      <c r="R2096" t="s">
        <v>6686</v>
      </c>
      <c r="S2096">
        <v>73</v>
      </c>
      <c r="T2096">
        <v>70</v>
      </c>
      <c r="U2096">
        <v>37</v>
      </c>
      <c r="V2096">
        <v>42</v>
      </c>
      <c r="W2096">
        <f t="shared" si="32"/>
        <v>11</v>
      </c>
    </row>
    <row r="2097" spans="1:23" x14ac:dyDescent="0.3">
      <c r="A2097" s="1">
        <v>5485001</v>
      </c>
      <c r="B2097" t="s">
        <v>2036</v>
      </c>
      <c r="C2097">
        <v>16.337427225167179</v>
      </c>
      <c r="D2097">
        <v>16.457400074005129</v>
      </c>
      <c r="E2097">
        <v>15.90493336995443</v>
      </c>
      <c r="F2097">
        <v>15.86870003700256</v>
      </c>
      <c r="G2097">
        <v>54408.3</v>
      </c>
      <c r="H2097">
        <v>58556.1</v>
      </c>
      <c r="I2097">
        <v>59092.033333333333</v>
      </c>
      <c r="J2097">
        <v>16.889999389648441</v>
      </c>
      <c r="K2097">
        <v>14.10000038146973</v>
      </c>
      <c r="L2097" t="s">
        <v>6508</v>
      </c>
      <c r="M2097" t="s">
        <v>6508</v>
      </c>
      <c r="N2097" t="s">
        <v>6510</v>
      </c>
      <c r="O2097">
        <v>1</v>
      </c>
      <c r="P2097">
        <v>652524000</v>
      </c>
      <c r="R2097" t="s">
        <v>6631</v>
      </c>
      <c r="S2097">
        <v>72</v>
      </c>
      <c r="T2097">
        <v>57</v>
      </c>
      <c r="U2097">
        <v>69</v>
      </c>
      <c r="V2097">
        <v>50</v>
      </c>
      <c r="W2097">
        <f t="shared" si="32"/>
        <v>1</v>
      </c>
    </row>
    <row r="2098" spans="1:23" x14ac:dyDescent="0.3">
      <c r="A2098" s="1">
        <v>5484645</v>
      </c>
      <c r="B2098" t="s">
        <v>1681</v>
      </c>
      <c r="C2098">
        <v>9.3849666149258333</v>
      </c>
      <c r="D2098">
        <v>9.2238000106811526</v>
      </c>
      <c r="E2098">
        <v>8.7615333239237465</v>
      </c>
      <c r="F2098">
        <v>8.7173999905586239</v>
      </c>
      <c r="G2098">
        <v>355970.4</v>
      </c>
      <c r="H2098">
        <v>404570.13333333342</v>
      </c>
      <c r="I2098">
        <v>592910.04444444447</v>
      </c>
      <c r="J2098">
        <v>11.05000019073486</v>
      </c>
      <c r="K2098">
        <v>6.5199999809265137</v>
      </c>
      <c r="L2098" t="s">
        <v>6508</v>
      </c>
      <c r="M2098" t="s">
        <v>6508</v>
      </c>
      <c r="N2098" t="s">
        <v>6510</v>
      </c>
      <c r="O2098">
        <v>0</v>
      </c>
      <c r="P2098">
        <v>526417201.58613223</v>
      </c>
      <c r="Q2098" t="s">
        <v>6513</v>
      </c>
      <c r="R2098" t="s">
        <v>6640</v>
      </c>
      <c r="S2098">
        <v>86</v>
      </c>
      <c r="T2098">
        <v>51</v>
      </c>
      <c r="U2098">
        <v>25</v>
      </c>
      <c r="V2098">
        <v>42</v>
      </c>
      <c r="W2098">
        <f t="shared" si="32"/>
        <v>11</v>
      </c>
    </row>
    <row r="2099" spans="1:23" x14ac:dyDescent="0.3">
      <c r="A2099" s="1">
        <v>5485051</v>
      </c>
      <c r="B2099" t="s">
        <v>2085</v>
      </c>
      <c r="C2099">
        <v>17.710612940418891</v>
      </c>
      <c r="D2099">
        <v>17.949599876403809</v>
      </c>
      <c r="E2099">
        <v>17.043466631571452</v>
      </c>
      <c r="F2099">
        <v>17.018099985122682</v>
      </c>
      <c r="G2099">
        <v>67531.399999999994</v>
      </c>
      <c r="H2099">
        <v>64637.133333333331</v>
      </c>
      <c r="I2099">
        <v>94395.711111111115</v>
      </c>
      <c r="J2099">
        <v>18.64999961853027</v>
      </c>
      <c r="K2099">
        <v>15.30000019073486</v>
      </c>
      <c r="L2099" t="s">
        <v>6508</v>
      </c>
      <c r="M2099" t="s">
        <v>6508</v>
      </c>
      <c r="N2099" t="s">
        <v>6510</v>
      </c>
      <c r="O2099">
        <v>1</v>
      </c>
      <c r="P2099">
        <v>915151000</v>
      </c>
      <c r="R2099" t="s">
        <v>6631</v>
      </c>
      <c r="S2099">
        <v>61</v>
      </c>
      <c r="T2099">
        <v>58</v>
      </c>
      <c r="U2099">
        <v>69</v>
      </c>
      <c r="V2099">
        <v>44</v>
      </c>
      <c r="W2099">
        <f t="shared" si="32"/>
        <v>1</v>
      </c>
    </row>
    <row r="2100" spans="1:23" x14ac:dyDescent="0.3">
      <c r="A2100" s="1">
        <v>5486144</v>
      </c>
      <c r="B2100" t="s">
        <v>3171</v>
      </c>
      <c r="C2100">
        <v>2.6603891091264278</v>
      </c>
      <c r="D2100">
        <v>2.8518000030517578</v>
      </c>
      <c r="E2100">
        <v>2.6805333320299778</v>
      </c>
      <c r="F2100">
        <v>2.3376000010967251</v>
      </c>
      <c r="G2100">
        <v>9741744.3000000007</v>
      </c>
      <c r="H2100">
        <v>11520414.766666669</v>
      </c>
      <c r="I2100">
        <v>9392931.5888888892</v>
      </c>
      <c r="J2100">
        <v>5.0300002098083496</v>
      </c>
      <c r="K2100">
        <v>0.97000002861022949</v>
      </c>
      <c r="L2100" t="s">
        <v>6508</v>
      </c>
      <c r="M2100" t="s">
        <v>6508</v>
      </c>
      <c r="N2100" t="s">
        <v>6510</v>
      </c>
      <c r="O2100">
        <v>0</v>
      </c>
      <c r="P2100">
        <v>336996197.9848485</v>
      </c>
      <c r="Q2100" t="s">
        <v>6528</v>
      </c>
      <c r="R2100" t="s">
        <v>6657</v>
      </c>
      <c r="S2100">
        <v>71</v>
      </c>
      <c r="T2100">
        <v>98</v>
      </c>
      <c r="U2100">
        <v>99</v>
      </c>
      <c r="V2100">
        <v>96</v>
      </c>
      <c r="W2100">
        <f t="shared" si="32"/>
        <v>11</v>
      </c>
    </row>
    <row r="2101" spans="1:23" x14ac:dyDescent="0.3">
      <c r="A2101" s="1">
        <v>5486480</v>
      </c>
      <c r="B2101" t="s">
        <v>3499</v>
      </c>
      <c r="C2101">
        <v>16.529993386061591</v>
      </c>
      <c r="D2101">
        <v>16.777000045776369</v>
      </c>
      <c r="E2101">
        <v>17.25819998423259</v>
      </c>
      <c r="F2101">
        <v>17.267149982452391</v>
      </c>
      <c r="G2101">
        <v>26617.1</v>
      </c>
      <c r="H2101">
        <v>27832.366666666661</v>
      </c>
      <c r="I2101">
        <v>26040.788888888888</v>
      </c>
      <c r="J2101">
        <v>18.030000686645511</v>
      </c>
      <c r="K2101">
        <v>15.52999973297119</v>
      </c>
      <c r="L2101" t="s">
        <v>6508</v>
      </c>
      <c r="M2101" t="s">
        <v>6508</v>
      </c>
      <c r="N2101" t="s">
        <v>6510</v>
      </c>
      <c r="O2101">
        <v>1</v>
      </c>
      <c r="P2101">
        <v>254525000</v>
      </c>
      <c r="R2101" t="s">
        <v>6631</v>
      </c>
      <c r="S2101">
        <v>51</v>
      </c>
      <c r="T2101">
        <v>40</v>
      </c>
      <c r="U2101">
        <v>57</v>
      </c>
      <c r="V2101">
        <v>58</v>
      </c>
      <c r="W2101">
        <f t="shared" si="32"/>
        <v>1</v>
      </c>
    </row>
    <row r="2102" spans="1:23" x14ac:dyDescent="0.3">
      <c r="A2102" s="1">
        <v>5487620</v>
      </c>
      <c r="B2102" t="s">
        <v>4634</v>
      </c>
      <c r="C2102">
        <v>8.8721628409337754</v>
      </c>
      <c r="D2102">
        <v>8.9006000518798825</v>
      </c>
      <c r="E2102">
        <v>10.34073337554932</v>
      </c>
      <c r="F2102">
        <v>10.82850004673004</v>
      </c>
      <c r="G2102">
        <v>94655.8</v>
      </c>
      <c r="H2102">
        <v>46125.26666666667</v>
      </c>
      <c r="I2102">
        <v>33332.866666666669</v>
      </c>
      <c r="J2102">
        <v>16.920000076293949</v>
      </c>
      <c r="K2102">
        <v>8</v>
      </c>
      <c r="L2102" t="s">
        <v>6508</v>
      </c>
      <c r="M2102" t="s">
        <v>6508</v>
      </c>
      <c r="N2102" t="s">
        <v>6510</v>
      </c>
      <c r="O2102">
        <v>0</v>
      </c>
      <c r="P2102">
        <v>190425269.4579882</v>
      </c>
      <c r="R2102" t="s">
        <v>6686</v>
      </c>
      <c r="S2102">
        <v>39</v>
      </c>
      <c r="T2102">
        <v>17</v>
      </c>
      <c r="U2102">
        <v>11</v>
      </c>
      <c r="V2102">
        <v>43</v>
      </c>
      <c r="W2102">
        <f t="shared" si="32"/>
        <v>1</v>
      </c>
    </row>
    <row r="2103" spans="1:23" x14ac:dyDescent="0.3">
      <c r="A2103" s="1">
        <v>5484846</v>
      </c>
      <c r="B2103" t="s">
        <v>1882</v>
      </c>
      <c r="C2103">
        <v>26.639916772301159</v>
      </c>
      <c r="D2103">
        <v>26.720999984741209</v>
      </c>
      <c r="E2103">
        <v>26.209533335367841</v>
      </c>
      <c r="F2103">
        <v>25.982500000000002</v>
      </c>
      <c r="G2103">
        <v>460201.9</v>
      </c>
      <c r="H2103">
        <v>310037.3</v>
      </c>
      <c r="I2103">
        <v>283246.87777777779</v>
      </c>
      <c r="J2103">
        <v>28.45999908447266</v>
      </c>
      <c r="K2103">
        <v>16.309999465942379</v>
      </c>
      <c r="L2103" t="s">
        <v>6508</v>
      </c>
      <c r="M2103" t="s">
        <v>6508</v>
      </c>
      <c r="N2103" t="s">
        <v>6510</v>
      </c>
      <c r="O2103">
        <v>0</v>
      </c>
      <c r="P2103">
        <v>1515922583.3619361</v>
      </c>
      <c r="Q2103" t="s">
        <v>6579</v>
      </c>
      <c r="R2103" t="s">
        <v>6667</v>
      </c>
      <c r="S2103">
        <v>78</v>
      </c>
      <c r="T2103">
        <v>68</v>
      </c>
      <c r="U2103">
        <v>83</v>
      </c>
      <c r="V2103">
        <v>85</v>
      </c>
      <c r="W2103">
        <f t="shared" si="32"/>
        <v>9</v>
      </c>
    </row>
    <row r="2104" spans="1:23" x14ac:dyDescent="0.3">
      <c r="A2104" s="1">
        <v>5486613</v>
      </c>
      <c r="B2104" t="s">
        <v>3632</v>
      </c>
      <c r="C2104">
        <v>258.66446059653038</v>
      </c>
      <c r="D2104">
        <v>248.12579986572271</v>
      </c>
      <c r="E2104">
        <v>258.35986663818358</v>
      </c>
      <c r="F2104">
        <v>279.50814994812009</v>
      </c>
      <c r="G2104">
        <v>462739.9</v>
      </c>
      <c r="H2104">
        <v>406546.63333333342</v>
      </c>
      <c r="I2104">
        <v>584791.1</v>
      </c>
      <c r="J2104">
        <v>388.760009765625</v>
      </c>
      <c r="K2104">
        <v>203.25</v>
      </c>
      <c r="L2104" t="s">
        <v>6508</v>
      </c>
      <c r="M2104" t="s">
        <v>6508</v>
      </c>
      <c r="N2104" t="s">
        <v>6510</v>
      </c>
      <c r="O2104">
        <v>1</v>
      </c>
      <c r="P2104">
        <v>15148048567.629749</v>
      </c>
      <c r="Q2104" t="s">
        <v>6527</v>
      </c>
      <c r="R2104" t="s">
        <v>6682</v>
      </c>
      <c r="S2104">
        <v>44</v>
      </c>
      <c r="T2104">
        <v>20</v>
      </c>
      <c r="U2104">
        <v>13</v>
      </c>
      <c r="V2104">
        <v>37</v>
      </c>
      <c r="W2104">
        <f t="shared" si="32"/>
        <v>11</v>
      </c>
    </row>
    <row r="2105" spans="1:23" x14ac:dyDescent="0.3">
      <c r="A2105" s="1">
        <v>5486970</v>
      </c>
      <c r="B2105" t="s">
        <v>3986</v>
      </c>
      <c r="C2105">
        <v>38.433771607216578</v>
      </c>
      <c r="D2105">
        <v>38.586599807739248</v>
      </c>
      <c r="E2105">
        <v>41.05046661376953</v>
      </c>
      <c r="F2105">
        <v>41.042150020599372</v>
      </c>
      <c r="G2105">
        <v>455913.4</v>
      </c>
      <c r="H2105">
        <v>372541.13333333342</v>
      </c>
      <c r="I2105">
        <v>432922.6</v>
      </c>
      <c r="J2105">
        <v>45.470001220703118</v>
      </c>
      <c r="K2105">
        <v>36.540000915527337</v>
      </c>
      <c r="L2105" t="s">
        <v>6508</v>
      </c>
      <c r="M2105" t="s">
        <v>6508</v>
      </c>
      <c r="N2105" t="s">
        <v>6510</v>
      </c>
      <c r="O2105">
        <v>1</v>
      </c>
      <c r="P2105">
        <v>1943554786.3743761</v>
      </c>
      <c r="Q2105" t="s">
        <v>6529</v>
      </c>
      <c r="R2105" t="s">
        <v>6705</v>
      </c>
      <c r="S2105">
        <v>38</v>
      </c>
      <c r="T2105">
        <v>33</v>
      </c>
      <c r="U2105">
        <v>64</v>
      </c>
      <c r="V2105">
        <v>80</v>
      </c>
      <c r="W2105">
        <f t="shared" si="32"/>
        <v>11</v>
      </c>
    </row>
    <row r="2106" spans="1:23" x14ac:dyDescent="0.3">
      <c r="A2106" s="1">
        <v>5485249</v>
      </c>
      <c r="B2106" t="s">
        <v>2281</v>
      </c>
      <c r="C2106">
        <v>2.8184133538890079</v>
      </c>
      <c r="D2106">
        <v>2.853899993896484</v>
      </c>
      <c r="E2106">
        <v>2.9288000027338659</v>
      </c>
      <c r="F2106">
        <v>2.903700001239776</v>
      </c>
      <c r="G2106">
        <v>27444.3</v>
      </c>
      <c r="H2106">
        <v>27328.1</v>
      </c>
      <c r="I2106">
        <v>33322.699999999997</v>
      </c>
      <c r="J2106">
        <v>4.820000171661377</v>
      </c>
      <c r="K2106">
        <v>1.5</v>
      </c>
      <c r="L2106" t="s">
        <v>6508</v>
      </c>
      <c r="M2106" t="s">
        <v>6508</v>
      </c>
      <c r="N2106" t="s">
        <v>6510</v>
      </c>
      <c r="O2106">
        <v>0</v>
      </c>
      <c r="P2106">
        <v>120836306</v>
      </c>
      <c r="Q2106" t="s">
        <v>6559</v>
      </c>
      <c r="R2106" t="s">
        <v>6639</v>
      </c>
      <c r="S2106">
        <v>78</v>
      </c>
      <c r="T2106">
        <v>41</v>
      </c>
      <c r="U2106">
        <v>57</v>
      </c>
      <c r="V2106">
        <v>77</v>
      </c>
      <c r="W2106">
        <f t="shared" si="32"/>
        <v>12</v>
      </c>
    </row>
    <row r="2107" spans="1:23" x14ac:dyDescent="0.3">
      <c r="A2107" s="1">
        <v>5486638</v>
      </c>
      <c r="B2107" t="s">
        <v>3657</v>
      </c>
      <c r="C2107">
        <v>7.8037054457447423</v>
      </c>
      <c r="D2107">
        <v>8.6984000110626223</v>
      </c>
      <c r="E2107">
        <v>7.6254000059763589</v>
      </c>
      <c r="F2107">
        <v>7.4031000041961672</v>
      </c>
      <c r="G2107">
        <v>1365167.2</v>
      </c>
      <c r="H2107">
        <v>682202.4</v>
      </c>
      <c r="I2107">
        <v>549907.46666666667</v>
      </c>
      <c r="J2107">
        <v>9.9200000762939453</v>
      </c>
      <c r="K2107">
        <v>5.4200000762939453</v>
      </c>
      <c r="L2107" t="s">
        <v>6508</v>
      </c>
      <c r="M2107" t="s">
        <v>6508</v>
      </c>
      <c r="N2107" t="s">
        <v>6510</v>
      </c>
      <c r="O2107">
        <v>0</v>
      </c>
      <c r="P2107">
        <v>205434158.30790961</v>
      </c>
      <c r="Q2107" t="s">
        <v>6518</v>
      </c>
      <c r="R2107" t="s">
        <v>6686</v>
      </c>
      <c r="S2107">
        <v>34</v>
      </c>
      <c r="T2107">
        <v>83</v>
      </c>
      <c r="U2107">
        <v>84</v>
      </c>
      <c r="V2107">
        <v>37</v>
      </c>
      <c r="W2107">
        <f t="shared" si="32"/>
        <v>11</v>
      </c>
    </row>
    <row r="2108" spans="1:23" x14ac:dyDescent="0.3">
      <c r="A2108" s="1">
        <v>5488567</v>
      </c>
      <c r="B2108" t="s">
        <v>5573</v>
      </c>
      <c r="C2108">
        <v>1.9691845232565419</v>
      </c>
      <c r="D2108">
        <v>2.0576999926567079</v>
      </c>
      <c r="E2108">
        <v>2.3499400011698399</v>
      </c>
      <c r="F2108">
        <v>2.599505003690719</v>
      </c>
      <c r="G2108">
        <v>66170.5</v>
      </c>
      <c r="H2108">
        <v>31476.833333333328</v>
      </c>
      <c r="I2108">
        <v>219684.5</v>
      </c>
      <c r="J2108">
        <v>4.190000057220459</v>
      </c>
      <c r="K2108">
        <v>1.669999957084656</v>
      </c>
      <c r="L2108" t="s">
        <v>6508</v>
      </c>
      <c r="M2108" t="s">
        <v>6508</v>
      </c>
      <c r="N2108" t="s">
        <v>6510</v>
      </c>
      <c r="O2108">
        <v>0</v>
      </c>
      <c r="P2108">
        <v>49480280.658682637</v>
      </c>
      <c r="R2108" t="s">
        <v>6731</v>
      </c>
      <c r="S2108">
        <v>15</v>
      </c>
      <c r="T2108">
        <v>26</v>
      </c>
      <c r="U2108">
        <v>64</v>
      </c>
      <c r="V2108">
        <v>84</v>
      </c>
      <c r="W2108">
        <f t="shared" si="32"/>
        <v>1</v>
      </c>
    </row>
    <row r="2109" spans="1:23" x14ac:dyDescent="0.3">
      <c r="A2109" s="1">
        <v>5484921</v>
      </c>
      <c r="B2109" t="s">
        <v>1956</v>
      </c>
      <c r="C2109">
        <v>43.144882245661833</v>
      </c>
      <c r="D2109">
        <v>43.815799636840822</v>
      </c>
      <c r="E2109">
        <v>42.298066482543938</v>
      </c>
      <c r="F2109">
        <v>41.822249851226807</v>
      </c>
      <c r="G2109">
        <v>529091.80000000005</v>
      </c>
      <c r="H2109">
        <v>559680.6</v>
      </c>
      <c r="I2109">
        <v>579087.97777777782</v>
      </c>
      <c r="J2109">
        <v>47.25</v>
      </c>
      <c r="K2109">
        <v>34.430000305175781</v>
      </c>
      <c r="L2109" t="s">
        <v>6508</v>
      </c>
      <c r="M2109" t="s">
        <v>6508</v>
      </c>
      <c r="N2109" t="s">
        <v>6510</v>
      </c>
      <c r="O2109">
        <v>1</v>
      </c>
      <c r="P2109">
        <v>3259285252</v>
      </c>
      <c r="Q2109" t="s">
        <v>6515</v>
      </c>
      <c r="R2109" t="s">
        <v>6760</v>
      </c>
      <c r="S2109">
        <v>64</v>
      </c>
      <c r="T2109">
        <v>67</v>
      </c>
      <c r="U2109">
        <v>78</v>
      </c>
      <c r="V2109">
        <v>35</v>
      </c>
      <c r="W2109">
        <f t="shared" si="32"/>
        <v>11</v>
      </c>
    </row>
    <row r="2110" spans="1:23" x14ac:dyDescent="0.3">
      <c r="A2110" s="1">
        <v>5485569</v>
      </c>
      <c r="B2110" t="s">
        <v>2599</v>
      </c>
      <c r="C2110">
        <v>23.481204253775459</v>
      </c>
      <c r="D2110">
        <v>24.055400009155271</v>
      </c>
      <c r="E2110">
        <v>24.321733322143551</v>
      </c>
      <c r="F2110">
        <v>24.24399997711182</v>
      </c>
      <c r="G2110">
        <v>1594019.9</v>
      </c>
      <c r="H2110">
        <v>1072913.3</v>
      </c>
      <c r="I2110">
        <v>1012545.544444444</v>
      </c>
      <c r="J2110">
        <v>26.190000534057621</v>
      </c>
      <c r="K2110">
        <v>19.069999694824219</v>
      </c>
      <c r="L2110" t="s">
        <v>6508</v>
      </c>
      <c r="M2110" t="s">
        <v>6508</v>
      </c>
      <c r="N2110" t="s">
        <v>6510</v>
      </c>
      <c r="O2110">
        <v>1</v>
      </c>
      <c r="P2110">
        <v>3705831829</v>
      </c>
      <c r="Q2110" t="s">
        <v>6538</v>
      </c>
      <c r="R2110" t="s">
        <v>6727</v>
      </c>
      <c r="S2110">
        <v>49</v>
      </c>
      <c r="T2110">
        <v>50</v>
      </c>
      <c r="U2110">
        <v>57</v>
      </c>
      <c r="V2110">
        <v>76</v>
      </c>
      <c r="W2110">
        <f t="shared" si="32"/>
        <v>10</v>
      </c>
    </row>
    <row r="2111" spans="1:23" x14ac:dyDescent="0.3">
      <c r="A2111" s="1">
        <v>5487116</v>
      </c>
      <c r="B2111" t="s">
        <v>4132</v>
      </c>
      <c r="C2111">
        <v>5.3445535575363801</v>
      </c>
      <c r="D2111">
        <v>5.603600015640259</v>
      </c>
      <c r="E2111">
        <v>5.3778000164031976</v>
      </c>
      <c r="F2111">
        <v>5.5938500118255616</v>
      </c>
      <c r="G2111">
        <v>64005.8</v>
      </c>
      <c r="H2111">
        <v>75668.600000000006</v>
      </c>
      <c r="I2111">
        <v>96712.866666666669</v>
      </c>
      <c r="J2111">
        <v>7.4600000381469727</v>
      </c>
      <c r="K2111">
        <v>4.7600002288818359</v>
      </c>
      <c r="L2111" t="s">
        <v>6508</v>
      </c>
      <c r="M2111" t="s">
        <v>6508</v>
      </c>
      <c r="N2111" t="s">
        <v>6510</v>
      </c>
      <c r="O2111">
        <v>0</v>
      </c>
      <c r="P2111">
        <v>119047381.5003704</v>
      </c>
      <c r="Q2111" t="s">
        <v>6529</v>
      </c>
      <c r="R2111" t="s">
        <v>6686</v>
      </c>
      <c r="S2111">
        <v>34</v>
      </c>
      <c r="T2111">
        <v>31</v>
      </c>
      <c r="U2111">
        <v>27</v>
      </c>
      <c r="V2111">
        <v>24</v>
      </c>
      <c r="W2111">
        <f t="shared" si="32"/>
        <v>11</v>
      </c>
    </row>
    <row r="2112" spans="1:23" x14ac:dyDescent="0.3">
      <c r="A2112" s="1">
        <v>5487727</v>
      </c>
      <c r="B2112" t="s">
        <v>4740</v>
      </c>
      <c r="C2112">
        <v>0.8045589643161577</v>
      </c>
      <c r="D2112">
        <v>0.80310000061988829</v>
      </c>
      <c r="E2112">
        <v>0.74223333398501079</v>
      </c>
      <c r="F2112">
        <v>0.83897499829530719</v>
      </c>
      <c r="G2112">
        <v>30993.9</v>
      </c>
      <c r="H2112">
        <v>65391.3</v>
      </c>
      <c r="I2112">
        <v>167328.2111111111</v>
      </c>
      <c r="J2112">
        <v>2.369999885559082</v>
      </c>
      <c r="K2112">
        <v>0.49000000953674322</v>
      </c>
      <c r="L2112" t="s">
        <v>6508</v>
      </c>
      <c r="M2112" t="s">
        <v>6508</v>
      </c>
      <c r="N2112" t="s">
        <v>6510</v>
      </c>
      <c r="O2112">
        <v>1</v>
      </c>
      <c r="P2112">
        <v>27965916.347531099</v>
      </c>
      <c r="Q2112" t="s">
        <v>6526</v>
      </c>
      <c r="R2112" t="s">
        <v>6639</v>
      </c>
      <c r="S2112">
        <v>30</v>
      </c>
      <c r="T2112">
        <v>30</v>
      </c>
      <c r="U2112">
        <v>11</v>
      </c>
      <c r="V2112">
        <v>5</v>
      </c>
      <c r="W2112">
        <f t="shared" si="32"/>
        <v>11</v>
      </c>
    </row>
    <row r="2113" spans="1:23" x14ac:dyDescent="0.3">
      <c r="A2113" s="1">
        <v>5487496</v>
      </c>
      <c r="B2113" t="s">
        <v>4510</v>
      </c>
      <c r="C2113">
        <v>24.423443685554641</v>
      </c>
      <c r="D2113">
        <v>25.559600028991699</v>
      </c>
      <c r="E2113">
        <v>24.902133344014491</v>
      </c>
      <c r="F2113">
        <v>26.768999929428102</v>
      </c>
      <c r="G2113">
        <v>23226.6</v>
      </c>
      <c r="H2113">
        <v>24305.533333333329</v>
      </c>
      <c r="I2113">
        <v>34414.066666666673</v>
      </c>
      <c r="J2113">
        <v>37.869998931884773</v>
      </c>
      <c r="K2113">
        <v>20.89999961853027</v>
      </c>
      <c r="L2113" t="s">
        <v>6508</v>
      </c>
      <c r="M2113" t="s">
        <v>6508</v>
      </c>
      <c r="N2113" t="s">
        <v>6510</v>
      </c>
      <c r="O2113">
        <v>1</v>
      </c>
      <c r="P2113">
        <v>365501943.93325073</v>
      </c>
      <c r="Q2113" t="s">
        <v>6570</v>
      </c>
      <c r="R2113" t="s">
        <v>6687</v>
      </c>
      <c r="S2113">
        <v>30</v>
      </c>
      <c r="T2113">
        <v>32</v>
      </c>
      <c r="U2113">
        <v>20</v>
      </c>
      <c r="V2113">
        <v>19</v>
      </c>
      <c r="W2113">
        <f t="shared" si="32"/>
        <v>10</v>
      </c>
    </row>
    <row r="2114" spans="1:23" x14ac:dyDescent="0.3">
      <c r="A2114" s="1">
        <v>5487477</v>
      </c>
      <c r="B2114" t="s">
        <v>4491</v>
      </c>
      <c r="C2114">
        <v>18.918549148163251</v>
      </c>
      <c r="D2114">
        <v>19.34100006103516</v>
      </c>
      <c r="E2114">
        <v>20.24320004781087</v>
      </c>
      <c r="F2114">
        <v>21.551450023651121</v>
      </c>
      <c r="G2114">
        <v>952141.3</v>
      </c>
      <c r="H2114">
        <v>886977.1</v>
      </c>
      <c r="I2114">
        <v>891197.9222222222</v>
      </c>
      <c r="J2114">
        <v>27.090000152587891</v>
      </c>
      <c r="K2114">
        <v>18.469999313354489</v>
      </c>
      <c r="L2114" t="s">
        <v>6508</v>
      </c>
      <c r="M2114" t="s">
        <v>6508</v>
      </c>
      <c r="N2114" t="s">
        <v>6510</v>
      </c>
      <c r="O2114">
        <v>1</v>
      </c>
      <c r="P2114">
        <v>2084878616</v>
      </c>
      <c r="Q2114" t="s">
        <v>6533</v>
      </c>
      <c r="R2114" t="s">
        <v>6706</v>
      </c>
      <c r="S2114">
        <v>25</v>
      </c>
      <c r="T2114">
        <v>25</v>
      </c>
      <c r="U2114">
        <v>24</v>
      </c>
      <c r="V2114">
        <v>21</v>
      </c>
      <c r="W2114">
        <f t="shared" si="32"/>
        <v>10</v>
      </c>
    </row>
    <row r="2115" spans="1:23" x14ac:dyDescent="0.3">
      <c r="A2115" s="1">
        <v>5484835</v>
      </c>
      <c r="B2115" t="s">
        <v>1871</v>
      </c>
      <c r="C2115">
        <v>28.536808103240659</v>
      </c>
      <c r="D2115">
        <v>28.38719997406006</v>
      </c>
      <c r="E2115">
        <v>26.93993338267008</v>
      </c>
      <c r="F2115">
        <v>27.82490000724793</v>
      </c>
      <c r="G2115">
        <v>1796472.3</v>
      </c>
      <c r="H2115">
        <v>1872874.1</v>
      </c>
      <c r="I2115">
        <v>2577340.2555555562</v>
      </c>
      <c r="J2115">
        <v>32.880001068115227</v>
      </c>
      <c r="K2115">
        <v>22.819999694824219</v>
      </c>
      <c r="L2115" t="s">
        <v>6508</v>
      </c>
      <c r="M2115" t="s">
        <v>6508</v>
      </c>
      <c r="N2115" t="s">
        <v>6510</v>
      </c>
      <c r="O2115">
        <v>1</v>
      </c>
      <c r="P2115">
        <v>9923825709.7783165</v>
      </c>
      <c r="Q2115" t="s">
        <v>6515</v>
      </c>
      <c r="R2115" t="s">
        <v>6695</v>
      </c>
      <c r="S2115">
        <v>70</v>
      </c>
      <c r="T2115">
        <v>46</v>
      </c>
      <c r="U2115">
        <v>52</v>
      </c>
      <c r="V2115">
        <v>33</v>
      </c>
      <c r="W2115">
        <f t="shared" ref="W2115:W2178" si="33">MONTH(Q2115)</f>
        <v>11</v>
      </c>
    </row>
    <row r="2116" spans="1:23" x14ac:dyDescent="0.3">
      <c r="A2116" s="1">
        <v>5484764</v>
      </c>
      <c r="B2116" t="s">
        <v>1800</v>
      </c>
      <c r="C2116">
        <v>764.1912402790756</v>
      </c>
      <c r="D2116">
        <v>778.03319458007809</v>
      </c>
      <c r="E2116">
        <v>742.04086547851557</v>
      </c>
      <c r="F2116">
        <v>731.62459960937497</v>
      </c>
      <c r="G2116">
        <v>326401.2</v>
      </c>
      <c r="H2116">
        <v>333253.73333333328</v>
      </c>
      <c r="I2116">
        <v>419324.5777777778</v>
      </c>
      <c r="J2116">
        <v>819.0999755859375</v>
      </c>
      <c r="K2116">
        <v>505.3900146484375</v>
      </c>
      <c r="L2116" t="s">
        <v>6508</v>
      </c>
      <c r="M2116" t="s">
        <v>6508</v>
      </c>
      <c r="N2116" t="s">
        <v>6510</v>
      </c>
      <c r="O2116">
        <v>1</v>
      </c>
      <c r="P2116">
        <v>72335042120</v>
      </c>
      <c r="Q2116" t="s">
        <v>6515</v>
      </c>
      <c r="R2116" t="s">
        <v>6760</v>
      </c>
      <c r="S2116">
        <v>70</v>
      </c>
      <c r="T2116">
        <v>79</v>
      </c>
      <c r="U2116">
        <v>78</v>
      </c>
      <c r="V2116">
        <v>77</v>
      </c>
      <c r="W2116">
        <f t="shared" si="33"/>
        <v>11</v>
      </c>
    </row>
    <row r="2117" spans="1:23" x14ac:dyDescent="0.3">
      <c r="A2117" s="1">
        <v>5484733</v>
      </c>
      <c r="B2117" t="s">
        <v>1769</v>
      </c>
      <c r="C2117">
        <v>31.98270043900272</v>
      </c>
      <c r="D2117">
        <v>31.094200210571291</v>
      </c>
      <c r="E2117">
        <v>29.551066703796391</v>
      </c>
      <c r="F2117">
        <v>30.417050018310551</v>
      </c>
      <c r="G2117">
        <v>2169647.6</v>
      </c>
      <c r="H2117">
        <v>2287329.2000000002</v>
      </c>
      <c r="I2117">
        <v>2712555.2888888889</v>
      </c>
      <c r="J2117">
        <v>38.479999542236328</v>
      </c>
      <c r="K2117">
        <v>25.329999923706051</v>
      </c>
      <c r="L2117" t="s">
        <v>6508</v>
      </c>
      <c r="M2117" t="s">
        <v>6508</v>
      </c>
      <c r="N2117" t="s">
        <v>6510</v>
      </c>
      <c r="O2117">
        <v>1</v>
      </c>
      <c r="P2117">
        <v>97065851686.567276</v>
      </c>
      <c r="Q2117" t="s">
        <v>6520</v>
      </c>
      <c r="R2117" t="s">
        <v>6714</v>
      </c>
      <c r="S2117">
        <v>64</v>
      </c>
      <c r="T2117">
        <v>39</v>
      </c>
      <c r="U2117">
        <v>28</v>
      </c>
      <c r="V2117">
        <v>22</v>
      </c>
      <c r="W2117">
        <f t="shared" si="33"/>
        <v>10</v>
      </c>
    </row>
    <row r="2118" spans="1:23" x14ac:dyDescent="0.3">
      <c r="A2118" s="1">
        <v>5486024</v>
      </c>
      <c r="B2118" t="s">
        <v>3052</v>
      </c>
      <c r="C2118">
        <v>62.9195079242172</v>
      </c>
      <c r="D2118">
        <v>64.800399780273438</v>
      </c>
      <c r="E2118">
        <v>63.043000030517582</v>
      </c>
      <c r="F2118">
        <v>62.777049999237057</v>
      </c>
      <c r="G2118">
        <v>1405090.5</v>
      </c>
      <c r="H2118">
        <v>1278443.5</v>
      </c>
      <c r="I2118">
        <v>1625097.833333333</v>
      </c>
      <c r="J2118">
        <v>69.05999755859375</v>
      </c>
      <c r="K2118">
        <v>55.459999084472663</v>
      </c>
      <c r="L2118" t="s">
        <v>6508</v>
      </c>
      <c r="M2118" t="s">
        <v>6508</v>
      </c>
      <c r="N2118" t="s">
        <v>6510</v>
      </c>
      <c r="O2118">
        <v>1</v>
      </c>
      <c r="P2118">
        <v>23932106115</v>
      </c>
      <c r="Q2118" t="s">
        <v>6544</v>
      </c>
      <c r="R2118" t="s">
        <v>6769</v>
      </c>
      <c r="S2118">
        <v>45</v>
      </c>
      <c r="T2118">
        <v>54</v>
      </c>
      <c r="U2118">
        <v>59</v>
      </c>
      <c r="V2118">
        <v>30</v>
      </c>
      <c r="W2118">
        <f t="shared" si="33"/>
        <v>10</v>
      </c>
    </row>
    <row r="2119" spans="1:23" x14ac:dyDescent="0.3">
      <c r="A2119" s="1">
        <v>5486169</v>
      </c>
      <c r="B2119" t="s">
        <v>3196</v>
      </c>
      <c r="C2119">
        <v>2.252919916950225</v>
      </c>
      <c r="D2119">
        <v>2.1605999946594241</v>
      </c>
      <c r="E2119">
        <v>1.97653333346049</v>
      </c>
      <c r="F2119">
        <v>2.1030500006675719</v>
      </c>
      <c r="G2119">
        <v>1993454</v>
      </c>
      <c r="H2119">
        <v>2688524.666666667</v>
      </c>
      <c r="I2119">
        <v>3899060.444444444</v>
      </c>
      <c r="J2119">
        <v>5.559999942779541</v>
      </c>
      <c r="K2119">
        <v>1.610000014305115</v>
      </c>
      <c r="L2119" t="s">
        <v>6508</v>
      </c>
      <c r="M2119" t="s">
        <v>6508</v>
      </c>
      <c r="N2119" t="s">
        <v>6510</v>
      </c>
      <c r="O2119">
        <v>1</v>
      </c>
      <c r="P2119">
        <v>1113616223.0131011</v>
      </c>
      <c r="Q2119" t="s">
        <v>6529</v>
      </c>
      <c r="R2119" t="s">
        <v>6639</v>
      </c>
      <c r="S2119">
        <v>59</v>
      </c>
      <c r="T2119">
        <v>46</v>
      </c>
      <c r="U2119">
        <v>13</v>
      </c>
      <c r="V2119">
        <v>8</v>
      </c>
      <c r="W2119">
        <f t="shared" si="33"/>
        <v>11</v>
      </c>
    </row>
    <row r="2120" spans="1:23" x14ac:dyDescent="0.3">
      <c r="A2120" s="1">
        <v>5487130</v>
      </c>
      <c r="B2120" t="s">
        <v>4146</v>
      </c>
      <c r="C2120">
        <v>1.5078644885182</v>
      </c>
      <c r="D2120">
        <v>1.500799992084503</v>
      </c>
      <c r="E2120">
        <v>1.536533335049947</v>
      </c>
      <c r="F2120">
        <v>1.5607000035047529</v>
      </c>
      <c r="G2120">
        <v>51685.1</v>
      </c>
      <c r="H2120">
        <v>23928.366666666661</v>
      </c>
      <c r="I2120">
        <v>11021.677777777781</v>
      </c>
      <c r="J2120">
        <v>1.830000042915344</v>
      </c>
      <c r="K2120">
        <v>1.3500000238418579</v>
      </c>
      <c r="L2120" t="s">
        <v>6508</v>
      </c>
      <c r="M2120" t="s">
        <v>6508</v>
      </c>
      <c r="N2120" t="s">
        <v>6510</v>
      </c>
      <c r="O2120">
        <v>0</v>
      </c>
      <c r="P2120">
        <v>20547400</v>
      </c>
      <c r="Q2120" t="s">
        <v>6556</v>
      </c>
      <c r="R2120" t="s">
        <v>6631</v>
      </c>
      <c r="S2120">
        <v>41</v>
      </c>
      <c r="T2120">
        <v>31</v>
      </c>
      <c r="U2120">
        <v>26</v>
      </c>
      <c r="V2120">
        <v>28</v>
      </c>
      <c r="W2120">
        <f t="shared" si="33"/>
        <v>11</v>
      </c>
    </row>
    <row r="2121" spans="1:23" x14ac:dyDescent="0.3">
      <c r="A2121" s="1">
        <v>5485163</v>
      </c>
      <c r="B2121" t="s">
        <v>2196</v>
      </c>
      <c r="C2121">
        <v>41.473895957881389</v>
      </c>
      <c r="D2121">
        <v>41.785600051879882</v>
      </c>
      <c r="E2121">
        <v>36.974066772460937</v>
      </c>
      <c r="F2121">
        <v>36.201800088882443</v>
      </c>
      <c r="G2121">
        <v>5380357.7000000002</v>
      </c>
      <c r="H2121">
        <v>4758755.9000000004</v>
      </c>
      <c r="I2121">
        <v>5926228.6333333338</v>
      </c>
      <c r="J2121">
        <v>45.340000152587891</v>
      </c>
      <c r="K2121">
        <v>28.829999923706051</v>
      </c>
      <c r="L2121" t="s">
        <v>6508</v>
      </c>
      <c r="M2121" t="s">
        <v>6508</v>
      </c>
      <c r="N2121" t="s">
        <v>6510</v>
      </c>
      <c r="O2121">
        <v>0</v>
      </c>
      <c r="P2121">
        <v>17682128241.144279</v>
      </c>
      <c r="Q2121" t="s">
        <v>6514</v>
      </c>
      <c r="R2121" t="s">
        <v>6686</v>
      </c>
      <c r="S2121">
        <v>56</v>
      </c>
      <c r="T2121">
        <v>71</v>
      </c>
      <c r="U2121">
        <v>74</v>
      </c>
      <c r="V2121">
        <v>33</v>
      </c>
      <c r="W2121">
        <f t="shared" si="33"/>
        <v>10</v>
      </c>
    </row>
    <row r="2122" spans="1:23" x14ac:dyDescent="0.3">
      <c r="A2122" s="1">
        <v>5484872</v>
      </c>
      <c r="B2122" t="s">
        <v>1907</v>
      </c>
      <c r="C2122">
        <v>4.7354355836452182</v>
      </c>
      <c r="D2122">
        <v>4.8805999755859384</v>
      </c>
      <c r="E2122">
        <v>4.7841333182652788</v>
      </c>
      <c r="F2122">
        <v>4.5766499912738796</v>
      </c>
      <c r="G2122">
        <v>4099650.5</v>
      </c>
      <c r="H2122">
        <v>2206833.5</v>
      </c>
      <c r="I2122">
        <v>1869787.833333333</v>
      </c>
      <c r="J2122">
        <v>5.8000001907348633</v>
      </c>
      <c r="K2122">
        <v>2.529999971389771</v>
      </c>
      <c r="L2122" t="s">
        <v>6508</v>
      </c>
      <c r="M2122" t="s">
        <v>6508</v>
      </c>
      <c r="N2122" t="s">
        <v>6510</v>
      </c>
      <c r="O2122">
        <v>0</v>
      </c>
      <c r="P2122">
        <v>1516227615.0728381</v>
      </c>
      <c r="Q2122" t="s">
        <v>6515</v>
      </c>
      <c r="R2122" t="s">
        <v>6734</v>
      </c>
      <c r="S2122">
        <v>73</v>
      </c>
      <c r="T2122">
        <v>90</v>
      </c>
      <c r="U2122">
        <v>65</v>
      </c>
      <c r="V2122">
        <v>88</v>
      </c>
      <c r="W2122">
        <f t="shared" si="33"/>
        <v>11</v>
      </c>
    </row>
    <row r="2123" spans="1:23" x14ac:dyDescent="0.3">
      <c r="A2123" s="1">
        <v>5488602</v>
      </c>
      <c r="B2123" t="s">
        <v>5608</v>
      </c>
      <c r="C2123">
        <v>2.506359475975414</v>
      </c>
      <c r="D2123">
        <v>2.5785999822616579</v>
      </c>
      <c r="E2123">
        <v>2.8317333237330118</v>
      </c>
      <c r="F2123">
        <v>3.2088999938964839</v>
      </c>
      <c r="G2123">
        <v>802922</v>
      </c>
      <c r="H2123">
        <v>559184</v>
      </c>
      <c r="I2123">
        <v>609208</v>
      </c>
      <c r="J2123">
        <v>8.5699996948242188</v>
      </c>
      <c r="K2123">
        <v>2.25</v>
      </c>
      <c r="L2123" t="s">
        <v>6508</v>
      </c>
      <c r="M2123" t="s">
        <v>6508</v>
      </c>
      <c r="N2123" t="s">
        <v>6510</v>
      </c>
      <c r="O2123">
        <v>0</v>
      </c>
      <c r="P2123">
        <v>382894302.88715953</v>
      </c>
      <c r="Q2123" t="s">
        <v>6518</v>
      </c>
      <c r="R2123" t="s">
        <v>6639</v>
      </c>
      <c r="S2123">
        <v>13</v>
      </c>
      <c r="T2123">
        <v>10</v>
      </c>
      <c r="U2123">
        <v>9</v>
      </c>
      <c r="V2123">
        <v>7</v>
      </c>
      <c r="W2123">
        <f t="shared" si="33"/>
        <v>11</v>
      </c>
    </row>
    <row r="2124" spans="1:23" x14ac:dyDescent="0.3">
      <c r="A2124" s="1">
        <v>5485250</v>
      </c>
      <c r="B2124" t="s">
        <v>2282</v>
      </c>
      <c r="C2124">
        <v>9.4484688766638456</v>
      </c>
      <c r="D2124">
        <v>9.4984000015258783</v>
      </c>
      <c r="E2124">
        <v>9.2586666742960606</v>
      </c>
      <c r="F2124">
        <v>9.4286500072479242</v>
      </c>
      <c r="G2124">
        <v>36850.800000000003</v>
      </c>
      <c r="H2124">
        <v>40486.933333333327</v>
      </c>
      <c r="I2124">
        <v>62510.088888888888</v>
      </c>
      <c r="J2124">
        <v>10.340000152587891</v>
      </c>
      <c r="K2124">
        <v>8.3000001907348633</v>
      </c>
      <c r="L2124" t="s">
        <v>6508</v>
      </c>
      <c r="M2124" t="s">
        <v>6508</v>
      </c>
      <c r="N2124" t="s">
        <v>6510</v>
      </c>
      <c r="O2124">
        <v>1</v>
      </c>
      <c r="P2124">
        <v>267337000</v>
      </c>
      <c r="R2124" t="s">
        <v>6631</v>
      </c>
      <c r="S2124">
        <v>58</v>
      </c>
      <c r="T2124">
        <v>58</v>
      </c>
      <c r="U2124">
        <v>44</v>
      </c>
      <c r="V2124">
        <v>41</v>
      </c>
      <c r="W2124">
        <f t="shared" si="33"/>
        <v>1</v>
      </c>
    </row>
    <row r="2125" spans="1:23" x14ac:dyDescent="0.3">
      <c r="A2125" s="1">
        <v>5484556</v>
      </c>
      <c r="B2125" t="s">
        <v>1592</v>
      </c>
      <c r="C2125">
        <v>17.124625897796641</v>
      </c>
      <c r="D2125">
        <v>16.73499998092651</v>
      </c>
      <c r="E2125">
        <v>15.39586665471395</v>
      </c>
      <c r="F2125">
        <v>15.80950000286102</v>
      </c>
      <c r="G2125">
        <v>1150591.7</v>
      </c>
      <c r="H2125">
        <v>1131617.2333333329</v>
      </c>
      <c r="I2125">
        <v>1209582.4111111111</v>
      </c>
      <c r="J2125">
        <v>19.20000076293945</v>
      </c>
      <c r="K2125">
        <v>12.510000228881839</v>
      </c>
      <c r="L2125" t="s">
        <v>6508</v>
      </c>
      <c r="M2125" t="s">
        <v>6508</v>
      </c>
      <c r="N2125" t="s">
        <v>6510</v>
      </c>
      <c r="O2125">
        <v>0</v>
      </c>
      <c r="P2125">
        <v>3703223470.010426</v>
      </c>
      <c r="Q2125" t="s">
        <v>6521</v>
      </c>
      <c r="R2125" t="s">
        <v>6686</v>
      </c>
      <c r="S2125">
        <v>80</v>
      </c>
      <c r="T2125">
        <v>69</v>
      </c>
      <c r="U2125">
        <v>37</v>
      </c>
      <c r="V2125">
        <v>45</v>
      </c>
      <c r="W2125">
        <f t="shared" si="33"/>
        <v>11</v>
      </c>
    </row>
    <row r="2126" spans="1:23" x14ac:dyDescent="0.3">
      <c r="A2126" s="1">
        <v>5487297</v>
      </c>
      <c r="B2126" t="s">
        <v>4312</v>
      </c>
      <c r="C2126">
        <v>9.5651122683009948</v>
      </c>
      <c r="D2126">
        <v>9.9023999595642085</v>
      </c>
      <c r="E2126">
        <v>10.246333300272619</v>
      </c>
      <c r="F2126">
        <v>10.503699970245361</v>
      </c>
      <c r="G2126">
        <v>12452.1</v>
      </c>
      <c r="H2126">
        <v>13887.36666666667</v>
      </c>
      <c r="I2126">
        <v>14688.011111111109</v>
      </c>
      <c r="J2126">
        <v>11.86999988555908</v>
      </c>
      <c r="K2126">
        <v>9.3400001525878906</v>
      </c>
      <c r="L2126" t="s">
        <v>6508</v>
      </c>
      <c r="M2126" t="s">
        <v>6508</v>
      </c>
      <c r="N2126" t="s">
        <v>6510</v>
      </c>
      <c r="O2126">
        <v>1</v>
      </c>
      <c r="P2126">
        <v>88090600</v>
      </c>
      <c r="R2126" t="s">
        <v>6631</v>
      </c>
      <c r="S2126">
        <v>30</v>
      </c>
      <c r="T2126">
        <v>33</v>
      </c>
      <c r="U2126">
        <v>29</v>
      </c>
      <c r="V2126">
        <v>33</v>
      </c>
      <c r="W2126">
        <f t="shared" si="33"/>
        <v>1</v>
      </c>
    </row>
    <row r="2127" spans="1:23" x14ac:dyDescent="0.3">
      <c r="A2127" s="1">
        <v>5487123</v>
      </c>
      <c r="B2127" t="s">
        <v>4139</v>
      </c>
      <c r="C2127">
        <v>5.0965691772701707</v>
      </c>
      <c r="D2127">
        <v>5.0466000080108646</v>
      </c>
      <c r="E2127">
        <v>5.2938666725158692</v>
      </c>
      <c r="F2127">
        <v>5.4603000044822689</v>
      </c>
      <c r="G2127">
        <v>5376695.2000000002</v>
      </c>
      <c r="H2127">
        <v>6155231.7333333334</v>
      </c>
      <c r="I2127">
        <v>8002907.2444444448</v>
      </c>
      <c r="J2127">
        <v>6.5999999046325684</v>
      </c>
      <c r="K2127">
        <v>4.8400001525878906</v>
      </c>
      <c r="L2127" t="s">
        <v>6508</v>
      </c>
      <c r="M2127" t="s">
        <v>6508</v>
      </c>
      <c r="N2127" t="s">
        <v>6510</v>
      </c>
      <c r="O2127">
        <v>1</v>
      </c>
      <c r="P2127">
        <v>17067289691.090799</v>
      </c>
      <c r="Q2127" t="s">
        <v>6570</v>
      </c>
      <c r="R2127" t="s">
        <v>6669</v>
      </c>
      <c r="S2127">
        <v>38</v>
      </c>
      <c r="T2127">
        <v>26</v>
      </c>
      <c r="U2127">
        <v>22</v>
      </c>
      <c r="V2127">
        <v>31</v>
      </c>
      <c r="W2127">
        <f t="shared" si="33"/>
        <v>10</v>
      </c>
    </row>
    <row r="2128" spans="1:23" x14ac:dyDescent="0.3">
      <c r="A2128" s="1">
        <v>5483796</v>
      </c>
      <c r="B2128" t="s">
        <v>836</v>
      </c>
      <c r="C2128">
        <v>283.27398346775948</v>
      </c>
      <c r="D2128">
        <v>263.3494009399414</v>
      </c>
      <c r="E2128">
        <v>237.40059997558589</v>
      </c>
      <c r="F2128">
        <v>241.59034996032719</v>
      </c>
      <c r="G2128">
        <v>107358</v>
      </c>
      <c r="H2128">
        <v>135372.66666666669</v>
      </c>
      <c r="I2128">
        <v>205378.66666666669</v>
      </c>
      <c r="J2128">
        <v>293.6099853515625</v>
      </c>
      <c r="K2128">
        <v>201.1199951171875</v>
      </c>
      <c r="L2128" t="s">
        <v>6508</v>
      </c>
      <c r="M2128" t="s">
        <v>6508</v>
      </c>
      <c r="N2128" t="s">
        <v>6511</v>
      </c>
      <c r="O2128">
        <v>1</v>
      </c>
      <c r="P2128">
        <v>13385254954.942631</v>
      </c>
      <c r="Q2128" t="s">
        <v>6514</v>
      </c>
      <c r="R2128" t="s">
        <v>6744</v>
      </c>
      <c r="S2128">
        <v>90</v>
      </c>
      <c r="T2128">
        <v>87</v>
      </c>
      <c r="U2128">
        <v>30</v>
      </c>
      <c r="V2128">
        <v>74</v>
      </c>
      <c r="W2128">
        <f t="shared" si="33"/>
        <v>10</v>
      </c>
    </row>
    <row r="2129" spans="1:23" x14ac:dyDescent="0.3">
      <c r="A2129" s="1">
        <v>5487353</v>
      </c>
      <c r="B2129" t="s">
        <v>4367</v>
      </c>
      <c r="C2129">
        <v>24.200218994424421</v>
      </c>
      <c r="D2129">
        <v>27.000199928283688</v>
      </c>
      <c r="E2129">
        <v>25.250399920145671</v>
      </c>
      <c r="F2129">
        <v>24.346899948120122</v>
      </c>
      <c r="G2129">
        <v>406275.7</v>
      </c>
      <c r="H2129">
        <v>363691.9</v>
      </c>
      <c r="I2129">
        <v>400876.18888888892</v>
      </c>
      <c r="J2129">
        <v>30.610000610351559</v>
      </c>
      <c r="K2129">
        <v>18.29000091552734</v>
      </c>
      <c r="L2129" t="s">
        <v>6508</v>
      </c>
      <c r="M2129" t="s">
        <v>6508</v>
      </c>
      <c r="N2129" t="s">
        <v>6510</v>
      </c>
      <c r="O2129">
        <v>0</v>
      </c>
      <c r="P2129">
        <v>1336836396.6694009</v>
      </c>
      <c r="Q2129" t="s">
        <v>6527</v>
      </c>
      <c r="R2129" t="s">
        <v>6642</v>
      </c>
      <c r="S2129">
        <v>31</v>
      </c>
      <c r="T2129">
        <v>83</v>
      </c>
      <c r="U2129">
        <v>86</v>
      </c>
      <c r="V2129">
        <v>80</v>
      </c>
      <c r="W2129">
        <f t="shared" si="33"/>
        <v>11</v>
      </c>
    </row>
    <row r="2130" spans="1:23" x14ac:dyDescent="0.3">
      <c r="A2130" s="1">
        <v>5484510</v>
      </c>
      <c r="B2130" t="s">
        <v>1546</v>
      </c>
      <c r="C2130">
        <v>14.815477852240109</v>
      </c>
      <c r="D2130">
        <v>15.00020002365112</v>
      </c>
      <c r="E2130">
        <v>14.96173336029053</v>
      </c>
      <c r="F2130">
        <v>14.147650036811831</v>
      </c>
      <c r="G2130">
        <v>975143.7</v>
      </c>
      <c r="H2130">
        <v>1284464.5666666669</v>
      </c>
      <c r="I2130">
        <v>1326157.077777778</v>
      </c>
      <c r="J2130">
        <v>17.079999923706051</v>
      </c>
      <c r="K2130">
        <v>8.5399999618530273</v>
      </c>
      <c r="L2130" t="s">
        <v>6508</v>
      </c>
      <c r="M2130" t="s">
        <v>6508</v>
      </c>
      <c r="N2130" t="s">
        <v>6510</v>
      </c>
      <c r="O2130">
        <v>1</v>
      </c>
      <c r="P2130">
        <v>2683457277.7610998</v>
      </c>
      <c r="Q2130" t="s">
        <v>6520</v>
      </c>
      <c r="R2130" t="s">
        <v>6661</v>
      </c>
      <c r="S2130">
        <v>77</v>
      </c>
      <c r="T2130">
        <v>88</v>
      </c>
      <c r="U2130">
        <v>86</v>
      </c>
      <c r="V2130">
        <v>96</v>
      </c>
      <c r="W2130">
        <f t="shared" si="33"/>
        <v>10</v>
      </c>
    </row>
    <row r="2131" spans="1:23" x14ac:dyDescent="0.3">
      <c r="A2131" s="1">
        <v>5488730</v>
      </c>
      <c r="B2131" t="s">
        <v>5735</v>
      </c>
      <c r="C2131">
        <v>2.2316355045256149</v>
      </c>
      <c r="D2131">
        <v>2.4940999841690061</v>
      </c>
      <c r="E2131">
        <v>2.775166664918264</v>
      </c>
      <c r="F2131">
        <v>3.1454250007867808</v>
      </c>
      <c r="G2131">
        <v>15647.5</v>
      </c>
      <c r="H2131">
        <v>13349.16666666667</v>
      </c>
      <c r="I2131">
        <v>23185.277777777781</v>
      </c>
      <c r="J2131">
        <v>5.4899997711181641</v>
      </c>
      <c r="K2131">
        <v>1.9099999666213989</v>
      </c>
      <c r="L2131" t="s">
        <v>6508</v>
      </c>
      <c r="M2131" t="s">
        <v>6508</v>
      </c>
      <c r="N2131" t="s">
        <v>6510</v>
      </c>
      <c r="O2131">
        <v>0</v>
      </c>
      <c r="P2131">
        <v>11578108.78359909</v>
      </c>
      <c r="Q2131" t="s">
        <v>6518</v>
      </c>
      <c r="R2131" t="s">
        <v>6639</v>
      </c>
      <c r="S2131">
        <v>15</v>
      </c>
      <c r="T2131">
        <v>19</v>
      </c>
      <c r="U2131">
        <v>5</v>
      </c>
      <c r="V2131">
        <v>10</v>
      </c>
      <c r="W2131">
        <f t="shared" si="33"/>
        <v>11</v>
      </c>
    </row>
    <row r="2132" spans="1:23" x14ac:dyDescent="0.3">
      <c r="A2132" s="1">
        <v>5484292</v>
      </c>
      <c r="B2132" t="s">
        <v>1329</v>
      </c>
      <c r="C2132">
        <v>19.17661702912326</v>
      </c>
      <c r="D2132">
        <v>20.70060001373291</v>
      </c>
      <c r="E2132">
        <v>19.163733348846431</v>
      </c>
      <c r="F2132">
        <v>18.081150021553039</v>
      </c>
      <c r="G2132">
        <v>185104.7</v>
      </c>
      <c r="H2132">
        <v>158684.9</v>
      </c>
      <c r="I2132">
        <v>138061.6333333333</v>
      </c>
      <c r="J2132">
        <v>24.030000686645511</v>
      </c>
      <c r="K2132">
        <v>9.4300003051757813</v>
      </c>
      <c r="L2132" t="s">
        <v>6508</v>
      </c>
      <c r="M2132" t="s">
        <v>6508</v>
      </c>
      <c r="N2132" t="s">
        <v>6510</v>
      </c>
      <c r="O2132">
        <v>0</v>
      </c>
      <c r="P2132">
        <v>1709179407.280757</v>
      </c>
      <c r="Q2132" t="s">
        <v>6529</v>
      </c>
      <c r="R2132" t="s">
        <v>6753</v>
      </c>
      <c r="S2132">
        <v>82</v>
      </c>
      <c r="T2132">
        <v>95</v>
      </c>
      <c r="U2132">
        <v>94</v>
      </c>
      <c r="V2132">
        <v>95</v>
      </c>
      <c r="W2132">
        <f t="shared" si="33"/>
        <v>11</v>
      </c>
    </row>
    <row r="2133" spans="1:23" x14ac:dyDescent="0.3">
      <c r="A2133" s="1">
        <v>5487851</v>
      </c>
      <c r="B2133" t="s">
        <v>4864</v>
      </c>
      <c r="C2133">
        <v>63.856806310244657</v>
      </c>
      <c r="D2133">
        <v>66.646799926757808</v>
      </c>
      <c r="E2133">
        <v>72.0056000773112</v>
      </c>
      <c r="F2133">
        <v>74.676850051879882</v>
      </c>
      <c r="G2133">
        <v>2342009.7000000002</v>
      </c>
      <c r="H2133">
        <v>2112793.2333333329</v>
      </c>
      <c r="I2133">
        <v>2144249.9666666668</v>
      </c>
      <c r="J2133">
        <v>87.989997863769531</v>
      </c>
      <c r="K2133">
        <v>60.979999542236328</v>
      </c>
      <c r="L2133" t="s">
        <v>6508</v>
      </c>
      <c r="M2133" t="s">
        <v>6508</v>
      </c>
      <c r="N2133" t="s">
        <v>6510</v>
      </c>
      <c r="O2133">
        <v>1</v>
      </c>
      <c r="P2133">
        <v>22069205035.977558</v>
      </c>
      <c r="Q2133" t="s">
        <v>6515</v>
      </c>
      <c r="R2133" t="s">
        <v>6723</v>
      </c>
      <c r="S2133">
        <v>23</v>
      </c>
      <c r="T2133">
        <v>23</v>
      </c>
      <c r="U2133">
        <v>23</v>
      </c>
      <c r="V2133">
        <v>37</v>
      </c>
      <c r="W2133">
        <f t="shared" si="33"/>
        <v>11</v>
      </c>
    </row>
    <row r="2134" spans="1:23" x14ac:dyDescent="0.3">
      <c r="A2134" s="1">
        <v>5483648</v>
      </c>
      <c r="B2134" t="s">
        <v>689</v>
      </c>
      <c r="C2134">
        <v>70.035371447195828</v>
      </c>
      <c r="D2134">
        <v>69.938999938964841</v>
      </c>
      <c r="E2134">
        <v>63.69993362426758</v>
      </c>
      <c r="F2134">
        <v>61.000100212097173</v>
      </c>
      <c r="G2134">
        <v>298604.2</v>
      </c>
      <c r="H2134">
        <v>204244.73333333331</v>
      </c>
      <c r="I2134">
        <v>220282.68888888889</v>
      </c>
      <c r="J2134">
        <v>73.349998474121094</v>
      </c>
      <c r="K2134">
        <v>32.590000152587891</v>
      </c>
      <c r="L2134" t="s">
        <v>6508</v>
      </c>
      <c r="M2134" t="s">
        <v>6508</v>
      </c>
      <c r="N2134" t="s">
        <v>6510</v>
      </c>
      <c r="O2134">
        <v>0</v>
      </c>
      <c r="P2134">
        <v>4099745964.0224481</v>
      </c>
      <c r="Q2134" t="s">
        <v>6527</v>
      </c>
      <c r="R2134" t="s">
        <v>6697</v>
      </c>
      <c r="S2134">
        <v>93</v>
      </c>
      <c r="T2134">
        <v>91</v>
      </c>
      <c r="U2134">
        <v>90</v>
      </c>
      <c r="V2134">
        <v>92</v>
      </c>
      <c r="W2134">
        <f t="shared" si="33"/>
        <v>11</v>
      </c>
    </row>
    <row r="2135" spans="1:23" x14ac:dyDescent="0.3">
      <c r="A2135" s="1">
        <v>5485393</v>
      </c>
      <c r="B2135" t="s">
        <v>2424</v>
      </c>
      <c r="C2135">
        <v>11.07778868086214</v>
      </c>
      <c r="D2135">
        <v>11.008700027465821</v>
      </c>
      <c r="E2135">
        <v>10.771833343505859</v>
      </c>
      <c r="F2135">
        <v>10.665500025749211</v>
      </c>
      <c r="G2135">
        <v>1364.4</v>
      </c>
      <c r="H2135">
        <v>801.4666666666667</v>
      </c>
      <c r="I2135">
        <v>1513.8222222222221</v>
      </c>
      <c r="J2135">
        <v>11.14999961853027</v>
      </c>
      <c r="K2135">
        <v>10.13000011444092</v>
      </c>
      <c r="L2135" t="s">
        <v>6508</v>
      </c>
      <c r="M2135" t="s">
        <v>6508</v>
      </c>
      <c r="N2135" t="s">
        <v>6510</v>
      </c>
      <c r="O2135">
        <v>1</v>
      </c>
      <c r="P2135">
        <v>108545827.80575541</v>
      </c>
      <c r="R2135" t="s">
        <v>6630</v>
      </c>
      <c r="S2135">
        <v>70</v>
      </c>
      <c r="T2135">
        <v>72</v>
      </c>
      <c r="U2135">
        <v>63</v>
      </c>
      <c r="V2135">
        <v>62</v>
      </c>
      <c r="W2135">
        <f t="shared" si="33"/>
        <v>1</v>
      </c>
    </row>
    <row r="2136" spans="1:23" x14ac:dyDescent="0.3">
      <c r="A2136" s="1">
        <v>5485495</v>
      </c>
      <c r="B2136" t="s">
        <v>2525</v>
      </c>
      <c r="C2136">
        <v>11.033631620586631</v>
      </c>
      <c r="D2136">
        <v>10.92944208145142</v>
      </c>
      <c r="E2136">
        <v>10.63056793212891</v>
      </c>
      <c r="F2136">
        <v>10.55072598457336</v>
      </c>
      <c r="G2136">
        <v>94.4</v>
      </c>
      <c r="H2136">
        <v>39.799999999999997</v>
      </c>
      <c r="I2136">
        <v>93.288888888888891</v>
      </c>
      <c r="J2136">
        <v>11.27000045776367</v>
      </c>
      <c r="K2136">
        <v>10.05000019073486</v>
      </c>
      <c r="L2136" t="s">
        <v>6508</v>
      </c>
      <c r="M2136" t="s">
        <v>6508</v>
      </c>
      <c r="N2136" t="s">
        <v>6511</v>
      </c>
      <c r="O2136">
        <v>1</v>
      </c>
      <c r="P2136">
        <v>108937690</v>
      </c>
      <c r="R2136" t="s">
        <v>6630</v>
      </c>
      <c r="S2136">
        <v>67</v>
      </c>
      <c r="T2136">
        <v>65</v>
      </c>
      <c r="U2136">
        <v>60</v>
      </c>
      <c r="V2136">
        <v>67</v>
      </c>
      <c r="W2136">
        <f t="shared" si="33"/>
        <v>1</v>
      </c>
    </row>
    <row r="2137" spans="1:23" x14ac:dyDescent="0.3">
      <c r="A2137" s="1">
        <v>5484168</v>
      </c>
      <c r="B2137" t="s">
        <v>1206</v>
      </c>
      <c r="C2137">
        <v>8.3087078694822747</v>
      </c>
      <c r="D2137">
        <v>8.2894019508361811</v>
      </c>
      <c r="E2137">
        <v>7.0355339781443282</v>
      </c>
      <c r="F2137">
        <v>7.0317004823684686</v>
      </c>
      <c r="G2137">
        <v>4826.3999999999996</v>
      </c>
      <c r="H2137">
        <v>3515.4666666666672</v>
      </c>
      <c r="I2137">
        <v>6108.4888888888891</v>
      </c>
      <c r="J2137">
        <v>9.1099996566772461</v>
      </c>
      <c r="K2137">
        <v>5.130000114440918</v>
      </c>
      <c r="L2137" t="s">
        <v>6508</v>
      </c>
      <c r="M2137" t="s">
        <v>6508</v>
      </c>
      <c r="N2137" t="s">
        <v>6510</v>
      </c>
      <c r="O2137">
        <v>0</v>
      </c>
      <c r="P2137">
        <v>264856179.01125589</v>
      </c>
      <c r="R2137" t="s">
        <v>6706</v>
      </c>
      <c r="S2137">
        <v>80</v>
      </c>
      <c r="T2137">
        <v>90</v>
      </c>
      <c r="U2137">
        <v>65</v>
      </c>
      <c r="V2137">
        <v>34</v>
      </c>
      <c r="W2137">
        <f t="shared" si="33"/>
        <v>1</v>
      </c>
    </row>
    <row r="2138" spans="1:23" x14ac:dyDescent="0.3">
      <c r="A2138" s="1">
        <v>5484048</v>
      </c>
      <c r="B2138" t="s">
        <v>1086</v>
      </c>
      <c r="C2138">
        <v>14.70636704297003</v>
      </c>
      <c r="D2138">
        <v>14.788599987030031</v>
      </c>
      <c r="E2138">
        <v>13.87726665496826</v>
      </c>
      <c r="F2138">
        <v>13.256099972724909</v>
      </c>
      <c r="G2138">
        <v>27074.6</v>
      </c>
      <c r="H2138">
        <v>22364.866666666661</v>
      </c>
      <c r="I2138">
        <v>38784.955555555563</v>
      </c>
      <c r="J2138">
        <v>16.309999465942379</v>
      </c>
      <c r="K2138">
        <v>9.25</v>
      </c>
      <c r="L2138" t="s">
        <v>6508</v>
      </c>
      <c r="M2138" t="s">
        <v>6508</v>
      </c>
      <c r="N2138" t="s">
        <v>6510</v>
      </c>
      <c r="O2138">
        <v>0</v>
      </c>
      <c r="P2138">
        <v>189155736</v>
      </c>
      <c r="Q2138" t="s">
        <v>6527</v>
      </c>
      <c r="R2138" t="s">
        <v>6737</v>
      </c>
      <c r="S2138">
        <v>90</v>
      </c>
      <c r="T2138">
        <v>92</v>
      </c>
      <c r="U2138">
        <v>68</v>
      </c>
      <c r="V2138">
        <v>91</v>
      </c>
      <c r="W2138">
        <f t="shared" si="33"/>
        <v>11</v>
      </c>
    </row>
    <row r="2139" spans="1:23" x14ac:dyDescent="0.3">
      <c r="A2139" s="1">
        <v>5484317</v>
      </c>
      <c r="B2139" t="s">
        <v>1354</v>
      </c>
      <c r="C2139">
        <v>104.23020080930959</v>
      </c>
      <c r="D2139">
        <v>103.037600402832</v>
      </c>
      <c r="E2139">
        <v>97.635200042724605</v>
      </c>
      <c r="F2139">
        <v>96.308250198364263</v>
      </c>
      <c r="G2139">
        <v>95153.9</v>
      </c>
      <c r="H2139">
        <v>71191.3</v>
      </c>
      <c r="I2139">
        <v>97882.655555555553</v>
      </c>
      <c r="J2139">
        <v>108.3399963378906</v>
      </c>
      <c r="K2139">
        <v>73.44000244140625</v>
      </c>
      <c r="L2139" t="s">
        <v>6508</v>
      </c>
      <c r="M2139" t="s">
        <v>6508</v>
      </c>
      <c r="N2139" t="s">
        <v>6510</v>
      </c>
      <c r="O2139">
        <v>1</v>
      </c>
      <c r="P2139">
        <v>2624922717.7440839</v>
      </c>
      <c r="Q2139" t="s">
        <v>6531</v>
      </c>
      <c r="R2139" t="s">
        <v>6702</v>
      </c>
      <c r="S2139">
        <v>81</v>
      </c>
      <c r="T2139">
        <v>81</v>
      </c>
      <c r="U2139">
        <v>85</v>
      </c>
      <c r="V2139">
        <v>88</v>
      </c>
      <c r="W2139">
        <f t="shared" si="33"/>
        <v>11</v>
      </c>
    </row>
    <row r="2140" spans="1:23" x14ac:dyDescent="0.3">
      <c r="A2140" s="1">
        <v>5483880</v>
      </c>
      <c r="B2140" t="s">
        <v>918</v>
      </c>
      <c r="C2140">
        <v>25.53409593090154</v>
      </c>
      <c r="D2140">
        <v>24.05879993438721</v>
      </c>
      <c r="E2140">
        <v>21.215533370971681</v>
      </c>
      <c r="F2140">
        <v>20.72435002326965</v>
      </c>
      <c r="G2140">
        <v>29087.4</v>
      </c>
      <c r="H2140">
        <v>38689.133333333331</v>
      </c>
      <c r="I2140">
        <v>29150.822222222221</v>
      </c>
      <c r="J2140">
        <v>28.159999847412109</v>
      </c>
      <c r="K2140">
        <v>17.030000686645511</v>
      </c>
      <c r="L2140" t="s">
        <v>6508</v>
      </c>
      <c r="M2140" t="s">
        <v>6508</v>
      </c>
      <c r="N2140" t="s">
        <v>6510</v>
      </c>
      <c r="O2140">
        <v>0</v>
      </c>
      <c r="P2140">
        <v>182820871.0483554</v>
      </c>
      <c r="Q2140" t="s">
        <v>6532</v>
      </c>
      <c r="R2140" t="s">
        <v>6676</v>
      </c>
      <c r="S2140">
        <v>90</v>
      </c>
      <c r="T2140">
        <v>89</v>
      </c>
      <c r="U2140">
        <v>68</v>
      </c>
      <c r="V2140">
        <v>28</v>
      </c>
      <c r="W2140">
        <f t="shared" si="33"/>
        <v>11</v>
      </c>
    </row>
    <row r="2141" spans="1:23" x14ac:dyDescent="0.3">
      <c r="A2141" s="1">
        <v>5485168</v>
      </c>
      <c r="B2141" t="s">
        <v>2201</v>
      </c>
      <c r="C2141">
        <v>249.28439158150539</v>
      </c>
      <c r="D2141">
        <v>252.9288006591797</v>
      </c>
      <c r="E2141">
        <v>246.01060078938801</v>
      </c>
      <c r="F2141">
        <v>243.07700065612789</v>
      </c>
      <c r="G2141">
        <v>38055.699999999997</v>
      </c>
      <c r="H2141">
        <v>32718.566666666669</v>
      </c>
      <c r="I2141">
        <v>40733.966666666667</v>
      </c>
      <c r="J2141">
        <v>268.30999755859381</v>
      </c>
      <c r="K2141">
        <v>169.5899963378906</v>
      </c>
      <c r="L2141" t="s">
        <v>6508</v>
      </c>
      <c r="M2141" t="s">
        <v>6508</v>
      </c>
      <c r="N2141" t="s">
        <v>6510</v>
      </c>
      <c r="O2141">
        <v>1</v>
      </c>
      <c r="P2141">
        <v>4037749663.4763141</v>
      </c>
      <c r="Q2141" t="s">
        <v>6529</v>
      </c>
      <c r="R2141" t="s">
        <v>6695</v>
      </c>
      <c r="S2141">
        <v>72</v>
      </c>
      <c r="T2141">
        <v>80</v>
      </c>
      <c r="U2141">
        <v>75</v>
      </c>
      <c r="V2141">
        <v>71</v>
      </c>
      <c r="W2141">
        <f t="shared" si="33"/>
        <v>11</v>
      </c>
    </row>
    <row r="2142" spans="1:23" x14ac:dyDescent="0.3">
      <c r="A2142" s="1">
        <v>5485293</v>
      </c>
      <c r="B2142" t="s">
        <v>2325</v>
      </c>
      <c r="C2142">
        <v>23.841934753583939</v>
      </c>
      <c r="D2142">
        <v>24.1810001373291</v>
      </c>
      <c r="E2142">
        <v>23.77086677551269</v>
      </c>
      <c r="F2142">
        <v>23.681350069046019</v>
      </c>
      <c r="G2142">
        <v>14654.7</v>
      </c>
      <c r="H2142">
        <v>7834.9</v>
      </c>
      <c r="I2142">
        <v>8659.4111111111106</v>
      </c>
      <c r="J2142">
        <v>24.809999465942379</v>
      </c>
      <c r="K2142">
        <v>22.030000686645511</v>
      </c>
      <c r="L2142" t="s">
        <v>6508</v>
      </c>
      <c r="M2142" t="s">
        <v>6508</v>
      </c>
      <c r="N2142" t="s">
        <v>6510</v>
      </c>
      <c r="O2142">
        <v>1</v>
      </c>
      <c r="P2142">
        <v>4050654944</v>
      </c>
      <c r="R2142" t="s">
        <v>6695</v>
      </c>
      <c r="S2142">
        <v>57</v>
      </c>
      <c r="T2142">
        <v>62</v>
      </c>
      <c r="U2142">
        <v>46</v>
      </c>
      <c r="V2142">
        <v>45</v>
      </c>
      <c r="W2142">
        <f t="shared" si="33"/>
        <v>1</v>
      </c>
    </row>
    <row r="2143" spans="1:23" x14ac:dyDescent="0.3">
      <c r="A2143" s="1">
        <v>5484594</v>
      </c>
      <c r="B2143" t="s">
        <v>1630</v>
      </c>
      <c r="C2143">
        <v>23.712542960614801</v>
      </c>
      <c r="D2143">
        <v>23.732799949646001</v>
      </c>
      <c r="E2143">
        <v>22.821373303731281</v>
      </c>
      <c r="F2143">
        <v>22.89712993621826</v>
      </c>
      <c r="G2143">
        <v>39511.800000000003</v>
      </c>
      <c r="H2143">
        <v>29490.6</v>
      </c>
      <c r="I2143">
        <v>59381.311111111107</v>
      </c>
      <c r="J2143">
        <v>24.620000839233398</v>
      </c>
      <c r="K2143">
        <v>20.889999389648441</v>
      </c>
      <c r="L2143" t="s">
        <v>6508</v>
      </c>
      <c r="M2143" t="s">
        <v>6508</v>
      </c>
      <c r="N2143" t="s">
        <v>6510</v>
      </c>
      <c r="O2143">
        <v>1</v>
      </c>
      <c r="P2143">
        <v>4050654944</v>
      </c>
      <c r="R2143" t="s">
        <v>6695</v>
      </c>
      <c r="S2143">
        <v>77</v>
      </c>
      <c r="T2143">
        <v>62</v>
      </c>
      <c r="U2143">
        <v>42</v>
      </c>
      <c r="V2143">
        <v>45</v>
      </c>
      <c r="W2143">
        <f t="shared" si="33"/>
        <v>1</v>
      </c>
    </row>
    <row r="2144" spans="1:23" x14ac:dyDescent="0.3">
      <c r="A2144" s="1">
        <v>5485325</v>
      </c>
      <c r="B2144" t="s">
        <v>2357</v>
      </c>
      <c r="C2144">
        <v>19.698689546562601</v>
      </c>
      <c r="D2144">
        <v>20.032599983215331</v>
      </c>
      <c r="E2144">
        <v>19.203066647847489</v>
      </c>
      <c r="F2144">
        <v>19.250300016403202</v>
      </c>
      <c r="G2144">
        <v>1030119.8</v>
      </c>
      <c r="H2144">
        <v>1420293.2666666671</v>
      </c>
      <c r="I2144">
        <v>1428501.0888888889</v>
      </c>
      <c r="J2144">
        <v>21.780000686645511</v>
      </c>
      <c r="K2144">
        <v>16.04999923706055</v>
      </c>
      <c r="L2144" t="s">
        <v>6508</v>
      </c>
      <c r="M2144" t="s">
        <v>6508</v>
      </c>
      <c r="N2144" t="s">
        <v>6510</v>
      </c>
      <c r="O2144">
        <v>1</v>
      </c>
      <c r="P2144">
        <v>4654733918.9545927</v>
      </c>
      <c r="Q2144" t="s">
        <v>6533</v>
      </c>
      <c r="R2144" t="s">
        <v>6680</v>
      </c>
      <c r="S2144">
        <v>67</v>
      </c>
      <c r="T2144">
        <v>62</v>
      </c>
      <c r="U2144">
        <v>56</v>
      </c>
      <c r="V2144">
        <v>72</v>
      </c>
      <c r="W2144">
        <f t="shared" si="33"/>
        <v>10</v>
      </c>
    </row>
    <row r="2145" spans="1:23" x14ac:dyDescent="0.3">
      <c r="A2145" s="1">
        <v>5485339</v>
      </c>
      <c r="B2145" t="s">
        <v>2371</v>
      </c>
      <c r="C2145">
        <v>201.1131247071726</v>
      </c>
      <c r="D2145">
        <v>204.66760009765619</v>
      </c>
      <c r="E2145">
        <v>193.83466695149741</v>
      </c>
      <c r="F2145">
        <v>187.55845016479489</v>
      </c>
      <c r="G2145">
        <v>12962.9</v>
      </c>
      <c r="H2145">
        <v>15304.3</v>
      </c>
      <c r="I2145">
        <v>19868.099999999999</v>
      </c>
      <c r="J2145">
        <v>221.75999450683591</v>
      </c>
      <c r="K2145">
        <v>163.0299987792969</v>
      </c>
      <c r="L2145" t="s">
        <v>6508</v>
      </c>
      <c r="M2145" t="s">
        <v>6508</v>
      </c>
      <c r="N2145" t="s">
        <v>6510</v>
      </c>
      <c r="O2145">
        <v>1</v>
      </c>
      <c r="P2145">
        <v>8930961618.4661369</v>
      </c>
      <c r="Q2145" t="s">
        <v>6536</v>
      </c>
      <c r="R2145" t="s">
        <v>6661</v>
      </c>
      <c r="S2145">
        <v>66</v>
      </c>
      <c r="T2145">
        <v>62</v>
      </c>
      <c r="U2145">
        <v>76</v>
      </c>
      <c r="V2145">
        <v>32</v>
      </c>
      <c r="W2145">
        <f t="shared" si="33"/>
        <v>11</v>
      </c>
    </row>
    <row r="2146" spans="1:23" x14ac:dyDescent="0.3">
      <c r="A2146" s="1">
        <v>5486619</v>
      </c>
      <c r="B2146" t="s">
        <v>3638</v>
      </c>
      <c r="C2146">
        <v>17.60660468297138</v>
      </c>
      <c r="D2146">
        <v>17.673600044250492</v>
      </c>
      <c r="E2146">
        <v>18.141533317565919</v>
      </c>
      <c r="F2146">
        <v>18.197149968147279</v>
      </c>
      <c r="G2146">
        <v>532498.80000000005</v>
      </c>
      <c r="H2146">
        <v>486296.26666666672</v>
      </c>
      <c r="I2146">
        <v>525815.4222222222</v>
      </c>
      <c r="J2146">
        <v>22.270000457763668</v>
      </c>
      <c r="K2146">
        <v>15.439999580383301</v>
      </c>
      <c r="L2146" t="s">
        <v>6508</v>
      </c>
      <c r="M2146" t="s">
        <v>6508</v>
      </c>
      <c r="N2146" t="s">
        <v>6510</v>
      </c>
      <c r="O2146">
        <v>1</v>
      </c>
      <c r="P2146">
        <v>2926298020.9824061</v>
      </c>
      <c r="Q2146" t="s">
        <v>6518</v>
      </c>
      <c r="R2146" t="s">
        <v>6651</v>
      </c>
      <c r="S2146">
        <v>49</v>
      </c>
      <c r="T2146">
        <v>28</v>
      </c>
      <c r="U2146">
        <v>58</v>
      </c>
      <c r="V2146">
        <v>66</v>
      </c>
      <c r="W2146">
        <f t="shared" si="33"/>
        <v>11</v>
      </c>
    </row>
    <row r="2147" spans="1:23" x14ac:dyDescent="0.3">
      <c r="A2147" s="1">
        <v>5484074</v>
      </c>
      <c r="B2147" t="s">
        <v>1112</v>
      </c>
      <c r="C2147">
        <v>49.576429930606942</v>
      </c>
      <c r="D2147">
        <v>50.166199722290038</v>
      </c>
      <c r="E2147">
        <v>45.347466583251951</v>
      </c>
      <c r="F2147">
        <v>44.110949993133538</v>
      </c>
      <c r="G2147">
        <v>467097.3</v>
      </c>
      <c r="H2147">
        <v>392825.76666666672</v>
      </c>
      <c r="I2147">
        <v>446871.9222222222</v>
      </c>
      <c r="J2147">
        <v>53.209999084472663</v>
      </c>
      <c r="K2147">
        <v>34.700000762939453</v>
      </c>
      <c r="L2147" t="s">
        <v>6508</v>
      </c>
      <c r="M2147" t="s">
        <v>6508</v>
      </c>
      <c r="N2147" t="s">
        <v>6510</v>
      </c>
      <c r="O2147">
        <v>1</v>
      </c>
      <c r="P2147">
        <v>5230664286.0615444</v>
      </c>
      <c r="Q2147" t="s">
        <v>6521</v>
      </c>
      <c r="R2147" t="s">
        <v>6751</v>
      </c>
      <c r="S2147">
        <v>85</v>
      </c>
      <c r="T2147">
        <v>86</v>
      </c>
      <c r="U2147">
        <v>80</v>
      </c>
      <c r="V2147">
        <v>66</v>
      </c>
      <c r="W2147">
        <f t="shared" si="33"/>
        <v>11</v>
      </c>
    </row>
    <row r="2148" spans="1:23" x14ac:dyDescent="0.3">
      <c r="A2148" s="1">
        <v>5483571</v>
      </c>
      <c r="B2148" t="s">
        <v>613</v>
      </c>
      <c r="C2148">
        <v>3.6943021682702142</v>
      </c>
      <c r="D2148">
        <v>3.3643999958038329</v>
      </c>
      <c r="E2148">
        <v>2.673533337116242</v>
      </c>
      <c r="F2148">
        <v>2.6625000017881399</v>
      </c>
      <c r="G2148">
        <v>52531.7</v>
      </c>
      <c r="H2148">
        <v>94220.566666666666</v>
      </c>
      <c r="I2148">
        <v>47776.855555555558</v>
      </c>
      <c r="J2148">
        <v>3.970000028610229</v>
      </c>
      <c r="K2148">
        <v>1.8400000333786011</v>
      </c>
      <c r="L2148" t="s">
        <v>6508</v>
      </c>
      <c r="M2148" t="s">
        <v>6508</v>
      </c>
      <c r="N2148" t="s">
        <v>6510</v>
      </c>
      <c r="O2148">
        <v>0</v>
      </c>
      <c r="P2148">
        <v>62789635.139473692</v>
      </c>
      <c r="Q2148" t="s">
        <v>6559</v>
      </c>
      <c r="R2148" t="s">
        <v>6659</v>
      </c>
      <c r="S2148">
        <v>95</v>
      </c>
      <c r="T2148">
        <v>97</v>
      </c>
      <c r="U2148">
        <v>77</v>
      </c>
      <c r="V2148">
        <v>33</v>
      </c>
      <c r="W2148">
        <f t="shared" si="33"/>
        <v>12</v>
      </c>
    </row>
    <row r="2149" spans="1:23" x14ac:dyDescent="0.3">
      <c r="A2149" s="1">
        <v>5486923</v>
      </c>
      <c r="B2149" t="s">
        <v>3939</v>
      </c>
      <c r="C2149">
        <v>15.98897037863374</v>
      </c>
      <c r="D2149">
        <v>16.060503978729251</v>
      </c>
      <c r="E2149">
        <v>18.166034628550211</v>
      </c>
      <c r="F2149">
        <v>17.40007596492767</v>
      </c>
      <c r="G2149">
        <v>8069.7</v>
      </c>
      <c r="H2149">
        <v>5176.5666666666666</v>
      </c>
      <c r="I2149">
        <v>5927.7444444444454</v>
      </c>
      <c r="J2149">
        <v>22.559999465942379</v>
      </c>
      <c r="K2149">
        <v>13.02000045776367</v>
      </c>
      <c r="L2149" t="s">
        <v>6508</v>
      </c>
      <c r="M2149" t="s">
        <v>6508</v>
      </c>
      <c r="N2149" t="s">
        <v>6510</v>
      </c>
      <c r="O2149">
        <v>0</v>
      </c>
      <c r="P2149">
        <v>43242130.668332294</v>
      </c>
      <c r="Q2149" t="s">
        <v>6598</v>
      </c>
      <c r="R2149" t="s">
        <v>6657</v>
      </c>
      <c r="S2149">
        <v>54</v>
      </c>
      <c r="T2149">
        <v>53</v>
      </c>
      <c r="U2149">
        <v>67</v>
      </c>
      <c r="V2149">
        <v>94</v>
      </c>
      <c r="W2149">
        <f t="shared" si="33"/>
        <v>9</v>
      </c>
    </row>
    <row r="2150" spans="1:23" x14ac:dyDescent="0.3">
      <c r="A2150" s="1">
        <v>5488947</v>
      </c>
      <c r="B2150" t="s">
        <v>5948</v>
      </c>
      <c r="C2150">
        <v>1.3295692236110741</v>
      </c>
      <c r="D2150">
        <v>1.4768040025234219</v>
      </c>
      <c r="E2150">
        <v>1.928001338243484</v>
      </c>
      <c r="F2150">
        <v>3.0074010095000272</v>
      </c>
      <c r="G2150">
        <v>5956796.4000000004</v>
      </c>
      <c r="H2150">
        <v>4166868.8</v>
      </c>
      <c r="I2150">
        <v>3235629.6</v>
      </c>
      <c r="J2150">
        <v>8.5600004196166992</v>
      </c>
      <c r="K2150">
        <v>0.9901999831199646</v>
      </c>
      <c r="L2150" t="s">
        <v>6508</v>
      </c>
      <c r="M2150" t="s">
        <v>6508</v>
      </c>
      <c r="N2150" t="s">
        <v>6510</v>
      </c>
      <c r="O2150">
        <v>0</v>
      </c>
      <c r="P2150">
        <v>139092545.37313429</v>
      </c>
      <c r="Q2150" t="s">
        <v>6537</v>
      </c>
      <c r="R2150" t="s">
        <v>6640</v>
      </c>
      <c r="S2150">
        <v>6</v>
      </c>
      <c r="T2150">
        <v>6</v>
      </c>
      <c r="U2150">
        <v>3</v>
      </c>
      <c r="V2150">
        <v>1</v>
      </c>
      <c r="W2150">
        <f t="shared" si="33"/>
        <v>10</v>
      </c>
    </row>
    <row r="2151" spans="1:23" x14ac:dyDescent="0.3">
      <c r="A2151" s="1">
        <v>5484909</v>
      </c>
      <c r="B2151" t="s">
        <v>1944</v>
      </c>
      <c r="C2151">
        <v>46.487686209351942</v>
      </c>
      <c r="D2151">
        <v>48.148399887084963</v>
      </c>
      <c r="E2151">
        <v>43.545933354695642</v>
      </c>
      <c r="F2151">
        <v>43.429549999237061</v>
      </c>
      <c r="G2151">
        <v>19735.7</v>
      </c>
      <c r="H2151">
        <v>17625.23333333333</v>
      </c>
      <c r="I2151">
        <v>24958.411111111109</v>
      </c>
      <c r="J2151">
        <v>51.75</v>
      </c>
      <c r="K2151">
        <v>35.380001068115227</v>
      </c>
      <c r="L2151" t="s">
        <v>6508</v>
      </c>
      <c r="M2151" t="s">
        <v>6508</v>
      </c>
      <c r="N2151" t="s">
        <v>6510</v>
      </c>
      <c r="O2151">
        <v>0</v>
      </c>
      <c r="P2151">
        <v>384862789.16112638</v>
      </c>
      <c r="Q2151" t="s">
        <v>6533</v>
      </c>
      <c r="R2151" t="s">
        <v>6687</v>
      </c>
      <c r="S2151">
        <v>74</v>
      </c>
      <c r="T2151">
        <v>78</v>
      </c>
      <c r="U2151">
        <v>79</v>
      </c>
      <c r="V2151">
        <v>63</v>
      </c>
      <c r="W2151">
        <f t="shared" si="33"/>
        <v>10</v>
      </c>
    </row>
    <row r="2152" spans="1:23" x14ac:dyDescent="0.3">
      <c r="A2152" s="1">
        <v>5483884</v>
      </c>
      <c r="B2152" t="s">
        <v>922</v>
      </c>
      <c r="C2152">
        <v>8.5074575742952963</v>
      </c>
      <c r="D2152">
        <v>8.474300041198731</v>
      </c>
      <c r="E2152">
        <v>7.2524999968210846</v>
      </c>
      <c r="F2152">
        <v>7.2734250068664554</v>
      </c>
      <c r="G2152">
        <v>1341095.3999999999</v>
      </c>
      <c r="H2152">
        <v>1064611.8</v>
      </c>
      <c r="I2152">
        <v>1449605.0444444439</v>
      </c>
      <c r="J2152">
        <v>8.9499998092651367</v>
      </c>
      <c r="K2152">
        <v>5.5</v>
      </c>
      <c r="L2152" t="s">
        <v>6508</v>
      </c>
      <c r="M2152" t="s">
        <v>6508</v>
      </c>
      <c r="N2152" t="s">
        <v>6511</v>
      </c>
      <c r="O2152">
        <v>0</v>
      </c>
      <c r="P2152">
        <v>1432175361</v>
      </c>
      <c r="Q2152" t="s">
        <v>6533</v>
      </c>
      <c r="R2152" t="s">
        <v>6727</v>
      </c>
      <c r="S2152">
        <v>82</v>
      </c>
      <c r="T2152">
        <v>86</v>
      </c>
      <c r="U2152">
        <v>71</v>
      </c>
      <c r="V2152">
        <v>32</v>
      </c>
      <c r="W2152">
        <f t="shared" si="33"/>
        <v>10</v>
      </c>
    </row>
    <row r="2153" spans="1:23" x14ac:dyDescent="0.3">
      <c r="A2153" s="1">
        <v>5485749</v>
      </c>
      <c r="B2153" t="s">
        <v>2779</v>
      </c>
      <c r="C2153">
        <v>227.62072732362509</v>
      </c>
      <c r="D2153">
        <v>236.17680023193361</v>
      </c>
      <c r="E2153">
        <v>225.23286692301431</v>
      </c>
      <c r="F2153">
        <v>223.85945014953609</v>
      </c>
      <c r="G2153">
        <v>424809.4</v>
      </c>
      <c r="H2153">
        <v>354909.8</v>
      </c>
      <c r="I2153">
        <v>414182.15555555548</v>
      </c>
      <c r="J2153">
        <v>248.08000183105469</v>
      </c>
      <c r="K2153">
        <v>196.16999816894531</v>
      </c>
      <c r="L2153" t="s">
        <v>6508</v>
      </c>
      <c r="M2153" t="s">
        <v>6508</v>
      </c>
      <c r="N2153" t="s">
        <v>6510</v>
      </c>
      <c r="O2153">
        <v>1</v>
      </c>
      <c r="P2153">
        <v>14483604578</v>
      </c>
      <c r="Q2153" t="s">
        <v>6533</v>
      </c>
      <c r="R2153" t="s">
        <v>6769</v>
      </c>
      <c r="S2153">
        <v>47</v>
      </c>
      <c r="T2153">
        <v>72</v>
      </c>
      <c r="U2153">
        <v>56</v>
      </c>
      <c r="V2153">
        <v>26</v>
      </c>
      <c r="W2153">
        <f t="shared" si="33"/>
        <v>10</v>
      </c>
    </row>
    <row r="2154" spans="1:23" x14ac:dyDescent="0.3">
      <c r="A2154" s="1">
        <v>5487455</v>
      </c>
      <c r="B2154" t="s">
        <v>4469</v>
      </c>
      <c r="C2154">
        <v>15.561572213836881</v>
      </c>
      <c r="D2154">
        <v>16.142800121307371</v>
      </c>
      <c r="E2154">
        <v>15.971333421071369</v>
      </c>
      <c r="F2154">
        <v>17.157950081825259</v>
      </c>
      <c r="G2154">
        <v>30319.200000000001</v>
      </c>
      <c r="H2154">
        <v>19593.066666666669</v>
      </c>
      <c r="I2154">
        <v>32677.68888888889</v>
      </c>
      <c r="J2154">
        <v>21.670000076293949</v>
      </c>
      <c r="K2154">
        <v>12.80000019073486</v>
      </c>
      <c r="L2154" t="s">
        <v>6508</v>
      </c>
      <c r="M2154" t="s">
        <v>6508</v>
      </c>
      <c r="N2154" t="s">
        <v>6510</v>
      </c>
      <c r="O2154">
        <v>1</v>
      </c>
      <c r="P2154">
        <v>154249870.740053</v>
      </c>
      <c r="Q2154" t="s">
        <v>6533</v>
      </c>
      <c r="R2154" t="s">
        <v>6687</v>
      </c>
      <c r="S2154">
        <v>31</v>
      </c>
      <c r="T2154">
        <v>38</v>
      </c>
      <c r="U2154">
        <v>23</v>
      </c>
      <c r="V2154">
        <v>24</v>
      </c>
      <c r="W2154">
        <f t="shared" si="33"/>
        <v>10</v>
      </c>
    </row>
    <row r="2155" spans="1:23" x14ac:dyDescent="0.3">
      <c r="A2155" s="1">
        <v>5488289</v>
      </c>
      <c r="B2155" t="s">
        <v>5299</v>
      </c>
      <c r="C2155">
        <v>53.513257674745319</v>
      </c>
      <c r="D2155">
        <v>59.757599868774413</v>
      </c>
      <c r="E2155">
        <v>65.940866572062177</v>
      </c>
      <c r="F2155">
        <v>66.245900039672847</v>
      </c>
      <c r="G2155">
        <v>151304.4</v>
      </c>
      <c r="H2155">
        <v>132971.4666666667</v>
      </c>
      <c r="I2155">
        <v>128711.6</v>
      </c>
      <c r="J2155">
        <v>75.889999389648438</v>
      </c>
      <c r="K2155">
        <v>48.220001220703118</v>
      </c>
      <c r="L2155" t="s">
        <v>6508</v>
      </c>
      <c r="M2155" t="s">
        <v>6508</v>
      </c>
      <c r="N2155" t="s">
        <v>6510</v>
      </c>
      <c r="O2155">
        <v>0</v>
      </c>
      <c r="P2155">
        <v>1354124617.886801</v>
      </c>
      <c r="Q2155" t="s">
        <v>6526</v>
      </c>
      <c r="R2155" t="s">
        <v>6648</v>
      </c>
      <c r="S2155">
        <v>19</v>
      </c>
      <c r="T2155">
        <v>27</v>
      </c>
      <c r="U2155">
        <v>75</v>
      </c>
      <c r="V2155">
        <v>77</v>
      </c>
      <c r="W2155">
        <f t="shared" si="33"/>
        <v>11</v>
      </c>
    </row>
    <row r="2156" spans="1:23" x14ac:dyDescent="0.3">
      <c r="A2156" s="1">
        <v>5483508</v>
      </c>
      <c r="B2156" t="s">
        <v>550</v>
      </c>
      <c r="C2156">
        <v>19.33285361989396</v>
      </c>
      <c r="D2156">
        <v>17.62989994049072</v>
      </c>
      <c r="E2156">
        <v>14.801033331553141</v>
      </c>
      <c r="F2156">
        <v>14.497974991798401</v>
      </c>
      <c r="G2156">
        <v>1651551.5</v>
      </c>
      <c r="H2156">
        <v>2346733.833333333</v>
      </c>
      <c r="I2156">
        <v>1665107.944444444</v>
      </c>
      <c r="J2156">
        <v>21.059999465942379</v>
      </c>
      <c r="K2156">
        <v>10.77000045776367</v>
      </c>
      <c r="L2156" t="s">
        <v>6509</v>
      </c>
      <c r="M2156" t="s">
        <v>6509</v>
      </c>
      <c r="N2156" t="s">
        <v>6510</v>
      </c>
      <c r="O2156">
        <v>0</v>
      </c>
      <c r="P2156">
        <v>2837079763.5152688</v>
      </c>
      <c r="Q2156" t="s">
        <v>6518</v>
      </c>
      <c r="R2156" t="s">
        <v>6686</v>
      </c>
      <c r="S2156">
        <v>95</v>
      </c>
      <c r="T2156">
        <v>93</v>
      </c>
      <c r="U2156">
        <v>52</v>
      </c>
      <c r="V2156">
        <v>46</v>
      </c>
      <c r="W2156">
        <f t="shared" si="33"/>
        <v>11</v>
      </c>
    </row>
    <row r="2157" spans="1:23" x14ac:dyDescent="0.3">
      <c r="A2157" s="1">
        <v>5489410</v>
      </c>
      <c r="B2157" t="s">
        <v>6404</v>
      </c>
      <c r="C2157">
        <v>0.3563477916751826</v>
      </c>
      <c r="D2157">
        <v>0.42013999819755549</v>
      </c>
      <c r="E2157">
        <v>0.92607999861240387</v>
      </c>
      <c r="F2157">
        <v>3.097584984749556</v>
      </c>
      <c r="G2157">
        <v>159271.70000000001</v>
      </c>
      <c r="H2157">
        <v>278670.56666666671</v>
      </c>
      <c r="I2157">
        <v>273604.63333333342</v>
      </c>
      <c r="J2157">
        <v>10.34799957275391</v>
      </c>
      <c r="K2157">
        <v>0.27399998903274542</v>
      </c>
      <c r="L2157" t="s">
        <v>6508</v>
      </c>
      <c r="M2157" t="s">
        <v>6508</v>
      </c>
      <c r="N2157" t="s">
        <v>6510</v>
      </c>
      <c r="O2157">
        <v>0</v>
      </c>
      <c r="P2157">
        <v>30948892.997938149</v>
      </c>
      <c r="R2157" t="s">
        <v>6793</v>
      </c>
      <c r="S2157">
        <v>1</v>
      </c>
      <c r="T2157">
        <v>3</v>
      </c>
      <c r="U2157">
        <v>0</v>
      </c>
      <c r="V2157">
        <v>0</v>
      </c>
      <c r="W2157">
        <f t="shared" si="33"/>
        <v>1</v>
      </c>
    </row>
    <row r="2158" spans="1:23" x14ac:dyDescent="0.3">
      <c r="A2158" s="1">
        <v>5486503</v>
      </c>
      <c r="B2158" t="s">
        <v>3522</v>
      </c>
      <c r="C2158">
        <v>13.12876354474689</v>
      </c>
      <c r="D2158">
        <v>13.43440004348755</v>
      </c>
      <c r="E2158">
        <v>13.235533345540359</v>
      </c>
      <c r="F2158">
        <v>13.302350010871891</v>
      </c>
      <c r="G2158">
        <v>71169.100000000006</v>
      </c>
      <c r="H2158">
        <v>59689.7</v>
      </c>
      <c r="I2158">
        <v>57041.011111111111</v>
      </c>
      <c r="J2158">
        <v>15.930000305175779</v>
      </c>
      <c r="K2158">
        <v>12.64000034332275</v>
      </c>
      <c r="L2158" t="s">
        <v>6508</v>
      </c>
      <c r="M2158" t="s">
        <v>6508</v>
      </c>
      <c r="N2158" t="s">
        <v>6510</v>
      </c>
      <c r="O2158">
        <v>1</v>
      </c>
      <c r="P2158">
        <v>385396000</v>
      </c>
      <c r="R2158" t="s">
        <v>6631</v>
      </c>
      <c r="S2158">
        <v>42</v>
      </c>
      <c r="T2158">
        <v>42</v>
      </c>
      <c r="U2158">
        <v>47</v>
      </c>
      <c r="V2158">
        <v>35</v>
      </c>
      <c r="W2158">
        <f t="shared" si="33"/>
        <v>1</v>
      </c>
    </row>
    <row r="2159" spans="1:23" x14ac:dyDescent="0.3">
      <c r="A2159" s="1">
        <v>5484304</v>
      </c>
      <c r="B2159" t="s">
        <v>1341</v>
      </c>
      <c r="C2159">
        <v>30.683198893657249</v>
      </c>
      <c r="D2159">
        <v>31.429799957275389</v>
      </c>
      <c r="E2159">
        <v>28.873199996948241</v>
      </c>
      <c r="F2159">
        <v>28.618649959564209</v>
      </c>
      <c r="G2159">
        <v>197665.4</v>
      </c>
      <c r="H2159">
        <v>178351.8</v>
      </c>
      <c r="I2159">
        <v>196197.26666666669</v>
      </c>
      <c r="J2159">
        <v>35.630001068115227</v>
      </c>
      <c r="K2159">
        <v>21.139999389648441</v>
      </c>
      <c r="L2159" t="s">
        <v>6508</v>
      </c>
      <c r="M2159" t="s">
        <v>6508</v>
      </c>
      <c r="N2159" t="s">
        <v>6510</v>
      </c>
      <c r="O2159">
        <v>1</v>
      </c>
      <c r="P2159">
        <v>768013395.42561579</v>
      </c>
      <c r="Q2159" t="s">
        <v>6533</v>
      </c>
      <c r="R2159" t="s">
        <v>6633</v>
      </c>
      <c r="S2159">
        <v>79</v>
      </c>
      <c r="T2159">
        <v>82</v>
      </c>
      <c r="U2159">
        <v>77</v>
      </c>
      <c r="V2159">
        <v>81</v>
      </c>
      <c r="W2159">
        <f t="shared" si="33"/>
        <v>10</v>
      </c>
    </row>
    <row r="2160" spans="1:23" x14ac:dyDescent="0.3">
      <c r="A2160" s="1">
        <v>5485652</v>
      </c>
      <c r="B2160" t="s">
        <v>2682</v>
      </c>
      <c r="C2160">
        <v>16.23361902206884</v>
      </c>
      <c r="D2160">
        <v>16.6298000907898</v>
      </c>
      <c r="E2160">
        <v>16.259266688028969</v>
      </c>
      <c r="F2160">
        <v>16.199200043678289</v>
      </c>
      <c r="G2160">
        <v>123587.9</v>
      </c>
      <c r="H2160">
        <v>113532.6333333333</v>
      </c>
      <c r="I2160">
        <v>121105.3222222222</v>
      </c>
      <c r="J2160">
        <v>17.309999465942379</v>
      </c>
      <c r="K2160">
        <v>14.590000152587891</v>
      </c>
      <c r="L2160" t="s">
        <v>6508</v>
      </c>
      <c r="M2160" t="s">
        <v>6508</v>
      </c>
      <c r="N2160" t="s">
        <v>6510</v>
      </c>
      <c r="O2160">
        <v>1</v>
      </c>
      <c r="P2160">
        <v>1242520000</v>
      </c>
      <c r="R2160" t="s">
        <v>6631</v>
      </c>
      <c r="S2160">
        <v>52</v>
      </c>
      <c r="T2160">
        <v>51</v>
      </c>
      <c r="U2160">
        <v>66</v>
      </c>
      <c r="V2160">
        <v>52</v>
      </c>
      <c r="W2160">
        <f t="shared" si="33"/>
        <v>1</v>
      </c>
    </row>
    <row r="2161" spans="1:23" x14ac:dyDescent="0.3">
      <c r="A2161" s="1">
        <v>5486342</v>
      </c>
      <c r="B2161" t="s">
        <v>3369</v>
      </c>
      <c r="C2161">
        <v>7.8700845228257013</v>
      </c>
      <c r="D2161">
        <v>8.0710000610351571</v>
      </c>
      <c r="E2161">
        <v>7.9626000308990479</v>
      </c>
      <c r="F2161">
        <v>7.9247000312805174</v>
      </c>
      <c r="G2161">
        <v>159382.5</v>
      </c>
      <c r="H2161">
        <v>135080.83333333331</v>
      </c>
      <c r="I2161">
        <v>146340.27777777781</v>
      </c>
      <c r="J2161">
        <v>8.7600002288818359</v>
      </c>
      <c r="K2161">
        <v>7.4099998474121094</v>
      </c>
      <c r="L2161" t="s">
        <v>6508</v>
      </c>
      <c r="M2161" t="s">
        <v>6508</v>
      </c>
      <c r="N2161" t="s">
        <v>6510</v>
      </c>
      <c r="O2161">
        <v>1</v>
      </c>
      <c r="P2161">
        <v>517909000</v>
      </c>
      <c r="R2161" t="s">
        <v>6631</v>
      </c>
      <c r="S2161">
        <v>43</v>
      </c>
      <c r="T2161">
        <v>43</v>
      </c>
      <c r="U2161">
        <v>54</v>
      </c>
      <c r="V2161">
        <v>44</v>
      </c>
      <c r="W2161">
        <f t="shared" si="33"/>
        <v>1</v>
      </c>
    </row>
    <row r="2162" spans="1:23" x14ac:dyDescent="0.3">
      <c r="A2162" s="1">
        <v>5483812</v>
      </c>
      <c r="B2162" t="s">
        <v>850</v>
      </c>
      <c r="C2162">
        <v>220.89631736160661</v>
      </c>
      <c r="D2162">
        <v>218.06839965820311</v>
      </c>
      <c r="E2162">
        <v>190.11533335367841</v>
      </c>
      <c r="F2162">
        <v>182.87115036010741</v>
      </c>
      <c r="G2162">
        <v>2969886.9</v>
      </c>
      <c r="H2162">
        <v>2035708.966666667</v>
      </c>
      <c r="I2162">
        <v>2152999.6555555561</v>
      </c>
      <c r="J2162">
        <v>238.03999328613281</v>
      </c>
      <c r="K2162">
        <v>131.30000305175781</v>
      </c>
      <c r="L2162" t="s">
        <v>6508</v>
      </c>
      <c r="M2162" t="s">
        <v>6508</v>
      </c>
      <c r="N2162" t="s">
        <v>6510</v>
      </c>
      <c r="O2162">
        <v>0</v>
      </c>
      <c r="P2162">
        <v>88063287641.821625</v>
      </c>
      <c r="Q2162" t="s">
        <v>6537</v>
      </c>
      <c r="R2162" t="s">
        <v>6667</v>
      </c>
      <c r="S2162">
        <v>90</v>
      </c>
      <c r="T2162">
        <v>92</v>
      </c>
      <c r="U2162">
        <v>87</v>
      </c>
      <c r="V2162">
        <v>84</v>
      </c>
      <c r="W2162">
        <f t="shared" si="33"/>
        <v>10</v>
      </c>
    </row>
    <row r="2163" spans="1:23" x14ac:dyDescent="0.3">
      <c r="A2163" s="1">
        <v>5483675</v>
      </c>
      <c r="B2163" t="s">
        <v>716</v>
      </c>
      <c r="C2163">
        <v>16.639066603627182</v>
      </c>
      <c r="D2163">
        <v>16.615599994659419</v>
      </c>
      <c r="E2163">
        <v>16.56146670659383</v>
      </c>
      <c r="F2163">
        <v>15.3176500248909</v>
      </c>
      <c r="G2163">
        <v>1204276.3</v>
      </c>
      <c r="H2163">
        <v>890375.43333333335</v>
      </c>
      <c r="I2163">
        <v>1191086.255555555</v>
      </c>
      <c r="J2163">
        <v>22.030000686645511</v>
      </c>
      <c r="K2163">
        <v>4.9499998092651367</v>
      </c>
      <c r="L2163" t="s">
        <v>6508</v>
      </c>
      <c r="M2163" t="s">
        <v>6508</v>
      </c>
      <c r="N2163" t="s">
        <v>6510</v>
      </c>
      <c r="O2163">
        <v>0</v>
      </c>
      <c r="P2163">
        <v>1297893681.0087571</v>
      </c>
      <c r="Q2163" t="s">
        <v>6529</v>
      </c>
      <c r="R2163" t="s">
        <v>6639</v>
      </c>
      <c r="S2163">
        <v>94</v>
      </c>
      <c r="T2163">
        <v>97</v>
      </c>
      <c r="U2163">
        <v>99</v>
      </c>
      <c r="V2163">
        <v>99</v>
      </c>
      <c r="W2163">
        <f t="shared" si="33"/>
        <v>11</v>
      </c>
    </row>
    <row r="2164" spans="1:23" x14ac:dyDescent="0.3">
      <c r="A2164" s="1">
        <v>5485549</v>
      </c>
      <c r="B2164" t="s">
        <v>2579</v>
      </c>
      <c r="C2164">
        <v>22.370721145380479</v>
      </c>
      <c r="D2164">
        <v>22.864600067138671</v>
      </c>
      <c r="E2164">
        <v>22.38526666005453</v>
      </c>
      <c r="F2164">
        <v>22.3161499786377</v>
      </c>
      <c r="G2164">
        <v>35144.300000000003</v>
      </c>
      <c r="H2164">
        <v>31074.76666666667</v>
      </c>
      <c r="I2164">
        <v>31992.7</v>
      </c>
      <c r="J2164">
        <v>23.809999465942379</v>
      </c>
      <c r="K2164">
        <v>20.090000152587891</v>
      </c>
      <c r="L2164" t="s">
        <v>6508</v>
      </c>
      <c r="M2164" t="s">
        <v>6508</v>
      </c>
      <c r="N2164" t="s">
        <v>6510</v>
      </c>
      <c r="O2164">
        <v>1</v>
      </c>
      <c r="P2164">
        <v>368241000</v>
      </c>
      <c r="R2164" t="s">
        <v>6631</v>
      </c>
      <c r="S2164">
        <v>51</v>
      </c>
      <c r="T2164">
        <v>52</v>
      </c>
      <c r="U2164">
        <v>64</v>
      </c>
      <c r="V2164">
        <v>50</v>
      </c>
      <c r="W2164">
        <f t="shared" si="33"/>
        <v>1</v>
      </c>
    </row>
    <row r="2165" spans="1:23" x14ac:dyDescent="0.3">
      <c r="A2165" s="1">
        <v>5483506</v>
      </c>
      <c r="B2165" t="s">
        <v>548</v>
      </c>
      <c r="C2165">
        <v>4.6275203641860543</v>
      </c>
      <c r="D2165">
        <v>3.8869999790191652</v>
      </c>
      <c r="E2165">
        <v>3.766200000445048</v>
      </c>
      <c r="F2165">
        <v>3.6449000012874602</v>
      </c>
      <c r="G2165">
        <v>271289.59999999998</v>
      </c>
      <c r="H2165">
        <v>881903.2</v>
      </c>
      <c r="I2165">
        <v>330547.73333333328</v>
      </c>
      <c r="J2165">
        <v>5.630000114440918</v>
      </c>
      <c r="K2165">
        <v>2.0199999809265141</v>
      </c>
      <c r="L2165" t="s">
        <v>6508</v>
      </c>
      <c r="M2165" t="s">
        <v>6508</v>
      </c>
      <c r="N2165" t="s">
        <v>6510</v>
      </c>
      <c r="O2165">
        <v>0</v>
      </c>
      <c r="P2165">
        <v>133690110.96015181</v>
      </c>
      <c r="Q2165" t="s">
        <v>6531</v>
      </c>
      <c r="R2165" t="s">
        <v>6639</v>
      </c>
      <c r="S2165">
        <v>95</v>
      </c>
      <c r="T2165">
        <v>96</v>
      </c>
      <c r="U2165">
        <v>73</v>
      </c>
      <c r="V2165">
        <v>93</v>
      </c>
      <c r="W2165">
        <f t="shared" si="33"/>
        <v>11</v>
      </c>
    </row>
    <row r="2166" spans="1:23" x14ac:dyDescent="0.3">
      <c r="A2166" s="1">
        <v>5486901</v>
      </c>
      <c r="B2166" t="s">
        <v>3918</v>
      </c>
      <c r="C2166">
        <v>96.802666731854032</v>
      </c>
      <c r="D2166">
        <v>97.880399780273436</v>
      </c>
      <c r="E2166">
        <v>101.6250669352214</v>
      </c>
      <c r="F2166">
        <v>103.7810502243042</v>
      </c>
      <c r="G2166">
        <v>1026038.5</v>
      </c>
      <c r="H2166">
        <v>1329986.166666667</v>
      </c>
      <c r="I2166">
        <v>1566588.722222222</v>
      </c>
      <c r="J2166">
        <v>118.44000244140619</v>
      </c>
      <c r="K2166">
        <v>92.669998168945313</v>
      </c>
      <c r="L2166" t="s">
        <v>6508</v>
      </c>
      <c r="M2166" t="s">
        <v>6508</v>
      </c>
      <c r="N2166" t="s">
        <v>6510</v>
      </c>
      <c r="O2166">
        <v>1</v>
      </c>
      <c r="P2166">
        <v>20471015881.662628</v>
      </c>
      <c r="Q2166" t="s">
        <v>6515</v>
      </c>
      <c r="R2166" t="s">
        <v>6723</v>
      </c>
      <c r="S2166">
        <v>35</v>
      </c>
      <c r="T2166">
        <v>31</v>
      </c>
      <c r="U2166">
        <v>25</v>
      </c>
      <c r="V2166">
        <v>45</v>
      </c>
      <c r="W2166">
        <f t="shared" si="33"/>
        <v>11</v>
      </c>
    </row>
    <row r="2167" spans="1:23" x14ac:dyDescent="0.3">
      <c r="A2167" s="1">
        <v>5483745</v>
      </c>
      <c r="B2167" t="s">
        <v>785</v>
      </c>
      <c r="C2167">
        <v>9.5566964026571917</v>
      </c>
      <c r="D2167">
        <v>9.6046000671386711</v>
      </c>
      <c r="E2167">
        <v>7.6202000236511234</v>
      </c>
      <c r="F2167">
        <v>7.4593000173568722</v>
      </c>
      <c r="G2167">
        <v>3748511.9</v>
      </c>
      <c r="H2167">
        <v>3585280.6333333328</v>
      </c>
      <c r="I2167">
        <v>6571099.0999999996</v>
      </c>
      <c r="J2167">
        <v>10.36999988555908</v>
      </c>
      <c r="K2167">
        <v>4.7399997711181641</v>
      </c>
      <c r="L2167" t="s">
        <v>6508</v>
      </c>
      <c r="M2167" t="s">
        <v>6508</v>
      </c>
      <c r="N2167" t="s">
        <v>6510</v>
      </c>
      <c r="O2167">
        <v>1</v>
      </c>
      <c r="P2167">
        <v>4100815186.9163208</v>
      </c>
      <c r="Q2167" t="s">
        <v>6528</v>
      </c>
      <c r="R2167" t="s">
        <v>6675</v>
      </c>
      <c r="S2167">
        <v>90</v>
      </c>
      <c r="T2167">
        <v>94</v>
      </c>
      <c r="U2167">
        <v>93</v>
      </c>
      <c r="V2167">
        <v>22</v>
      </c>
      <c r="W2167">
        <f t="shared" si="33"/>
        <v>11</v>
      </c>
    </row>
    <row r="2168" spans="1:23" x14ac:dyDescent="0.3">
      <c r="A2168" s="1">
        <v>5488751</v>
      </c>
      <c r="B2168" t="s">
        <v>5756</v>
      </c>
      <c r="C2168">
        <v>68.664423708318651</v>
      </c>
      <c r="D2168">
        <v>79.027899703979486</v>
      </c>
      <c r="E2168">
        <v>92.702666295369468</v>
      </c>
      <c r="F2168">
        <v>102.4173496437073</v>
      </c>
      <c r="G2168">
        <v>4183207.5</v>
      </c>
      <c r="H2168">
        <v>3299295.833333333</v>
      </c>
      <c r="I2168">
        <v>3361023.055555556</v>
      </c>
      <c r="J2168">
        <v>148.19999694824219</v>
      </c>
      <c r="K2168">
        <v>63.799999237060547</v>
      </c>
      <c r="L2168" t="s">
        <v>6508</v>
      </c>
      <c r="M2168" t="s">
        <v>6508</v>
      </c>
      <c r="N2168" t="s">
        <v>6510</v>
      </c>
      <c r="O2168">
        <v>0</v>
      </c>
      <c r="P2168">
        <v>7878897889.9582863</v>
      </c>
      <c r="Q2168" t="s">
        <v>6515</v>
      </c>
      <c r="R2168" t="s">
        <v>6645</v>
      </c>
      <c r="S2168">
        <v>12</v>
      </c>
      <c r="T2168">
        <v>14</v>
      </c>
      <c r="U2168">
        <v>25</v>
      </c>
      <c r="V2168">
        <v>69</v>
      </c>
      <c r="W2168">
        <f t="shared" si="33"/>
        <v>11</v>
      </c>
    </row>
    <row r="2169" spans="1:23" x14ac:dyDescent="0.3">
      <c r="A2169" s="1">
        <v>5486355</v>
      </c>
      <c r="B2169" t="s">
        <v>3382</v>
      </c>
      <c r="C2169">
        <v>12.52481630196465</v>
      </c>
      <c r="D2169">
        <v>12.843400020599359</v>
      </c>
      <c r="E2169">
        <v>12.65826670328776</v>
      </c>
      <c r="F2169">
        <v>12.67000002384186</v>
      </c>
      <c r="G2169">
        <v>201733.6</v>
      </c>
      <c r="H2169">
        <v>193454.5333333333</v>
      </c>
      <c r="I2169">
        <v>238043.73333333331</v>
      </c>
      <c r="J2169">
        <v>14.39999961853027</v>
      </c>
      <c r="K2169">
        <v>11.88000011444092</v>
      </c>
      <c r="L2169" t="s">
        <v>6508</v>
      </c>
      <c r="M2169" t="s">
        <v>6508</v>
      </c>
      <c r="N2169" t="s">
        <v>6510</v>
      </c>
      <c r="O2169">
        <v>1</v>
      </c>
      <c r="P2169">
        <v>1462130000</v>
      </c>
      <c r="R2169" t="s">
        <v>6631</v>
      </c>
      <c r="S2169">
        <v>43</v>
      </c>
      <c r="T2169">
        <v>43</v>
      </c>
      <c r="U2169">
        <v>40</v>
      </c>
      <c r="V2169">
        <v>41</v>
      </c>
      <c r="W2169">
        <f t="shared" si="33"/>
        <v>1</v>
      </c>
    </row>
    <row r="2170" spans="1:23" x14ac:dyDescent="0.3">
      <c r="A2170" s="1">
        <v>5486168</v>
      </c>
      <c r="B2170" t="s">
        <v>3195</v>
      </c>
      <c r="C2170">
        <v>7.8716130977483978</v>
      </c>
      <c r="D2170">
        <v>8.0442000198364259</v>
      </c>
      <c r="E2170">
        <v>8.0594666862487792</v>
      </c>
      <c r="F2170">
        <v>8.0508000206947319</v>
      </c>
      <c r="G2170">
        <v>371636.9</v>
      </c>
      <c r="H2170">
        <v>309572.3</v>
      </c>
      <c r="I2170">
        <v>284965.2111111111</v>
      </c>
      <c r="J2170">
        <v>8.5399999618530273</v>
      </c>
      <c r="K2170">
        <v>7.570000171661377</v>
      </c>
      <c r="L2170" t="s">
        <v>6508</v>
      </c>
      <c r="M2170" t="s">
        <v>6508</v>
      </c>
      <c r="N2170" t="s">
        <v>6510</v>
      </c>
      <c r="O2170">
        <v>1</v>
      </c>
      <c r="P2170">
        <v>841623000</v>
      </c>
      <c r="R2170" t="s">
        <v>6631</v>
      </c>
      <c r="S2170">
        <v>44</v>
      </c>
      <c r="T2170">
        <v>41</v>
      </c>
      <c r="U2170">
        <v>54</v>
      </c>
      <c r="V2170">
        <v>47</v>
      </c>
      <c r="W2170">
        <f t="shared" si="33"/>
        <v>1</v>
      </c>
    </row>
    <row r="2171" spans="1:23" x14ac:dyDescent="0.3">
      <c r="A2171" s="1">
        <v>5487567</v>
      </c>
      <c r="B2171" t="s">
        <v>4581</v>
      </c>
      <c r="C2171">
        <v>4.8867731324307373</v>
      </c>
      <c r="D2171">
        <v>4.8973999691009524</v>
      </c>
      <c r="E2171">
        <v>5.2905999946594244</v>
      </c>
      <c r="F2171">
        <v>5.492549996376038</v>
      </c>
      <c r="G2171">
        <v>1377636.9</v>
      </c>
      <c r="H2171">
        <v>1053082.3</v>
      </c>
      <c r="I2171">
        <v>1477121.8777777781</v>
      </c>
      <c r="J2171">
        <v>6.9800000190734863</v>
      </c>
      <c r="K2171">
        <v>4.3899998664855957</v>
      </c>
      <c r="L2171" t="s">
        <v>6508</v>
      </c>
      <c r="M2171" t="s">
        <v>6508</v>
      </c>
      <c r="N2171" t="s">
        <v>6510</v>
      </c>
      <c r="O2171">
        <v>0</v>
      </c>
      <c r="P2171">
        <v>1692744994.5707071</v>
      </c>
      <c r="Q2171" t="s">
        <v>6522</v>
      </c>
      <c r="R2171" t="s">
        <v>6644</v>
      </c>
      <c r="S2171">
        <v>27</v>
      </c>
      <c r="T2171">
        <v>23</v>
      </c>
      <c r="U2171">
        <v>29</v>
      </c>
      <c r="V2171">
        <v>28</v>
      </c>
      <c r="W2171">
        <f t="shared" si="33"/>
        <v>10</v>
      </c>
    </row>
    <row r="2172" spans="1:23" x14ac:dyDescent="0.3">
      <c r="A2172" s="1">
        <v>5486818</v>
      </c>
      <c r="B2172" t="s">
        <v>3835</v>
      </c>
      <c r="C2172">
        <v>16.997142567420489</v>
      </c>
      <c r="D2172">
        <v>17.252200050354009</v>
      </c>
      <c r="E2172">
        <v>17.684266751607261</v>
      </c>
      <c r="F2172">
        <v>17.807700042724608</v>
      </c>
      <c r="G2172">
        <v>42803.7</v>
      </c>
      <c r="H2172">
        <v>38521.23333333333</v>
      </c>
      <c r="I2172">
        <v>31850.411111111109</v>
      </c>
      <c r="J2172">
        <v>19.690000534057621</v>
      </c>
      <c r="K2172">
        <v>16.819999694824219</v>
      </c>
      <c r="L2172" t="s">
        <v>6508</v>
      </c>
      <c r="M2172" t="s">
        <v>6508</v>
      </c>
      <c r="N2172" t="s">
        <v>6510</v>
      </c>
      <c r="O2172">
        <v>1</v>
      </c>
      <c r="R2172" t="s">
        <v>6631</v>
      </c>
      <c r="S2172">
        <v>40</v>
      </c>
      <c r="T2172">
        <v>35</v>
      </c>
      <c r="U2172">
        <v>39</v>
      </c>
      <c r="V2172">
        <v>39</v>
      </c>
      <c r="W2172">
        <f t="shared" si="33"/>
        <v>1</v>
      </c>
    </row>
    <row r="2173" spans="1:23" x14ac:dyDescent="0.3">
      <c r="A2173" s="1">
        <v>5485366</v>
      </c>
      <c r="B2173" t="s">
        <v>2398</v>
      </c>
      <c r="C2173">
        <v>11.96825637166209</v>
      </c>
      <c r="D2173">
        <v>12.16140003204346</v>
      </c>
      <c r="E2173">
        <v>11.882200005849199</v>
      </c>
      <c r="F2173">
        <v>11.76764999389648</v>
      </c>
      <c r="G2173">
        <v>189991.6</v>
      </c>
      <c r="H2173">
        <v>178683.8666666667</v>
      </c>
      <c r="I2173">
        <v>216044.62222222221</v>
      </c>
      <c r="J2173">
        <v>12.670000076293951</v>
      </c>
      <c r="K2173">
        <v>10.75</v>
      </c>
      <c r="L2173" t="s">
        <v>6508</v>
      </c>
      <c r="M2173" t="s">
        <v>6508</v>
      </c>
      <c r="N2173" t="s">
        <v>6510</v>
      </c>
      <c r="O2173">
        <v>1</v>
      </c>
      <c r="P2173">
        <v>1894210000</v>
      </c>
      <c r="R2173" t="s">
        <v>6631</v>
      </c>
      <c r="S2173">
        <v>52</v>
      </c>
      <c r="T2173">
        <v>49</v>
      </c>
      <c r="U2173">
        <v>68</v>
      </c>
      <c r="V2173">
        <v>56</v>
      </c>
      <c r="W2173">
        <f t="shared" si="33"/>
        <v>1</v>
      </c>
    </row>
    <row r="2174" spans="1:23" x14ac:dyDescent="0.3">
      <c r="A2174" s="1">
        <v>5483872</v>
      </c>
      <c r="B2174" t="s">
        <v>910</v>
      </c>
      <c r="C2174">
        <v>2.824961832257789</v>
      </c>
      <c r="D2174">
        <v>2.5560000038146971</v>
      </c>
      <c r="E2174">
        <v>2.3241333309809371</v>
      </c>
      <c r="F2174">
        <v>2.3579999983310702</v>
      </c>
      <c r="G2174">
        <v>1826555.6</v>
      </c>
      <c r="H2174">
        <v>968358.53333333333</v>
      </c>
      <c r="I2174">
        <v>940628.4</v>
      </c>
      <c r="J2174">
        <v>3.2100000381469731</v>
      </c>
      <c r="K2174">
        <v>1.830000042915344</v>
      </c>
      <c r="L2174" t="s">
        <v>6508</v>
      </c>
      <c r="M2174" t="s">
        <v>6508</v>
      </c>
      <c r="N2174" t="s">
        <v>6511</v>
      </c>
      <c r="O2174">
        <v>0</v>
      </c>
      <c r="P2174">
        <v>406044895.74232042</v>
      </c>
      <c r="Q2174" t="s">
        <v>6536</v>
      </c>
      <c r="R2174" t="s">
        <v>6712</v>
      </c>
      <c r="S2174">
        <v>94</v>
      </c>
      <c r="T2174">
        <v>68</v>
      </c>
      <c r="U2174">
        <v>45</v>
      </c>
      <c r="V2174">
        <v>27</v>
      </c>
      <c r="W2174">
        <f t="shared" si="33"/>
        <v>11</v>
      </c>
    </row>
    <row r="2175" spans="1:23" x14ac:dyDescent="0.3">
      <c r="A2175" s="1">
        <v>5487526</v>
      </c>
      <c r="B2175" t="s">
        <v>4540</v>
      </c>
      <c r="C2175">
        <v>1.3390849753890619</v>
      </c>
      <c r="D2175">
        <v>0.93307999849319456</v>
      </c>
      <c r="E2175">
        <v>1.254500000079473</v>
      </c>
      <c r="F2175">
        <v>1.3771550014615059</v>
      </c>
      <c r="G2175">
        <v>180477.8</v>
      </c>
      <c r="H2175">
        <v>240952.6</v>
      </c>
      <c r="I2175">
        <v>188374.2</v>
      </c>
      <c r="J2175">
        <v>10.069999694824221</v>
      </c>
      <c r="K2175">
        <v>0.50099998712539673</v>
      </c>
      <c r="L2175" t="s">
        <v>6508</v>
      </c>
      <c r="M2175" t="s">
        <v>6508</v>
      </c>
      <c r="N2175" t="s">
        <v>6510</v>
      </c>
      <c r="O2175">
        <v>0</v>
      </c>
      <c r="P2175">
        <v>39891789.927152321</v>
      </c>
      <c r="R2175" t="s">
        <v>6643</v>
      </c>
      <c r="S2175">
        <v>32</v>
      </c>
      <c r="T2175">
        <v>11</v>
      </c>
      <c r="U2175">
        <v>2</v>
      </c>
      <c r="V2175">
        <v>4</v>
      </c>
      <c r="W2175">
        <f t="shared" si="33"/>
        <v>1</v>
      </c>
    </row>
    <row r="2176" spans="1:23" x14ac:dyDescent="0.3">
      <c r="A2176" s="1">
        <v>5485089</v>
      </c>
      <c r="B2176" t="s">
        <v>2123</v>
      </c>
      <c r="C2176">
        <v>16.49903838177103</v>
      </c>
      <c r="D2176">
        <v>16.57680004119873</v>
      </c>
      <c r="E2176">
        <v>16.593600056966149</v>
      </c>
      <c r="F2176">
        <v>16.57450004100799</v>
      </c>
      <c r="G2176">
        <v>1343106.4</v>
      </c>
      <c r="H2176">
        <v>1196018.8</v>
      </c>
      <c r="I2176">
        <v>1365232.9333333331</v>
      </c>
      <c r="J2176">
        <v>20.370000839233398</v>
      </c>
      <c r="K2176">
        <v>13.310000419616699</v>
      </c>
      <c r="L2176" t="s">
        <v>6508</v>
      </c>
      <c r="M2176" t="s">
        <v>6508</v>
      </c>
      <c r="N2176" t="s">
        <v>6510</v>
      </c>
      <c r="O2176">
        <v>0</v>
      </c>
      <c r="P2176">
        <v>3045337507.708261</v>
      </c>
      <c r="Q2176" t="s">
        <v>6514</v>
      </c>
      <c r="R2176" t="s">
        <v>6675</v>
      </c>
      <c r="S2176">
        <v>67</v>
      </c>
      <c r="T2176">
        <v>67</v>
      </c>
      <c r="U2176">
        <v>33</v>
      </c>
      <c r="V2176">
        <v>85</v>
      </c>
      <c r="W2176">
        <f t="shared" si="33"/>
        <v>10</v>
      </c>
    </row>
    <row r="2177" spans="1:23" x14ac:dyDescent="0.3">
      <c r="A2177" s="1">
        <v>5489314</v>
      </c>
      <c r="B2177" t="s">
        <v>6310</v>
      </c>
      <c r="C2177">
        <v>7.9846684095649474</v>
      </c>
      <c r="D2177">
        <v>10.41100002288818</v>
      </c>
      <c r="E2177">
        <v>16.988400090535482</v>
      </c>
      <c r="F2177">
        <v>25.17150009155273</v>
      </c>
      <c r="G2177">
        <v>946088.5</v>
      </c>
      <c r="H2177">
        <v>826722.83333333337</v>
      </c>
      <c r="I2177">
        <v>1066504.277777778</v>
      </c>
      <c r="J2177">
        <v>69.019996643066406</v>
      </c>
      <c r="K2177">
        <v>6.3600001335144043</v>
      </c>
      <c r="L2177" t="s">
        <v>6508</v>
      </c>
      <c r="M2177" t="s">
        <v>6508</v>
      </c>
      <c r="N2177" t="s">
        <v>6510</v>
      </c>
      <c r="O2177">
        <v>0</v>
      </c>
      <c r="P2177">
        <v>505369575.94196892</v>
      </c>
      <c r="Q2177" t="s">
        <v>6515</v>
      </c>
      <c r="R2177" t="s">
        <v>6757</v>
      </c>
      <c r="S2177">
        <v>3</v>
      </c>
      <c r="T2177">
        <v>9</v>
      </c>
      <c r="U2177">
        <v>1</v>
      </c>
      <c r="V2177">
        <v>5</v>
      </c>
      <c r="W2177">
        <f t="shared" si="33"/>
        <v>11</v>
      </c>
    </row>
    <row r="2178" spans="1:23" x14ac:dyDescent="0.3">
      <c r="A2178" s="1">
        <v>5489114</v>
      </c>
      <c r="B2178" t="s">
        <v>6113</v>
      </c>
      <c r="C2178">
        <v>0.77672905640095302</v>
      </c>
      <c r="D2178">
        <v>0.98185399949550634</v>
      </c>
      <c r="E2178">
        <v>1.222377991477648</v>
      </c>
      <c r="F2178">
        <v>1.348843493908644</v>
      </c>
      <c r="G2178">
        <v>450023.3</v>
      </c>
      <c r="H2178">
        <v>182977.76666666669</v>
      </c>
      <c r="I2178">
        <v>211354.81111111111</v>
      </c>
      <c r="J2178">
        <v>3.0199999809265141</v>
      </c>
      <c r="K2178">
        <v>0.47999998927116388</v>
      </c>
      <c r="L2178" t="s">
        <v>6508</v>
      </c>
      <c r="M2178" t="s">
        <v>6508</v>
      </c>
      <c r="N2178" t="s">
        <v>6510</v>
      </c>
      <c r="O2178">
        <v>0</v>
      </c>
      <c r="P2178">
        <v>21746007</v>
      </c>
      <c r="Q2178" t="s">
        <v>6528</v>
      </c>
      <c r="R2178" t="s">
        <v>6639</v>
      </c>
      <c r="S2178">
        <v>8</v>
      </c>
      <c r="T2178">
        <v>7</v>
      </c>
      <c r="U2178">
        <v>23</v>
      </c>
      <c r="V2178">
        <v>7</v>
      </c>
      <c r="W2178">
        <f t="shared" si="33"/>
        <v>11</v>
      </c>
    </row>
    <row r="2179" spans="1:23" x14ac:dyDescent="0.3">
      <c r="A2179" s="1">
        <v>5488076</v>
      </c>
      <c r="B2179" t="s">
        <v>5088</v>
      </c>
      <c r="C2179">
        <v>23.902633727552249</v>
      </c>
      <c r="D2179">
        <v>25.76320003509521</v>
      </c>
      <c r="E2179">
        <v>27.8559333674113</v>
      </c>
      <c r="F2179">
        <v>28.557450017929082</v>
      </c>
      <c r="G2179">
        <v>340653.5</v>
      </c>
      <c r="H2179">
        <v>353257.83333333331</v>
      </c>
      <c r="I2179">
        <v>429893.72222222219</v>
      </c>
      <c r="J2179">
        <v>35.069999694824219</v>
      </c>
      <c r="K2179">
        <v>21.319999694824219</v>
      </c>
      <c r="L2179" t="s">
        <v>6508</v>
      </c>
      <c r="M2179" t="s">
        <v>6508</v>
      </c>
      <c r="N2179" t="s">
        <v>6510</v>
      </c>
      <c r="O2179">
        <v>1</v>
      </c>
      <c r="P2179">
        <v>975811139.35055363</v>
      </c>
      <c r="Q2179" t="s">
        <v>6513</v>
      </c>
      <c r="R2179" t="s">
        <v>6644</v>
      </c>
      <c r="S2179">
        <v>20</v>
      </c>
      <c r="T2179">
        <v>23</v>
      </c>
      <c r="U2179">
        <v>23</v>
      </c>
      <c r="V2179">
        <v>75</v>
      </c>
      <c r="W2179">
        <f t="shared" ref="W2179:W2242" si="34">MONTH(Q2179)</f>
        <v>11</v>
      </c>
    </row>
    <row r="2180" spans="1:23" x14ac:dyDescent="0.3">
      <c r="A2180" s="1">
        <v>5487473</v>
      </c>
      <c r="B2180" t="s">
        <v>4487</v>
      </c>
      <c r="C2180">
        <v>27.933993591626859</v>
      </c>
      <c r="D2180">
        <v>28.327599830627442</v>
      </c>
      <c r="E2180">
        <v>29.259533220926919</v>
      </c>
      <c r="F2180">
        <v>31.601549921035769</v>
      </c>
      <c r="G2180">
        <v>9429.5</v>
      </c>
      <c r="H2180">
        <v>8499.8333333333339</v>
      </c>
      <c r="I2180">
        <v>21645.5</v>
      </c>
      <c r="J2180">
        <v>40</v>
      </c>
      <c r="K2180">
        <v>23.389999389648441</v>
      </c>
      <c r="L2180" t="s">
        <v>6508</v>
      </c>
      <c r="M2180" t="s">
        <v>6508</v>
      </c>
      <c r="N2180" t="s">
        <v>6510</v>
      </c>
      <c r="O2180">
        <v>0</v>
      </c>
      <c r="P2180">
        <v>152603285</v>
      </c>
      <c r="Q2180" t="s">
        <v>6514</v>
      </c>
      <c r="R2180" t="s">
        <v>6687</v>
      </c>
      <c r="S2180">
        <v>31</v>
      </c>
      <c r="T2180">
        <v>37</v>
      </c>
      <c r="U2180">
        <v>11</v>
      </c>
      <c r="V2180">
        <v>36</v>
      </c>
      <c r="W2180">
        <f t="shared" si="34"/>
        <v>10</v>
      </c>
    </row>
    <row r="2181" spans="1:23" x14ac:dyDescent="0.3">
      <c r="A2181" s="1">
        <v>5487879</v>
      </c>
      <c r="B2181" t="s">
        <v>4892</v>
      </c>
      <c r="C2181">
        <v>3.7510715102424328</v>
      </c>
      <c r="D2181">
        <v>4.0479999971389766</v>
      </c>
      <c r="E2181">
        <v>4.9497999811172484</v>
      </c>
      <c r="F2181">
        <v>5.1434999859333042</v>
      </c>
      <c r="G2181">
        <v>345289.6</v>
      </c>
      <c r="H2181">
        <v>343249.86666666658</v>
      </c>
      <c r="I2181">
        <v>424887.73333333328</v>
      </c>
      <c r="J2181">
        <v>7.0399999618530273</v>
      </c>
      <c r="K2181">
        <v>3.5399999618530269</v>
      </c>
      <c r="L2181" t="s">
        <v>6508</v>
      </c>
      <c r="M2181" t="s">
        <v>6508</v>
      </c>
      <c r="N2181" t="s">
        <v>6510</v>
      </c>
      <c r="O2181">
        <v>0</v>
      </c>
      <c r="P2181">
        <v>324267991.40824473</v>
      </c>
      <c r="Q2181" t="s">
        <v>6529</v>
      </c>
      <c r="R2181" t="s">
        <v>6726</v>
      </c>
      <c r="S2181">
        <v>20</v>
      </c>
      <c r="T2181">
        <v>16</v>
      </c>
      <c r="U2181">
        <v>26</v>
      </c>
      <c r="V2181">
        <v>89</v>
      </c>
      <c r="W2181">
        <f t="shared" si="34"/>
        <v>11</v>
      </c>
    </row>
    <row r="2182" spans="1:23" x14ac:dyDescent="0.3">
      <c r="A2182" s="1">
        <v>5485922</v>
      </c>
      <c r="B2182" t="s">
        <v>2951</v>
      </c>
      <c r="C2182">
        <v>10.052794963798011</v>
      </c>
      <c r="D2182">
        <v>10.65060007095337</v>
      </c>
      <c r="E2182">
        <v>10.97706670761108</v>
      </c>
      <c r="F2182">
        <v>10.34685004234314</v>
      </c>
      <c r="G2182">
        <v>148915.29999999999</v>
      </c>
      <c r="H2182">
        <v>91975.1</v>
      </c>
      <c r="I2182">
        <v>133720.58888888889</v>
      </c>
      <c r="J2182">
        <v>13.010000228881839</v>
      </c>
      <c r="K2182">
        <v>5.940000057220459</v>
      </c>
      <c r="L2182" t="s">
        <v>6508</v>
      </c>
      <c r="M2182" t="s">
        <v>6508</v>
      </c>
      <c r="N2182" t="s">
        <v>6510</v>
      </c>
      <c r="O2182">
        <v>0</v>
      </c>
      <c r="P2182">
        <v>1821347678.8157899</v>
      </c>
      <c r="Q2182" t="s">
        <v>6518</v>
      </c>
      <c r="R2182" t="s">
        <v>6651</v>
      </c>
      <c r="S2182">
        <v>59</v>
      </c>
      <c r="T2182">
        <v>59</v>
      </c>
      <c r="U2182">
        <v>86</v>
      </c>
      <c r="V2182">
        <v>81</v>
      </c>
      <c r="W2182">
        <f t="shared" si="34"/>
        <v>11</v>
      </c>
    </row>
    <row r="2183" spans="1:23" x14ac:dyDescent="0.3">
      <c r="A2183" s="1">
        <v>5485819</v>
      </c>
      <c r="B2183" t="s">
        <v>2848</v>
      </c>
      <c r="C2183">
        <v>10.656800729870451</v>
      </c>
      <c r="D2183">
        <v>10.59748003005982</v>
      </c>
      <c r="E2183">
        <v>10.506173400878909</v>
      </c>
      <c r="F2183">
        <v>10.45054505825043</v>
      </c>
      <c r="G2183">
        <v>8340.7999999999993</v>
      </c>
      <c r="H2183">
        <v>22573.599999999999</v>
      </c>
      <c r="I2183">
        <v>264525.64444444439</v>
      </c>
      <c r="J2183">
        <v>10.810000419616699</v>
      </c>
      <c r="K2183">
        <v>10.048000335693359</v>
      </c>
      <c r="L2183" t="s">
        <v>6508</v>
      </c>
      <c r="M2183" t="s">
        <v>6508</v>
      </c>
      <c r="N2183" t="s">
        <v>6510</v>
      </c>
      <c r="O2183">
        <v>1</v>
      </c>
      <c r="P2183">
        <v>166173769</v>
      </c>
      <c r="R2183" t="s">
        <v>6630</v>
      </c>
      <c r="S2183">
        <v>62</v>
      </c>
      <c r="T2183">
        <v>61</v>
      </c>
      <c r="U2183">
        <v>53</v>
      </c>
      <c r="V2183">
        <v>62</v>
      </c>
      <c r="W2183">
        <f t="shared" si="34"/>
        <v>1</v>
      </c>
    </row>
    <row r="2184" spans="1:23" x14ac:dyDescent="0.3">
      <c r="A2184" s="1">
        <v>5488106</v>
      </c>
      <c r="B2184" t="s">
        <v>5117</v>
      </c>
      <c r="C2184">
        <v>6.3687489917085056</v>
      </c>
      <c r="D2184">
        <v>6.3805999851226796</v>
      </c>
      <c r="E2184">
        <v>8.7615666516621911</v>
      </c>
      <c r="F2184">
        <v>10.264049987792969</v>
      </c>
      <c r="G2184">
        <v>247732.7</v>
      </c>
      <c r="H2184">
        <v>232470.9</v>
      </c>
      <c r="I2184">
        <v>331443.63333333342</v>
      </c>
      <c r="J2184">
        <v>18.219999313354489</v>
      </c>
      <c r="K2184">
        <v>5.5399999618530273</v>
      </c>
      <c r="L2184" t="s">
        <v>6508</v>
      </c>
      <c r="M2184" t="s">
        <v>6508</v>
      </c>
      <c r="N2184" t="s">
        <v>6510</v>
      </c>
      <c r="O2184">
        <v>0</v>
      </c>
      <c r="P2184">
        <v>201229972</v>
      </c>
      <c r="Q2184" t="s">
        <v>6513</v>
      </c>
      <c r="R2184" t="s">
        <v>6663</v>
      </c>
      <c r="S2184">
        <v>22</v>
      </c>
      <c r="T2184">
        <v>7</v>
      </c>
      <c r="U2184">
        <v>7</v>
      </c>
      <c r="V2184">
        <v>89</v>
      </c>
      <c r="W2184">
        <f t="shared" si="34"/>
        <v>11</v>
      </c>
    </row>
    <row r="2185" spans="1:23" x14ac:dyDescent="0.3">
      <c r="A2185" s="1">
        <v>5485837</v>
      </c>
      <c r="B2185" t="s">
        <v>2866</v>
      </c>
      <c r="C2185">
        <v>8.3142159624388654</v>
      </c>
      <c r="D2185">
        <v>8.5271999835968018</v>
      </c>
      <c r="E2185">
        <v>8.0346666463216145</v>
      </c>
      <c r="F2185">
        <v>7.8270499849319446</v>
      </c>
      <c r="G2185">
        <v>247102.9</v>
      </c>
      <c r="H2185">
        <v>123037.6333333333</v>
      </c>
      <c r="I2185">
        <v>107251.43333333331</v>
      </c>
      <c r="J2185">
        <v>12.30000019073486</v>
      </c>
      <c r="K2185">
        <v>5.4600000381469727</v>
      </c>
      <c r="L2185" t="s">
        <v>6508</v>
      </c>
      <c r="M2185" t="s">
        <v>6508</v>
      </c>
      <c r="N2185" t="s">
        <v>6510</v>
      </c>
      <c r="O2185">
        <v>0</v>
      </c>
      <c r="P2185">
        <v>2150619613.9273891</v>
      </c>
      <c r="Q2185" t="s">
        <v>6602</v>
      </c>
      <c r="R2185" t="s">
        <v>6661</v>
      </c>
      <c r="S2185">
        <v>42</v>
      </c>
      <c r="T2185">
        <v>76</v>
      </c>
      <c r="U2185">
        <v>93</v>
      </c>
      <c r="V2185">
        <v>40</v>
      </c>
      <c r="W2185">
        <f t="shared" si="34"/>
        <v>12</v>
      </c>
    </row>
    <row r="2186" spans="1:23" x14ac:dyDescent="0.3">
      <c r="A2186" s="1">
        <v>5484515</v>
      </c>
      <c r="B2186" t="s">
        <v>1551</v>
      </c>
      <c r="C2186">
        <v>5.7785547611924173</v>
      </c>
      <c r="D2186">
        <v>5.6586000156402587</v>
      </c>
      <c r="E2186">
        <v>5.4673333390553793</v>
      </c>
      <c r="F2186">
        <v>5.4682500100135796</v>
      </c>
      <c r="G2186">
        <v>74536.3</v>
      </c>
      <c r="H2186">
        <v>82755.433333333334</v>
      </c>
      <c r="I2186">
        <v>71598.477777777778</v>
      </c>
      <c r="J2186">
        <v>5.940000057220459</v>
      </c>
      <c r="K2186">
        <v>5.119999885559082</v>
      </c>
      <c r="L2186" t="s">
        <v>6508</v>
      </c>
      <c r="M2186" t="s">
        <v>6508</v>
      </c>
      <c r="N2186" t="s">
        <v>6510</v>
      </c>
      <c r="O2186">
        <v>1</v>
      </c>
      <c r="P2186">
        <v>102076000</v>
      </c>
      <c r="R2186" t="s">
        <v>6631</v>
      </c>
      <c r="S2186">
        <v>77</v>
      </c>
      <c r="T2186">
        <v>69</v>
      </c>
      <c r="U2186">
        <v>50</v>
      </c>
      <c r="V2186">
        <v>45</v>
      </c>
      <c r="W2186">
        <f t="shared" si="34"/>
        <v>1</v>
      </c>
    </row>
    <row r="2187" spans="1:23" x14ac:dyDescent="0.3">
      <c r="A2187" s="1">
        <v>5485337</v>
      </c>
      <c r="B2187" t="s">
        <v>2369</v>
      </c>
      <c r="C2187">
        <v>10.197955172313369</v>
      </c>
      <c r="D2187">
        <v>10.05560001373291</v>
      </c>
      <c r="E2187">
        <v>9.9976000213623042</v>
      </c>
      <c r="F2187">
        <v>10.158850016593931</v>
      </c>
      <c r="G2187">
        <v>34812.400000000001</v>
      </c>
      <c r="H2187">
        <v>26914.133333333339</v>
      </c>
      <c r="I2187">
        <v>33990.26666666667</v>
      </c>
      <c r="J2187">
        <v>11.090000152587891</v>
      </c>
      <c r="K2187">
        <v>9.5699996948242188</v>
      </c>
      <c r="L2187" t="s">
        <v>6508</v>
      </c>
      <c r="M2187" t="s">
        <v>6508</v>
      </c>
      <c r="N2187" t="s">
        <v>6510</v>
      </c>
      <c r="O2187">
        <v>1</v>
      </c>
      <c r="R2187" t="s">
        <v>6631</v>
      </c>
      <c r="S2187">
        <v>59</v>
      </c>
      <c r="T2187">
        <v>45</v>
      </c>
      <c r="U2187">
        <v>36</v>
      </c>
      <c r="V2187">
        <v>51</v>
      </c>
      <c r="W2187">
        <f t="shared" si="34"/>
        <v>1</v>
      </c>
    </row>
    <row r="2188" spans="1:23" x14ac:dyDescent="0.3">
      <c r="A2188" s="1">
        <v>5487844</v>
      </c>
      <c r="B2188" t="s">
        <v>4857</v>
      </c>
      <c r="C2188">
        <v>0.71201268562834086</v>
      </c>
      <c r="D2188">
        <v>0.85454000115394591</v>
      </c>
      <c r="E2188">
        <v>0.76664666612943011</v>
      </c>
      <c r="F2188">
        <v>0.7622849997878075</v>
      </c>
      <c r="G2188">
        <v>138841.29999999999</v>
      </c>
      <c r="H2188">
        <v>161947.1</v>
      </c>
      <c r="I2188">
        <v>288763.47777777782</v>
      </c>
      <c r="J2188">
        <v>1.4099999666213989</v>
      </c>
      <c r="K2188">
        <v>0.56000000238418579</v>
      </c>
      <c r="L2188" t="s">
        <v>6508</v>
      </c>
      <c r="M2188" t="s">
        <v>6508</v>
      </c>
      <c r="N2188" t="s">
        <v>6510</v>
      </c>
      <c r="O2188">
        <v>0</v>
      </c>
      <c r="P2188">
        <v>29270154.42685052</v>
      </c>
      <c r="Q2188" t="s">
        <v>6532</v>
      </c>
      <c r="R2188" t="s">
        <v>6639</v>
      </c>
      <c r="S2188">
        <v>17</v>
      </c>
      <c r="T2188">
        <v>41</v>
      </c>
      <c r="U2188">
        <v>95</v>
      </c>
      <c r="V2188">
        <v>19</v>
      </c>
      <c r="W2188">
        <f t="shared" si="34"/>
        <v>11</v>
      </c>
    </row>
    <row r="2189" spans="1:23" x14ac:dyDescent="0.3">
      <c r="A2189" s="1">
        <v>5488243</v>
      </c>
      <c r="B2189" t="s">
        <v>5254</v>
      </c>
      <c r="C2189">
        <v>3.895627891206936</v>
      </c>
      <c r="D2189">
        <v>4.1644999694824216</v>
      </c>
      <c r="E2189">
        <v>4.9215666516621903</v>
      </c>
      <c r="F2189">
        <v>5.0565749871730814</v>
      </c>
      <c r="G2189">
        <v>2510545.2999999998</v>
      </c>
      <c r="H2189">
        <v>2567695.1</v>
      </c>
      <c r="I2189">
        <v>4280563.9222222222</v>
      </c>
      <c r="J2189">
        <v>8.7100000381469727</v>
      </c>
      <c r="K2189">
        <v>3.589999914169312</v>
      </c>
      <c r="L2189" t="s">
        <v>6508</v>
      </c>
      <c r="M2189" t="s">
        <v>6508</v>
      </c>
      <c r="N2189" t="s">
        <v>6510</v>
      </c>
      <c r="O2189">
        <v>0</v>
      </c>
      <c r="P2189">
        <v>1160817077.6468179</v>
      </c>
      <c r="Q2189" t="s">
        <v>6518</v>
      </c>
      <c r="R2189" t="s">
        <v>6656</v>
      </c>
      <c r="S2189">
        <v>18</v>
      </c>
      <c r="T2189">
        <v>15</v>
      </c>
      <c r="U2189">
        <v>10</v>
      </c>
      <c r="V2189">
        <v>90</v>
      </c>
      <c r="W2189">
        <f t="shared" si="34"/>
        <v>11</v>
      </c>
    </row>
    <row r="2190" spans="1:23" x14ac:dyDescent="0.3">
      <c r="A2190" s="1">
        <v>5485519</v>
      </c>
      <c r="B2190" t="s">
        <v>2549</v>
      </c>
      <c r="C2190">
        <v>10.905989528581349</v>
      </c>
      <c r="D2190">
        <v>10.866255989074711</v>
      </c>
      <c r="E2190">
        <v>10.674585361480711</v>
      </c>
      <c r="F2190">
        <v>10.57745400905609</v>
      </c>
      <c r="G2190">
        <v>2331.3000000000002</v>
      </c>
      <c r="H2190">
        <v>19383.76666666667</v>
      </c>
      <c r="I2190">
        <v>58646.811111111107</v>
      </c>
      <c r="J2190">
        <v>10.960000038146971</v>
      </c>
      <c r="K2190">
        <v>10.069999694824221</v>
      </c>
      <c r="L2190" t="s">
        <v>6508</v>
      </c>
      <c r="M2190" t="s">
        <v>6508</v>
      </c>
      <c r="N2190" t="s">
        <v>6510</v>
      </c>
      <c r="O2190">
        <v>1</v>
      </c>
      <c r="P2190">
        <v>162938979.003663</v>
      </c>
      <c r="R2190" t="s">
        <v>6630</v>
      </c>
      <c r="S2190">
        <v>65</v>
      </c>
      <c r="T2190">
        <v>67</v>
      </c>
      <c r="U2190">
        <v>63</v>
      </c>
      <c r="V2190">
        <v>64</v>
      </c>
      <c r="W2190">
        <f t="shared" si="34"/>
        <v>1</v>
      </c>
    </row>
    <row r="2191" spans="1:23" x14ac:dyDescent="0.3">
      <c r="A2191" s="1">
        <v>5478885</v>
      </c>
      <c r="B2191" t="s">
        <v>78</v>
      </c>
      <c r="C2191">
        <v>10.449452714854241</v>
      </c>
      <c r="D2191">
        <v>10.53963996887207</v>
      </c>
      <c r="E2191">
        <v>10.519679985046389</v>
      </c>
      <c r="F2191">
        <v>10.48036996841431</v>
      </c>
      <c r="G2191">
        <v>10</v>
      </c>
      <c r="H2191">
        <v>13.33333333333333</v>
      </c>
      <c r="I2191">
        <v>70</v>
      </c>
      <c r="J2191">
        <v>11.69299983978271</v>
      </c>
      <c r="K2191">
        <v>10</v>
      </c>
      <c r="L2191" t="s">
        <v>6508</v>
      </c>
      <c r="M2191" t="s">
        <v>6508</v>
      </c>
      <c r="N2191" t="s">
        <v>6510</v>
      </c>
      <c r="O2191">
        <v>1</v>
      </c>
      <c r="P2191">
        <v>162789904</v>
      </c>
      <c r="R2191" t="s">
        <v>6630</v>
      </c>
      <c r="S2191">
        <v>70</v>
      </c>
      <c r="T2191">
        <v>44</v>
      </c>
      <c r="U2191">
        <v>38</v>
      </c>
      <c r="V2191">
        <v>57</v>
      </c>
      <c r="W2191">
        <f t="shared" si="34"/>
        <v>1</v>
      </c>
    </row>
    <row r="2192" spans="1:23" x14ac:dyDescent="0.3">
      <c r="A2192" s="1">
        <v>5487671</v>
      </c>
      <c r="B2192" t="s">
        <v>4685</v>
      </c>
      <c r="C2192">
        <v>26.315568614593548</v>
      </c>
      <c r="D2192">
        <v>27.628999977111821</v>
      </c>
      <c r="E2192">
        <v>30.638466618855791</v>
      </c>
      <c r="F2192">
        <v>30.370249958038329</v>
      </c>
      <c r="G2192">
        <v>1032976.2</v>
      </c>
      <c r="H2192">
        <v>898228.73333333328</v>
      </c>
      <c r="I2192">
        <v>1150605.1333333331</v>
      </c>
      <c r="J2192">
        <v>37.409999847412109</v>
      </c>
      <c r="K2192">
        <v>21.95999908447266</v>
      </c>
      <c r="L2192" t="s">
        <v>6508</v>
      </c>
      <c r="M2192" t="s">
        <v>6508</v>
      </c>
      <c r="N2192" t="s">
        <v>6510</v>
      </c>
      <c r="O2192">
        <v>1</v>
      </c>
      <c r="P2192">
        <v>2956247341.3626461</v>
      </c>
      <c r="Q2192" t="s">
        <v>6515</v>
      </c>
      <c r="R2192" t="s">
        <v>6643</v>
      </c>
      <c r="S2192">
        <v>32</v>
      </c>
      <c r="T2192">
        <v>21</v>
      </c>
      <c r="U2192">
        <v>44</v>
      </c>
      <c r="V2192">
        <v>69</v>
      </c>
      <c r="W2192">
        <f t="shared" si="34"/>
        <v>11</v>
      </c>
    </row>
    <row r="2193" spans="1:23" x14ac:dyDescent="0.3">
      <c r="A2193" s="1">
        <v>5483721</v>
      </c>
      <c r="B2193" t="s">
        <v>761</v>
      </c>
      <c r="C2193">
        <v>26.089442280973721</v>
      </c>
      <c r="D2193">
        <v>25.827200126647949</v>
      </c>
      <c r="E2193">
        <v>22.126866734822588</v>
      </c>
      <c r="F2193">
        <v>22.1007500743866</v>
      </c>
      <c r="G2193">
        <v>37004.800000000003</v>
      </c>
      <c r="H2193">
        <v>21631.599999999999</v>
      </c>
      <c r="I2193">
        <v>28248.31111111111</v>
      </c>
      <c r="J2193">
        <v>27.79000091552734</v>
      </c>
      <c r="K2193">
        <v>13.539999961853029</v>
      </c>
      <c r="L2193" t="s">
        <v>6508</v>
      </c>
      <c r="M2193" t="s">
        <v>6508</v>
      </c>
      <c r="N2193" t="s">
        <v>6510</v>
      </c>
      <c r="O2193">
        <v>0</v>
      </c>
      <c r="P2193">
        <v>326691642.73839509</v>
      </c>
      <c r="Q2193" t="s">
        <v>6554</v>
      </c>
      <c r="R2193" t="s">
        <v>6736</v>
      </c>
      <c r="S2193">
        <v>92</v>
      </c>
      <c r="T2193">
        <v>96</v>
      </c>
      <c r="U2193">
        <v>84</v>
      </c>
      <c r="V2193">
        <v>82</v>
      </c>
      <c r="W2193">
        <f t="shared" si="34"/>
        <v>9</v>
      </c>
    </row>
    <row r="2194" spans="1:23" x14ac:dyDescent="0.3">
      <c r="A2194" s="1">
        <v>5487685</v>
      </c>
      <c r="B2194" t="s">
        <v>4698</v>
      </c>
      <c r="C2194">
        <v>5.8858635179660883</v>
      </c>
      <c r="D2194">
        <v>7.7057999563217159</v>
      </c>
      <c r="E2194">
        <v>5.6969999837875367</v>
      </c>
      <c r="F2194">
        <v>10.870149956941599</v>
      </c>
      <c r="G2194">
        <v>94524.1</v>
      </c>
      <c r="H2194">
        <v>214961.3666666667</v>
      </c>
      <c r="I2194">
        <v>668218.2888888889</v>
      </c>
      <c r="J2194">
        <v>48.200000762939453</v>
      </c>
      <c r="K2194">
        <v>1.6599999666213989</v>
      </c>
      <c r="L2194" t="s">
        <v>6508</v>
      </c>
      <c r="M2194" t="s">
        <v>6508</v>
      </c>
      <c r="N2194" t="s">
        <v>6510</v>
      </c>
      <c r="O2194">
        <v>0</v>
      </c>
      <c r="P2194">
        <v>113857970.18059701</v>
      </c>
      <c r="Q2194" t="s">
        <v>6527</v>
      </c>
      <c r="R2194" t="s">
        <v>6639</v>
      </c>
      <c r="S2194">
        <v>12</v>
      </c>
      <c r="T2194">
        <v>50</v>
      </c>
      <c r="U2194">
        <v>7</v>
      </c>
      <c r="V2194">
        <v>0</v>
      </c>
      <c r="W2194">
        <f t="shared" si="34"/>
        <v>11</v>
      </c>
    </row>
    <row r="2195" spans="1:23" x14ac:dyDescent="0.3">
      <c r="A2195" s="1">
        <v>5483418</v>
      </c>
      <c r="B2195" t="s">
        <v>462</v>
      </c>
      <c r="C2195">
        <v>5.9607572047950388</v>
      </c>
      <c r="D2195">
        <v>6.3476000022888179</v>
      </c>
      <c r="E2195">
        <v>4.94616666952769</v>
      </c>
      <c r="F2195">
        <v>4.4344249975681302</v>
      </c>
      <c r="G2195">
        <v>1510392.8</v>
      </c>
      <c r="H2195">
        <v>1674694.2666666671</v>
      </c>
      <c r="I2195">
        <v>1602033.644444444</v>
      </c>
      <c r="J2195">
        <v>7.940000057220459</v>
      </c>
      <c r="K2195">
        <v>2.029999971389771</v>
      </c>
      <c r="L2195" t="s">
        <v>6508</v>
      </c>
      <c r="M2195" t="s">
        <v>6508</v>
      </c>
      <c r="N2195" t="s">
        <v>6510</v>
      </c>
      <c r="O2195">
        <v>0</v>
      </c>
      <c r="P2195">
        <v>893219108.4375</v>
      </c>
      <c r="Q2195" t="s">
        <v>6518</v>
      </c>
      <c r="R2195" t="s">
        <v>6670</v>
      </c>
      <c r="S2195">
        <v>96</v>
      </c>
      <c r="T2195">
        <v>97</v>
      </c>
      <c r="U2195">
        <v>98</v>
      </c>
      <c r="V2195">
        <v>88</v>
      </c>
      <c r="W2195">
        <f t="shared" si="34"/>
        <v>11</v>
      </c>
    </row>
    <row r="2196" spans="1:23" x14ac:dyDescent="0.3">
      <c r="A2196" s="1">
        <v>5486674</v>
      </c>
      <c r="B2196" t="s">
        <v>3693</v>
      </c>
      <c r="C2196">
        <v>8.5291257111368832</v>
      </c>
      <c r="D2196">
        <v>8.7399999809265143</v>
      </c>
      <c r="E2196">
        <v>8.8298666636149097</v>
      </c>
      <c r="F2196">
        <v>8.8672499990463258</v>
      </c>
      <c r="G2196">
        <v>89690.1</v>
      </c>
      <c r="H2196">
        <v>86010.03333333334</v>
      </c>
      <c r="I2196">
        <v>59830.011111111111</v>
      </c>
      <c r="J2196">
        <v>9.3299999237060547</v>
      </c>
      <c r="K2196">
        <v>8.0799999237060547</v>
      </c>
      <c r="L2196" t="s">
        <v>6508</v>
      </c>
      <c r="M2196" t="s">
        <v>6508</v>
      </c>
      <c r="N2196" t="s">
        <v>6510</v>
      </c>
      <c r="O2196">
        <v>1</v>
      </c>
      <c r="R2196" t="s">
        <v>6631</v>
      </c>
      <c r="S2196">
        <v>41</v>
      </c>
      <c r="T2196">
        <v>47</v>
      </c>
      <c r="U2196">
        <v>50</v>
      </c>
      <c r="V2196">
        <v>53</v>
      </c>
      <c r="W2196">
        <f t="shared" si="34"/>
        <v>1</v>
      </c>
    </row>
    <row r="2197" spans="1:23" x14ac:dyDescent="0.3">
      <c r="A2197" s="1">
        <v>5486913</v>
      </c>
      <c r="B2197" t="s">
        <v>3930</v>
      </c>
      <c r="C2197">
        <v>9.3997415267381967</v>
      </c>
      <c r="D2197">
        <v>9.6692000198364259</v>
      </c>
      <c r="E2197">
        <v>9.8786666488647459</v>
      </c>
      <c r="F2197">
        <v>9.9966499805450439</v>
      </c>
      <c r="G2197">
        <v>95061.4</v>
      </c>
      <c r="H2197">
        <v>88130.46666666666</v>
      </c>
      <c r="I2197">
        <v>94362.377777777772</v>
      </c>
      <c r="J2197">
        <v>10.819999694824221</v>
      </c>
      <c r="K2197">
        <v>9.2100000381469727</v>
      </c>
      <c r="L2197" t="s">
        <v>6508</v>
      </c>
      <c r="M2197" t="s">
        <v>6508</v>
      </c>
      <c r="N2197" t="s">
        <v>6510</v>
      </c>
      <c r="O2197">
        <v>1</v>
      </c>
      <c r="P2197">
        <v>368903000</v>
      </c>
      <c r="R2197" t="s">
        <v>6631</v>
      </c>
      <c r="S2197">
        <v>37</v>
      </c>
      <c r="T2197">
        <v>40</v>
      </c>
      <c r="U2197">
        <v>50</v>
      </c>
      <c r="V2197">
        <v>46</v>
      </c>
      <c r="W2197">
        <f t="shared" si="34"/>
        <v>1</v>
      </c>
    </row>
    <row r="2198" spans="1:23" x14ac:dyDescent="0.3">
      <c r="A2198" s="1">
        <v>5484385</v>
      </c>
      <c r="B2198" t="s">
        <v>1421</v>
      </c>
      <c r="C2198">
        <v>11.473160143538539</v>
      </c>
      <c r="D2198">
        <v>11.97180002212524</v>
      </c>
      <c r="E2198">
        <v>10.922133312225339</v>
      </c>
      <c r="F2198">
        <v>10.46639998435974</v>
      </c>
      <c r="G2198">
        <v>38304.9</v>
      </c>
      <c r="H2198">
        <v>35358.300000000003</v>
      </c>
      <c r="I2198">
        <v>23820.54444444444</v>
      </c>
      <c r="J2198">
        <v>13.35999965667725</v>
      </c>
      <c r="K2198">
        <v>7.8000001907348633</v>
      </c>
      <c r="L2198" t="s">
        <v>6508</v>
      </c>
      <c r="M2198" t="s">
        <v>6508</v>
      </c>
      <c r="N2198" t="s">
        <v>6510</v>
      </c>
      <c r="O2198">
        <v>0</v>
      </c>
      <c r="P2198">
        <v>4071155658.6055002</v>
      </c>
      <c r="Q2198" t="s">
        <v>6518</v>
      </c>
      <c r="R2198" t="s">
        <v>6640</v>
      </c>
      <c r="S2198">
        <v>73</v>
      </c>
      <c r="T2198">
        <v>81</v>
      </c>
      <c r="U2198">
        <v>78</v>
      </c>
      <c r="V2198">
        <v>71</v>
      </c>
      <c r="W2198">
        <f t="shared" si="34"/>
        <v>11</v>
      </c>
    </row>
    <row r="2199" spans="1:23" x14ac:dyDescent="0.3">
      <c r="A2199" s="1">
        <v>5488812</v>
      </c>
      <c r="B2199" t="s">
        <v>5817</v>
      </c>
      <c r="C2199">
        <v>1.1510510968988621</v>
      </c>
      <c r="D2199">
        <v>1.3398240065574649</v>
      </c>
      <c r="E2199">
        <v>1.8562879999478661</v>
      </c>
      <c r="F2199">
        <v>2.16503100156784</v>
      </c>
      <c r="G2199">
        <v>17067.7</v>
      </c>
      <c r="H2199">
        <v>14639.23333333333</v>
      </c>
      <c r="I2199">
        <v>23588.633333333339</v>
      </c>
      <c r="J2199">
        <v>5.75</v>
      </c>
      <c r="K2199">
        <v>1.0099999904632571</v>
      </c>
      <c r="L2199" t="s">
        <v>6508</v>
      </c>
      <c r="M2199" t="s">
        <v>6508</v>
      </c>
      <c r="N2199" t="s">
        <v>6510</v>
      </c>
      <c r="O2199">
        <v>0</v>
      </c>
      <c r="P2199">
        <v>3348753.31261682</v>
      </c>
      <c r="Q2199" t="s">
        <v>6518</v>
      </c>
      <c r="R2199" t="s">
        <v>6640</v>
      </c>
      <c r="S2199">
        <v>8</v>
      </c>
      <c r="T2199">
        <v>7</v>
      </c>
      <c r="U2199">
        <v>12</v>
      </c>
      <c r="V2199">
        <v>12</v>
      </c>
      <c r="W2199">
        <f t="shared" si="34"/>
        <v>11</v>
      </c>
    </row>
    <row r="2200" spans="1:23" x14ac:dyDescent="0.3">
      <c r="A2200" s="1">
        <v>5483769</v>
      </c>
      <c r="B2200" t="s">
        <v>809</v>
      </c>
      <c r="C2200">
        <v>139.50427695111301</v>
      </c>
      <c r="D2200">
        <v>137.50800048828131</v>
      </c>
      <c r="E2200">
        <v>124.2056000773112</v>
      </c>
      <c r="F2200">
        <v>123.3002500152588</v>
      </c>
      <c r="G2200">
        <v>398061.1</v>
      </c>
      <c r="H2200">
        <v>278330.36666666658</v>
      </c>
      <c r="I2200">
        <v>370059.01111111109</v>
      </c>
      <c r="J2200">
        <v>145.9700012207031</v>
      </c>
      <c r="K2200">
        <v>80.279998779296875</v>
      </c>
      <c r="L2200" t="s">
        <v>6508</v>
      </c>
      <c r="M2200" t="s">
        <v>6508</v>
      </c>
      <c r="N2200" t="s">
        <v>6510</v>
      </c>
      <c r="O2200">
        <v>1</v>
      </c>
      <c r="P2200">
        <v>5296389101.7634287</v>
      </c>
      <c r="Q2200" t="s">
        <v>6533</v>
      </c>
      <c r="R2200" t="s">
        <v>6673</v>
      </c>
      <c r="S2200">
        <v>90</v>
      </c>
      <c r="T2200">
        <v>87</v>
      </c>
      <c r="U2200">
        <v>81</v>
      </c>
      <c r="V2200">
        <v>82</v>
      </c>
      <c r="W2200">
        <f t="shared" si="34"/>
        <v>10</v>
      </c>
    </row>
    <row r="2201" spans="1:23" x14ac:dyDescent="0.3">
      <c r="A2201" s="1">
        <v>5487290</v>
      </c>
      <c r="B2201" t="s">
        <v>4306</v>
      </c>
      <c r="C2201">
        <v>54.576503648986247</v>
      </c>
      <c r="D2201">
        <v>56.907799911499033</v>
      </c>
      <c r="E2201">
        <v>59.002866668701166</v>
      </c>
      <c r="F2201">
        <v>59.790849952697762</v>
      </c>
      <c r="G2201">
        <v>1944394</v>
      </c>
      <c r="H2201">
        <v>1768628</v>
      </c>
      <c r="I2201">
        <v>1388451.555555556</v>
      </c>
      <c r="J2201">
        <v>65.879997253417969</v>
      </c>
      <c r="K2201">
        <v>52.709999084472663</v>
      </c>
      <c r="L2201" t="s">
        <v>6508</v>
      </c>
      <c r="M2201" t="s">
        <v>6508</v>
      </c>
      <c r="N2201" t="s">
        <v>6510</v>
      </c>
      <c r="O2201">
        <v>1</v>
      </c>
      <c r="P2201">
        <v>12316629627.418221</v>
      </c>
      <c r="Q2201" t="s">
        <v>6527</v>
      </c>
      <c r="R2201" t="s">
        <v>6723</v>
      </c>
      <c r="S2201">
        <v>31</v>
      </c>
      <c r="T2201">
        <v>37</v>
      </c>
      <c r="U2201">
        <v>32</v>
      </c>
      <c r="V2201">
        <v>42</v>
      </c>
      <c r="W2201">
        <f t="shared" si="34"/>
        <v>11</v>
      </c>
    </row>
    <row r="2202" spans="1:23" x14ac:dyDescent="0.3">
      <c r="A2202" s="1">
        <v>5487253</v>
      </c>
      <c r="B2202" t="s">
        <v>4269</v>
      </c>
      <c r="C2202">
        <v>14.24456466576232</v>
      </c>
      <c r="D2202">
        <v>14.270199985504149</v>
      </c>
      <c r="E2202">
        <v>15.34046667734782</v>
      </c>
      <c r="F2202">
        <v>15.520700039863589</v>
      </c>
      <c r="G2202">
        <v>628219.6</v>
      </c>
      <c r="H2202">
        <v>703126.53333333333</v>
      </c>
      <c r="I2202">
        <v>801009.95555555553</v>
      </c>
      <c r="J2202">
        <v>19.159999847412109</v>
      </c>
      <c r="K2202">
        <v>12.94999980926514</v>
      </c>
      <c r="L2202" t="s">
        <v>6508</v>
      </c>
      <c r="M2202" t="s">
        <v>6508</v>
      </c>
      <c r="N2202" t="s">
        <v>6510</v>
      </c>
      <c r="O2202">
        <v>0</v>
      </c>
      <c r="P2202">
        <v>1277218109.068399</v>
      </c>
      <c r="Q2202" t="s">
        <v>6528</v>
      </c>
      <c r="R2202" t="s">
        <v>6691</v>
      </c>
      <c r="S2202">
        <v>39</v>
      </c>
      <c r="T2202">
        <v>24</v>
      </c>
      <c r="U2202">
        <v>25</v>
      </c>
      <c r="V2202">
        <v>70</v>
      </c>
      <c r="W2202">
        <f t="shared" si="34"/>
        <v>11</v>
      </c>
    </row>
    <row r="2203" spans="1:23" x14ac:dyDescent="0.3">
      <c r="A2203" s="1">
        <v>5486184</v>
      </c>
      <c r="B2203" t="s">
        <v>3211</v>
      </c>
      <c r="C2203">
        <v>22.103973425706151</v>
      </c>
      <c r="D2203">
        <v>22.678400039672852</v>
      </c>
      <c r="E2203">
        <v>22.48526668548584</v>
      </c>
      <c r="F2203">
        <v>22.808849983215332</v>
      </c>
      <c r="G2203">
        <v>91125.6</v>
      </c>
      <c r="H2203">
        <v>90458.53333333334</v>
      </c>
      <c r="I2203">
        <v>98605.066666666666</v>
      </c>
      <c r="J2203">
        <v>24.79000091552734</v>
      </c>
      <c r="K2203">
        <v>21.340000152587891</v>
      </c>
      <c r="L2203" t="s">
        <v>6508</v>
      </c>
      <c r="M2203" t="s">
        <v>6508</v>
      </c>
      <c r="N2203" t="s">
        <v>6510</v>
      </c>
      <c r="O2203">
        <v>1</v>
      </c>
      <c r="R2203" t="s">
        <v>6631</v>
      </c>
      <c r="S2203">
        <v>45</v>
      </c>
      <c r="T2203">
        <v>42</v>
      </c>
      <c r="U2203">
        <v>45</v>
      </c>
      <c r="V2203">
        <v>40</v>
      </c>
      <c r="W2203">
        <f t="shared" si="34"/>
        <v>1</v>
      </c>
    </row>
    <row r="2204" spans="1:23" x14ac:dyDescent="0.3">
      <c r="A2204" s="1">
        <v>5484933</v>
      </c>
      <c r="B2204" t="s">
        <v>1968</v>
      </c>
      <c r="C2204">
        <v>38.205063098886527</v>
      </c>
      <c r="D2204">
        <v>39.328399887084963</v>
      </c>
      <c r="E2204">
        <v>36.394466667175287</v>
      </c>
      <c r="F2204">
        <v>35.823050031661992</v>
      </c>
      <c r="G2204">
        <v>293577.09999999998</v>
      </c>
      <c r="H2204">
        <v>235459.0333333333</v>
      </c>
      <c r="I2204">
        <v>264169.67777777778</v>
      </c>
      <c r="J2204">
        <v>41.369998931884773</v>
      </c>
      <c r="K2204">
        <v>30.670000076293949</v>
      </c>
      <c r="L2204" t="s">
        <v>6508</v>
      </c>
      <c r="M2204" t="s">
        <v>6508</v>
      </c>
      <c r="N2204" t="s">
        <v>6510</v>
      </c>
      <c r="O2204">
        <v>1</v>
      </c>
      <c r="P2204">
        <v>2472767007.789722</v>
      </c>
      <c r="Q2204" t="s">
        <v>6515</v>
      </c>
      <c r="R2204" t="s">
        <v>6651</v>
      </c>
      <c r="S2204">
        <v>79</v>
      </c>
      <c r="T2204">
        <v>81</v>
      </c>
      <c r="U2204">
        <v>68</v>
      </c>
      <c r="V2204">
        <v>48</v>
      </c>
      <c r="W2204">
        <f t="shared" si="34"/>
        <v>11</v>
      </c>
    </row>
    <row r="2205" spans="1:23" x14ac:dyDescent="0.3">
      <c r="A2205" s="1">
        <v>5488586</v>
      </c>
      <c r="B2205" t="s">
        <v>5592</v>
      </c>
      <c r="C2205">
        <v>1.392741221618268</v>
      </c>
      <c r="D2205">
        <v>1.5162000012397769</v>
      </c>
      <c r="E2205">
        <v>1.743266668319702</v>
      </c>
      <c r="F2205">
        <v>2.002150000929833</v>
      </c>
      <c r="G2205">
        <v>590824.19999999995</v>
      </c>
      <c r="H2205">
        <v>504888.06666666671</v>
      </c>
      <c r="I2205">
        <v>428248.24444444443</v>
      </c>
      <c r="J2205">
        <v>11.05000019073486</v>
      </c>
      <c r="K2205">
        <v>1.0199999809265139</v>
      </c>
      <c r="L2205" t="s">
        <v>6508</v>
      </c>
      <c r="M2205" t="s">
        <v>6508</v>
      </c>
      <c r="N2205" t="s">
        <v>6510</v>
      </c>
      <c r="O2205">
        <v>0</v>
      </c>
      <c r="P2205">
        <v>274190087.87692308</v>
      </c>
      <c r="Q2205" t="s">
        <v>6618</v>
      </c>
      <c r="R2205" t="s">
        <v>6661</v>
      </c>
      <c r="S2205">
        <v>7</v>
      </c>
      <c r="T2205">
        <v>4</v>
      </c>
      <c r="U2205">
        <v>8</v>
      </c>
      <c r="V2205">
        <v>6</v>
      </c>
      <c r="W2205">
        <f t="shared" si="34"/>
        <v>4</v>
      </c>
    </row>
    <row r="2206" spans="1:23" x14ac:dyDescent="0.3">
      <c r="A2206" s="1">
        <v>5489045</v>
      </c>
      <c r="B2206" t="s">
        <v>6045</v>
      </c>
      <c r="C2206">
        <v>1.7045879848268779</v>
      </c>
      <c r="D2206">
        <v>2.2748200154304499</v>
      </c>
      <c r="E2206">
        <v>2.5320800137519841</v>
      </c>
      <c r="F2206">
        <v>2.6323250132799152</v>
      </c>
      <c r="G2206">
        <v>30519.200000000001</v>
      </c>
      <c r="H2206">
        <v>24949.73333333333</v>
      </c>
      <c r="I2206">
        <v>23061.022222222218</v>
      </c>
      <c r="J2206">
        <v>4.7800002098083496</v>
      </c>
      <c r="K2206">
        <v>1.330000042915344</v>
      </c>
      <c r="L2206" t="s">
        <v>6508</v>
      </c>
      <c r="M2206" t="s">
        <v>6508</v>
      </c>
      <c r="N2206" t="s">
        <v>6510</v>
      </c>
      <c r="O2206">
        <v>0</v>
      </c>
      <c r="P2206">
        <v>22531631.125827812</v>
      </c>
      <c r="Q2206" t="s">
        <v>6532</v>
      </c>
      <c r="R2206" t="s">
        <v>6715</v>
      </c>
      <c r="S2206">
        <v>9</v>
      </c>
      <c r="T2206">
        <v>17</v>
      </c>
      <c r="U2206">
        <v>7</v>
      </c>
      <c r="V2206">
        <v>37</v>
      </c>
      <c r="W2206">
        <f t="shared" si="34"/>
        <v>11</v>
      </c>
    </row>
    <row r="2207" spans="1:23" x14ac:dyDescent="0.3">
      <c r="A2207" s="1">
        <v>5486065</v>
      </c>
      <c r="B2207" t="s">
        <v>3093</v>
      </c>
      <c r="C2207">
        <v>9.2184686921266916</v>
      </c>
      <c r="D2207">
        <v>9.3210000228881835</v>
      </c>
      <c r="E2207">
        <v>9.4302000172932949</v>
      </c>
      <c r="F2207">
        <v>9.5701500129699699</v>
      </c>
      <c r="G2207">
        <v>256061.1</v>
      </c>
      <c r="H2207">
        <v>247117.0333333333</v>
      </c>
      <c r="I2207">
        <v>291156.7888888889</v>
      </c>
      <c r="J2207">
        <v>10.510000228881839</v>
      </c>
      <c r="K2207">
        <v>8.9399995803833008</v>
      </c>
      <c r="L2207" t="s">
        <v>6508</v>
      </c>
      <c r="M2207" t="s">
        <v>6508</v>
      </c>
      <c r="N2207" t="s">
        <v>6510</v>
      </c>
      <c r="O2207">
        <v>1</v>
      </c>
      <c r="P2207">
        <v>1064120000</v>
      </c>
      <c r="R2207" t="s">
        <v>6631</v>
      </c>
      <c r="S2207">
        <v>46</v>
      </c>
      <c r="T2207">
        <v>40</v>
      </c>
      <c r="U2207">
        <v>37</v>
      </c>
      <c r="V2207">
        <v>50</v>
      </c>
      <c r="W2207">
        <f t="shared" si="34"/>
        <v>1</v>
      </c>
    </row>
    <row r="2208" spans="1:23" x14ac:dyDescent="0.3">
      <c r="A2208" s="1">
        <v>5487763</v>
      </c>
      <c r="B2208" t="s">
        <v>4776</v>
      </c>
      <c r="C2208">
        <v>74.30715715247841</v>
      </c>
      <c r="D2208">
        <v>79.601799926757806</v>
      </c>
      <c r="E2208">
        <v>83.184000142415371</v>
      </c>
      <c r="F2208">
        <v>81.537700042724609</v>
      </c>
      <c r="G2208">
        <v>3212077.1</v>
      </c>
      <c r="H2208">
        <v>3288375.7</v>
      </c>
      <c r="I2208">
        <v>3085747.4555555549</v>
      </c>
      <c r="J2208">
        <v>94.330001831054688</v>
      </c>
      <c r="K2208">
        <v>68.540000915527344</v>
      </c>
      <c r="L2208" t="s">
        <v>6508</v>
      </c>
      <c r="M2208" t="s">
        <v>6508</v>
      </c>
      <c r="N2208" t="s">
        <v>6510</v>
      </c>
      <c r="O2208">
        <v>1</v>
      </c>
      <c r="P2208">
        <v>44353576426.140381</v>
      </c>
      <c r="Q2208" t="s">
        <v>6533</v>
      </c>
      <c r="R2208" t="s">
        <v>6648</v>
      </c>
      <c r="S2208">
        <v>25</v>
      </c>
      <c r="T2208">
        <v>36</v>
      </c>
      <c r="U2208">
        <v>70</v>
      </c>
      <c r="V2208">
        <v>42</v>
      </c>
      <c r="W2208">
        <f t="shared" si="34"/>
        <v>10</v>
      </c>
    </row>
    <row r="2209" spans="1:23" x14ac:dyDescent="0.3">
      <c r="A2209" s="1">
        <v>5486957</v>
      </c>
      <c r="B2209" t="s">
        <v>3973</v>
      </c>
      <c r="C2209">
        <v>54.404025376937142</v>
      </c>
      <c r="D2209">
        <v>56.77899978637695</v>
      </c>
      <c r="E2209">
        <v>55.830399958292652</v>
      </c>
      <c r="F2209">
        <v>59.375000038146972</v>
      </c>
      <c r="G2209">
        <v>821968.4</v>
      </c>
      <c r="H2209">
        <v>791629.46666666667</v>
      </c>
      <c r="I2209">
        <v>991023.1555555556</v>
      </c>
      <c r="J2209">
        <v>79.959999084472656</v>
      </c>
      <c r="K2209">
        <v>41.389999389648438</v>
      </c>
      <c r="L2209" t="s">
        <v>6508</v>
      </c>
      <c r="M2209" t="s">
        <v>6508</v>
      </c>
      <c r="N2209" t="s">
        <v>6510</v>
      </c>
      <c r="O2209">
        <v>1</v>
      </c>
      <c r="P2209">
        <v>7584232509.9902105</v>
      </c>
      <c r="Q2209" t="s">
        <v>6563</v>
      </c>
      <c r="R2209" t="s">
        <v>6725</v>
      </c>
      <c r="S2209">
        <v>39</v>
      </c>
      <c r="T2209">
        <v>30</v>
      </c>
      <c r="U2209">
        <v>20</v>
      </c>
      <c r="V2209">
        <v>22</v>
      </c>
      <c r="W2209">
        <f t="shared" si="34"/>
        <v>10</v>
      </c>
    </row>
    <row r="2210" spans="1:23" x14ac:dyDescent="0.3">
      <c r="A2210" s="1">
        <v>5485461</v>
      </c>
      <c r="B2210" t="s">
        <v>2492</v>
      </c>
      <c r="C2210">
        <v>17.4182159081329</v>
      </c>
      <c r="D2210">
        <v>18.04530014038086</v>
      </c>
      <c r="E2210">
        <v>17.953633365631099</v>
      </c>
      <c r="F2210">
        <v>17.43480002403259</v>
      </c>
      <c r="G2210">
        <v>553578</v>
      </c>
      <c r="H2210">
        <v>370232.66666666669</v>
      </c>
      <c r="I2210">
        <v>349147.55555555562</v>
      </c>
      <c r="J2210">
        <v>19.719999313354489</v>
      </c>
      <c r="K2210">
        <v>12.38000011444092</v>
      </c>
      <c r="L2210" t="s">
        <v>6508</v>
      </c>
      <c r="M2210" t="s">
        <v>6508</v>
      </c>
      <c r="N2210" t="s">
        <v>6510</v>
      </c>
      <c r="O2210">
        <v>0</v>
      </c>
      <c r="P2210">
        <v>1106288971.2524519</v>
      </c>
      <c r="Q2210" t="s">
        <v>6527</v>
      </c>
      <c r="R2210" t="s">
        <v>6705</v>
      </c>
      <c r="S2210">
        <v>56</v>
      </c>
      <c r="T2210">
        <v>61</v>
      </c>
      <c r="U2210">
        <v>73</v>
      </c>
      <c r="V2210">
        <v>82</v>
      </c>
      <c r="W2210">
        <f t="shared" si="34"/>
        <v>11</v>
      </c>
    </row>
    <row r="2211" spans="1:23" x14ac:dyDescent="0.3">
      <c r="A2211" s="1">
        <v>5488098</v>
      </c>
      <c r="B2211" t="s">
        <v>5109</v>
      </c>
      <c r="C2211">
        <v>6.4619510716225674</v>
      </c>
      <c r="D2211">
        <v>6.7879999732971186</v>
      </c>
      <c r="E2211">
        <v>7.7833666642506918</v>
      </c>
      <c r="F2211">
        <v>8.2203249931335449</v>
      </c>
      <c r="G2211">
        <v>157000.79999999999</v>
      </c>
      <c r="H2211">
        <v>137076.93333333329</v>
      </c>
      <c r="I2211">
        <v>195875.64444444439</v>
      </c>
      <c r="J2211">
        <v>11.329999923706049</v>
      </c>
      <c r="K2211">
        <v>5.7100000381469727</v>
      </c>
      <c r="L2211" t="s">
        <v>6508</v>
      </c>
      <c r="M2211" t="s">
        <v>6508</v>
      </c>
      <c r="N2211" t="s">
        <v>6510</v>
      </c>
      <c r="O2211">
        <v>0</v>
      </c>
      <c r="P2211">
        <v>406774163.65653503</v>
      </c>
      <c r="Q2211" t="s">
        <v>6518</v>
      </c>
      <c r="R2211" t="s">
        <v>6639</v>
      </c>
      <c r="S2211">
        <v>22</v>
      </c>
      <c r="T2211">
        <v>15</v>
      </c>
      <c r="U2211">
        <v>37</v>
      </c>
      <c r="V2211">
        <v>16</v>
      </c>
      <c r="W2211">
        <f t="shared" si="34"/>
        <v>11</v>
      </c>
    </row>
    <row r="2212" spans="1:23" x14ac:dyDescent="0.3">
      <c r="A2212" s="1">
        <v>5488400</v>
      </c>
      <c r="B2212" t="s">
        <v>5410</v>
      </c>
      <c r="C2212">
        <v>5.5588597267788007</v>
      </c>
      <c r="D2212">
        <v>6.6224999809265137</v>
      </c>
      <c r="E2212">
        <v>6.3816666571299239</v>
      </c>
      <c r="F2212">
        <v>6.3446500015258787</v>
      </c>
      <c r="G2212">
        <v>1799752</v>
      </c>
      <c r="H2212">
        <v>763574</v>
      </c>
      <c r="I2212">
        <v>544626.88888888888</v>
      </c>
      <c r="J2212">
        <v>10.930000305175779</v>
      </c>
      <c r="K2212">
        <v>4.0999999046325684</v>
      </c>
      <c r="L2212" t="s">
        <v>6508</v>
      </c>
      <c r="M2212" t="s">
        <v>6508</v>
      </c>
      <c r="N2212" t="s">
        <v>6510</v>
      </c>
      <c r="O2212">
        <v>0</v>
      </c>
      <c r="P2212">
        <v>690805167</v>
      </c>
      <c r="Q2212" t="s">
        <v>6532</v>
      </c>
      <c r="R2212" t="s">
        <v>6639</v>
      </c>
      <c r="S2212">
        <v>32</v>
      </c>
      <c r="T2212">
        <v>29</v>
      </c>
      <c r="U2212">
        <v>41</v>
      </c>
      <c r="V2212">
        <v>13</v>
      </c>
      <c r="W2212">
        <f t="shared" si="34"/>
        <v>11</v>
      </c>
    </row>
    <row r="2213" spans="1:23" x14ac:dyDescent="0.3">
      <c r="A2213" s="1">
        <v>5484170</v>
      </c>
      <c r="B2213" t="s">
        <v>1208</v>
      </c>
      <c r="C2213">
        <v>77.58676303994605</v>
      </c>
      <c r="D2213">
        <v>85.054199371337887</v>
      </c>
      <c r="E2213">
        <v>78.51933326721192</v>
      </c>
      <c r="F2213">
        <v>73.498399944305419</v>
      </c>
      <c r="G2213">
        <v>1264380.7</v>
      </c>
      <c r="H2213">
        <v>1260516.8999999999</v>
      </c>
      <c r="I2213">
        <v>1541694.5222222221</v>
      </c>
      <c r="J2213">
        <v>99.040000915527344</v>
      </c>
      <c r="K2213">
        <v>30.35000038146973</v>
      </c>
      <c r="L2213" t="s">
        <v>6508</v>
      </c>
      <c r="M2213" t="s">
        <v>6508</v>
      </c>
      <c r="N2213" t="s">
        <v>6510</v>
      </c>
      <c r="O2213">
        <v>0</v>
      </c>
      <c r="P2213">
        <v>14153321212.8594</v>
      </c>
      <c r="Q2213" t="s">
        <v>6515</v>
      </c>
      <c r="R2213" t="s">
        <v>6681</v>
      </c>
      <c r="S2213">
        <v>79</v>
      </c>
      <c r="T2213">
        <v>95</v>
      </c>
      <c r="U2213">
        <v>98</v>
      </c>
      <c r="V2213">
        <v>95</v>
      </c>
      <c r="W2213">
        <f t="shared" si="34"/>
        <v>11</v>
      </c>
    </row>
    <row r="2214" spans="1:23" x14ac:dyDescent="0.3">
      <c r="A2214" s="1">
        <v>5486182</v>
      </c>
      <c r="B2214" t="s">
        <v>3209</v>
      </c>
      <c r="C2214">
        <v>40.682000838171469</v>
      </c>
      <c r="D2214">
        <v>40.831000137329099</v>
      </c>
      <c r="E2214">
        <v>41.137066701253246</v>
      </c>
      <c r="F2214">
        <v>41.427950000762941</v>
      </c>
      <c r="G2214">
        <v>4952616.4000000004</v>
      </c>
      <c r="H2214">
        <v>4541312.1333333338</v>
      </c>
      <c r="I2214">
        <v>5648698.4888888886</v>
      </c>
      <c r="J2214">
        <v>44.150001525878913</v>
      </c>
      <c r="K2214">
        <v>35.540000915527337</v>
      </c>
      <c r="L2214" t="s">
        <v>6508</v>
      </c>
      <c r="M2214" t="s">
        <v>6508</v>
      </c>
      <c r="N2214" t="s">
        <v>6510</v>
      </c>
      <c r="O2214">
        <v>1</v>
      </c>
      <c r="P2214">
        <v>40868676897.528099</v>
      </c>
      <c r="Q2214" t="s">
        <v>6527</v>
      </c>
      <c r="R2214" t="s">
        <v>6723</v>
      </c>
      <c r="S2214">
        <v>48</v>
      </c>
      <c r="T2214">
        <v>48</v>
      </c>
      <c r="U2214">
        <v>36</v>
      </c>
      <c r="V2214">
        <v>45</v>
      </c>
      <c r="W2214">
        <f t="shared" si="34"/>
        <v>11</v>
      </c>
    </row>
    <row r="2215" spans="1:23" x14ac:dyDescent="0.3">
      <c r="A2215" s="1">
        <v>5489263</v>
      </c>
      <c r="B2215" t="s">
        <v>6260</v>
      </c>
      <c r="C2215">
        <v>3.959677986079861</v>
      </c>
      <c r="D2215">
        <v>5.2485999965667727</v>
      </c>
      <c r="E2215">
        <v>6.8313333384195962</v>
      </c>
      <c r="F2215">
        <v>7.4589250040054322</v>
      </c>
      <c r="G2215">
        <v>822220.80000000005</v>
      </c>
      <c r="H2215">
        <v>673043.6</v>
      </c>
      <c r="I2215">
        <v>741034.53333333333</v>
      </c>
      <c r="J2215">
        <v>15.989999771118161</v>
      </c>
      <c r="K2215">
        <v>3.2699999809265141</v>
      </c>
      <c r="L2215" t="s">
        <v>6508</v>
      </c>
      <c r="M2215" t="s">
        <v>6508</v>
      </c>
      <c r="N2215" t="s">
        <v>6510</v>
      </c>
      <c r="O2215">
        <v>0</v>
      </c>
      <c r="P2215">
        <v>318142024.61538458</v>
      </c>
      <c r="Q2215" t="s">
        <v>6559</v>
      </c>
      <c r="R2215" t="s">
        <v>6644</v>
      </c>
      <c r="S2215">
        <v>4</v>
      </c>
      <c r="T2215">
        <v>6</v>
      </c>
      <c r="U2215">
        <v>18</v>
      </c>
      <c r="V2215">
        <v>11</v>
      </c>
      <c r="W2215">
        <f t="shared" si="34"/>
        <v>12</v>
      </c>
    </row>
    <row r="2216" spans="1:23" x14ac:dyDescent="0.3">
      <c r="A2216" s="1">
        <v>5486001</v>
      </c>
      <c r="B2216" t="s">
        <v>3029</v>
      </c>
      <c r="C2216">
        <v>7.6749807395771601</v>
      </c>
      <c r="D2216">
        <v>7.8209999942779538</v>
      </c>
      <c r="E2216">
        <v>7.775666669209798</v>
      </c>
      <c r="F2216">
        <v>7.7778999996185298</v>
      </c>
      <c r="G2216">
        <v>547186.1</v>
      </c>
      <c r="H2216">
        <v>494852.03333333333</v>
      </c>
      <c r="I2216">
        <v>508254.01111111109</v>
      </c>
      <c r="J2216">
        <v>8.1099996566772461</v>
      </c>
      <c r="K2216">
        <v>7.190000057220459</v>
      </c>
      <c r="L2216" t="s">
        <v>6508</v>
      </c>
      <c r="M2216" t="s">
        <v>6508</v>
      </c>
      <c r="N2216" t="s">
        <v>6510</v>
      </c>
      <c r="O2216">
        <v>1</v>
      </c>
      <c r="P2216">
        <v>2340490000</v>
      </c>
      <c r="R2216" t="s">
        <v>6631</v>
      </c>
      <c r="S2216">
        <v>47</v>
      </c>
      <c r="T2216">
        <v>45</v>
      </c>
      <c r="U2216">
        <v>60</v>
      </c>
      <c r="V2216">
        <v>49</v>
      </c>
      <c r="W2216">
        <f t="shared" si="34"/>
        <v>1</v>
      </c>
    </row>
    <row r="2217" spans="1:23" x14ac:dyDescent="0.3">
      <c r="A2217" s="1">
        <v>5487687</v>
      </c>
      <c r="B2217" t="s">
        <v>4700</v>
      </c>
      <c r="C2217">
        <v>2.685236671676944</v>
      </c>
      <c r="D2217">
        <v>3.0035999870300292</v>
      </c>
      <c r="E2217">
        <v>3.2595999940236409</v>
      </c>
      <c r="F2217">
        <v>3.2883499944210048</v>
      </c>
      <c r="G2217">
        <v>1965238.1</v>
      </c>
      <c r="H2217">
        <v>1809216.033333333</v>
      </c>
      <c r="I2217">
        <v>2006389.7888888889</v>
      </c>
      <c r="J2217">
        <v>4.4699997901916504</v>
      </c>
      <c r="K2217">
        <v>2.4900000095367432</v>
      </c>
      <c r="L2217" t="s">
        <v>6508</v>
      </c>
      <c r="M2217" t="s">
        <v>6508</v>
      </c>
      <c r="N2217" t="s">
        <v>6510</v>
      </c>
      <c r="O2217">
        <v>0</v>
      </c>
      <c r="P2217">
        <v>495998721.72965109</v>
      </c>
      <c r="Q2217" t="s">
        <v>6528</v>
      </c>
      <c r="R2217" t="s">
        <v>6672</v>
      </c>
      <c r="S2217">
        <v>23</v>
      </c>
      <c r="T2217">
        <v>37</v>
      </c>
      <c r="U2217">
        <v>22</v>
      </c>
      <c r="V2217">
        <v>80</v>
      </c>
      <c r="W2217">
        <f t="shared" si="34"/>
        <v>11</v>
      </c>
    </row>
    <row r="2218" spans="1:23" x14ac:dyDescent="0.3">
      <c r="A2218" s="1">
        <v>5487386</v>
      </c>
      <c r="B2218" t="s">
        <v>4400</v>
      </c>
      <c r="C2218">
        <v>28.83883679983747</v>
      </c>
      <c r="D2218">
        <v>29.168079910278319</v>
      </c>
      <c r="E2218">
        <v>30.7870399983724</v>
      </c>
      <c r="F2218">
        <v>31.689919986724849</v>
      </c>
      <c r="G2218">
        <v>914592.1</v>
      </c>
      <c r="H2218">
        <v>873624.03333333333</v>
      </c>
      <c r="I2218">
        <v>1168510.2333333329</v>
      </c>
      <c r="J2218">
        <v>37.819999694824219</v>
      </c>
      <c r="K2218">
        <v>27.370000839233398</v>
      </c>
      <c r="L2218" t="s">
        <v>6508</v>
      </c>
      <c r="M2218" t="s">
        <v>6508</v>
      </c>
      <c r="N2218" t="s">
        <v>6510</v>
      </c>
      <c r="O2218">
        <v>1</v>
      </c>
      <c r="P2218">
        <v>4773623644.7926273</v>
      </c>
      <c r="Q2218" t="s">
        <v>6527</v>
      </c>
      <c r="R2218" t="s">
        <v>6682</v>
      </c>
      <c r="S2218">
        <v>31</v>
      </c>
      <c r="T2218">
        <v>27</v>
      </c>
      <c r="U2218">
        <v>36</v>
      </c>
      <c r="V2218">
        <v>68</v>
      </c>
      <c r="W2218">
        <f t="shared" si="34"/>
        <v>11</v>
      </c>
    </row>
    <row r="2219" spans="1:23" x14ac:dyDescent="0.3">
      <c r="A2219" s="1">
        <v>5484169</v>
      </c>
      <c r="B2219" t="s">
        <v>1207</v>
      </c>
      <c r="C2219">
        <v>176.52315408784179</v>
      </c>
      <c r="D2219">
        <v>183.08699981689449</v>
      </c>
      <c r="E2219">
        <v>164.68439971923829</v>
      </c>
      <c r="F2219">
        <v>158.5401496887207</v>
      </c>
      <c r="G2219">
        <v>351214</v>
      </c>
      <c r="H2219">
        <v>315971.33333333331</v>
      </c>
      <c r="I2219">
        <v>340307.11111111112</v>
      </c>
      <c r="J2219">
        <v>194.7799987792969</v>
      </c>
      <c r="K2219">
        <v>103.2799987792969</v>
      </c>
      <c r="L2219" t="s">
        <v>6508</v>
      </c>
      <c r="M2219" t="s">
        <v>6508</v>
      </c>
      <c r="N2219" t="s">
        <v>6510</v>
      </c>
      <c r="O2219">
        <v>0</v>
      </c>
      <c r="P2219">
        <v>6244886583.3772678</v>
      </c>
      <c r="Q2219" t="s">
        <v>6514</v>
      </c>
      <c r="R2219" t="s">
        <v>6717</v>
      </c>
      <c r="S2219">
        <v>81</v>
      </c>
      <c r="T2219">
        <v>88</v>
      </c>
      <c r="U2219">
        <v>92</v>
      </c>
      <c r="V2219">
        <v>85</v>
      </c>
      <c r="W2219">
        <f t="shared" si="34"/>
        <v>10</v>
      </c>
    </row>
    <row r="2220" spans="1:23" x14ac:dyDescent="0.3">
      <c r="A2220" s="1">
        <v>5485007</v>
      </c>
      <c r="B2220" t="s">
        <v>2042</v>
      </c>
      <c r="C2220">
        <v>116.288282524528</v>
      </c>
      <c r="D2220">
        <v>118.9856002807617</v>
      </c>
      <c r="E2220">
        <v>114.5253332010905</v>
      </c>
      <c r="F2220">
        <v>113.2296999359131</v>
      </c>
      <c r="G2220">
        <v>1165277.3999999999</v>
      </c>
      <c r="H2220">
        <v>992282.46666666667</v>
      </c>
      <c r="I2220">
        <v>1066611.9333333331</v>
      </c>
      <c r="J2220">
        <v>127.3000030517578</v>
      </c>
      <c r="K2220">
        <v>86.779998779296875</v>
      </c>
      <c r="L2220" t="s">
        <v>6508</v>
      </c>
      <c r="M2220" t="s">
        <v>6508</v>
      </c>
      <c r="N2220" t="s">
        <v>6510</v>
      </c>
      <c r="O2220">
        <v>1</v>
      </c>
      <c r="P2220">
        <v>17447429631.40974</v>
      </c>
      <c r="Q2220" t="s">
        <v>6528</v>
      </c>
      <c r="R2220" t="s">
        <v>6678</v>
      </c>
      <c r="S2220">
        <v>74</v>
      </c>
      <c r="T2220">
        <v>59</v>
      </c>
      <c r="U2220">
        <v>79</v>
      </c>
      <c r="V2220">
        <v>78</v>
      </c>
      <c r="W2220">
        <f t="shared" si="34"/>
        <v>11</v>
      </c>
    </row>
    <row r="2221" spans="1:23" x14ac:dyDescent="0.3">
      <c r="A2221" s="1">
        <v>5485441</v>
      </c>
      <c r="B2221" t="s">
        <v>2472</v>
      </c>
      <c r="C2221">
        <v>106.5271873180957</v>
      </c>
      <c r="D2221">
        <v>110.7149996948242</v>
      </c>
      <c r="E2221">
        <v>103.5207999674479</v>
      </c>
      <c r="F2221">
        <v>103.1751498794556</v>
      </c>
      <c r="G2221">
        <v>2342460.5</v>
      </c>
      <c r="H2221">
        <v>2219870.166666667</v>
      </c>
      <c r="I2221">
        <v>2552157.833333333</v>
      </c>
      <c r="J2221">
        <v>122.5299987792969</v>
      </c>
      <c r="K2221">
        <v>83.69000244140625</v>
      </c>
      <c r="L2221" t="s">
        <v>6508</v>
      </c>
      <c r="M2221" t="s">
        <v>6508</v>
      </c>
      <c r="N2221" t="s">
        <v>6510</v>
      </c>
      <c r="O2221">
        <v>0</v>
      </c>
      <c r="P2221">
        <v>15856735652.4601</v>
      </c>
      <c r="Q2221" t="s">
        <v>6527</v>
      </c>
      <c r="R2221" t="s">
        <v>6719</v>
      </c>
      <c r="S2221">
        <v>71</v>
      </c>
      <c r="T2221">
        <v>71</v>
      </c>
      <c r="U2221">
        <v>77</v>
      </c>
      <c r="V2221">
        <v>41</v>
      </c>
      <c r="W2221">
        <f t="shared" si="34"/>
        <v>11</v>
      </c>
    </row>
    <row r="2222" spans="1:23" x14ac:dyDescent="0.3">
      <c r="A2222" s="1">
        <v>5483913</v>
      </c>
      <c r="B2222" t="s">
        <v>951</v>
      </c>
      <c r="C2222">
        <v>18.40424891951178</v>
      </c>
      <c r="D2222">
        <v>20.96640003204346</v>
      </c>
      <c r="E2222">
        <v>16.725499992370601</v>
      </c>
      <c r="F2222">
        <v>15.91064998149872</v>
      </c>
      <c r="G2222">
        <v>972873.3</v>
      </c>
      <c r="H2222">
        <v>943221.1</v>
      </c>
      <c r="I2222">
        <v>1329113.7</v>
      </c>
      <c r="J2222">
        <v>25.329999923706051</v>
      </c>
      <c r="K2222">
        <v>10.204999923706049</v>
      </c>
      <c r="L2222" t="s">
        <v>6508</v>
      </c>
      <c r="M2222" t="s">
        <v>6508</v>
      </c>
      <c r="N2222" t="s">
        <v>6510</v>
      </c>
      <c r="O2222">
        <v>0</v>
      </c>
      <c r="P2222">
        <v>2723118496.3002648</v>
      </c>
      <c r="Q2222" t="s">
        <v>6515</v>
      </c>
      <c r="R2222" t="s">
        <v>6638</v>
      </c>
      <c r="S2222">
        <v>88</v>
      </c>
      <c r="T2222">
        <v>95</v>
      </c>
      <c r="U2222">
        <v>96</v>
      </c>
      <c r="V2222">
        <v>54</v>
      </c>
      <c r="W2222">
        <f t="shared" si="34"/>
        <v>11</v>
      </c>
    </row>
    <row r="2223" spans="1:23" x14ac:dyDescent="0.3">
      <c r="A2223" s="1">
        <v>5487041</v>
      </c>
      <c r="B2223" t="s">
        <v>4057</v>
      </c>
      <c r="C2223">
        <v>89.487137694248403</v>
      </c>
      <c r="D2223">
        <v>90.426399688720707</v>
      </c>
      <c r="E2223">
        <v>94.152400207519534</v>
      </c>
      <c r="F2223">
        <v>96.121700286865234</v>
      </c>
      <c r="G2223">
        <v>237512.6</v>
      </c>
      <c r="H2223">
        <v>222574.2</v>
      </c>
      <c r="I2223">
        <v>239422.51111111109</v>
      </c>
      <c r="J2223">
        <v>111.2600021362305</v>
      </c>
      <c r="K2223">
        <v>85.669998168945313</v>
      </c>
      <c r="L2223" t="s">
        <v>6508</v>
      </c>
      <c r="M2223" t="s">
        <v>6508</v>
      </c>
      <c r="N2223" t="s">
        <v>6510</v>
      </c>
      <c r="O2223">
        <v>1</v>
      </c>
      <c r="P2223">
        <v>4585049066.3817739</v>
      </c>
      <c r="Q2223" t="s">
        <v>6514</v>
      </c>
      <c r="R2223" t="s">
        <v>6731</v>
      </c>
      <c r="S2223">
        <v>35</v>
      </c>
      <c r="T2223">
        <v>38</v>
      </c>
      <c r="U2223">
        <v>40</v>
      </c>
      <c r="V2223">
        <v>61</v>
      </c>
      <c r="W2223">
        <f t="shared" si="34"/>
        <v>10</v>
      </c>
    </row>
    <row r="2224" spans="1:23" x14ac:dyDescent="0.3">
      <c r="A2224" s="1">
        <v>5488884</v>
      </c>
      <c r="B2224" t="s">
        <v>5887</v>
      </c>
      <c r="C2224">
        <v>9.7950894685603682</v>
      </c>
      <c r="D2224">
        <v>12.40979997634888</v>
      </c>
      <c r="E2224">
        <v>14.496600011189781</v>
      </c>
      <c r="F2224">
        <v>16.320450000762939</v>
      </c>
      <c r="G2224">
        <v>43691.3</v>
      </c>
      <c r="H2224">
        <v>88517.933333333334</v>
      </c>
      <c r="I2224">
        <v>70160.2</v>
      </c>
      <c r="J2224">
        <v>35.400001525878913</v>
      </c>
      <c r="K2224">
        <v>8.1999998092651367</v>
      </c>
      <c r="L2224" t="s">
        <v>6508</v>
      </c>
      <c r="M2224" t="s">
        <v>6508</v>
      </c>
      <c r="N2224" t="s">
        <v>6510</v>
      </c>
      <c r="O2224">
        <v>0</v>
      </c>
      <c r="P2224">
        <v>32471111.53846154</v>
      </c>
      <c r="Q2224" t="s">
        <v>6542</v>
      </c>
      <c r="R2224" t="s">
        <v>6665</v>
      </c>
      <c r="S2224">
        <v>10</v>
      </c>
      <c r="T2224">
        <v>7</v>
      </c>
      <c r="U2224">
        <v>7</v>
      </c>
      <c r="V2224">
        <v>8</v>
      </c>
      <c r="W2224">
        <f t="shared" si="34"/>
        <v>12</v>
      </c>
    </row>
    <row r="2225" spans="1:23" x14ac:dyDescent="0.3">
      <c r="A2225" s="1">
        <v>5487725</v>
      </c>
      <c r="B2225" t="s">
        <v>4738</v>
      </c>
      <c r="C2225">
        <v>127.30668764187151</v>
      </c>
      <c r="D2225">
        <v>132.93180007934569</v>
      </c>
      <c r="E2225">
        <v>146.33466669718419</v>
      </c>
      <c r="F2225">
        <v>148.2415999221802</v>
      </c>
      <c r="G2225">
        <v>1287508.3</v>
      </c>
      <c r="H2225">
        <v>1479712.7666666671</v>
      </c>
      <c r="I2225">
        <v>1704766.4777777779</v>
      </c>
      <c r="J2225">
        <v>179.4700012207031</v>
      </c>
      <c r="K2225">
        <v>122.5899963378906</v>
      </c>
      <c r="L2225" t="s">
        <v>6508</v>
      </c>
      <c r="M2225" t="s">
        <v>6508</v>
      </c>
      <c r="N2225" t="s">
        <v>6510</v>
      </c>
      <c r="O2225">
        <v>1</v>
      </c>
      <c r="P2225">
        <v>26789861417</v>
      </c>
      <c r="Q2225" t="s">
        <v>6533</v>
      </c>
      <c r="R2225" t="s">
        <v>6771</v>
      </c>
      <c r="S2225">
        <v>23</v>
      </c>
      <c r="T2225">
        <v>20</v>
      </c>
      <c r="U2225">
        <v>32</v>
      </c>
      <c r="V2225">
        <v>46</v>
      </c>
      <c r="W2225">
        <f t="shared" si="34"/>
        <v>10</v>
      </c>
    </row>
    <row r="2226" spans="1:23" x14ac:dyDescent="0.3">
      <c r="A2226" s="1">
        <v>5483800</v>
      </c>
      <c r="B2226" t="s">
        <v>840</v>
      </c>
      <c r="C2226">
        <v>25.371925408972661</v>
      </c>
      <c r="D2226">
        <v>27.373599929809568</v>
      </c>
      <c r="E2226">
        <v>22.329000002543129</v>
      </c>
      <c r="F2226">
        <v>21.47015001296997</v>
      </c>
      <c r="G2226">
        <v>2440623.9</v>
      </c>
      <c r="H2226">
        <v>2285994.6333333328</v>
      </c>
      <c r="I2226">
        <v>2199210.4333333331</v>
      </c>
      <c r="J2226">
        <v>32.270000457763672</v>
      </c>
      <c r="K2226">
        <v>12.260000228881839</v>
      </c>
      <c r="L2226" t="s">
        <v>6508</v>
      </c>
      <c r="M2226" t="s">
        <v>6508</v>
      </c>
      <c r="N2226" t="s">
        <v>6510</v>
      </c>
      <c r="O2226">
        <v>0</v>
      </c>
      <c r="P2226">
        <v>3198355062.0817299</v>
      </c>
      <c r="Q2226" t="s">
        <v>6515</v>
      </c>
      <c r="R2226" t="s">
        <v>6669</v>
      </c>
      <c r="S2226">
        <v>93</v>
      </c>
      <c r="T2226">
        <v>96</v>
      </c>
      <c r="U2226">
        <v>96</v>
      </c>
      <c r="V2226">
        <v>94</v>
      </c>
      <c r="W2226">
        <f t="shared" si="34"/>
        <v>11</v>
      </c>
    </row>
    <row r="2227" spans="1:23" x14ac:dyDescent="0.3">
      <c r="A2227" s="1">
        <v>5488695</v>
      </c>
      <c r="B2227" t="s">
        <v>5700</v>
      </c>
      <c r="C2227">
        <v>17.354454648247199</v>
      </c>
      <c r="D2227">
        <v>19.717800064086919</v>
      </c>
      <c r="E2227">
        <v>22.304200045267741</v>
      </c>
      <c r="F2227">
        <v>26.690750036239621</v>
      </c>
      <c r="G2227">
        <v>1234784.1000000001</v>
      </c>
      <c r="H2227">
        <v>1096148.033333333</v>
      </c>
      <c r="I2227">
        <v>1243923.7888888889</v>
      </c>
      <c r="J2227">
        <v>43.430000305175781</v>
      </c>
      <c r="K2227">
        <v>15.819999694824221</v>
      </c>
      <c r="L2227" t="s">
        <v>6508</v>
      </c>
      <c r="M2227" t="s">
        <v>6508</v>
      </c>
      <c r="N2227" t="s">
        <v>6510</v>
      </c>
      <c r="O2227">
        <v>1</v>
      </c>
      <c r="P2227">
        <v>1317349557.526907</v>
      </c>
      <c r="Q2227" t="s">
        <v>6529</v>
      </c>
      <c r="R2227" t="s">
        <v>6656</v>
      </c>
      <c r="S2227">
        <v>11</v>
      </c>
      <c r="T2227">
        <v>9</v>
      </c>
      <c r="U2227">
        <v>38</v>
      </c>
      <c r="V2227">
        <v>7</v>
      </c>
      <c r="W2227">
        <f t="shared" si="34"/>
        <v>11</v>
      </c>
    </row>
    <row r="2228" spans="1:23" x14ac:dyDescent="0.3">
      <c r="A2228" s="1">
        <v>5488332</v>
      </c>
      <c r="B2228" t="s">
        <v>5342</v>
      </c>
      <c r="C2228">
        <v>1.782873782797012</v>
      </c>
      <c r="D2228">
        <v>1.9703999948501589</v>
      </c>
      <c r="E2228">
        <v>2.868266661961874</v>
      </c>
      <c r="F2228">
        <v>2.6723499983549122</v>
      </c>
      <c r="G2228">
        <v>231412.3</v>
      </c>
      <c r="H2228">
        <v>282414.09999999998</v>
      </c>
      <c r="I2228">
        <v>342610.25555555557</v>
      </c>
      <c r="J2228">
        <v>5.75</v>
      </c>
      <c r="K2228">
        <v>1.5399999618530269</v>
      </c>
      <c r="L2228" t="s">
        <v>6508</v>
      </c>
      <c r="M2228" t="s">
        <v>6508</v>
      </c>
      <c r="N2228" t="s">
        <v>6510</v>
      </c>
      <c r="O2228">
        <v>0</v>
      </c>
      <c r="P2228">
        <v>75490588.841530055</v>
      </c>
      <c r="Q2228" t="s">
        <v>6526</v>
      </c>
      <c r="R2228" t="s">
        <v>6639</v>
      </c>
      <c r="S2228">
        <v>18</v>
      </c>
      <c r="T2228">
        <v>29</v>
      </c>
      <c r="U2228">
        <v>72</v>
      </c>
      <c r="V2228">
        <v>98</v>
      </c>
      <c r="W2228">
        <f t="shared" si="34"/>
        <v>11</v>
      </c>
    </row>
    <row r="2229" spans="1:23" x14ac:dyDescent="0.3">
      <c r="A2229" s="1">
        <v>5483257</v>
      </c>
      <c r="B2229" t="s">
        <v>303</v>
      </c>
      <c r="C2229">
        <v>10.272322674046309</v>
      </c>
      <c r="D2229">
        <v>11.57720001220703</v>
      </c>
      <c r="E2229">
        <v>7.443399999936422</v>
      </c>
      <c r="F2229">
        <v>6.5166499948501588</v>
      </c>
      <c r="G2229">
        <v>534068.5</v>
      </c>
      <c r="H2229">
        <v>571319.5</v>
      </c>
      <c r="I2229">
        <v>556450.9444444445</v>
      </c>
      <c r="J2229">
        <v>15.35999965667725</v>
      </c>
      <c r="K2229">
        <v>2.279999971389771</v>
      </c>
      <c r="L2229" t="s">
        <v>6508</v>
      </c>
      <c r="M2229" t="s">
        <v>6508</v>
      </c>
      <c r="N2229" t="s">
        <v>6510</v>
      </c>
      <c r="O2229">
        <v>0</v>
      </c>
      <c r="P2229">
        <v>379576883.29192537</v>
      </c>
      <c r="Q2229" t="s">
        <v>6515</v>
      </c>
      <c r="R2229" t="s">
        <v>6639</v>
      </c>
      <c r="S2229">
        <v>99</v>
      </c>
      <c r="T2229">
        <v>99</v>
      </c>
      <c r="U2229">
        <v>97</v>
      </c>
      <c r="V2229">
        <v>7</v>
      </c>
      <c r="W2229">
        <f t="shared" si="34"/>
        <v>11</v>
      </c>
    </row>
    <row r="2230" spans="1:23" x14ac:dyDescent="0.3">
      <c r="A2230" s="1">
        <v>5486881</v>
      </c>
      <c r="B2230" t="s">
        <v>3898</v>
      </c>
      <c r="C2230">
        <v>3.072187797031948</v>
      </c>
      <c r="D2230">
        <v>2.8125200033187872</v>
      </c>
      <c r="E2230">
        <v>2.6016933266321818</v>
      </c>
      <c r="F2230">
        <v>2.7861099910736078</v>
      </c>
      <c r="G2230">
        <v>11848.4</v>
      </c>
      <c r="H2230">
        <v>33306.133333333331</v>
      </c>
      <c r="I2230">
        <v>18072.04444444444</v>
      </c>
      <c r="J2230">
        <v>5.2800002098083496</v>
      </c>
      <c r="K2230">
        <v>1.7300000190734861</v>
      </c>
      <c r="L2230" t="s">
        <v>6508</v>
      </c>
      <c r="M2230" t="s">
        <v>6508</v>
      </c>
      <c r="N2230" t="s">
        <v>6510</v>
      </c>
      <c r="O2230">
        <v>0</v>
      </c>
      <c r="P2230">
        <v>12379811.66763849</v>
      </c>
      <c r="Q2230" t="s">
        <v>6528</v>
      </c>
      <c r="R2230" t="s">
        <v>6644</v>
      </c>
      <c r="S2230">
        <v>53</v>
      </c>
      <c r="T2230">
        <v>86</v>
      </c>
      <c r="U2230">
        <v>14</v>
      </c>
      <c r="V2230">
        <v>10</v>
      </c>
      <c r="W2230">
        <f t="shared" si="34"/>
        <v>11</v>
      </c>
    </row>
    <row r="2231" spans="1:23" x14ac:dyDescent="0.3">
      <c r="A2231" s="1">
        <v>5489450</v>
      </c>
      <c r="B2231" t="s">
        <v>6444</v>
      </c>
      <c r="C2231">
        <v>0.78312036105732308</v>
      </c>
      <c r="D2231">
        <v>1.6629300069808961</v>
      </c>
      <c r="E2231">
        <v>1.5664100027084349</v>
      </c>
      <c r="F2231">
        <v>1.400912500321865</v>
      </c>
      <c r="G2231">
        <v>32975782.800000001</v>
      </c>
      <c r="H2231">
        <v>20821064.266666669</v>
      </c>
      <c r="I2231">
        <v>7144240.3111111112</v>
      </c>
      <c r="J2231">
        <v>2.6099998950958252</v>
      </c>
      <c r="K2231">
        <v>0.14939999580383301</v>
      </c>
      <c r="L2231" t="s">
        <v>6508</v>
      </c>
      <c r="M2231" t="s">
        <v>6508</v>
      </c>
      <c r="N2231" t="s">
        <v>6510</v>
      </c>
      <c r="O2231">
        <v>0</v>
      </c>
      <c r="P2231">
        <v>13845913.93821973</v>
      </c>
      <c r="R2231" t="s">
        <v>6763</v>
      </c>
      <c r="S2231">
        <v>0</v>
      </c>
      <c r="T2231">
        <v>99</v>
      </c>
      <c r="U2231">
        <v>99</v>
      </c>
      <c r="V2231">
        <v>99</v>
      </c>
      <c r="W2231">
        <f t="shared" si="34"/>
        <v>1</v>
      </c>
    </row>
    <row r="2232" spans="1:23" x14ac:dyDescent="0.3">
      <c r="A2232" s="1">
        <v>5487162</v>
      </c>
      <c r="B2232" t="s">
        <v>4178</v>
      </c>
      <c r="C2232">
        <v>8.1516047077457898</v>
      </c>
      <c r="D2232">
        <v>8.6629999732971186</v>
      </c>
      <c r="E2232">
        <v>8.6494666671752931</v>
      </c>
      <c r="F2232">
        <v>8.6785999917984</v>
      </c>
      <c r="G2232">
        <v>480339.7</v>
      </c>
      <c r="H2232">
        <v>356073.23333333328</v>
      </c>
      <c r="I2232">
        <v>599605.52222222218</v>
      </c>
      <c r="J2232">
        <v>10.560000419616699</v>
      </c>
      <c r="K2232">
        <v>7.7100000381469727</v>
      </c>
      <c r="L2232" t="s">
        <v>6508</v>
      </c>
      <c r="M2232" t="s">
        <v>6508</v>
      </c>
      <c r="N2232" t="s">
        <v>6510</v>
      </c>
      <c r="O2232">
        <v>1</v>
      </c>
      <c r="P2232">
        <v>441950794.24844718</v>
      </c>
      <c r="Q2232" t="s">
        <v>6532</v>
      </c>
      <c r="R2232" t="s">
        <v>6655</v>
      </c>
      <c r="S2232">
        <v>40</v>
      </c>
      <c r="T2232">
        <v>44</v>
      </c>
      <c r="U2232">
        <v>44</v>
      </c>
      <c r="V2232">
        <v>82</v>
      </c>
      <c r="W2232">
        <f t="shared" si="34"/>
        <v>11</v>
      </c>
    </row>
    <row r="2233" spans="1:23" x14ac:dyDescent="0.3">
      <c r="A2233" s="1">
        <v>5486240</v>
      </c>
      <c r="B2233" t="s">
        <v>3267</v>
      </c>
      <c r="C2233">
        <v>12.3565542731415</v>
      </c>
      <c r="D2233">
        <v>12.6870000076294</v>
      </c>
      <c r="E2233">
        <v>12.68533335367839</v>
      </c>
      <c r="F2233">
        <v>12.68770001411438</v>
      </c>
      <c r="G2233">
        <v>47795572.600000001</v>
      </c>
      <c r="H2233">
        <v>42216264.200000003</v>
      </c>
      <c r="I2233">
        <v>54092063.622222222</v>
      </c>
      <c r="J2233">
        <v>15.35000038146973</v>
      </c>
      <c r="K2233">
        <v>10.94999980926514</v>
      </c>
      <c r="L2233" t="s">
        <v>6508</v>
      </c>
      <c r="M2233" t="s">
        <v>6508</v>
      </c>
      <c r="N2233" t="s">
        <v>6510</v>
      </c>
      <c r="O2233">
        <v>1</v>
      </c>
      <c r="P2233">
        <v>50608142078.226509</v>
      </c>
      <c r="Q2233" t="s">
        <v>6533</v>
      </c>
      <c r="R2233" t="s">
        <v>6715</v>
      </c>
      <c r="S2233">
        <v>47</v>
      </c>
      <c r="T2233">
        <v>37</v>
      </c>
      <c r="U2233">
        <v>84</v>
      </c>
      <c r="V2233">
        <v>61</v>
      </c>
      <c r="W2233">
        <f t="shared" si="34"/>
        <v>10</v>
      </c>
    </row>
    <row r="2234" spans="1:23" x14ac:dyDescent="0.3">
      <c r="A2234" s="1">
        <v>5484565</v>
      </c>
      <c r="B2234" t="s">
        <v>1601</v>
      </c>
      <c r="C2234">
        <v>13.999255061214591</v>
      </c>
      <c r="D2234">
        <v>14.49460000991821</v>
      </c>
      <c r="E2234">
        <v>13.91793334325155</v>
      </c>
      <c r="F2234">
        <v>13.77215000629425</v>
      </c>
      <c r="G2234">
        <v>397479.9</v>
      </c>
      <c r="H2234">
        <v>347379.96666666667</v>
      </c>
      <c r="I2234">
        <v>332574.43333333329</v>
      </c>
      <c r="J2234">
        <v>15.77000045776367</v>
      </c>
      <c r="K2234">
        <v>10.22000026702881</v>
      </c>
      <c r="L2234" t="s">
        <v>6508</v>
      </c>
      <c r="M2234" t="s">
        <v>6508</v>
      </c>
      <c r="N2234" t="s">
        <v>6510</v>
      </c>
      <c r="O2234">
        <v>0</v>
      </c>
      <c r="P2234">
        <v>1973114103.8830111</v>
      </c>
      <c r="Q2234" t="s">
        <v>6528</v>
      </c>
      <c r="R2234" t="s">
        <v>6637</v>
      </c>
      <c r="S2234">
        <v>57</v>
      </c>
      <c r="T2234">
        <v>60</v>
      </c>
      <c r="U2234">
        <v>73</v>
      </c>
      <c r="V2234">
        <v>53</v>
      </c>
      <c r="W2234">
        <f t="shared" si="34"/>
        <v>11</v>
      </c>
    </row>
    <row r="2235" spans="1:23" x14ac:dyDescent="0.3">
      <c r="A2235" s="1">
        <v>5484625</v>
      </c>
      <c r="B2235" t="s">
        <v>1661</v>
      </c>
      <c r="C2235">
        <v>60.176772454131459</v>
      </c>
      <c r="D2235">
        <v>60.84099998474121</v>
      </c>
      <c r="E2235">
        <v>57.620066604614259</v>
      </c>
      <c r="F2235">
        <v>57.484049949645993</v>
      </c>
      <c r="G2235">
        <v>485373</v>
      </c>
      <c r="H2235">
        <v>434987.66666666669</v>
      </c>
      <c r="I2235">
        <v>497702.55555555562</v>
      </c>
      <c r="J2235">
        <v>64.080001831054688</v>
      </c>
      <c r="K2235">
        <v>44.259998321533203</v>
      </c>
      <c r="L2235" t="s">
        <v>6508</v>
      </c>
      <c r="M2235" t="s">
        <v>6508</v>
      </c>
      <c r="N2235" t="s">
        <v>6510</v>
      </c>
      <c r="O2235">
        <v>1</v>
      </c>
      <c r="P2235">
        <v>6128488873.5953856</v>
      </c>
      <c r="Q2235" t="s">
        <v>6514</v>
      </c>
      <c r="R2235" t="s">
        <v>6751</v>
      </c>
      <c r="S2235">
        <v>76</v>
      </c>
      <c r="T2235">
        <v>76</v>
      </c>
      <c r="U2235">
        <v>71</v>
      </c>
      <c r="V2235">
        <v>68</v>
      </c>
      <c r="W2235">
        <f t="shared" si="34"/>
        <v>10</v>
      </c>
    </row>
    <row r="2236" spans="1:23" x14ac:dyDescent="0.3">
      <c r="A2236" s="1">
        <v>5485594</v>
      </c>
      <c r="B2236" t="s">
        <v>2624</v>
      </c>
      <c r="C2236">
        <v>5.8954053596316722</v>
      </c>
      <c r="D2236">
        <v>6.0707119941711429</v>
      </c>
      <c r="E2236">
        <v>5.9687706756591794</v>
      </c>
      <c r="F2236">
        <v>5.9851780056953432</v>
      </c>
      <c r="G2236">
        <v>22538.2</v>
      </c>
      <c r="H2236">
        <v>24266.066666666669</v>
      </c>
      <c r="I2236">
        <v>23772.022222222218</v>
      </c>
      <c r="J2236">
        <v>6.5199999809265137</v>
      </c>
      <c r="K2236">
        <v>5.25</v>
      </c>
      <c r="L2236" t="s">
        <v>6508</v>
      </c>
      <c r="M2236" t="s">
        <v>6508</v>
      </c>
      <c r="N2236" t="s">
        <v>6510</v>
      </c>
      <c r="O2236">
        <v>1</v>
      </c>
      <c r="P2236">
        <v>58988800</v>
      </c>
      <c r="R2236" t="s">
        <v>6631</v>
      </c>
      <c r="S2236">
        <v>46</v>
      </c>
      <c r="T2236">
        <v>62</v>
      </c>
      <c r="U2236">
        <v>68</v>
      </c>
      <c r="V2236">
        <v>46</v>
      </c>
      <c r="W2236">
        <f t="shared" si="34"/>
        <v>1</v>
      </c>
    </row>
    <row r="2237" spans="1:23" x14ac:dyDescent="0.3">
      <c r="A2237" s="1">
        <v>5488913</v>
      </c>
      <c r="B2237" t="s">
        <v>5916</v>
      </c>
      <c r="C2237">
        <v>0.30267085327064591</v>
      </c>
      <c r="D2237">
        <v>0.37922999978065491</v>
      </c>
      <c r="E2237">
        <v>0.43520999848842618</v>
      </c>
      <c r="F2237">
        <v>0.49020749658346169</v>
      </c>
      <c r="G2237">
        <v>374524</v>
      </c>
      <c r="H2237">
        <v>260528</v>
      </c>
      <c r="I2237">
        <v>231612.66666666669</v>
      </c>
      <c r="J2237">
        <v>1.059999942779541</v>
      </c>
      <c r="K2237">
        <v>0.22630000114440921</v>
      </c>
      <c r="L2237" t="s">
        <v>6508</v>
      </c>
      <c r="M2237" t="s">
        <v>6508</v>
      </c>
      <c r="N2237" t="s">
        <v>6510</v>
      </c>
      <c r="O2237">
        <v>0</v>
      </c>
      <c r="P2237">
        <v>12672436.040339701</v>
      </c>
      <c r="R2237" t="s">
        <v>6636</v>
      </c>
      <c r="S2237">
        <v>7</v>
      </c>
      <c r="T2237">
        <v>11</v>
      </c>
      <c r="U2237">
        <v>19</v>
      </c>
      <c r="V2237">
        <v>15</v>
      </c>
      <c r="W2237">
        <f t="shared" si="34"/>
        <v>1</v>
      </c>
    </row>
    <row r="2238" spans="1:23" x14ac:dyDescent="0.3">
      <c r="A2238" s="1">
        <v>5484166</v>
      </c>
      <c r="B2238" t="s">
        <v>1204</v>
      </c>
      <c r="C2238">
        <v>152.89030326429031</v>
      </c>
      <c r="D2238">
        <v>149.00159973144531</v>
      </c>
      <c r="E2238">
        <v>139.1285333760579</v>
      </c>
      <c r="F2238">
        <v>139.48455020904541</v>
      </c>
      <c r="G2238">
        <v>1864513.1</v>
      </c>
      <c r="H2238">
        <v>1779911.033333333</v>
      </c>
      <c r="I2238">
        <v>1848577.0111111109</v>
      </c>
      <c r="J2238">
        <v>167.0299987792969</v>
      </c>
      <c r="K2238">
        <v>111.2099990844727</v>
      </c>
      <c r="L2238" t="s">
        <v>6508</v>
      </c>
      <c r="M2238" t="s">
        <v>6508</v>
      </c>
      <c r="N2238" t="s">
        <v>6511</v>
      </c>
      <c r="O2238">
        <v>1</v>
      </c>
      <c r="P2238">
        <v>27718642915.095509</v>
      </c>
      <c r="Q2238" t="s">
        <v>6538</v>
      </c>
      <c r="R2238" t="s">
        <v>6686</v>
      </c>
      <c r="S2238">
        <v>83</v>
      </c>
      <c r="T2238">
        <v>75</v>
      </c>
      <c r="U2238">
        <v>45</v>
      </c>
      <c r="V2238">
        <v>66</v>
      </c>
      <c r="W2238">
        <f t="shared" si="34"/>
        <v>10</v>
      </c>
    </row>
    <row r="2239" spans="1:23" x14ac:dyDescent="0.3">
      <c r="A2239" s="1">
        <v>5486105</v>
      </c>
      <c r="B2239" t="s">
        <v>3132</v>
      </c>
      <c r="C2239">
        <v>7.084765353661445</v>
      </c>
      <c r="D2239">
        <v>6.8778000164031976</v>
      </c>
      <c r="E2239">
        <v>7.6656000264485673</v>
      </c>
      <c r="F2239">
        <v>7.6302500224113468</v>
      </c>
      <c r="G2239">
        <v>33123.1</v>
      </c>
      <c r="H2239">
        <v>48294.366666666669</v>
      </c>
      <c r="I2239">
        <v>54052.566666666673</v>
      </c>
      <c r="J2239">
        <v>9.4499998092651367</v>
      </c>
      <c r="K2239">
        <v>4.369999885559082</v>
      </c>
      <c r="L2239" t="s">
        <v>6508</v>
      </c>
      <c r="M2239" t="s">
        <v>6508</v>
      </c>
      <c r="N2239" t="s">
        <v>6510</v>
      </c>
      <c r="O2239">
        <v>1</v>
      </c>
      <c r="P2239">
        <v>392116590</v>
      </c>
      <c r="Q2239" t="s">
        <v>6540</v>
      </c>
      <c r="R2239" t="s">
        <v>6744</v>
      </c>
      <c r="S2239">
        <v>53</v>
      </c>
      <c r="T2239">
        <v>49</v>
      </c>
      <c r="U2239">
        <v>82</v>
      </c>
      <c r="V2239">
        <v>93</v>
      </c>
      <c r="W2239">
        <f t="shared" si="34"/>
        <v>11</v>
      </c>
    </row>
    <row r="2240" spans="1:23" x14ac:dyDescent="0.3">
      <c r="A2240" s="1">
        <v>5488395</v>
      </c>
      <c r="B2240" t="s">
        <v>5405</v>
      </c>
      <c r="C2240">
        <v>2.4091089648990298</v>
      </c>
      <c r="D2240">
        <v>2.570000011920929</v>
      </c>
      <c r="E2240">
        <v>2.964200014273326</v>
      </c>
      <c r="F2240">
        <v>3.4322500115633008</v>
      </c>
      <c r="G2240">
        <v>262222.09999999998</v>
      </c>
      <c r="H2240">
        <v>151120.70000000001</v>
      </c>
      <c r="I2240">
        <v>1494213.5666666669</v>
      </c>
      <c r="J2240">
        <v>6.75</v>
      </c>
      <c r="K2240">
        <v>1.779999971389771</v>
      </c>
      <c r="L2240" t="s">
        <v>6508</v>
      </c>
      <c r="M2240" t="s">
        <v>6508</v>
      </c>
      <c r="N2240" t="s">
        <v>6510</v>
      </c>
      <c r="O2240">
        <v>0</v>
      </c>
      <c r="P2240">
        <v>43612722</v>
      </c>
      <c r="Q2240" t="s">
        <v>6529</v>
      </c>
      <c r="R2240" t="s">
        <v>6636</v>
      </c>
      <c r="S2240">
        <v>17</v>
      </c>
      <c r="T2240">
        <v>16</v>
      </c>
      <c r="U2240">
        <v>9</v>
      </c>
      <c r="V2240">
        <v>19</v>
      </c>
      <c r="W2240">
        <f t="shared" si="34"/>
        <v>11</v>
      </c>
    </row>
    <row r="2241" spans="1:23" x14ac:dyDescent="0.3">
      <c r="A2241" s="1">
        <v>5488328</v>
      </c>
      <c r="B2241" t="s">
        <v>5338</v>
      </c>
      <c r="C2241">
        <v>15.719183755667499</v>
      </c>
      <c r="D2241">
        <v>16.24160003662109</v>
      </c>
      <c r="E2241">
        <v>18.61693337122599</v>
      </c>
      <c r="F2241">
        <v>21.470200028419491</v>
      </c>
      <c r="G2241">
        <v>263045.8</v>
      </c>
      <c r="H2241">
        <v>182798.6</v>
      </c>
      <c r="I2241">
        <v>327142.86666666658</v>
      </c>
      <c r="J2241">
        <v>35.389999389648438</v>
      </c>
      <c r="K2241">
        <v>10.319999694824221</v>
      </c>
      <c r="L2241" t="s">
        <v>6508</v>
      </c>
      <c r="M2241" t="s">
        <v>6508</v>
      </c>
      <c r="N2241" t="s">
        <v>6510</v>
      </c>
      <c r="O2241">
        <v>0</v>
      </c>
      <c r="P2241">
        <v>294191413.16877919</v>
      </c>
      <c r="Q2241" t="s">
        <v>6515</v>
      </c>
      <c r="R2241" t="s">
        <v>6702</v>
      </c>
      <c r="S2241">
        <v>17</v>
      </c>
      <c r="T2241">
        <v>19</v>
      </c>
      <c r="U2241">
        <v>7</v>
      </c>
      <c r="V2241">
        <v>18</v>
      </c>
      <c r="W2241">
        <f t="shared" si="34"/>
        <v>11</v>
      </c>
    </row>
    <row r="2242" spans="1:23" x14ac:dyDescent="0.3">
      <c r="A2242" s="1">
        <v>5485363</v>
      </c>
      <c r="B2242" t="s">
        <v>2395</v>
      </c>
      <c r="C2242">
        <v>55.399311026151217</v>
      </c>
      <c r="D2242">
        <v>56.741199874877928</v>
      </c>
      <c r="E2242">
        <v>55.098466644287107</v>
      </c>
      <c r="F2242">
        <v>53.757650032043458</v>
      </c>
      <c r="G2242">
        <v>2587199.1</v>
      </c>
      <c r="H2242">
        <v>2470216.3666666672</v>
      </c>
      <c r="I2242">
        <v>3021516.5666666669</v>
      </c>
      <c r="J2242">
        <v>58.990001678466797</v>
      </c>
      <c r="K2242">
        <v>43.869998931884773</v>
      </c>
      <c r="L2242" t="s">
        <v>6508</v>
      </c>
      <c r="M2242" t="s">
        <v>6508</v>
      </c>
      <c r="N2242" t="s">
        <v>6510</v>
      </c>
      <c r="O2242">
        <v>1</v>
      </c>
      <c r="P2242">
        <v>31057662564.98386</v>
      </c>
      <c r="Q2242" t="s">
        <v>6516</v>
      </c>
      <c r="R2242" t="s">
        <v>6736</v>
      </c>
      <c r="S2242">
        <v>63</v>
      </c>
      <c r="T2242">
        <v>73</v>
      </c>
      <c r="U2242">
        <v>77</v>
      </c>
      <c r="V2242">
        <v>75</v>
      </c>
      <c r="W2242">
        <f t="shared" si="34"/>
        <v>10</v>
      </c>
    </row>
    <row r="2243" spans="1:23" x14ac:dyDescent="0.3">
      <c r="A2243" s="1">
        <v>5485285</v>
      </c>
      <c r="B2243" t="s">
        <v>2317</v>
      </c>
      <c r="C2243">
        <v>7.0343220867524971</v>
      </c>
      <c r="D2243">
        <v>7.1379599857330316</v>
      </c>
      <c r="E2243">
        <v>6.8270466709136963</v>
      </c>
      <c r="F2243">
        <v>6.725210003852844</v>
      </c>
      <c r="G2243">
        <v>8110.1</v>
      </c>
      <c r="H2243">
        <v>9476.7000000000007</v>
      </c>
      <c r="I2243">
        <v>21681.12222222222</v>
      </c>
      <c r="J2243">
        <v>8.5500001907348633</v>
      </c>
      <c r="K2243">
        <v>4.880000114440918</v>
      </c>
      <c r="L2243" t="s">
        <v>6508</v>
      </c>
      <c r="M2243" t="s">
        <v>6508</v>
      </c>
      <c r="N2243" t="s">
        <v>6510</v>
      </c>
      <c r="O2243">
        <v>0</v>
      </c>
      <c r="P2243">
        <v>114114332.77190331</v>
      </c>
      <c r="Q2243" t="s">
        <v>6529</v>
      </c>
      <c r="R2243" t="s">
        <v>6653</v>
      </c>
      <c r="S2243">
        <v>58</v>
      </c>
      <c r="T2243">
        <v>74</v>
      </c>
      <c r="U2243">
        <v>46</v>
      </c>
      <c r="V2243">
        <v>80</v>
      </c>
      <c r="W2243">
        <f t="shared" ref="W2243:W2306" si="35">MONTH(Q2243)</f>
        <v>11</v>
      </c>
    </row>
    <row r="2244" spans="1:23" x14ac:dyDescent="0.3">
      <c r="A2244" s="1">
        <v>5483893</v>
      </c>
      <c r="B2244" t="s">
        <v>931</v>
      </c>
      <c r="C2244">
        <v>7.6032730245463336</v>
      </c>
      <c r="D2244">
        <v>7.7769200420379638</v>
      </c>
      <c r="E2244">
        <v>6.5535466893513998</v>
      </c>
      <c r="F2244">
        <v>6.3908650255203243</v>
      </c>
      <c r="G2244">
        <v>2042</v>
      </c>
      <c r="H2244">
        <v>2350.666666666667</v>
      </c>
      <c r="I2244">
        <v>3380.2222222222222</v>
      </c>
      <c r="J2244">
        <v>8.9600000381469727</v>
      </c>
      <c r="K2244">
        <v>5.0100002288818359</v>
      </c>
      <c r="L2244" t="s">
        <v>6508</v>
      </c>
      <c r="M2244" t="s">
        <v>6508</v>
      </c>
      <c r="N2244" t="s">
        <v>6510</v>
      </c>
      <c r="O2244">
        <v>0</v>
      </c>
      <c r="P2244">
        <v>112332622</v>
      </c>
      <c r="R2244" t="s">
        <v>6653</v>
      </c>
      <c r="S2244">
        <v>52</v>
      </c>
      <c r="T2244">
        <v>87</v>
      </c>
      <c r="U2244">
        <v>63</v>
      </c>
      <c r="V2244">
        <v>29</v>
      </c>
      <c r="W2244">
        <f t="shared" si="35"/>
        <v>1</v>
      </c>
    </row>
    <row r="2245" spans="1:23" x14ac:dyDescent="0.3">
      <c r="A2245" s="1">
        <v>5485169</v>
      </c>
      <c r="B2245" t="s">
        <v>2202</v>
      </c>
      <c r="C2245">
        <v>16.211960894332211</v>
      </c>
      <c r="D2245">
        <v>16.195680046081542</v>
      </c>
      <c r="E2245">
        <v>15.798206653594971</v>
      </c>
      <c r="F2245">
        <v>16.023600006103511</v>
      </c>
      <c r="G2245">
        <v>3009</v>
      </c>
      <c r="H2245">
        <v>7109.666666666667</v>
      </c>
      <c r="I2245">
        <v>8699.8888888888887</v>
      </c>
      <c r="J2245">
        <v>19</v>
      </c>
      <c r="K2245">
        <v>14.30000019073486</v>
      </c>
      <c r="L2245" t="s">
        <v>6508</v>
      </c>
      <c r="M2245" t="s">
        <v>6508</v>
      </c>
      <c r="N2245" t="s">
        <v>6510</v>
      </c>
      <c r="O2245">
        <v>1</v>
      </c>
      <c r="P2245">
        <v>112332622</v>
      </c>
      <c r="R2245" t="s">
        <v>6653</v>
      </c>
      <c r="S2245">
        <v>57</v>
      </c>
      <c r="T2245">
        <v>53</v>
      </c>
      <c r="U2245">
        <v>34</v>
      </c>
      <c r="V2245">
        <v>60</v>
      </c>
      <c r="W2245">
        <f t="shared" si="35"/>
        <v>1</v>
      </c>
    </row>
    <row r="2246" spans="1:23" x14ac:dyDescent="0.3">
      <c r="A2246" s="1">
        <v>5489348</v>
      </c>
      <c r="B2246" t="s">
        <v>6344</v>
      </c>
      <c r="C2246">
        <v>2.520544749378157</v>
      </c>
      <c r="D2246">
        <v>3.1866000032424928</v>
      </c>
      <c r="E2246">
        <v>4.7368666887283322</v>
      </c>
      <c r="F2246">
        <v>5.8321500194072726</v>
      </c>
      <c r="G2246">
        <v>4671907.8</v>
      </c>
      <c r="H2246">
        <v>2927605.9333333331</v>
      </c>
      <c r="I2246">
        <v>2398713.0888888892</v>
      </c>
      <c r="J2246">
        <v>23.829999923706051</v>
      </c>
      <c r="K2246">
        <v>2.1099998950958252</v>
      </c>
      <c r="L2246" t="s">
        <v>6508</v>
      </c>
      <c r="M2246" t="s">
        <v>6508</v>
      </c>
      <c r="N2246" t="s">
        <v>6510</v>
      </c>
      <c r="O2246">
        <v>0</v>
      </c>
      <c r="P2246">
        <v>236549831.81102359</v>
      </c>
      <c r="Q2246" t="s">
        <v>6527</v>
      </c>
      <c r="R2246" t="s">
        <v>6639</v>
      </c>
      <c r="S2246">
        <v>2</v>
      </c>
      <c r="T2246">
        <v>2</v>
      </c>
      <c r="U2246">
        <v>5</v>
      </c>
      <c r="V2246">
        <v>2</v>
      </c>
      <c r="W2246">
        <f t="shared" si="35"/>
        <v>11</v>
      </c>
    </row>
    <row r="2247" spans="1:23" x14ac:dyDescent="0.3">
      <c r="A2247" s="1">
        <v>5489061</v>
      </c>
      <c r="B2247" t="s">
        <v>6061</v>
      </c>
      <c r="C2247">
        <v>0.40913183534454473</v>
      </c>
      <c r="D2247">
        <v>0.50174199819564824</v>
      </c>
      <c r="E2247">
        <v>0.55752733310063685</v>
      </c>
      <c r="F2247">
        <v>0.81549549818038936</v>
      </c>
      <c r="G2247">
        <v>72090.8</v>
      </c>
      <c r="H2247">
        <v>49220.26666666667</v>
      </c>
      <c r="I2247">
        <v>83496.755555555559</v>
      </c>
      <c r="J2247">
        <v>2.6800000667572021</v>
      </c>
      <c r="K2247">
        <v>0.29910001158714289</v>
      </c>
      <c r="L2247" t="s">
        <v>6508</v>
      </c>
      <c r="M2247" t="s">
        <v>6508</v>
      </c>
      <c r="N2247" t="s">
        <v>6510</v>
      </c>
      <c r="O2247">
        <v>0</v>
      </c>
      <c r="P2247">
        <v>61484850.628199153</v>
      </c>
      <c r="Q2247" t="s">
        <v>6512</v>
      </c>
      <c r="R2247" t="s">
        <v>6654</v>
      </c>
      <c r="S2247">
        <v>8</v>
      </c>
      <c r="T2247">
        <v>8</v>
      </c>
      <c r="U2247">
        <v>1</v>
      </c>
      <c r="V2247">
        <v>1</v>
      </c>
      <c r="W2247">
        <f t="shared" si="35"/>
        <v>11</v>
      </c>
    </row>
    <row r="2248" spans="1:23" x14ac:dyDescent="0.3">
      <c r="A2248" s="1">
        <v>5485261</v>
      </c>
      <c r="B2248" t="s">
        <v>2293</v>
      </c>
      <c r="C2248">
        <v>11.123048667673819</v>
      </c>
      <c r="D2248">
        <v>11.003260078430181</v>
      </c>
      <c r="E2248">
        <v>10.73579332351685</v>
      </c>
      <c r="F2248">
        <v>10.604449987411501</v>
      </c>
      <c r="G2248">
        <v>7861.7</v>
      </c>
      <c r="H2248">
        <v>5087.2333333333336</v>
      </c>
      <c r="I2248">
        <v>29481.3</v>
      </c>
      <c r="J2248">
        <v>11.289999961853029</v>
      </c>
      <c r="K2248">
        <v>9.9499998092651367</v>
      </c>
      <c r="L2248" t="s">
        <v>6508</v>
      </c>
      <c r="M2248" t="s">
        <v>6508</v>
      </c>
      <c r="N2248" t="s">
        <v>6510</v>
      </c>
      <c r="O2248">
        <v>1</v>
      </c>
      <c r="P2248">
        <v>6714630.7235188503</v>
      </c>
      <c r="R2248" t="s">
        <v>6630</v>
      </c>
      <c r="S2248">
        <v>72</v>
      </c>
      <c r="T2248">
        <v>72</v>
      </c>
      <c r="U2248">
        <v>65</v>
      </c>
      <c r="V2248">
        <v>68</v>
      </c>
      <c r="W2248">
        <f t="shared" si="35"/>
        <v>1</v>
      </c>
    </row>
    <row r="2249" spans="1:23" x14ac:dyDescent="0.3">
      <c r="A2249" s="1">
        <v>5478926</v>
      </c>
      <c r="B2249" t="s">
        <v>81</v>
      </c>
      <c r="C2249">
        <v>11.28047018827964</v>
      </c>
      <c r="D2249">
        <v>11.477400188446049</v>
      </c>
      <c r="E2249">
        <v>10.98161330540975</v>
      </c>
      <c r="F2249">
        <v>10.80244496822357</v>
      </c>
      <c r="G2249">
        <v>20</v>
      </c>
      <c r="H2249">
        <v>6.666666666666667</v>
      </c>
      <c r="I2249">
        <v>220</v>
      </c>
      <c r="J2249">
        <v>11.64000034332275</v>
      </c>
      <c r="K2249">
        <v>9.9899997711181641</v>
      </c>
      <c r="L2249" t="s">
        <v>6508</v>
      </c>
      <c r="M2249" t="s">
        <v>6508</v>
      </c>
      <c r="N2249" t="s">
        <v>6510</v>
      </c>
      <c r="O2249">
        <v>1</v>
      </c>
      <c r="P2249">
        <v>6690607</v>
      </c>
      <c r="R2249" t="s">
        <v>6630</v>
      </c>
      <c r="S2249">
        <v>70</v>
      </c>
      <c r="T2249">
        <v>79</v>
      </c>
      <c r="U2249">
        <v>65</v>
      </c>
      <c r="V2249">
        <v>68</v>
      </c>
      <c r="W2249">
        <f t="shared" si="35"/>
        <v>1</v>
      </c>
    </row>
    <row r="2250" spans="1:23" x14ac:dyDescent="0.3">
      <c r="A2250" s="1">
        <v>5485411</v>
      </c>
      <c r="B2250" t="s">
        <v>2442</v>
      </c>
      <c r="C2250">
        <v>2.6200407362518758</v>
      </c>
      <c r="D2250">
        <v>2.656800003051758</v>
      </c>
      <c r="E2250">
        <v>2.6892000293731688</v>
      </c>
      <c r="F2250">
        <v>2.705100020170212</v>
      </c>
      <c r="G2250">
        <v>532057.9</v>
      </c>
      <c r="H2250">
        <v>573992.6333333333</v>
      </c>
      <c r="I2250">
        <v>654163.1</v>
      </c>
      <c r="J2250">
        <v>2.9000000953674321</v>
      </c>
      <c r="K2250">
        <v>2.309999942779541</v>
      </c>
      <c r="L2250" t="s">
        <v>6508</v>
      </c>
      <c r="M2250" t="s">
        <v>6508</v>
      </c>
      <c r="N2250" t="s">
        <v>6510</v>
      </c>
      <c r="O2250">
        <v>1</v>
      </c>
      <c r="P2250">
        <v>648963000</v>
      </c>
      <c r="R2250" t="s">
        <v>6631</v>
      </c>
      <c r="S2250">
        <v>46</v>
      </c>
      <c r="T2250">
        <v>47</v>
      </c>
      <c r="U2250">
        <v>51</v>
      </c>
      <c r="V2250">
        <v>43</v>
      </c>
      <c r="W2250">
        <f t="shared" si="35"/>
        <v>1</v>
      </c>
    </row>
    <row r="2251" spans="1:23" x14ac:dyDescent="0.3">
      <c r="A2251" s="1">
        <v>5489417</v>
      </c>
      <c r="B2251" t="s">
        <v>6411</v>
      </c>
      <c r="C2251">
        <v>0.21639789120428471</v>
      </c>
      <c r="D2251">
        <v>0.29880399972200389</v>
      </c>
      <c r="E2251">
        <v>0.44572133332490921</v>
      </c>
      <c r="F2251">
        <v>0.68996100001037119</v>
      </c>
      <c r="G2251">
        <v>430248.7</v>
      </c>
      <c r="H2251">
        <v>420036.23333333328</v>
      </c>
      <c r="I2251">
        <v>323117.63333333342</v>
      </c>
      <c r="J2251">
        <v>14.75</v>
      </c>
      <c r="K2251">
        <v>0.15299999713897711</v>
      </c>
      <c r="L2251" t="s">
        <v>6508</v>
      </c>
      <c r="M2251" t="s">
        <v>6508</v>
      </c>
      <c r="N2251" t="s">
        <v>6510</v>
      </c>
      <c r="O2251">
        <v>0</v>
      </c>
      <c r="P2251">
        <v>14189689.09672131</v>
      </c>
      <c r="R2251" t="s">
        <v>6663</v>
      </c>
      <c r="S2251">
        <v>1</v>
      </c>
      <c r="T2251">
        <v>2</v>
      </c>
      <c r="U2251">
        <v>2</v>
      </c>
      <c r="V2251">
        <v>0</v>
      </c>
      <c r="W2251">
        <f t="shared" si="35"/>
        <v>1</v>
      </c>
    </row>
    <row r="2252" spans="1:23" x14ac:dyDescent="0.3">
      <c r="A2252" s="1">
        <v>5484075</v>
      </c>
      <c r="B2252" t="s">
        <v>1113</v>
      </c>
      <c r="C2252">
        <v>595.33120134573403</v>
      </c>
      <c r="D2252">
        <v>602.51820190429692</v>
      </c>
      <c r="E2252">
        <v>531.3860365804037</v>
      </c>
      <c r="F2252">
        <v>501.93612228393562</v>
      </c>
      <c r="G2252">
        <v>200.7</v>
      </c>
      <c r="H2252">
        <v>186.9</v>
      </c>
      <c r="I2252">
        <v>191.1888888888889</v>
      </c>
      <c r="J2252">
        <v>639.3079833984375</v>
      </c>
      <c r="K2252">
        <v>356</v>
      </c>
      <c r="L2252" t="s">
        <v>6508</v>
      </c>
      <c r="M2252" t="s">
        <v>6508</v>
      </c>
      <c r="N2252" t="s">
        <v>6510</v>
      </c>
      <c r="O2252">
        <v>0</v>
      </c>
      <c r="S2252">
        <v>85</v>
      </c>
      <c r="T2252">
        <v>90</v>
      </c>
      <c r="U2252">
        <v>90</v>
      </c>
      <c r="V2252">
        <v>76</v>
      </c>
      <c r="W2252">
        <f t="shared" si="35"/>
        <v>1</v>
      </c>
    </row>
    <row r="2253" spans="1:23" x14ac:dyDescent="0.3">
      <c r="A2253" s="1">
        <v>5484920</v>
      </c>
      <c r="B2253" t="s">
        <v>1955</v>
      </c>
      <c r="C2253">
        <v>65.609271294346627</v>
      </c>
      <c r="D2253">
        <v>68.981999740600585</v>
      </c>
      <c r="E2253">
        <v>64.925799967447915</v>
      </c>
      <c r="F2253">
        <v>63.707893104553222</v>
      </c>
      <c r="G2253">
        <v>1160988.5</v>
      </c>
      <c r="H2253">
        <v>1037666.166666667</v>
      </c>
      <c r="I2253">
        <v>1054986.5</v>
      </c>
      <c r="J2253">
        <v>75.769996643066406</v>
      </c>
      <c r="K2253">
        <v>45.675212860107422</v>
      </c>
      <c r="L2253" t="s">
        <v>6508</v>
      </c>
      <c r="M2253" t="s">
        <v>6508</v>
      </c>
      <c r="N2253" t="s">
        <v>6510</v>
      </c>
      <c r="O2253">
        <v>1</v>
      </c>
      <c r="P2253">
        <v>8110841991.8019075</v>
      </c>
      <c r="Q2253" t="s">
        <v>6533</v>
      </c>
      <c r="R2253" t="s">
        <v>6709</v>
      </c>
      <c r="S2253">
        <v>73</v>
      </c>
      <c r="T2253">
        <v>80</v>
      </c>
      <c r="U2253">
        <v>87</v>
      </c>
      <c r="V2253">
        <v>73</v>
      </c>
      <c r="W2253">
        <f t="shared" si="35"/>
        <v>10</v>
      </c>
    </row>
    <row r="2254" spans="1:23" x14ac:dyDescent="0.3">
      <c r="A2254" s="1">
        <v>5489054</v>
      </c>
      <c r="B2254" t="s">
        <v>6054</v>
      </c>
      <c r="C2254">
        <v>0.37207029032664612</v>
      </c>
      <c r="D2254">
        <v>0.45885799527168281</v>
      </c>
      <c r="E2254">
        <v>0.60295266588528951</v>
      </c>
      <c r="F2254">
        <v>0.64201449945569034</v>
      </c>
      <c r="G2254">
        <v>303013.7</v>
      </c>
      <c r="H2254">
        <v>492821.23333333328</v>
      </c>
      <c r="I2254">
        <v>669965.96666666667</v>
      </c>
      <c r="J2254">
        <v>1.1000000238418579</v>
      </c>
      <c r="K2254">
        <v>0.30390000343322748</v>
      </c>
      <c r="L2254" t="s">
        <v>6508</v>
      </c>
      <c r="M2254" t="s">
        <v>6508</v>
      </c>
      <c r="N2254" t="s">
        <v>6510</v>
      </c>
      <c r="O2254">
        <v>0</v>
      </c>
      <c r="P2254">
        <v>50573173.479452051</v>
      </c>
      <c r="Q2254" t="s">
        <v>6512</v>
      </c>
      <c r="R2254" t="s">
        <v>6639</v>
      </c>
      <c r="S2254">
        <v>6</v>
      </c>
      <c r="T2254">
        <v>11</v>
      </c>
      <c r="U2254">
        <v>13</v>
      </c>
      <c r="V2254">
        <v>56</v>
      </c>
      <c r="W2254">
        <f t="shared" si="35"/>
        <v>11</v>
      </c>
    </row>
    <row r="2255" spans="1:23" x14ac:dyDescent="0.3">
      <c r="A2255" s="1">
        <v>5488421</v>
      </c>
      <c r="B2255" t="s">
        <v>5431</v>
      </c>
      <c r="C2255">
        <v>12.260625341516709</v>
      </c>
      <c r="D2255">
        <v>14.141199865341189</v>
      </c>
      <c r="E2255">
        <v>16.866773347854611</v>
      </c>
      <c r="F2255">
        <v>17.47749498128891</v>
      </c>
      <c r="G2255">
        <v>14163.4</v>
      </c>
      <c r="H2255">
        <v>40361.133333333331</v>
      </c>
      <c r="I2255">
        <v>23353.711111111112</v>
      </c>
      <c r="J2255">
        <v>21.04999923706055</v>
      </c>
      <c r="K2255">
        <v>7.9800000190734863</v>
      </c>
      <c r="L2255" t="s">
        <v>6508</v>
      </c>
      <c r="M2255" t="s">
        <v>6508</v>
      </c>
      <c r="N2255" t="s">
        <v>6510</v>
      </c>
      <c r="O2255">
        <v>0</v>
      </c>
      <c r="P2255">
        <v>48576864</v>
      </c>
      <c r="R2255" t="s">
        <v>6639</v>
      </c>
      <c r="S2255">
        <v>11</v>
      </c>
      <c r="T2255">
        <v>12</v>
      </c>
      <c r="U2255">
        <v>46</v>
      </c>
      <c r="V2255">
        <v>44</v>
      </c>
      <c r="W2255">
        <f t="shared" si="35"/>
        <v>1</v>
      </c>
    </row>
    <row r="2256" spans="1:23" x14ac:dyDescent="0.3">
      <c r="A2256" s="1">
        <v>5486938</v>
      </c>
      <c r="B2256" t="s">
        <v>3954</v>
      </c>
      <c r="C2256">
        <v>30.921520543213511</v>
      </c>
      <c r="D2256">
        <v>32.104000129699713</v>
      </c>
      <c r="E2256">
        <v>30.60800001780192</v>
      </c>
      <c r="F2256">
        <v>31.930599985122679</v>
      </c>
      <c r="G2256">
        <v>10565.4</v>
      </c>
      <c r="H2256">
        <v>14861.8</v>
      </c>
      <c r="I2256">
        <v>13958.37777777778</v>
      </c>
      <c r="J2256">
        <v>39.590000152587891</v>
      </c>
      <c r="K2256">
        <v>25.239999771118161</v>
      </c>
      <c r="L2256" t="s">
        <v>6508</v>
      </c>
      <c r="M2256" t="s">
        <v>6508</v>
      </c>
      <c r="N2256" t="s">
        <v>6510</v>
      </c>
      <c r="O2256">
        <v>1</v>
      </c>
      <c r="P2256">
        <v>258195184.7330097</v>
      </c>
      <c r="Q2256" t="s">
        <v>6514</v>
      </c>
      <c r="R2256" t="s">
        <v>6687</v>
      </c>
      <c r="S2256">
        <v>40</v>
      </c>
      <c r="T2256">
        <v>51</v>
      </c>
      <c r="U2256">
        <v>29</v>
      </c>
      <c r="V2256">
        <v>33</v>
      </c>
      <c r="W2256">
        <f t="shared" si="35"/>
        <v>10</v>
      </c>
    </row>
    <row r="2257" spans="1:23" x14ac:dyDescent="0.3">
      <c r="A2257" s="1">
        <v>5487554</v>
      </c>
      <c r="B2257" t="s">
        <v>4568</v>
      </c>
      <c r="C2257">
        <v>29.534359190742691</v>
      </c>
      <c r="D2257">
        <v>31.754400024414061</v>
      </c>
      <c r="E2257">
        <v>30.654466692606611</v>
      </c>
      <c r="F2257">
        <v>32.348300104141238</v>
      </c>
      <c r="G2257">
        <v>166042.5</v>
      </c>
      <c r="H2257">
        <v>129660.8333333333</v>
      </c>
      <c r="I2257">
        <v>161640.27777777781</v>
      </c>
      <c r="J2257">
        <v>43.360000610351563</v>
      </c>
      <c r="K2257">
        <v>24.85000038146973</v>
      </c>
      <c r="L2257" t="s">
        <v>6508</v>
      </c>
      <c r="M2257" t="s">
        <v>6508</v>
      </c>
      <c r="N2257" t="s">
        <v>6510</v>
      </c>
      <c r="O2257">
        <v>0</v>
      </c>
      <c r="P2257">
        <v>1348736853.5677879</v>
      </c>
      <c r="Q2257" t="s">
        <v>6553</v>
      </c>
      <c r="R2257" t="s">
        <v>6687</v>
      </c>
      <c r="S2257">
        <v>28</v>
      </c>
      <c r="T2257">
        <v>33</v>
      </c>
      <c r="U2257">
        <v>18</v>
      </c>
      <c r="V2257">
        <v>21</v>
      </c>
      <c r="W2257">
        <f t="shared" si="35"/>
        <v>10</v>
      </c>
    </row>
    <row r="2258" spans="1:23" x14ac:dyDescent="0.3">
      <c r="A2258" s="1">
        <v>5486663</v>
      </c>
      <c r="B2258" t="s">
        <v>3682</v>
      </c>
      <c r="C2258">
        <v>27.83814223648956</v>
      </c>
      <c r="D2258">
        <v>29.157000007629399</v>
      </c>
      <c r="E2258">
        <v>27.332066739400229</v>
      </c>
      <c r="F2258">
        <v>28.288700056076049</v>
      </c>
      <c r="G2258">
        <v>74653.5</v>
      </c>
      <c r="H2258">
        <v>77904.5</v>
      </c>
      <c r="I2258">
        <v>108052.61111111109</v>
      </c>
      <c r="J2258">
        <v>34.709999084472663</v>
      </c>
      <c r="K2258">
        <v>23.04000091552734</v>
      </c>
      <c r="L2258" t="s">
        <v>6508</v>
      </c>
      <c r="M2258" t="s">
        <v>6508</v>
      </c>
      <c r="N2258" t="s">
        <v>6510</v>
      </c>
      <c r="O2258">
        <v>0</v>
      </c>
      <c r="P2258">
        <v>858288253.96963131</v>
      </c>
      <c r="Q2258" t="s">
        <v>6539</v>
      </c>
      <c r="R2258" t="s">
        <v>6687</v>
      </c>
      <c r="S2258">
        <v>43</v>
      </c>
      <c r="T2258">
        <v>48</v>
      </c>
      <c r="U2258">
        <v>32</v>
      </c>
      <c r="V2258">
        <v>24</v>
      </c>
      <c r="W2258">
        <f t="shared" si="35"/>
        <v>10</v>
      </c>
    </row>
    <row r="2259" spans="1:23" x14ac:dyDescent="0.3">
      <c r="A2259" s="1">
        <v>5488194</v>
      </c>
      <c r="B2259" t="s">
        <v>5205</v>
      </c>
      <c r="C2259">
        <v>28.63587790086547</v>
      </c>
      <c r="D2259">
        <v>30.9165998840332</v>
      </c>
      <c r="E2259">
        <v>32.681066716512042</v>
      </c>
      <c r="F2259">
        <v>35.035799980163567</v>
      </c>
      <c r="G2259">
        <v>195060</v>
      </c>
      <c r="H2259">
        <v>155610</v>
      </c>
      <c r="I2259">
        <v>168008.88888888891</v>
      </c>
      <c r="J2259">
        <v>48.810001373291023</v>
      </c>
      <c r="K2259">
        <v>27.260000228881839</v>
      </c>
      <c r="L2259" t="s">
        <v>6508</v>
      </c>
      <c r="M2259" t="s">
        <v>6508</v>
      </c>
      <c r="N2259" t="s">
        <v>6510</v>
      </c>
      <c r="O2259">
        <v>0</v>
      </c>
      <c r="P2259">
        <v>1127527863.69735</v>
      </c>
      <c r="Q2259" t="s">
        <v>6544</v>
      </c>
      <c r="R2259" t="s">
        <v>6687</v>
      </c>
      <c r="S2259">
        <v>20</v>
      </c>
      <c r="T2259">
        <v>21</v>
      </c>
      <c r="U2259">
        <v>18</v>
      </c>
      <c r="V2259">
        <v>32</v>
      </c>
      <c r="W2259">
        <f t="shared" si="35"/>
        <v>10</v>
      </c>
    </row>
    <row r="2260" spans="1:23" x14ac:dyDescent="0.3">
      <c r="A2260" s="1">
        <v>5484994</v>
      </c>
      <c r="B2260" t="s">
        <v>2029</v>
      </c>
      <c r="C2260">
        <v>13.69661306967525</v>
      </c>
      <c r="D2260">
        <v>14.137999954223631</v>
      </c>
      <c r="E2260">
        <v>12.748666642506921</v>
      </c>
      <c r="F2260">
        <v>12.911499981880191</v>
      </c>
      <c r="G2260">
        <v>1048888.7</v>
      </c>
      <c r="H2260">
        <v>1030859.566666667</v>
      </c>
      <c r="I2260">
        <v>1208505.4111111111</v>
      </c>
      <c r="J2260">
        <v>15.94999980926514</v>
      </c>
      <c r="K2260">
        <v>10.710000038146971</v>
      </c>
      <c r="L2260" t="s">
        <v>6508</v>
      </c>
      <c r="M2260" t="s">
        <v>6508</v>
      </c>
      <c r="N2260" t="s">
        <v>6510</v>
      </c>
      <c r="O2260">
        <v>1</v>
      </c>
      <c r="P2260">
        <v>2426641604.2503638</v>
      </c>
      <c r="Q2260" t="s">
        <v>6544</v>
      </c>
      <c r="R2260" t="s">
        <v>6687</v>
      </c>
      <c r="S2260">
        <v>72</v>
      </c>
      <c r="T2260">
        <v>61</v>
      </c>
      <c r="U2260">
        <v>39</v>
      </c>
      <c r="V2260">
        <v>29</v>
      </c>
      <c r="W2260">
        <f t="shared" si="35"/>
        <v>10</v>
      </c>
    </row>
    <row r="2261" spans="1:23" x14ac:dyDescent="0.3">
      <c r="A2261" s="1">
        <v>5484622</v>
      </c>
      <c r="B2261" t="s">
        <v>1658</v>
      </c>
      <c r="C2261">
        <v>13.91988656661367</v>
      </c>
      <c r="D2261">
        <v>13.92580009460449</v>
      </c>
      <c r="E2261">
        <v>13.38293333689372</v>
      </c>
      <c r="F2261">
        <v>13.51925000190735</v>
      </c>
      <c r="G2261">
        <v>313131.09999999998</v>
      </c>
      <c r="H2261">
        <v>262167.03333333333</v>
      </c>
      <c r="I2261">
        <v>300803.45555555553</v>
      </c>
      <c r="J2261">
        <v>14.89000034332275</v>
      </c>
      <c r="K2261">
        <v>10.659999847412109</v>
      </c>
      <c r="L2261" t="s">
        <v>6508</v>
      </c>
      <c r="M2261" t="s">
        <v>6508</v>
      </c>
      <c r="N2261" t="s">
        <v>6510</v>
      </c>
      <c r="O2261">
        <v>1</v>
      </c>
      <c r="P2261">
        <v>1150948746</v>
      </c>
      <c r="Q2261" t="s">
        <v>6518</v>
      </c>
      <c r="R2261" t="s">
        <v>6733</v>
      </c>
      <c r="S2261">
        <v>72</v>
      </c>
      <c r="T2261">
        <v>47</v>
      </c>
      <c r="U2261">
        <v>75</v>
      </c>
      <c r="V2261">
        <v>39</v>
      </c>
      <c r="W2261">
        <f t="shared" si="35"/>
        <v>11</v>
      </c>
    </row>
    <row r="2262" spans="1:23" x14ac:dyDescent="0.3">
      <c r="A2262" s="1">
        <v>5488280</v>
      </c>
      <c r="B2262" t="s">
        <v>5290</v>
      </c>
      <c r="C2262">
        <v>0.82603617234813431</v>
      </c>
      <c r="D2262">
        <v>0.88687599539756778</v>
      </c>
      <c r="E2262">
        <v>0.97953199108441669</v>
      </c>
      <c r="F2262">
        <v>0.98553399205207826</v>
      </c>
      <c r="G2262">
        <v>58021.599999999999</v>
      </c>
      <c r="H2262">
        <v>37067.199999999997</v>
      </c>
      <c r="I2262">
        <v>68710.177777777775</v>
      </c>
      <c r="J2262">
        <v>1.169999957084656</v>
      </c>
      <c r="K2262">
        <v>0.76999998092651367</v>
      </c>
      <c r="L2262" t="s">
        <v>6508</v>
      </c>
      <c r="M2262" t="s">
        <v>6508</v>
      </c>
      <c r="N2262" t="s">
        <v>6510</v>
      </c>
      <c r="O2262">
        <v>0</v>
      </c>
      <c r="P2262">
        <v>32581031.81438515</v>
      </c>
      <c r="Q2262" t="s">
        <v>6512</v>
      </c>
      <c r="R2262" t="s">
        <v>6639</v>
      </c>
      <c r="S2262">
        <v>17</v>
      </c>
      <c r="T2262">
        <v>19</v>
      </c>
      <c r="U2262">
        <v>35</v>
      </c>
      <c r="V2262">
        <v>30</v>
      </c>
      <c r="W2262">
        <f t="shared" si="35"/>
        <v>11</v>
      </c>
    </row>
    <row r="2263" spans="1:23" x14ac:dyDescent="0.3">
      <c r="A2263" s="1">
        <v>5486018</v>
      </c>
      <c r="B2263" t="s">
        <v>3046</v>
      </c>
      <c r="C2263">
        <v>42.732521308505383</v>
      </c>
      <c r="D2263">
        <v>44.563800048828128</v>
      </c>
      <c r="E2263">
        <v>41.679666748046877</v>
      </c>
      <c r="F2263">
        <v>42.952200069427491</v>
      </c>
      <c r="G2263">
        <v>65088.6</v>
      </c>
      <c r="H2263">
        <v>51976.2</v>
      </c>
      <c r="I2263">
        <v>67212.066666666666</v>
      </c>
      <c r="J2263">
        <v>52.340000152587891</v>
      </c>
      <c r="K2263">
        <v>34.979999542236328</v>
      </c>
      <c r="L2263" t="s">
        <v>6508</v>
      </c>
      <c r="M2263" t="s">
        <v>6508</v>
      </c>
      <c r="N2263" t="s">
        <v>6510</v>
      </c>
      <c r="O2263">
        <v>1</v>
      </c>
      <c r="P2263">
        <v>548441761.73616409</v>
      </c>
      <c r="Q2263" t="s">
        <v>6529</v>
      </c>
      <c r="R2263" t="s">
        <v>6731</v>
      </c>
      <c r="S2263">
        <v>56</v>
      </c>
      <c r="T2263">
        <v>56</v>
      </c>
      <c r="U2263">
        <v>20</v>
      </c>
      <c r="V2263">
        <v>24</v>
      </c>
      <c r="W2263">
        <f t="shared" si="35"/>
        <v>11</v>
      </c>
    </row>
    <row r="2264" spans="1:23" x14ac:dyDescent="0.3">
      <c r="A2264" s="1">
        <v>5485527</v>
      </c>
      <c r="B2264" t="s">
        <v>2557</v>
      </c>
      <c r="C2264">
        <v>30.465080699497278</v>
      </c>
      <c r="D2264">
        <v>33.591499862670901</v>
      </c>
      <c r="E2264">
        <v>28.805699933369951</v>
      </c>
      <c r="F2264">
        <v>28.073624954223629</v>
      </c>
      <c r="G2264">
        <v>3277.4</v>
      </c>
      <c r="H2264">
        <v>3725.8</v>
      </c>
      <c r="I2264">
        <v>3995.2666666666669</v>
      </c>
      <c r="J2264">
        <v>37.799999237060547</v>
      </c>
      <c r="K2264">
        <v>23.14999961853027</v>
      </c>
      <c r="L2264" t="s">
        <v>6508</v>
      </c>
      <c r="M2264" t="s">
        <v>6508</v>
      </c>
      <c r="N2264" t="s">
        <v>6510</v>
      </c>
      <c r="O2264">
        <v>0</v>
      </c>
      <c r="P2264">
        <v>103669414.70240051</v>
      </c>
      <c r="Q2264" t="s">
        <v>6571</v>
      </c>
      <c r="R2264" t="s">
        <v>6687</v>
      </c>
      <c r="S2264">
        <v>61</v>
      </c>
      <c r="T2264">
        <v>90</v>
      </c>
      <c r="U2264">
        <v>77</v>
      </c>
      <c r="V2264">
        <v>35</v>
      </c>
      <c r="W2264">
        <f t="shared" si="35"/>
        <v>10</v>
      </c>
    </row>
    <row r="2265" spans="1:23" x14ac:dyDescent="0.3">
      <c r="A2265" s="1">
        <v>5486046</v>
      </c>
      <c r="B2265" t="s">
        <v>3074</v>
      </c>
      <c r="C2265">
        <v>30.85407150262969</v>
      </c>
      <c r="D2265">
        <v>31.894399948120121</v>
      </c>
      <c r="E2265">
        <v>28.841466687520349</v>
      </c>
      <c r="F2265">
        <v>30.028449916839602</v>
      </c>
      <c r="G2265">
        <v>31801.8</v>
      </c>
      <c r="H2265">
        <v>32897.26666666667</v>
      </c>
      <c r="I2265">
        <v>45824.644444444442</v>
      </c>
      <c r="J2265">
        <v>38.610000610351563</v>
      </c>
      <c r="K2265">
        <v>23.14999961853027</v>
      </c>
      <c r="L2265" t="s">
        <v>6508</v>
      </c>
      <c r="M2265" t="s">
        <v>6508</v>
      </c>
      <c r="N2265" t="s">
        <v>6510</v>
      </c>
      <c r="O2265">
        <v>1</v>
      </c>
      <c r="P2265">
        <v>573248781.50177252</v>
      </c>
      <c r="Q2265" t="s">
        <v>6544</v>
      </c>
      <c r="R2265" t="s">
        <v>6687</v>
      </c>
      <c r="S2265">
        <v>49</v>
      </c>
      <c r="T2265">
        <v>56</v>
      </c>
      <c r="U2265">
        <v>49</v>
      </c>
      <c r="V2265">
        <v>21</v>
      </c>
      <c r="W2265">
        <f t="shared" si="35"/>
        <v>10</v>
      </c>
    </row>
    <row r="2266" spans="1:23" x14ac:dyDescent="0.3">
      <c r="A2266" s="1">
        <v>5487070</v>
      </c>
      <c r="B2266" t="s">
        <v>4086</v>
      </c>
      <c r="C2266">
        <v>17.43685699687892</v>
      </c>
      <c r="D2266">
        <v>17.924399948120119</v>
      </c>
      <c r="E2266">
        <v>18.448133328755699</v>
      </c>
      <c r="F2266">
        <v>19.025249996185298</v>
      </c>
      <c r="G2266">
        <v>12063.2</v>
      </c>
      <c r="H2266">
        <v>11201.066666666669</v>
      </c>
      <c r="I2266">
        <v>29539.244444444441</v>
      </c>
      <c r="J2266">
        <v>21.989999771118161</v>
      </c>
      <c r="K2266">
        <v>16.620000839233398</v>
      </c>
      <c r="L2266" t="s">
        <v>6508</v>
      </c>
      <c r="M2266" t="s">
        <v>6508</v>
      </c>
      <c r="N2266" t="s">
        <v>6510</v>
      </c>
      <c r="O2266">
        <v>1</v>
      </c>
      <c r="P2266">
        <v>131751714</v>
      </c>
      <c r="Q2266" t="s">
        <v>6549</v>
      </c>
      <c r="R2266" t="s">
        <v>6687</v>
      </c>
      <c r="S2266">
        <v>39</v>
      </c>
      <c r="T2266">
        <v>36</v>
      </c>
      <c r="U2266">
        <v>25</v>
      </c>
      <c r="V2266">
        <v>50</v>
      </c>
      <c r="W2266">
        <f t="shared" si="35"/>
        <v>10</v>
      </c>
    </row>
    <row r="2267" spans="1:23" x14ac:dyDescent="0.3">
      <c r="A2267" s="1">
        <v>5489163</v>
      </c>
      <c r="B2267" t="s">
        <v>6162</v>
      </c>
      <c r="C2267">
        <v>1.3568842565822541</v>
      </c>
      <c r="D2267">
        <v>1.7138000059127809</v>
      </c>
      <c r="E2267">
        <v>2.246933330694834</v>
      </c>
      <c r="F2267">
        <v>2.5114000016450881</v>
      </c>
      <c r="G2267">
        <v>11313929.300000001</v>
      </c>
      <c r="H2267">
        <v>10567603.1</v>
      </c>
      <c r="I2267">
        <v>13921215.477777779</v>
      </c>
      <c r="J2267">
        <v>4.25</v>
      </c>
      <c r="K2267">
        <v>1.1599999666213989</v>
      </c>
      <c r="L2267" t="s">
        <v>6508</v>
      </c>
      <c r="M2267" t="s">
        <v>6508</v>
      </c>
      <c r="N2267" t="s">
        <v>6510</v>
      </c>
      <c r="O2267">
        <v>0</v>
      </c>
      <c r="P2267">
        <v>576801728.47407401</v>
      </c>
      <c r="Q2267" t="s">
        <v>6572</v>
      </c>
      <c r="R2267" t="s">
        <v>6657</v>
      </c>
      <c r="S2267">
        <v>5</v>
      </c>
      <c r="T2267">
        <v>5</v>
      </c>
      <c r="U2267">
        <v>11</v>
      </c>
      <c r="V2267">
        <v>24</v>
      </c>
      <c r="W2267">
        <f t="shared" si="35"/>
        <v>12</v>
      </c>
    </row>
    <row r="2268" spans="1:23" x14ac:dyDescent="0.3">
      <c r="A2268" s="1">
        <v>5487126</v>
      </c>
      <c r="B2268" t="s">
        <v>4142</v>
      </c>
      <c r="C2268">
        <v>12.600604436438489</v>
      </c>
      <c r="D2268">
        <v>13.33620002746582</v>
      </c>
      <c r="E2268">
        <v>13.168799978892009</v>
      </c>
      <c r="F2268">
        <v>13.484600009918211</v>
      </c>
      <c r="G2268">
        <v>577374.19999999995</v>
      </c>
      <c r="H2268">
        <v>438401.4</v>
      </c>
      <c r="I2268">
        <v>531702.68888888892</v>
      </c>
      <c r="J2268">
        <v>16.430000305175781</v>
      </c>
      <c r="K2268">
        <v>11.460000038146971</v>
      </c>
      <c r="L2268" t="s">
        <v>6508</v>
      </c>
      <c r="M2268" t="s">
        <v>6508</v>
      </c>
      <c r="N2268" t="s">
        <v>6510</v>
      </c>
      <c r="O2268">
        <v>1</v>
      </c>
      <c r="P2268">
        <v>1273421312.354749</v>
      </c>
      <c r="Q2268" t="s">
        <v>6544</v>
      </c>
      <c r="R2268" t="s">
        <v>6687</v>
      </c>
      <c r="S2268">
        <v>34</v>
      </c>
      <c r="T2268">
        <v>37</v>
      </c>
      <c r="U2268">
        <v>42</v>
      </c>
      <c r="V2268">
        <v>32</v>
      </c>
      <c r="W2268">
        <f t="shared" si="35"/>
        <v>10</v>
      </c>
    </row>
    <row r="2269" spans="1:23" x14ac:dyDescent="0.3">
      <c r="A2269" s="1">
        <v>5485127</v>
      </c>
      <c r="B2269" t="s">
        <v>2160</v>
      </c>
      <c r="C2269">
        <v>93.795375411771431</v>
      </c>
      <c r="D2269">
        <v>94.171199798583984</v>
      </c>
      <c r="E2269">
        <v>94.898199920654292</v>
      </c>
      <c r="F2269">
        <v>93.564299926757812</v>
      </c>
      <c r="G2269">
        <v>202134.39999999999</v>
      </c>
      <c r="H2269">
        <v>159661.4666666667</v>
      </c>
      <c r="I2269">
        <v>188758.26666666669</v>
      </c>
      <c r="J2269">
        <v>104.8000030517578</v>
      </c>
      <c r="K2269">
        <v>73.349998474121094</v>
      </c>
      <c r="L2269" t="s">
        <v>6508</v>
      </c>
      <c r="M2269" t="s">
        <v>6508</v>
      </c>
      <c r="N2269" t="s">
        <v>6510</v>
      </c>
      <c r="O2269">
        <v>0</v>
      </c>
      <c r="P2269">
        <v>4318180324.0208988</v>
      </c>
      <c r="Q2269" t="s">
        <v>6514</v>
      </c>
      <c r="R2269" t="s">
        <v>6655</v>
      </c>
      <c r="S2269">
        <v>76</v>
      </c>
      <c r="T2269">
        <v>48</v>
      </c>
      <c r="U2269">
        <v>71</v>
      </c>
      <c r="V2269">
        <v>88</v>
      </c>
      <c r="W2269">
        <f t="shared" si="35"/>
        <v>10</v>
      </c>
    </row>
    <row r="2270" spans="1:23" x14ac:dyDescent="0.3">
      <c r="A2270" s="1">
        <v>5485896</v>
      </c>
      <c r="B2270" t="s">
        <v>2925</v>
      </c>
      <c r="C2270">
        <v>182.3652082294833</v>
      </c>
      <c r="D2270">
        <v>185.53040100097661</v>
      </c>
      <c r="E2270">
        <v>187.89806762695309</v>
      </c>
      <c r="F2270">
        <v>181.03100074768071</v>
      </c>
      <c r="G2270">
        <v>164112.9</v>
      </c>
      <c r="H2270">
        <v>187027.6333333333</v>
      </c>
      <c r="I2270">
        <v>261575.87777777779</v>
      </c>
      <c r="J2270">
        <v>204.07000732421881</v>
      </c>
      <c r="K2270">
        <v>143.24000549316409</v>
      </c>
      <c r="L2270" t="s">
        <v>6508</v>
      </c>
      <c r="M2270" t="s">
        <v>6508</v>
      </c>
      <c r="N2270" t="s">
        <v>6510</v>
      </c>
      <c r="O2270">
        <v>1</v>
      </c>
      <c r="P2270">
        <v>6102824259.4921894</v>
      </c>
      <c r="Q2270" t="s">
        <v>6514</v>
      </c>
      <c r="R2270" t="s">
        <v>6731</v>
      </c>
      <c r="S2270">
        <v>57</v>
      </c>
      <c r="T2270">
        <v>66</v>
      </c>
      <c r="U2270">
        <v>63</v>
      </c>
      <c r="V2270">
        <v>85</v>
      </c>
      <c r="W2270">
        <f t="shared" si="35"/>
        <v>10</v>
      </c>
    </row>
    <row r="2271" spans="1:23" x14ac:dyDescent="0.3">
      <c r="A2271" s="1">
        <v>5483398</v>
      </c>
      <c r="B2271" t="s">
        <v>442</v>
      </c>
      <c r="C2271">
        <v>1360.6377291559711</v>
      </c>
      <c r="D2271">
        <v>1388.807604980469</v>
      </c>
      <c r="E2271">
        <v>1149.469534505208</v>
      </c>
      <c r="F2271">
        <v>1055.490850219727</v>
      </c>
      <c r="G2271">
        <v>69573.100000000006</v>
      </c>
      <c r="H2271">
        <v>63644.366666666669</v>
      </c>
      <c r="I2271">
        <v>90802.566666666666</v>
      </c>
      <c r="J2271">
        <v>1512.069946289062</v>
      </c>
      <c r="K2271">
        <v>509.05999755859381</v>
      </c>
      <c r="L2271" t="s">
        <v>6508</v>
      </c>
      <c r="M2271" t="s">
        <v>6508</v>
      </c>
      <c r="N2271" t="s">
        <v>6510</v>
      </c>
      <c r="O2271">
        <v>1</v>
      </c>
      <c r="P2271">
        <v>19242419904.702412</v>
      </c>
      <c r="Q2271" t="s">
        <v>6533</v>
      </c>
      <c r="R2271" t="s">
        <v>6687</v>
      </c>
      <c r="S2271">
        <v>97</v>
      </c>
      <c r="T2271">
        <v>95</v>
      </c>
      <c r="U2271">
        <v>93</v>
      </c>
      <c r="V2271">
        <v>92</v>
      </c>
      <c r="W2271">
        <f t="shared" si="35"/>
        <v>10</v>
      </c>
    </row>
    <row r="2272" spans="1:23" x14ac:dyDescent="0.3">
      <c r="A2272" s="1">
        <v>5485391</v>
      </c>
      <c r="B2272" t="s">
        <v>2422</v>
      </c>
      <c r="C2272">
        <v>20.730778992518079</v>
      </c>
      <c r="D2272">
        <v>20.602159957885739</v>
      </c>
      <c r="E2272">
        <v>20.608533299764002</v>
      </c>
      <c r="F2272">
        <v>20.710599975585939</v>
      </c>
      <c r="G2272">
        <v>17273.400000000001</v>
      </c>
      <c r="H2272">
        <v>16247.8</v>
      </c>
      <c r="I2272">
        <v>16178.155555555561</v>
      </c>
      <c r="J2272">
        <v>22.45000076293945</v>
      </c>
      <c r="K2272">
        <v>17.979999542236332</v>
      </c>
      <c r="L2272" t="s">
        <v>6508</v>
      </c>
      <c r="M2272" t="s">
        <v>6508</v>
      </c>
      <c r="N2272" t="s">
        <v>6510</v>
      </c>
      <c r="O2272">
        <v>1</v>
      </c>
      <c r="P2272">
        <v>19471083205</v>
      </c>
      <c r="R2272" t="s">
        <v>6687</v>
      </c>
      <c r="S2272">
        <v>56</v>
      </c>
      <c r="T2272">
        <v>43</v>
      </c>
      <c r="U2272">
        <v>37</v>
      </c>
      <c r="V2272">
        <v>48</v>
      </c>
      <c r="W2272">
        <f t="shared" si="35"/>
        <v>1</v>
      </c>
    </row>
    <row r="2273" spans="1:23" x14ac:dyDescent="0.3">
      <c r="A2273" s="1">
        <v>5485300</v>
      </c>
      <c r="B2273" t="s">
        <v>2332</v>
      </c>
      <c r="C2273">
        <v>20.433818317600728</v>
      </c>
      <c r="D2273">
        <v>20.08312007904053</v>
      </c>
      <c r="E2273">
        <v>20.549580027262369</v>
      </c>
      <c r="F2273">
        <v>20.610010004043581</v>
      </c>
      <c r="G2273">
        <v>19488.7</v>
      </c>
      <c r="H2273">
        <v>19039.566666666669</v>
      </c>
      <c r="I2273">
        <v>46525.411111111112</v>
      </c>
      <c r="J2273">
        <v>22.409999847412109</v>
      </c>
      <c r="K2273">
        <v>19.340000152587891</v>
      </c>
      <c r="L2273" t="s">
        <v>6508</v>
      </c>
      <c r="M2273" t="s">
        <v>6508</v>
      </c>
      <c r="N2273" t="s">
        <v>6510</v>
      </c>
      <c r="O2273">
        <v>1</v>
      </c>
      <c r="P2273">
        <v>19471083205</v>
      </c>
      <c r="R2273" t="s">
        <v>6687</v>
      </c>
      <c r="S2273">
        <v>54</v>
      </c>
      <c r="T2273">
        <v>44</v>
      </c>
      <c r="U2273">
        <v>35</v>
      </c>
      <c r="V2273">
        <v>57</v>
      </c>
      <c r="W2273">
        <f t="shared" si="35"/>
        <v>1</v>
      </c>
    </row>
    <row r="2274" spans="1:23" x14ac:dyDescent="0.3">
      <c r="A2274" s="1">
        <v>5483738</v>
      </c>
      <c r="B2274" t="s">
        <v>778</v>
      </c>
      <c r="C2274">
        <v>6.0919415130806831</v>
      </c>
      <c r="D2274">
        <v>6.0540999698638913</v>
      </c>
      <c r="E2274">
        <v>5.5700333436330158</v>
      </c>
      <c r="F2274">
        <v>5.4817250061035159</v>
      </c>
      <c r="G2274">
        <v>66638.600000000006</v>
      </c>
      <c r="H2274">
        <v>54729.533333333333</v>
      </c>
      <c r="I2274">
        <v>59109.844444444447</v>
      </c>
      <c r="J2274">
        <v>6.4699997901916504</v>
      </c>
      <c r="K2274">
        <v>4.3000001907348633</v>
      </c>
      <c r="L2274" t="s">
        <v>6508</v>
      </c>
      <c r="M2274" t="s">
        <v>6508</v>
      </c>
      <c r="N2274" t="s">
        <v>6510</v>
      </c>
      <c r="O2274">
        <v>0</v>
      </c>
      <c r="R2274" t="s">
        <v>6631</v>
      </c>
      <c r="S2274">
        <v>82</v>
      </c>
      <c r="T2274">
        <v>86</v>
      </c>
      <c r="U2274">
        <v>76</v>
      </c>
      <c r="V2274">
        <v>48</v>
      </c>
      <c r="W2274">
        <f t="shared" si="35"/>
        <v>1</v>
      </c>
    </row>
    <row r="2275" spans="1:23" x14ac:dyDescent="0.3">
      <c r="A2275" s="1">
        <v>5486812</v>
      </c>
      <c r="B2275" t="s">
        <v>3830</v>
      </c>
      <c r="C2275">
        <v>24.443181808050699</v>
      </c>
      <c r="D2275">
        <v>25.34759994506836</v>
      </c>
      <c r="E2275">
        <v>25.89066668192546</v>
      </c>
      <c r="F2275">
        <v>26.312549982070919</v>
      </c>
      <c r="G2275">
        <v>417942.1</v>
      </c>
      <c r="H2275">
        <v>348414.03333333333</v>
      </c>
      <c r="I2275">
        <v>503140.23333333328</v>
      </c>
      <c r="J2275">
        <v>29.020000457763668</v>
      </c>
      <c r="K2275">
        <v>22.79999923706055</v>
      </c>
      <c r="L2275" t="s">
        <v>6508</v>
      </c>
      <c r="M2275" t="s">
        <v>6508</v>
      </c>
      <c r="N2275" t="s">
        <v>6510</v>
      </c>
      <c r="O2275">
        <v>1</v>
      </c>
      <c r="P2275">
        <v>2228825419</v>
      </c>
      <c r="Q2275" t="s">
        <v>6537</v>
      </c>
      <c r="R2275" t="s">
        <v>6752</v>
      </c>
      <c r="S2275">
        <v>33</v>
      </c>
      <c r="T2275">
        <v>37</v>
      </c>
      <c r="U2275">
        <v>40</v>
      </c>
      <c r="V2275">
        <v>62</v>
      </c>
      <c r="W2275">
        <f t="shared" si="35"/>
        <v>10</v>
      </c>
    </row>
    <row r="2276" spans="1:23" x14ac:dyDescent="0.3">
      <c r="A2276" s="1">
        <v>5486029</v>
      </c>
      <c r="B2276" t="s">
        <v>3057</v>
      </c>
      <c r="C2276">
        <v>23.469908202600461</v>
      </c>
      <c r="D2276">
        <v>23.548180046081541</v>
      </c>
      <c r="E2276">
        <v>23.55146667480469</v>
      </c>
      <c r="F2276">
        <v>23.5100749874115</v>
      </c>
      <c r="G2276">
        <v>5768.5</v>
      </c>
      <c r="H2276">
        <v>10766.16666666667</v>
      </c>
      <c r="I2276">
        <v>6130.9444444444443</v>
      </c>
      <c r="J2276">
        <v>24.39999961853027</v>
      </c>
      <c r="K2276">
        <v>22.020000457763668</v>
      </c>
      <c r="L2276" t="s">
        <v>6508</v>
      </c>
      <c r="M2276" t="s">
        <v>6508</v>
      </c>
      <c r="N2276" t="s">
        <v>6510</v>
      </c>
      <c r="O2276">
        <v>1</v>
      </c>
      <c r="P2276">
        <v>606697544</v>
      </c>
      <c r="S2276">
        <v>55</v>
      </c>
      <c r="T2276">
        <v>49</v>
      </c>
      <c r="U2276">
        <v>47</v>
      </c>
      <c r="V2276">
        <v>49</v>
      </c>
      <c r="W2276">
        <f t="shared" si="35"/>
        <v>1</v>
      </c>
    </row>
    <row r="2277" spans="1:23" x14ac:dyDescent="0.3">
      <c r="A2277" s="1">
        <v>5484834</v>
      </c>
      <c r="B2277" t="s">
        <v>1870</v>
      </c>
      <c r="C2277">
        <v>10.10540286183649</v>
      </c>
      <c r="D2277">
        <v>10.039600048065189</v>
      </c>
      <c r="E2277">
        <v>9.8242667007446283</v>
      </c>
      <c r="F2277">
        <v>9.8236500358581544</v>
      </c>
      <c r="G2277">
        <v>63541.5</v>
      </c>
      <c r="H2277">
        <v>61013.833333333343</v>
      </c>
      <c r="I2277">
        <v>60812.388888888891</v>
      </c>
      <c r="J2277">
        <v>10.239999771118161</v>
      </c>
      <c r="K2277">
        <v>9.3199996948242188</v>
      </c>
      <c r="L2277" t="s">
        <v>6508</v>
      </c>
      <c r="M2277" t="s">
        <v>6508</v>
      </c>
      <c r="N2277" t="s">
        <v>6510</v>
      </c>
      <c r="O2277">
        <v>1</v>
      </c>
      <c r="P2277">
        <v>260613000</v>
      </c>
      <c r="R2277" t="s">
        <v>6631</v>
      </c>
      <c r="S2277">
        <v>68</v>
      </c>
      <c r="T2277">
        <v>57</v>
      </c>
      <c r="U2277">
        <v>47</v>
      </c>
      <c r="V2277">
        <v>46</v>
      </c>
      <c r="W2277">
        <f t="shared" si="35"/>
        <v>1</v>
      </c>
    </row>
    <row r="2278" spans="1:23" x14ac:dyDescent="0.3">
      <c r="A2278" s="1">
        <v>5488340</v>
      </c>
      <c r="B2278" t="s">
        <v>5350</v>
      </c>
      <c r="C2278">
        <v>1.826850390923713</v>
      </c>
      <c r="D2278">
        <v>1.7892000007629389</v>
      </c>
      <c r="E2278">
        <v>2.0437222274144489</v>
      </c>
      <c r="F2278">
        <v>2.6323749816417692</v>
      </c>
      <c r="G2278">
        <v>93959.7</v>
      </c>
      <c r="H2278">
        <v>44016.566666666673</v>
      </c>
      <c r="I2278">
        <v>98742.188888888893</v>
      </c>
      <c r="J2278">
        <v>8.9933328628540039</v>
      </c>
      <c r="K2278">
        <v>1.450000047683716</v>
      </c>
      <c r="L2278" t="s">
        <v>6508</v>
      </c>
      <c r="M2278" t="s">
        <v>6508</v>
      </c>
      <c r="N2278" t="s">
        <v>6510</v>
      </c>
      <c r="O2278">
        <v>0</v>
      </c>
      <c r="P2278">
        <v>120568574.15625</v>
      </c>
      <c r="Q2278" t="s">
        <v>6517</v>
      </c>
      <c r="R2278" t="s">
        <v>6702</v>
      </c>
      <c r="S2278">
        <v>19</v>
      </c>
      <c r="T2278">
        <v>15</v>
      </c>
      <c r="U2278">
        <v>2</v>
      </c>
      <c r="V2278">
        <v>4</v>
      </c>
      <c r="W2278">
        <f t="shared" si="35"/>
        <v>11</v>
      </c>
    </row>
    <row r="2279" spans="1:23" x14ac:dyDescent="0.3">
      <c r="A2279" s="1">
        <v>5485241</v>
      </c>
      <c r="B2279" t="s">
        <v>2273</v>
      </c>
      <c r="C2279">
        <v>39.454474008925658</v>
      </c>
      <c r="D2279">
        <v>40.703199768066398</v>
      </c>
      <c r="E2279">
        <v>39.35586664835612</v>
      </c>
      <c r="F2279">
        <v>39.934449958801267</v>
      </c>
      <c r="G2279">
        <v>8336073.4000000004</v>
      </c>
      <c r="H2279">
        <v>8802027.8000000007</v>
      </c>
      <c r="I2279">
        <v>10966870.377777779</v>
      </c>
      <c r="J2279">
        <v>46.639999389648438</v>
      </c>
      <c r="K2279">
        <v>26.5</v>
      </c>
      <c r="L2279" t="s">
        <v>6508</v>
      </c>
      <c r="M2279" t="s">
        <v>6508</v>
      </c>
      <c r="N2279" t="s">
        <v>6510</v>
      </c>
      <c r="O2279">
        <v>0</v>
      </c>
      <c r="P2279">
        <v>56865158821.637917</v>
      </c>
      <c r="Q2279" t="s">
        <v>6533</v>
      </c>
      <c r="R2279" t="s">
        <v>6753</v>
      </c>
      <c r="S2279">
        <v>60</v>
      </c>
      <c r="T2279">
        <v>77</v>
      </c>
      <c r="U2279">
        <v>75</v>
      </c>
      <c r="V2279">
        <v>83</v>
      </c>
      <c r="W2279">
        <f t="shared" si="35"/>
        <v>10</v>
      </c>
    </row>
    <row r="2280" spans="1:23" x14ac:dyDescent="0.3">
      <c r="A2280" s="1">
        <v>5486501</v>
      </c>
      <c r="B2280" t="s">
        <v>3520</v>
      </c>
      <c r="C2280">
        <v>45.957679253847139</v>
      </c>
      <c r="D2280">
        <v>47.541800003051748</v>
      </c>
      <c r="E2280">
        <v>45.822933349609372</v>
      </c>
      <c r="F2280">
        <v>46.18394998550415</v>
      </c>
      <c r="G2280">
        <v>8420.5</v>
      </c>
      <c r="H2280">
        <v>8163.5</v>
      </c>
      <c r="I2280">
        <v>17117.833333333328</v>
      </c>
      <c r="J2280">
        <v>52.220001220703118</v>
      </c>
      <c r="K2280">
        <v>37.799999237060547</v>
      </c>
      <c r="L2280" t="s">
        <v>6508</v>
      </c>
      <c r="M2280" t="s">
        <v>6508</v>
      </c>
      <c r="N2280" t="s">
        <v>6510</v>
      </c>
      <c r="O2280">
        <v>1</v>
      </c>
      <c r="P2280">
        <v>251116632.32708049</v>
      </c>
      <c r="R2280" t="s">
        <v>6687</v>
      </c>
      <c r="S2280">
        <v>50</v>
      </c>
      <c r="T2280">
        <v>76</v>
      </c>
      <c r="U2280">
        <v>72</v>
      </c>
      <c r="V2280">
        <v>66</v>
      </c>
      <c r="W2280">
        <f t="shared" si="35"/>
        <v>1</v>
      </c>
    </row>
    <row r="2281" spans="1:23" x14ac:dyDescent="0.3">
      <c r="A2281" s="1">
        <v>5484664</v>
      </c>
      <c r="B2281" t="s">
        <v>1700</v>
      </c>
      <c r="C2281">
        <v>12.831610180348671</v>
      </c>
      <c r="D2281">
        <v>13.08019998550415</v>
      </c>
      <c r="E2281">
        <v>12.800600013732909</v>
      </c>
      <c r="F2281">
        <v>12.55344999790192</v>
      </c>
      <c r="G2281">
        <v>47406.1</v>
      </c>
      <c r="H2281">
        <v>33212.033333333333</v>
      </c>
      <c r="I2281">
        <v>37288.455555555563</v>
      </c>
      <c r="J2281">
        <v>13.710000038146971</v>
      </c>
      <c r="K2281">
        <v>9.4799995422363281</v>
      </c>
      <c r="L2281" t="s">
        <v>6508</v>
      </c>
      <c r="M2281" t="s">
        <v>6508</v>
      </c>
      <c r="N2281" t="s">
        <v>6510</v>
      </c>
      <c r="O2281">
        <v>1</v>
      </c>
      <c r="P2281">
        <v>219362000</v>
      </c>
      <c r="R2281" t="s">
        <v>6631</v>
      </c>
      <c r="S2281">
        <v>73</v>
      </c>
      <c r="T2281">
        <v>74</v>
      </c>
      <c r="U2281">
        <v>75</v>
      </c>
      <c r="V2281">
        <v>81</v>
      </c>
      <c r="W2281">
        <f t="shared" si="35"/>
        <v>1</v>
      </c>
    </row>
    <row r="2282" spans="1:23" x14ac:dyDescent="0.3">
      <c r="A2282" s="1">
        <v>5486672</v>
      </c>
      <c r="B2282" t="s">
        <v>3691</v>
      </c>
      <c r="C2282">
        <v>15.6224878742255</v>
      </c>
      <c r="D2282">
        <v>16.777099971771239</v>
      </c>
      <c r="E2282">
        <v>17.796200033823649</v>
      </c>
      <c r="F2282">
        <v>18.69630001544952</v>
      </c>
      <c r="G2282">
        <v>389613.4</v>
      </c>
      <c r="H2282">
        <v>304177.8</v>
      </c>
      <c r="I2282">
        <v>405831.48888888891</v>
      </c>
      <c r="J2282">
        <v>25.45999908447266</v>
      </c>
      <c r="K2282">
        <v>6.8499999046325684</v>
      </c>
      <c r="L2282" t="s">
        <v>6508</v>
      </c>
      <c r="M2282" t="s">
        <v>6508</v>
      </c>
      <c r="N2282" t="s">
        <v>6510</v>
      </c>
      <c r="O2282">
        <v>0</v>
      </c>
      <c r="P2282">
        <v>669903986.47696137</v>
      </c>
      <c r="Q2282" t="s">
        <v>6518</v>
      </c>
      <c r="R2282" t="s">
        <v>6639</v>
      </c>
      <c r="S2282">
        <v>42</v>
      </c>
      <c r="T2282">
        <v>71</v>
      </c>
      <c r="U2282">
        <v>94</v>
      </c>
      <c r="V2282">
        <v>94</v>
      </c>
      <c r="W2282">
        <f t="shared" si="35"/>
        <v>11</v>
      </c>
    </row>
    <row r="2283" spans="1:23" x14ac:dyDescent="0.3">
      <c r="A2283" s="1">
        <v>5486817</v>
      </c>
      <c r="B2283" t="s">
        <v>3834</v>
      </c>
      <c r="C2283">
        <v>25.661040996916771</v>
      </c>
      <c r="D2283">
        <v>26.266000061035161</v>
      </c>
      <c r="E2283">
        <v>27.615400021870929</v>
      </c>
      <c r="F2283">
        <v>27.51850002288818</v>
      </c>
      <c r="G2283">
        <v>277005.2</v>
      </c>
      <c r="H2283">
        <v>212341.73333333331</v>
      </c>
      <c r="I2283">
        <v>192305.02222222221</v>
      </c>
      <c r="J2283">
        <v>32.130001068115227</v>
      </c>
      <c r="K2283">
        <v>23.239999771118161</v>
      </c>
      <c r="L2283" t="s">
        <v>6508</v>
      </c>
      <c r="M2283" t="s">
        <v>6508</v>
      </c>
      <c r="N2283" t="s">
        <v>6510</v>
      </c>
      <c r="O2283">
        <v>1</v>
      </c>
      <c r="P2283">
        <v>1215034737.4001601</v>
      </c>
      <c r="Q2283" t="s">
        <v>6515</v>
      </c>
      <c r="R2283" t="s">
        <v>6729</v>
      </c>
      <c r="S2283">
        <v>46</v>
      </c>
      <c r="T2283">
        <v>37</v>
      </c>
      <c r="U2283">
        <v>29</v>
      </c>
      <c r="V2283">
        <v>81</v>
      </c>
      <c r="W2283">
        <f t="shared" si="35"/>
        <v>11</v>
      </c>
    </row>
    <row r="2284" spans="1:23" x14ac:dyDescent="0.3">
      <c r="A2284" s="1">
        <v>5486064</v>
      </c>
      <c r="B2284" t="s">
        <v>3092</v>
      </c>
      <c r="C2284">
        <v>429.16633025872989</v>
      </c>
      <c r="D2284">
        <v>429.42220275878913</v>
      </c>
      <c r="E2284">
        <v>413.25740173339841</v>
      </c>
      <c r="F2284">
        <v>415.56110122680661</v>
      </c>
      <c r="G2284">
        <v>354170</v>
      </c>
      <c r="H2284">
        <v>256450</v>
      </c>
      <c r="I2284">
        <v>304602.22222222219</v>
      </c>
      <c r="J2284">
        <v>472.16000366210938</v>
      </c>
      <c r="K2284">
        <v>384.57998657226563</v>
      </c>
      <c r="L2284" t="s">
        <v>6508</v>
      </c>
      <c r="M2284" t="s">
        <v>6508</v>
      </c>
      <c r="N2284" t="s">
        <v>6510</v>
      </c>
      <c r="O2284">
        <v>1</v>
      </c>
      <c r="P2284">
        <v>16306844825.65885</v>
      </c>
      <c r="Q2284" t="s">
        <v>6598</v>
      </c>
      <c r="R2284" t="s">
        <v>6759</v>
      </c>
      <c r="S2284">
        <v>75</v>
      </c>
      <c r="T2284">
        <v>72</v>
      </c>
      <c r="U2284">
        <v>45</v>
      </c>
      <c r="V2284">
        <v>58</v>
      </c>
      <c r="W2284">
        <f t="shared" si="35"/>
        <v>9</v>
      </c>
    </row>
    <row r="2285" spans="1:23" x14ac:dyDescent="0.3">
      <c r="A2285" s="1">
        <v>5484961</v>
      </c>
      <c r="B2285" t="s">
        <v>1996</v>
      </c>
      <c r="C2285">
        <v>19.26270977806935</v>
      </c>
      <c r="D2285">
        <v>19.736000022888181</v>
      </c>
      <c r="E2285">
        <v>19.445733337402341</v>
      </c>
      <c r="F2285">
        <v>19.502250013351439</v>
      </c>
      <c r="G2285">
        <v>307020.09999999998</v>
      </c>
      <c r="H2285">
        <v>249980.0333333333</v>
      </c>
      <c r="I2285">
        <v>172843.3444444444</v>
      </c>
      <c r="J2285">
        <v>20.979999542236332</v>
      </c>
      <c r="K2285">
        <v>16.879999160766602</v>
      </c>
      <c r="L2285" t="s">
        <v>6508</v>
      </c>
      <c r="M2285" t="s">
        <v>6508</v>
      </c>
      <c r="N2285" t="s">
        <v>6510</v>
      </c>
      <c r="O2285">
        <v>1</v>
      </c>
      <c r="P2285">
        <v>491888733.25464028</v>
      </c>
      <c r="Q2285" t="s">
        <v>6527</v>
      </c>
      <c r="R2285" t="s">
        <v>6631</v>
      </c>
      <c r="S2285">
        <v>55</v>
      </c>
      <c r="T2285">
        <v>49</v>
      </c>
      <c r="U2285">
        <v>64</v>
      </c>
      <c r="V2285">
        <v>60</v>
      </c>
      <c r="W2285">
        <f t="shared" si="35"/>
        <v>11</v>
      </c>
    </row>
    <row r="2286" spans="1:23" x14ac:dyDescent="0.3">
      <c r="A2286" s="1">
        <v>5483828</v>
      </c>
      <c r="B2286" t="s">
        <v>866</v>
      </c>
      <c r="C2286">
        <v>256.6498390400119</v>
      </c>
      <c r="D2286">
        <v>260.62880187988281</v>
      </c>
      <c r="E2286">
        <v>237.02666707356769</v>
      </c>
      <c r="F2286">
        <v>224.76695037841799</v>
      </c>
      <c r="G2286">
        <v>2416381.4</v>
      </c>
      <c r="H2286">
        <v>1820960.466666667</v>
      </c>
      <c r="I2286">
        <v>2000471.2666666671</v>
      </c>
      <c r="J2286">
        <v>269.95001220703119</v>
      </c>
      <c r="K2286">
        <v>142.8999938964844</v>
      </c>
      <c r="L2286" t="s">
        <v>6509</v>
      </c>
      <c r="M2286" t="s">
        <v>6508</v>
      </c>
      <c r="N2286" t="s">
        <v>6510</v>
      </c>
      <c r="O2286">
        <v>0</v>
      </c>
      <c r="P2286">
        <v>63446011601.040527</v>
      </c>
      <c r="Q2286" t="s">
        <v>6561</v>
      </c>
      <c r="R2286" t="s">
        <v>6678</v>
      </c>
      <c r="S2286">
        <v>92</v>
      </c>
      <c r="T2286">
        <v>89</v>
      </c>
      <c r="U2286">
        <v>85</v>
      </c>
      <c r="V2286">
        <v>87</v>
      </c>
      <c r="W2286">
        <f t="shared" si="35"/>
        <v>9</v>
      </c>
    </row>
    <row r="2287" spans="1:23" x14ac:dyDescent="0.3">
      <c r="A2287" s="1">
        <v>5487119</v>
      </c>
      <c r="B2287" t="s">
        <v>4135</v>
      </c>
      <c r="C2287">
        <v>36.316029985488278</v>
      </c>
      <c r="D2287">
        <v>37.109399795532227</v>
      </c>
      <c r="E2287">
        <v>38.561599934895831</v>
      </c>
      <c r="F2287">
        <v>39.288899936676017</v>
      </c>
      <c r="G2287">
        <v>3635938.9</v>
      </c>
      <c r="H2287">
        <v>3085366.3</v>
      </c>
      <c r="I2287">
        <v>3156217.6555555561</v>
      </c>
      <c r="J2287">
        <v>43.090000152587891</v>
      </c>
      <c r="K2287">
        <v>34.959999084472663</v>
      </c>
      <c r="L2287" t="s">
        <v>6508</v>
      </c>
      <c r="M2287" t="s">
        <v>6508</v>
      </c>
      <c r="N2287" t="s">
        <v>6510</v>
      </c>
      <c r="O2287">
        <v>1</v>
      </c>
      <c r="P2287">
        <v>20735649338.851131</v>
      </c>
      <c r="Q2287" t="s">
        <v>6533</v>
      </c>
      <c r="R2287" t="s">
        <v>6723</v>
      </c>
      <c r="S2287">
        <v>34</v>
      </c>
      <c r="T2287">
        <v>38</v>
      </c>
      <c r="U2287">
        <v>39</v>
      </c>
      <c r="V2287">
        <v>47</v>
      </c>
      <c r="W2287">
        <f t="shared" si="35"/>
        <v>10</v>
      </c>
    </row>
    <row r="2288" spans="1:23" x14ac:dyDescent="0.3">
      <c r="A2288" s="1">
        <v>5489217</v>
      </c>
      <c r="B2288" t="s">
        <v>6214</v>
      </c>
      <c r="C2288">
        <v>2.438501568179134</v>
      </c>
      <c r="D2288">
        <v>2.938099989891052</v>
      </c>
      <c r="E2288">
        <v>4.181566654841105</v>
      </c>
      <c r="F2288">
        <v>5.4149249958992014</v>
      </c>
      <c r="G2288">
        <v>204488.3</v>
      </c>
      <c r="H2288">
        <v>135229.43333333329</v>
      </c>
      <c r="I2288">
        <v>165146.47777777779</v>
      </c>
      <c r="J2288">
        <v>15.60000038146973</v>
      </c>
      <c r="K2288">
        <v>2.220000028610229</v>
      </c>
      <c r="L2288" t="s">
        <v>6508</v>
      </c>
      <c r="M2288" t="s">
        <v>6508</v>
      </c>
      <c r="N2288" t="s">
        <v>6510</v>
      </c>
      <c r="O2288">
        <v>0</v>
      </c>
      <c r="P2288">
        <v>99491411.587982833</v>
      </c>
      <c r="Q2288" t="s">
        <v>6529</v>
      </c>
      <c r="R2288" t="s">
        <v>6680</v>
      </c>
      <c r="S2288">
        <v>4</v>
      </c>
      <c r="T2288">
        <v>7</v>
      </c>
      <c r="U2288">
        <v>3</v>
      </c>
      <c r="V2288">
        <v>6</v>
      </c>
      <c r="W2288">
        <f t="shared" si="35"/>
        <v>11</v>
      </c>
    </row>
    <row r="2289" spans="1:23" x14ac:dyDescent="0.3">
      <c r="A2289" s="1">
        <v>5484987</v>
      </c>
      <c r="B2289" t="s">
        <v>2022</v>
      </c>
      <c r="C2289">
        <v>9.5283511832838741</v>
      </c>
      <c r="D2289">
        <v>9.9167000389099123</v>
      </c>
      <c r="E2289">
        <v>9.3235533523559564</v>
      </c>
      <c r="F2289">
        <v>8.9450250196456906</v>
      </c>
      <c r="G2289">
        <v>583.6</v>
      </c>
      <c r="H2289">
        <v>1071.2</v>
      </c>
      <c r="I2289">
        <v>924.84444444444443</v>
      </c>
      <c r="J2289">
        <v>15.090000152587891</v>
      </c>
      <c r="K2289">
        <v>6.0799999237060547</v>
      </c>
      <c r="L2289" t="s">
        <v>6508</v>
      </c>
      <c r="M2289" t="s">
        <v>6508</v>
      </c>
      <c r="N2289" t="s">
        <v>6510</v>
      </c>
      <c r="O2289">
        <v>0</v>
      </c>
      <c r="P2289">
        <v>18985537</v>
      </c>
      <c r="R2289" t="s">
        <v>6692</v>
      </c>
      <c r="S2289">
        <v>48</v>
      </c>
      <c r="T2289">
        <v>70</v>
      </c>
      <c r="U2289">
        <v>24</v>
      </c>
      <c r="V2289">
        <v>22</v>
      </c>
      <c r="W2289">
        <f t="shared" si="35"/>
        <v>1</v>
      </c>
    </row>
    <row r="2290" spans="1:23" x14ac:dyDescent="0.3">
      <c r="A2290" s="1">
        <v>5484837</v>
      </c>
      <c r="B2290" t="s">
        <v>1873</v>
      </c>
      <c r="C2290">
        <v>8.0705237174906781</v>
      </c>
      <c r="D2290">
        <v>8.0535999870300294</v>
      </c>
      <c r="E2290">
        <v>7.7856666628519697</v>
      </c>
      <c r="F2290">
        <v>7.8320999956130981</v>
      </c>
      <c r="G2290">
        <v>62143.8</v>
      </c>
      <c r="H2290">
        <v>73437.933333333334</v>
      </c>
      <c r="I2290">
        <v>100741.5333333333</v>
      </c>
      <c r="J2290">
        <v>8.3400001525878906</v>
      </c>
      <c r="K2290">
        <v>7.059999942779541</v>
      </c>
      <c r="L2290" t="s">
        <v>6508</v>
      </c>
      <c r="M2290" t="s">
        <v>6508</v>
      </c>
      <c r="N2290" t="s">
        <v>6510</v>
      </c>
      <c r="O2290">
        <v>1</v>
      </c>
      <c r="P2290">
        <v>361831000</v>
      </c>
      <c r="R2290" t="s">
        <v>6631</v>
      </c>
      <c r="S2290">
        <v>72</v>
      </c>
      <c r="T2290">
        <v>58</v>
      </c>
      <c r="U2290">
        <v>52</v>
      </c>
      <c r="V2290">
        <v>49</v>
      </c>
      <c r="W2290">
        <f t="shared" si="35"/>
        <v>1</v>
      </c>
    </row>
    <row r="2291" spans="1:23" x14ac:dyDescent="0.3">
      <c r="A2291" s="1">
        <v>5484161</v>
      </c>
      <c r="B2291" t="s">
        <v>1199</v>
      </c>
      <c r="C2291">
        <v>6.7446690985514834</v>
      </c>
      <c r="D2291">
        <v>6.7650000381469724</v>
      </c>
      <c r="E2291">
        <v>6.6635333506266274</v>
      </c>
      <c r="F2291">
        <v>6.487850019931793</v>
      </c>
      <c r="G2291">
        <v>41052.1</v>
      </c>
      <c r="H2291">
        <v>15377.36666666667</v>
      </c>
      <c r="I2291">
        <v>9491.3444444444449</v>
      </c>
      <c r="J2291">
        <v>7.130000114440918</v>
      </c>
      <c r="K2291">
        <v>4.9699997901916504</v>
      </c>
      <c r="L2291" t="s">
        <v>6508</v>
      </c>
      <c r="M2291" t="s">
        <v>6508</v>
      </c>
      <c r="N2291" t="s">
        <v>6510</v>
      </c>
      <c r="O2291">
        <v>0</v>
      </c>
      <c r="P2291">
        <v>61026355.817610063</v>
      </c>
      <c r="Q2291" t="s">
        <v>6555</v>
      </c>
      <c r="R2291" t="s">
        <v>6669</v>
      </c>
      <c r="S2291">
        <v>72</v>
      </c>
      <c r="T2291">
        <v>66</v>
      </c>
      <c r="U2291">
        <v>56</v>
      </c>
      <c r="V2291">
        <v>47</v>
      </c>
      <c r="W2291">
        <f t="shared" si="35"/>
        <v>9</v>
      </c>
    </row>
    <row r="2292" spans="1:23" x14ac:dyDescent="0.3">
      <c r="A2292" s="1">
        <v>5486102</v>
      </c>
      <c r="B2292" t="s">
        <v>3129</v>
      </c>
      <c r="C2292">
        <v>92.93608309971242</v>
      </c>
      <c r="D2292">
        <v>96.496800079345704</v>
      </c>
      <c r="E2292">
        <v>95.010200144449868</v>
      </c>
      <c r="F2292">
        <v>92.502300033569341</v>
      </c>
      <c r="G2292">
        <v>133310.39999999999</v>
      </c>
      <c r="H2292">
        <v>126700.1333333333</v>
      </c>
      <c r="I2292">
        <v>152361.1555555556</v>
      </c>
      <c r="J2292">
        <v>106.5100021362305</v>
      </c>
      <c r="K2292">
        <v>78.449996948242188</v>
      </c>
      <c r="L2292" t="s">
        <v>6508</v>
      </c>
      <c r="M2292" t="s">
        <v>6508</v>
      </c>
      <c r="N2292" t="s">
        <v>6510</v>
      </c>
      <c r="O2292">
        <v>1</v>
      </c>
      <c r="P2292">
        <v>4211121875.203229</v>
      </c>
      <c r="Q2292" t="s">
        <v>6544</v>
      </c>
      <c r="R2292" t="s">
        <v>6667</v>
      </c>
      <c r="S2292">
        <v>55</v>
      </c>
      <c r="T2292">
        <v>65</v>
      </c>
      <c r="U2292">
        <v>81</v>
      </c>
      <c r="V2292">
        <v>84</v>
      </c>
      <c r="W2292">
        <f t="shared" si="35"/>
        <v>10</v>
      </c>
    </row>
    <row r="2293" spans="1:23" x14ac:dyDescent="0.3">
      <c r="A2293" s="1">
        <v>5489278</v>
      </c>
      <c r="B2293" t="s">
        <v>6274</v>
      </c>
      <c r="C2293">
        <v>0.37391366558626288</v>
      </c>
      <c r="D2293">
        <v>0.43178999960422509</v>
      </c>
      <c r="E2293">
        <v>0.73371666709582006</v>
      </c>
      <c r="F2293">
        <v>0.82852750092744831</v>
      </c>
      <c r="G2293">
        <v>209285.8</v>
      </c>
      <c r="H2293">
        <v>249741.93333333329</v>
      </c>
      <c r="I2293">
        <v>2630580.6444444442</v>
      </c>
      <c r="J2293">
        <v>1.4099999666213989</v>
      </c>
      <c r="K2293">
        <v>0.30640000104904169</v>
      </c>
      <c r="L2293" t="s">
        <v>6508</v>
      </c>
      <c r="M2293" t="s">
        <v>6508</v>
      </c>
      <c r="N2293" t="s">
        <v>6510</v>
      </c>
      <c r="O2293">
        <v>0</v>
      </c>
      <c r="P2293">
        <v>4897267.3104790403</v>
      </c>
      <c r="Q2293" t="s">
        <v>6529</v>
      </c>
      <c r="R2293" t="s">
        <v>6718</v>
      </c>
      <c r="S2293">
        <v>3</v>
      </c>
      <c r="T2293">
        <v>3</v>
      </c>
      <c r="U2293">
        <v>3</v>
      </c>
      <c r="V2293">
        <v>30</v>
      </c>
      <c r="W2293">
        <f t="shared" si="35"/>
        <v>11</v>
      </c>
    </row>
    <row r="2294" spans="1:23" x14ac:dyDescent="0.3">
      <c r="A2294" s="1">
        <v>5485204</v>
      </c>
      <c r="B2294" t="s">
        <v>2237</v>
      </c>
      <c r="C2294">
        <v>13.77951687062075</v>
      </c>
      <c r="D2294">
        <v>13.89640001296997</v>
      </c>
      <c r="E2294">
        <v>13.331733328501381</v>
      </c>
      <c r="F2294">
        <v>13.543849983215329</v>
      </c>
      <c r="G2294">
        <v>51316.5</v>
      </c>
      <c r="H2294">
        <v>44435.5</v>
      </c>
      <c r="I2294">
        <v>52832.944444444453</v>
      </c>
      <c r="J2294">
        <v>15.86999988555908</v>
      </c>
      <c r="K2294">
        <v>12.159999847412109</v>
      </c>
      <c r="L2294" t="s">
        <v>6508</v>
      </c>
      <c r="M2294" t="s">
        <v>6508</v>
      </c>
      <c r="N2294" t="s">
        <v>6510</v>
      </c>
      <c r="O2294">
        <v>1</v>
      </c>
      <c r="P2294">
        <v>267483000</v>
      </c>
      <c r="R2294" t="s">
        <v>6631</v>
      </c>
      <c r="S2294">
        <v>55</v>
      </c>
      <c r="T2294">
        <v>50</v>
      </c>
      <c r="U2294">
        <v>38</v>
      </c>
      <c r="V2294">
        <v>27</v>
      </c>
      <c r="W2294">
        <f t="shared" si="35"/>
        <v>1</v>
      </c>
    </row>
    <row r="2295" spans="1:23" x14ac:dyDescent="0.3">
      <c r="A2295" s="1">
        <v>5487640</v>
      </c>
      <c r="B2295" t="s">
        <v>4654</v>
      </c>
      <c r="C2295">
        <v>7.8338959163763962</v>
      </c>
      <c r="D2295">
        <v>8.124699964523316</v>
      </c>
      <c r="E2295">
        <v>8.3357666428883874</v>
      </c>
      <c r="F2295">
        <v>8.7157499861717227</v>
      </c>
      <c r="G2295">
        <v>59304.5</v>
      </c>
      <c r="H2295">
        <v>50394.833333333343</v>
      </c>
      <c r="I2295">
        <v>99031.611111111109</v>
      </c>
      <c r="J2295">
        <v>10.35000038146973</v>
      </c>
      <c r="K2295">
        <v>7.179999828338623</v>
      </c>
      <c r="L2295" t="s">
        <v>6508</v>
      </c>
      <c r="M2295" t="s">
        <v>6508</v>
      </c>
      <c r="N2295" t="s">
        <v>6510</v>
      </c>
      <c r="O2295">
        <v>0</v>
      </c>
      <c r="P2295">
        <v>215454054.77028251</v>
      </c>
      <c r="Q2295" t="s">
        <v>6526</v>
      </c>
      <c r="R2295" t="s">
        <v>6639</v>
      </c>
      <c r="S2295">
        <v>29</v>
      </c>
      <c r="T2295">
        <v>60</v>
      </c>
      <c r="U2295">
        <v>81</v>
      </c>
      <c r="V2295">
        <v>80</v>
      </c>
      <c r="W2295">
        <f t="shared" si="35"/>
        <v>11</v>
      </c>
    </row>
    <row r="2296" spans="1:23" x14ac:dyDescent="0.3">
      <c r="A2296" s="1">
        <v>5489112</v>
      </c>
      <c r="B2296" t="s">
        <v>6111</v>
      </c>
      <c r="C2296">
        <v>1.264465050598887</v>
      </c>
      <c r="D2296">
        <v>1.4683999991416929</v>
      </c>
      <c r="E2296">
        <v>1.99360001484553</v>
      </c>
      <c r="F2296">
        <v>2.133000008463859</v>
      </c>
      <c r="G2296">
        <v>27461.3</v>
      </c>
      <c r="H2296">
        <v>31783.76666666667</v>
      </c>
      <c r="I2296">
        <v>42174.588888888888</v>
      </c>
      <c r="J2296">
        <v>4.9800000190734863</v>
      </c>
      <c r="K2296">
        <v>1.110000014305115</v>
      </c>
      <c r="L2296" t="s">
        <v>6508</v>
      </c>
      <c r="M2296" t="s">
        <v>6508</v>
      </c>
      <c r="N2296" t="s">
        <v>6510</v>
      </c>
      <c r="O2296">
        <v>0</v>
      </c>
      <c r="P2296">
        <v>15164696</v>
      </c>
      <c r="Q2296" t="s">
        <v>6512</v>
      </c>
      <c r="R2296" t="s">
        <v>6663</v>
      </c>
      <c r="S2296">
        <v>5</v>
      </c>
      <c r="T2296">
        <v>7</v>
      </c>
      <c r="U2296">
        <v>11</v>
      </c>
      <c r="V2296">
        <v>12</v>
      </c>
      <c r="W2296">
        <f t="shared" si="35"/>
        <v>11</v>
      </c>
    </row>
    <row r="2297" spans="1:23" x14ac:dyDescent="0.3">
      <c r="A2297" s="1">
        <v>5484460</v>
      </c>
      <c r="B2297" t="s">
        <v>1496</v>
      </c>
      <c r="C2297">
        <v>154.76177606428629</v>
      </c>
      <c r="D2297">
        <v>157.72160034179689</v>
      </c>
      <c r="E2297">
        <v>147.19213353474939</v>
      </c>
      <c r="F2297">
        <v>144.31520038604739</v>
      </c>
      <c r="G2297">
        <v>887398.3</v>
      </c>
      <c r="H2297">
        <v>815002.76666666672</v>
      </c>
      <c r="I2297">
        <v>1230842.033333333</v>
      </c>
      <c r="J2297">
        <v>162.6000061035156</v>
      </c>
      <c r="K2297">
        <v>102.1800003051758</v>
      </c>
      <c r="L2297" t="s">
        <v>6508</v>
      </c>
      <c r="M2297" t="s">
        <v>6508</v>
      </c>
      <c r="N2297" t="s">
        <v>6510</v>
      </c>
      <c r="O2297">
        <v>1</v>
      </c>
      <c r="P2297">
        <v>31355240521.510979</v>
      </c>
      <c r="Q2297" t="s">
        <v>6566</v>
      </c>
      <c r="R2297" t="s">
        <v>6736</v>
      </c>
      <c r="S2297">
        <v>81</v>
      </c>
      <c r="T2297">
        <v>83</v>
      </c>
      <c r="U2297">
        <v>85</v>
      </c>
      <c r="V2297">
        <v>79</v>
      </c>
      <c r="W2297">
        <f t="shared" si="35"/>
        <v>9</v>
      </c>
    </row>
    <row r="2298" spans="1:23" x14ac:dyDescent="0.3">
      <c r="A2298" s="1">
        <v>5487019</v>
      </c>
      <c r="B2298" t="s">
        <v>4035</v>
      </c>
      <c r="C2298">
        <v>24.49828427938133</v>
      </c>
      <c r="D2298">
        <v>24.88959995269775</v>
      </c>
      <c r="E2298">
        <v>24.944066696166988</v>
      </c>
      <c r="F2298">
        <v>26.379650011062619</v>
      </c>
      <c r="G2298">
        <v>31711.599999999999</v>
      </c>
      <c r="H2298">
        <v>34167.199999999997</v>
      </c>
      <c r="I2298">
        <v>67324.622222222228</v>
      </c>
      <c r="J2298">
        <v>33.209999084472663</v>
      </c>
      <c r="K2298">
        <v>20.489999771118161</v>
      </c>
      <c r="L2298" t="s">
        <v>6508</v>
      </c>
      <c r="M2298" t="s">
        <v>6508</v>
      </c>
      <c r="N2298" t="s">
        <v>6510</v>
      </c>
      <c r="O2298">
        <v>1</v>
      </c>
      <c r="P2298">
        <v>245671000.8776722</v>
      </c>
      <c r="Q2298" t="s">
        <v>6515</v>
      </c>
      <c r="R2298" t="s">
        <v>6652</v>
      </c>
      <c r="S2298">
        <v>54</v>
      </c>
      <c r="T2298">
        <v>26</v>
      </c>
      <c r="U2298">
        <v>43</v>
      </c>
      <c r="V2298">
        <v>72</v>
      </c>
      <c r="W2298">
        <f t="shared" si="35"/>
        <v>11</v>
      </c>
    </row>
    <row r="2299" spans="1:23" x14ac:dyDescent="0.3">
      <c r="A2299" s="1">
        <v>5479672</v>
      </c>
      <c r="B2299" t="s">
        <v>214</v>
      </c>
      <c r="C2299">
        <v>10.673332288419919</v>
      </c>
      <c r="D2299">
        <v>10.656479988098139</v>
      </c>
      <c r="E2299">
        <v>10.564740034739181</v>
      </c>
      <c r="F2299">
        <v>10.48950502872467</v>
      </c>
      <c r="G2299">
        <v>663.4</v>
      </c>
      <c r="H2299">
        <v>17637.8</v>
      </c>
      <c r="I2299">
        <v>7279.2666666666664</v>
      </c>
      <c r="J2299">
        <v>10.75</v>
      </c>
      <c r="K2299">
        <v>10.039999961853029</v>
      </c>
      <c r="L2299" t="s">
        <v>6508</v>
      </c>
      <c r="M2299" t="s">
        <v>6508</v>
      </c>
      <c r="N2299" t="s">
        <v>6510</v>
      </c>
      <c r="O2299">
        <v>1</v>
      </c>
      <c r="P2299">
        <v>154427746</v>
      </c>
      <c r="R2299" t="s">
        <v>6630</v>
      </c>
      <c r="S2299">
        <v>58</v>
      </c>
      <c r="T2299">
        <v>62</v>
      </c>
      <c r="U2299">
        <v>54</v>
      </c>
      <c r="V2299">
        <v>67</v>
      </c>
      <c r="W2299">
        <f t="shared" si="35"/>
        <v>1</v>
      </c>
    </row>
    <row r="2300" spans="1:23" x14ac:dyDescent="0.3">
      <c r="A2300" s="1">
        <v>5479588</v>
      </c>
      <c r="B2300" t="s">
        <v>203</v>
      </c>
      <c r="C2300">
        <v>10.66780913692237</v>
      </c>
      <c r="D2300">
        <v>10.6556521987915</v>
      </c>
      <c r="E2300">
        <v>10.57041744232178</v>
      </c>
      <c r="F2300">
        <v>10.486613130569459</v>
      </c>
      <c r="G2300">
        <v>11.5</v>
      </c>
      <c r="H2300">
        <v>13.83333333333333</v>
      </c>
      <c r="I2300">
        <v>14.611111111111111</v>
      </c>
      <c r="J2300">
        <v>10.70160007476807</v>
      </c>
      <c r="K2300">
        <v>10.10000038146973</v>
      </c>
      <c r="L2300" t="s">
        <v>6508</v>
      </c>
      <c r="M2300" t="s">
        <v>6508</v>
      </c>
      <c r="N2300" t="s">
        <v>6510</v>
      </c>
      <c r="O2300">
        <v>1</v>
      </c>
      <c r="P2300">
        <v>154427746</v>
      </c>
      <c r="R2300" t="s">
        <v>6630</v>
      </c>
      <c r="S2300">
        <v>59</v>
      </c>
      <c r="T2300">
        <v>63</v>
      </c>
      <c r="U2300">
        <v>54</v>
      </c>
      <c r="V2300">
        <v>69</v>
      </c>
      <c r="W2300">
        <f t="shared" si="35"/>
        <v>1</v>
      </c>
    </row>
    <row r="2301" spans="1:23" x14ac:dyDescent="0.3">
      <c r="A2301" s="1">
        <v>5486905</v>
      </c>
      <c r="B2301" t="s">
        <v>3922</v>
      </c>
      <c r="C2301">
        <v>7.2738316464034547</v>
      </c>
      <c r="D2301">
        <v>8.1569999980926511</v>
      </c>
      <c r="E2301">
        <v>8.2651332982381192</v>
      </c>
      <c r="F2301">
        <v>8.4210499763488773</v>
      </c>
      <c r="G2301">
        <v>1316501.5</v>
      </c>
      <c r="H2301">
        <v>746323.83333333337</v>
      </c>
      <c r="I2301">
        <v>412399.05555555562</v>
      </c>
      <c r="J2301">
        <v>10.239999771118161</v>
      </c>
      <c r="K2301">
        <v>5.8400001525878906</v>
      </c>
      <c r="L2301" t="s">
        <v>6508</v>
      </c>
      <c r="M2301" t="s">
        <v>6508</v>
      </c>
      <c r="N2301" t="s">
        <v>6510</v>
      </c>
      <c r="O2301">
        <v>0</v>
      </c>
      <c r="P2301">
        <v>307436765.390625</v>
      </c>
      <c r="Q2301" t="s">
        <v>6521</v>
      </c>
      <c r="R2301" t="s">
        <v>6750</v>
      </c>
      <c r="S2301">
        <v>41</v>
      </c>
      <c r="T2301">
        <v>26</v>
      </c>
      <c r="U2301">
        <v>79</v>
      </c>
      <c r="V2301">
        <v>43</v>
      </c>
      <c r="W2301">
        <f t="shared" si="35"/>
        <v>11</v>
      </c>
    </row>
    <row r="2302" spans="1:23" x14ac:dyDescent="0.3">
      <c r="A2302" s="1">
        <v>5484899</v>
      </c>
      <c r="B2302" t="s">
        <v>1934</v>
      </c>
      <c r="C2302">
        <v>17.76846355493225</v>
      </c>
      <c r="D2302">
        <v>17.880399971008298</v>
      </c>
      <c r="E2302">
        <v>17.177533321380611</v>
      </c>
      <c r="F2302">
        <v>16.962600011825561</v>
      </c>
      <c r="G2302">
        <v>20799.900000000001</v>
      </c>
      <c r="H2302">
        <v>21979.966666666671</v>
      </c>
      <c r="I2302">
        <v>28015.54444444444</v>
      </c>
      <c r="J2302">
        <v>18.29999923706055</v>
      </c>
      <c r="K2302">
        <v>14.560000419616699</v>
      </c>
      <c r="L2302" t="s">
        <v>6508</v>
      </c>
      <c r="M2302" t="s">
        <v>6508</v>
      </c>
      <c r="N2302" t="s">
        <v>6510</v>
      </c>
      <c r="O2302">
        <v>1</v>
      </c>
      <c r="P2302">
        <v>358187000</v>
      </c>
      <c r="R2302" t="s">
        <v>6631</v>
      </c>
      <c r="S2302">
        <v>67</v>
      </c>
      <c r="T2302">
        <v>63</v>
      </c>
      <c r="U2302">
        <v>69</v>
      </c>
      <c r="V2302">
        <v>55</v>
      </c>
      <c r="W2302">
        <f t="shared" si="35"/>
        <v>1</v>
      </c>
    </row>
    <row r="2303" spans="1:23" x14ac:dyDescent="0.3">
      <c r="A2303" s="1">
        <v>5487315</v>
      </c>
      <c r="B2303" t="s">
        <v>4329</v>
      </c>
      <c r="C2303">
        <v>20.390428480839461</v>
      </c>
      <c r="D2303">
        <v>21.65000003814697</v>
      </c>
      <c r="E2303">
        <v>21.37613330841064</v>
      </c>
      <c r="F2303">
        <v>22.194599981307981</v>
      </c>
      <c r="G2303">
        <v>349626.5</v>
      </c>
      <c r="H2303">
        <v>279425.5</v>
      </c>
      <c r="I2303">
        <v>305049.61111111112</v>
      </c>
      <c r="J2303">
        <v>26.680000305175781</v>
      </c>
      <c r="K2303">
        <v>18.20000076293945</v>
      </c>
      <c r="L2303" t="s">
        <v>6508</v>
      </c>
      <c r="M2303" t="s">
        <v>6508</v>
      </c>
      <c r="N2303" t="s">
        <v>6510</v>
      </c>
      <c r="O2303">
        <v>1</v>
      </c>
      <c r="P2303">
        <v>1919613452.2201469</v>
      </c>
      <c r="Q2303" t="s">
        <v>6563</v>
      </c>
      <c r="R2303" t="s">
        <v>6687</v>
      </c>
      <c r="S2303">
        <v>31</v>
      </c>
      <c r="T2303">
        <v>40</v>
      </c>
      <c r="U2303">
        <v>34</v>
      </c>
      <c r="V2303">
        <v>46</v>
      </c>
      <c r="W2303">
        <f t="shared" si="35"/>
        <v>10</v>
      </c>
    </row>
    <row r="2304" spans="1:23" x14ac:dyDescent="0.3">
      <c r="A2304" s="1">
        <v>5486915</v>
      </c>
      <c r="B2304" t="s">
        <v>3932</v>
      </c>
      <c r="C2304">
        <v>13.293631350174961</v>
      </c>
      <c r="D2304">
        <v>13.52199998855591</v>
      </c>
      <c r="E2304">
        <v>13.873000011444089</v>
      </c>
      <c r="F2304">
        <v>14.482000012397769</v>
      </c>
      <c r="G2304">
        <v>125666.7</v>
      </c>
      <c r="H2304">
        <v>146025.56666666671</v>
      </c>
      <c r="I2304">
        <v>142937.41111111111</v>
      </c>
      <c r="J2304">
        <v>17.579999923706051</v>
      </c>
      <c r="K2304">
        <v>12.670000076293951</v>
      </c>
      <c r="L2304" t="s">
        <v>6508</v>
      </c>
      <c r="M2304" t="s">
        <v>6508</v>
      </c>
      <c r="N2304" t="s">
        <v>6510</v>
      </c>
      <c r="O2304">
        <v>1</v>
      </c>
      <c r="P2304">
        <v>629747000</v>
      </c>
      <c r="R2304" t="s">
        <v>6631</v>
      </c>
      <c r="S2304">
        <v>37</v>
      </c>
      <c r="T2304">
        <v>32</v>
      </c>
      <c r="U2304">
        <v>33</v>
      </c>
      <c r="V2304">
        <v>27</v>
      </c>
      <c r="W2304">
        <f t="shared" si="35"/>
        <v>1</v>
      </c>
    </row>
    <row r="2305" spans="1:23" x14ac:dyDescent="0.3">
      <c r="A2305" s="1">
        <v>5487861</v>
      </c>
      <c r="B2305" t="s">
        <v>4874</v>
      </c>
      <c r="C2305">
        <v>13.547690657456521</v>
      </c>
      <c r="D2305">
        <v>14.34320003509522</v>
      </c>
      <c r="E2305">
        <v>14.053733336130779</v>
      </c>
      <c r="F2305">
        <v>15.46889997959137</v>
      </c>
      <c r="G2305">
        <v>99034.8</v>
      </c>
      <c r="H2305">
        <v>92268.266666666663</v>
      </c>
      <c r="I2305">
        <v>135460.5333333333</v>
      </c>
      <c r="J2305">
        <v>21.190000534057621</v>
      </c>
      <c r="K2305">
        <v>9.3999996185302734</v>
      </c>
      <c r="L2305" t="s">
        <v>6508</v>
      </c>
      <c r="M2305" t="s">
        <v>6508</v>
      </c>
      <c r="N2305" t="s">
        <v>6510</v>
      </c>
      <c r="O2305">
        <v>0</v>
      </c>
      <c r="P2305">
        <v>388119645.18019742</v>
      </c>
      <c r="Q2305" t="s">
        <v>6537</v>
      </c>
      <c r="R2305" t="s">
        <v>6687</v>
      </c>
      <c r="S2305">
        <v>22</v>
      </c>
      <c r="T2305">
        <v>31</v>
      </c>
      <c r="U2305">
        <v>12</v>
      </c>
      <c r="V2305">
        <v>16</v>
      </c>
      <c r="W2305">
        <f t="shared" si="35"/>
        <v>10</v>
      </c>
    </row>
    <row r="2306" spans="1:23" x14ac:dyDescent="0.3">
      <c r="A2306" s="1">
        <v>5489484</v>
      </c>
      <c r="B2306" t="s">
        <v>6478</v>
      </c>
      <c r="C2306">
        <v>7.0554170558847522</v>
      </c>
      <c r="D2306">
        <v>15.220800027847289</v>
      </c>
      <c r="E2306">
        <v>21.970666653315231</v>
      </c>
      <c r="F2306">
        <v>27.46080001592636</v>
      </c>
      <c r="G2306">
        <v>7992924.7999999998</v>
      </c>
      <c r="H2306">
        <v>4329489.4000000004</v>
      </c>
      <c r="I2306">
        <v>2120422.2888888889</v>
      </c>
      <c r="J2306">
        <v>86.400001525878906</v>
      </c>
      <c r="K2306">
        <v>3.5550000667572021</v>
      </c>
      <c r="L2306" t="s">
        <v>6508</v>
      </c>
      <c r="M2306" t="s">
        <v>6508</v>
      </c>
      <c r="N2306" t="s">
        <v>6510</v>
      </c>
      <c r="O2306">
        <v>0</v>
      </c>
      <c r="P2306">
        <v>97467015.701030925</v>
      </c>
      <c r="Q2306" t="s">
        <v>6546</v>
      </c>
      <c r="R2306" t="s">
        <v>6715</v>
      </c>
      <c r="S2306">
        <v>0</v>
      </c>
      <c r="T2306">
        <v>8</v>
      </c>
      <c r="U2306">
        <v>3</v>
      </c>
      <c r="V2306">
        <v>10</v>
      </c>
      <c r="W2306">
        <f t="shared" si="35"/>
        <v>11</v>
      </c>
    </row>
    <row r="2307" spans="1:23" x14ac:dyDescent="0.3">
      <c r="A2307" s="1">
        <v>5487966</v>
      </c>
      <c r="B2307" t="s">
        <v>4979</v>
      </c>
      <c r="C2307">
        <v>27.410898777684839</v>
      </c>
      <c r="D2307">
        <v>29.49279983520508</v>
      </c>
      <c r="E2307">
        <v>29.895066668192541</v>
      </c>
      <c r="F2307">
        <v>31.205100069046019</v>
      </c>
      <c r="G2307">
        <v>744650.4</v>
      </c>
      <c r="H2307">
        <v>477813.46666666667</v>
      </c>
      <c r="I2307">
        <v>501064.48888888891</v>
      </c>
      <c r="J2307">
        <v>45.229999542236328</v>
      </c>
      <c r="K2307">
        <v>25.25</v>
      </c>
      <c r="L2307" t="s">
        <v>6508</v>
      </c>
      <c r="M2307" t="s">
        <v>6508</v>
      </c>
      <c r="N2307" t="s">
        <v>6510</v>
      </c>
      <c r="O2307">
        <v>0</v>
      </c>
      <c r="P2307">
        <v>3864717851.4350138</v>
      </c>
      <c r="Q2307" t="s">
        <v>6563</v>
      </c>
      <c r="R2307" t="s">
        <v>6687</v>
      </c>
      <c r="S2307">
        <v>21</v>
      </c>
      <c r="T2307">
        <v>28</v>
      </c>
      <c r="U2307">
        <v>16</v>
      </c>
      <c r="V2307">
        <v>24</v>
      </c>
      <c r="W2307">
        <f t="shared" ref="W2307:W2370" si="36">MONTH(Q2307)</f>
        <v>10</v>
      </c>
    </row>
    <row r="2308" spans="1:23" x14ac:dyDescent="0.3">
      <c r="A2308" s="1">
        <v>5486236</v>
      </c>
      <c r="B2308" t="s">
        <v>3263</v>
      </c>
      <c r="C2308">
        <v>12.565475131455511</v>
      </c>
      <c r="D2308">
        <v>12.19740001678467</v>
      </c>
      <c r="E2308">
        <v>12.05579998016357</v>
      </c>
      <c r="F2308">
        <v>12.78064998626709</v>
      </c>
      <c r="G2308">
        <v>4367.2</v>
      </c>
      <c r="H2308">
        <v>5505.7333333333336</v>
      </c>
      <c r="I2308">
        <v>8771.9111111111106</v>
      </c>
      <c r="J2308">
        <v>15.39000034332275</v>
      </c>
      <c r="K2308">
        <v>9.8100004196166992</v>
      </c>
      <c r="L2308" t="s">
        <v>6508</v>
      </c>
      <c r="M2308" t="s">
        <v>6508</v>
      </c>
      <c r="N2308" t="s">
        <v>6510</v>
      </c>
      <c r="O2308">
        <v>1</v>
      </c>
      <c r="P2308">
        <v>114401164.068745</v>
      </c>
      <c r="Q2308" t="s">
        <v>6514</v>
      </c>
      <c r="R2308" t="s">
        <v>6687</v>
      </c>
      <c r="S2308">
        <v>49</v>
      </c>
      <c r="T2308">
        <v>43</v>
      </c>
      <c r="U2308">
        <v>16</v>
      </c>
      <c r="V2308">
        <v>24</v>
      </c>
      <c r="W2308">
        <f t="shared" si="36"/>
        <v>10</v>
      </c>
    </row>
    <row r="2309" spans="1:23" x14ac:dyDescent="0.3">
      <c r="A2309" s="1">
        <v>5485348</v>
      </c>
      <c r="B2309" t="s">
        <v>2380</v>
      </c>
      <c r="C2309">
        <v>7.4635011932675699</v>
      </c>
      <c r="D2309">
        <v>7.0248000240325927</v>
      </c>
      <c r="E2309">
        <v>6.9156666564941407</v>
      </c>
      <c r="F2309">
        <v>8.9293500089645388</v>
      </c>
      <c r="G2309">
        <v>738879.3</v>
      </c>
      <c r="H2309">
        <v>684389.76666666672</v>
      </c>
      <c r="I2309">
        <v>960027.7</v>
      </c>
      <c r="J2309">
        <v>19.469999313354489</v>
      </c>
      <c r="K2309">
        <v>3.7899999618530269</v>
      </c>
      <c r="L2309" t="s">
        <v>6508</v>
      </c>
      <c r="M2309" t="s">
        <v>6508</v>
      </c>
      <c r="N2309" t="s">
        <v>6510</v>
      </c>
      <c r="O2309">
        <v>0</v>
      </c>
      <c r="P2309">
        <v>415426195.32307702</v>
      </c>
      <c r="Q2309" t="s">
        <v>6544</v>
      </c>
      <c r="R2309" t="s">
        <v>6687</v>
      </c>
      <c r="S2309">
        <v>48</v>
      </c>
      <c r="T2309">
        <v>36</v>
      </c>
      <c r="U2309">
        <v>2</v>
      </c>
      <c r="V2309">
        <v>4</v>
      </c>
      <c r="W2309">
        <f t="shared" si="36"/>
        <v>10</v>
      </c>
    </row>
    <row r="2310" spans="1:23" x14ac:dyDescent="0.3">
      <c r="A2310" s="1">
        <v>5484690</v>
      </c>
      <c r="B2310" t="s">
        <v>1726</v>
      </c>
      <c r="C2310">
        <v>3.3292883180110771</v>
      </c>
      <c r="D2310">
        <v>3.3685000038146971</v>
      </c>
      <c r="E2310">
        <v>3.1809000047047928</v>
      </c>
      <c r="F2310">
        <v>3.195475000143051</v>
      </c>
      <c r="G2310">
        <v>67568.399999999994</v>
      </c>
      <c r="H2310">
        <v>50372.800000000003</v>
      </c>
      <c r="I2310">
        <v>48777.599999999999</v>
      </c>
      <c r="J2310">
        <v>3.5999999046325679</v>
      </c>
      <c r="K2310">
        <v>2.7999999523162842</v>
      </c>
      <c r="L2310" t="s">
        <v>6508</v>
      </c>
      <c r="M2310" t="s">
        <v>6508</v>
      </c>
      <c r="N2310" t="s">
        <v>6510</v>
      </c>
      <c r="O2310">
        <v>1</v>
      </c>
      <c r="P2310">
        <v>46910200</v>
      </c>
      <c r="R2310" t="s">
        <v>6631</v>
      </c>
      <c r="S2310">
        <v>75</v>
      </c>
      <c r="T2310">
        <v>68</v>
      </c>
      <c r="U2310">
        <v>63</v>
      </c>
      <c r="V2310">
        <v>46</v>
      </c>
      <c r="W2310">
        <f t="shared" si="36"/>
        <v>1</v>
      </c>
    </row>
    <row r="2311" spans="1:23" x14ac:dyDescent="0.3">
      <c r="A2311" s="1">
        <v>5488540</v>
      </c>
      <c r="B2311" t="s">
        <v>5548</v>
      </c>
      <c r="C2311">
        <v>11.352240927631289</v>
      </c>
      <c r="D2311">
        <v>11.771800022125239</v>
      </c>
      <c r="E2311">
        <v>13.64030003229777</v>
      </c>
      <c r="F2311">
        <v>15.978725018501279</v>
      </c>
      <c r="G2311">
        <v>7585.4</v>
      </c>
      <c r="H2311">
        <v>10658.466666666671</v>
      </c>
      <c r="I2311">
        <v>26490.6</v>
      </c>
      <c r="J2311">
        <v>24.989999771118161</v>
      </c>
      <c r="K2311">
        <v>11</v>
      </c>
      <c r="L2311" t="s">
        <v>6508</v>
      </c>
      <c r="M2311" t="s">
        <v>6508</v>
      </c>
      <c r="N2311" t="s">
        <v>6510</v>
      </c>
      <c r="O2311">
        <v>1</v>
      </c>
      <c r="P2311">
        <v>127570883.86083861</v>
      </c>
      <c r="Q2311" t="s">
        <v>6526</v>
      </c>
      <c r="R2311" t="s">
        <v>6687</v>
      </c>
      <c r="S2311">
        <v>17</v>
      </c>
      <c r="T2311">
        <v>11</v>
      </c>
      <c r="U2311">
        <v>6</v>
      </c>
      <c r="V2311">
        <v>12</v>
      </c>
      <c r="W2311">
        <f t="shared" si="36"/>
        <v>11</v>
      </c>
    </row>
    <row r="2312" spans="1:23" x14ac:dyDescent="0.3">
      <c r="A2312" s="1">
        <v>5487644</v>
      </c>
      <c r="B2312" t="s">
        <v>4658</v>
      </c>
      <c r="C2312">
        <v>18.18389770515466</v>
      </c>
      <c r="D2312">
        <v>18.394853935241699</v>
      </c>
      <c r="E2312">
        <v>19.474531326293949</v>
      </c>
      <c r="F2312">
        <v>20.844403533935552</v>
      </c>
      <c r="G2312">
        <v>667.8</v>
      </c>
      <c r="H2312">
        <v>805.93333333333328</v>
      </c>
      <c r="I2312">
        <v>1411.9777777777781</v>
      </c>
      <c r="J2312">
        <v>25.35000038146973</v>
      </c>
      <c r="K2312">
        <v>16.510000228881839</v>
      </c>
      <c r="L2312" t="s">
        <v>6508</v>
      </c>
      <c r="M2312" t="s">
        <v>6508</v>
      </c>
      <c r="N2312" t="s">
        <v>6510</v>
      </c>
      <c r="O2312">
        <v>1</v>
      </c>
      <c r="P2312">
        <v>128142438</v>
      </c>
      <c r="R2312" t="s">
        <v>6687</v>
      </c>
      <c r="S2312">
        <v>26</v>
      </c>
      <c r="T2312">
        <v>25</v>
      </c>
      <c r="U2312">
        <v>17</v>
      </c>
      <c r="V2312">
        <v>30</v>
      </c>
      <c r="W2312">
        <f t="shared" si="36"/>
        <v>1</v>
      </c>
    </row>
    <row r="2313" spans="1:23" x14ac:dyDescent="0.3">
      <c r="A2313" s="1">
        <v>5489511</v>
      </c>
      <c r="B2313" t="s">
        <v>6502</v>
      </c>
      <c r="C2313">
        <v>1.0453523834817551</v>
      </c>
      <c r="D2313">
        <v>1.4488759958744051</v>
      </c>
      <c r="E2313">
        <v>11.590625297625859</v>
      </c>
      <c r="F2313">
        <v>13.52481896787882</v>
      </c>
      <c r="G2313">
        <v>7900080.7000000002</v>
      </c>
      <c r="H2313">
        <v>5087286.9000000004</v>
      </c>
      <c r="I2313">
        <v>3839407.8555555558</v>
      </c>
      <c r="J2313">
        <v>25.180000305175781</v>
      </c>
      <c r="K2313">
        <v>0.78630000352859497</v>
      </c>
      <c r="L2313" t="s">
        <v>6508</v>
      </c>
      <c r="M2313" t="s">
        <v>6508</v>
      </c>
      <c r="N2313" t="s">
        <v>6510</v>
      </c>
      <c r="O2313">
        <v>0</v>
      </c>
      <c r="P2313">
        <v>90520317.148201138</v>
      </c>
      <c r="Q2313" t="s">
        <v>6529</v>
      </c>
      <c r="R2313" t="s">
        <v>6639</v>
      </c>
      <c r="S2313">
        <v>0</v>
      </c>
      <c r="T2313">
        <v>0</v>
      </c>
      <c r="U2313">
        <v>0</v>
      </c>
      <c r="V2313">
        <v>93</v>
      </c>
      <c r="W2313">
        <f t="shared" si="36"/>
        <v>11</v>
      </c>
    </row>
    <row r="2314" spans="1:23" x14ac:dyDescent="0.3">
      <c r="A2314" s="1">
        <v>5488656</v>
      </c>
      <c r="B2314" t="s">
        <v>5662</v>
      </c>
      <c r="C2314">
        <v>1.369076043930894</v>
      </c>
      <c r="D2314">
        <v>1.4248220038413999</v>
      </c>
      <c r="E2314">
        <v>1.970900669892629</v>
      </c>
      <c r="F2314">
        <v>2.1806505006551742</v>
      </c>
      <c r="G2314">
        <v>10028.6</v>
      </c>
      <c r="H2314">
        <v>11512.86666666667</v>
      </c>
      <c r="I2314">
        <v>15283.177777777781</v>
      </c>
      <c r="J2314">
        <v>3.0999999046325679</v>
      </c>
      <c r="K2314">
        <v>1.2300000190734861</v>
      </c>
      <c r="L2314" t="s">
        <v>6508</v>
      </c>
      <c r="M2314" t="s">
        <v>6508</v>
      </c>
      <c r="N2314" t="s">
        <v>6510</v>
      </c>
      <c r="O2314">
        <v>0</v>
      </c>
      <c r="P2314">
        <v>12776637.787878791</v>
      </c>
      <c r="Q2314" t="s">
        <v>6532</v>
      </c>
      <c r="R2314" t="s">
        <v>6695</v>
      </c>
      <c r="S2314">
        <v>14</v>
      </c>
      <c r="T2314">
        <v>10</v>
      </c>
      <c r="U2314">
        <v>22</v>
      </c>
      <c r="V2314">
        <v>87</v>
      </c>
      <c r="W2314">
        <f t="shared" si="36"/>
        <v>11</v>
      </c>
    </row>
    <row r="2315" spans="1:23" x14ac:dyDescent="0.3">
      <c r="A2315" s="1">
        <v>5484937</v>
      </c>
      <c r="B2315" t="s">
        <v>1972</v>
      </c>
      <c r="C2315">
        <v>15.51545179103598</v>
      </c>
      <c r="D2315">
        <v>15.819521942138669</v>
      </c>
      <c r="E2315">
        <v>15.972674001057941</v>
      </c>
      <c r="F2315">
        <v>17.00154550552368</v>
      </c>
      <c r="G2315">
        <v>1935.3</v>
      </c>
      <c r="H2315">
        <v>1385.1</v>
      </c>
      <c r="I2315">
        <v>1740.588888888889</v>
      </c>
      <c r="J2315">
        <v>21</v>
      </c>
      <c r="K2315">
        <v>12.310000419616699</v>
      </c>
      <c r="L2315" t="s">
        <v>6508</v>
      </c>
      <c r="M2315" t="s">
        <v>6508</v>
      </c>
      <c r="N2315" t="s">
        <v>6510</v>
      </c>
      <c r="O2315">
        <v>0</v>
      </c>
      <c r="P2315">
        <v>13600937</v>
      </c>
      <c r="R2315" t="s">
        <v>6695</v>
      </c>
      <c r="S2315">
        <v>56</v>
      </c>
      <c r="T2315">
        <v>47</v>
      </c>
      <c r="U2315">
        <v>14</v>
      </c>
      <c r="V2315">
        <v>38</v>
      </c>
      <c r="W2315">
        <f t="shared" si="36"/>
        <v>1</v>
      </c>
    </row>
    <row r="2316" spans="1:23" x14ac:dyDescent="0.3">
      <c r="A2316" s="1">
        <v>5487887</v>
      </c>
      <c r="B2316" t="s">
        <v>4900</v>
      </c>
      <c r="C2316">
        <v>1.692770722979889</v>
      </c>
      <c r="D2316">
        <v>1.7024000048637391</v>
      </c>
      <c r="E2316">
        <v>1.876066666444143</v>
      </c>
      <c r="F2316">
        <v>2.0227499920129781</v>
      </c>
      <c r="G2316">
        <v>9070</v>
      </c>
      <c r="H2316">
        <v>10986.66666666667</v>
      </c>
      <c r="I2316">
        <v>15978.888888888891</v>
      </c>
      <c r="J2316">
        <v>2.8599998950958252</v>
      </c>
      <c r="K2316">
        <v>1.559999942779541</v>
      </c>
      <c r="L2316" t="s">
        <v>6508</v>
      </c>
      <c r="M2316" t="s">
        <v>6508</v>
      </c>
      <c r="N2316" t="s">
        <v>6510</v>
      </c>
      <c r="O2316">
        <v>0</v>
      </c>
      <c r="P2316">
        <v>30832050.062111799</v>
      </c>
      <c r="Q2316" t="s">
        <v>6518</v>
      </c>
      <c r="R2316" t="s">
        <v>6737</v>
      </c>
      <c r="S2316">
        <v>24</v>
      </c>
      <c r="T2316">
        <v>32</v>
      </c>
      <c r="U2316">
        <v>20</v>
      </c>
      <c r="V2316">
        <v>21</v>
      </c>
      <c r="W2316">
        <f t="shared" si="36"/>
        <v>11</v>
      </c>
    </row>
    <row r="2317" spans="1:23" x14ac:dyDescent="0.3">
      <c r="A2317" s="1">
        <v>5487987</v>
      </c>
      <c r="B2317" t="s">
        <v>5000</v>
      </c>
      <c r="C2317">
        <v>1.5689674296309919</v>
      </c>
      <c r="D2317">
        <v>1.6921399998664861</v>
      </c>
      <c r="E2317">
        <v>1.7891866644223531</v>
      </c>
      <c r="F2317">
        <v>1.9068200021982189</v>
      </c>
      <c r="G2317">
        <v>7250.8</v>
      </c>
      <c r="H2317">
        <v>8706.9333333333325</v>
      </c>
      <c r="I2317">
        <v>5701.2</v>
      </c>
      <c r="J2317">
        <v>3.0699999332427979</v>
      </c>
      <c r="K2317">
        <v>1.450000047683716</v>
      </c>
      <c r="L2317" t="s">
        <v>6508</v>
      </c>
      <c r="M2317" t="s">
        <v>6508</v>
      </c>
      <c r="N2317" t="s">
        <v>6510</v>
      </c>
      <c r="O2317">
        <v>0</v>
      </c>
      <c r="P2317">
        <v>14155000</v>
      </c>
      <c r="Q2317" t="s">
        <v>6518</v>
      </c>
      <c r="R2317" t="s">
        <v>6633</v>
      </c>
      <c r="S2317">
        <v>22</v>
      </c>
      <c r="T2317">
        <v>22</v>
      </c>
      <c r="U2317">
        <v>16</v>
      </c>
      <c r="V2317">
        <v>25</v>
      </c>
      <c r="W2317">
        <f t="shared" si="36"/>
        <v>11</v>
      </c>
    </row>
    <row r="2318" spans="1:23" x14ac:dyDescent="0.3">
      <c r="A2318" s="1">
        <v>5487493</v>
      </c>
      <c r="B2318" t="s">
        <v>4507</v>
      </c>
      <c r="C2318">
        <v>18.490294244662561</v>
      </c>
      <c r="D2318">
        <v>19.50159999847412</v>
      </c>
      <c r="E2318">
        <v>19.809933280944829</v>
      </c>
      <c r="F2318">
        <v>21.390949964523319</v>
      </c>
      <c r="G2318">
        <v>1223752.3999999999</v>
      </c>
      <c r="H2318">
        <v>887450.8</v>
      </c>
      <c r="I2318">
        <v>888400.26666666672</v>
      </c>
      <c r="J2318">
        <v>27.840000152587891</v>
      </c>
      <c r="K2318">
        <v>15.61999988555908</v>
      </c>
      <c r="L2318" t="s">
        <v>6508</v>
      </c>
      <c r="M2318" t="s">
        <v>6508</v>
      </c>
      <c r="N2318" t="s">
        <v>6510</v>
      </c>
      <c r="O2318">
        <v>1</v>
      </c>
      <c r="P2318">
        <v>2236358461.027185</v>
      </c>
      <c r="Q2318" t="s">
        <v>6571</v>
      </c>
      <c r="R2318" t="s">
        <v>6687</v>
      </c>
      <c r="S2318">
        <v>29</v>
      </c>
      <c r="T2318">
        <v>28</v>
      </c>
      <c r="U2318">
        <v>16</v>
      </c>
      <c r="V2318">
        <v>22</v>
      </c>
      <c r="W2318">
        <f t="shared" si="36"/>
        <v>10</v>
      </c>
    </row>
    <row r="2319" spans="1:23" x14ac:dyDescent="0.3">
      <c r="A2319" s="1">
        <v>5486779</v>
      </c>
      <c r="B2319" t="s">
        <v>3797</v>
      </c>
      <c r="C2319">
        <v>34.675654605434588</v>
      </c>
      <c r="D2319">
        <v>34.4757999420166</v>
      </c>
      <c r="E2319">
        <v>37.218133265177407</v>
      </c>
      <c r="F2319">
        <v>37.398749904632567</v>
      </c>
      <c r="G2319">
        <v>775706.4</v>
      </c>
      <c r="H2319">
        <v>648368.80000000005</v>
      </c>
      <c r="I2319">
        <v>995511.82222222222</v>
      </c>
      <c r="J2319">
        <v>44</v>
      </c>
      <c r="K2319">
        <v>30.879999160766602</v>
      </c>
      <c r="L2319" t="s">
        <v>6508</v>
      </c>
      <c r="M2319" t="s">
        <v>6508</v>
      </c>
      <c r="N2319" t="s">
        <v>6510</v>
      </c>
      <c r="O2319">
        <v>1</v>
      </c>
      <c r="P2319">
        <v>3080616664.8969569</v>
      </c>
      <c r="Q2319" t="s">
        <v>6514</v>
      </c>
      <c r="R2319" t="s">
        <v>6631</v>
      </c>
      <c r="S2319">
        <v>44</v>
      </c>
      <c r="T2319">
        <v>39</v>
      </c>
      <c r="U2319">
        <v>40</v>
      </c>
      <c r="V2319">
        <v>83</v>
      </c>
      <c r="W2319">
        <f t="shared" si="36"/>
        <v>10</v>
      </c>
    </row>
    <row r="2320" spans="1:23" x14ac:dyDescent="0.3">
      <c r="A2320" s="1">
        <v>5485668</v>
      </c>
      <c r="B2320" t="s">
        <v>2698</v>
      </c>
      <c r="C2320">
        <v>10.420164855368419</v>
      </c>
      <c r="D2320">
        <v>10.42005996704102</v>
      </c>
      <c r="E2320">
        <v>10.18208659489949</v>
      </c>
      <c r="F2320">
        <v>10.158414969444269</v>
      </c>
      <c r="G2320">
        <v>1075.5999999999999</v>
      </c>
      <c r="H2320">
        <v>891.86666666666667</v>
      </c>
      <c r="I2320">
        <v>647.28888888888889</v>
      </c>
      <c r="J2320">
        <v>11.35000038146973</v>
      </c>
      <c r="K2320">
        <v>9.7600002288818359</v>
      </c>
      <c r="L2320" t="s">
        <v>6508</v>
      </c>
      <c r="M2320" t="s">
        <v>6508</v>
      </c>
      <c r="N2320" t="s">
        <v>6510</v>
      </c>
      <c r="O2320">
        <v>1</v>
      </c>
      <c r="P2320">
        <v>68486071.824628651</v>
      </c>
      <c r="R2320" t="s">
        <v>6630</v>
      </c>
      <c r="S2320">
        <v>66</v>
      </c>
      <c r="T2320">
        <v>62</v>
      </c>
      <c r="U2320">
        <v>51</v>
      </c>
      <c r="V2320">
        <v>50</v>
      </c>
      <c r="W2320">
        <f t="shared" si="36"/>
        <v>1</v>
      </c>
    </row>
    <row r="2321" spans="1:23" x14ac:dyDescent="0.3">
      <c r="A2321" s="1">
        <v>5488322</v>
      </c>
      <c r="B2321" t="s">
        <v>5332</v>
      </c>
      <c r="C2321">
        <v>11.77319144440267</v>
      </c>
      <c r="D2321">
        <v>12.57739994049072</v>
      </c>
      <c r="E2321">
        <v>14.300733318328859</v>
      </c>
      <c r="F2321">
        <v>16.871599936485289</v>
      </c>
      <c r="G2321">
        <v>7449811.5999999996</v>
      </c>
      <c r="H2321">
        <v>5848050.5333333332</v>
      </c>
      <c r="I2321">
        <v>8793204.6222222224</v>
      </c>
      <c r="J2321">
        <v>24.879999160766602</v>
      </c>
      <c r="K2321">
        <v>9.6700000762939453</v>
      </c>
      <c r="L2321" t="s">
        <v>6508</v>
      </c>
      <c r="M2321" t="s">
        <v>6508</v>
      </c>
      <c r="N2321" t="s">
        <v>6510</v>
      </c>
      <c r="O2321">
        <v>0</v>
      </c>
      <c r="P2321">
        <v>6430659086.78339</v>
      </c>
      <c r="Q2321" t="s">
        <v>6570</v>
      </c>
      <c r="R2321" t="s">
        <v>6687</v>
      </c>
      <c r="S2321">
        <v>16</v>
      </c>
      <c r="T2321">
        <v>18</v>
      </c>
      <c r="U2321">
        <v>5</v>
      </c>
      <c r="V2321">
        <v>18</v>
      </c>
      <c r="W2321">
        <f t="shared" si="36"/>
        <v>10</v>
      </c>
    </row>
    <row r="2322" spans="1:23" x14ac:dyDescent="0.3">
      <c r="A2322" s="1">
        <v>5487529</v>
      </c>
      <c r="B2322" t="s">
        <v>4543</v>
      </c>
      <c r="C2322">
        <v>6.9838546448154339</v>
      </c>
      <c r="D2322">
        <v>7.9688000297546386</v>
      </c>
      <c r="E2322">
        <v>7.0228333377838137</v>
      </c>
      <c r="F2322">
        <v>7.0448249959945679</v>
      </c>
      <c r="G2322">
        <v>58956.800000000003</v>
      </c>
      <c r="H2322">
        <v>65532.26666666667</v>
      </c>
      <c r="I2322">
        <v>75815.199999999997</v>
      </c>
      <c r="J2322">
        <v>9.869999885559082</v>
      </c>
      <c r="K2322">
        <v>4.6599998474121094</v>
      </c>
      <c r="L2322" t="s">
        <v>6508</v>
      </c>
      <c r="M2322" t="s">
        <v>6508</v>
      </c>
      <c r="N2322" t="s">
        <v>6510</v>
      </c>
      <c r="O2322">
        <v>0</v>
      </c>
      <c r="P2322">
        <v>305175259.69054049</v>
      </c>
      <c r="Q2322" t="s">
        <v>6528</v>
      </c>
      <c r="R2322" t="s">
        <v>6639</v>
      </c>
      <c r="S2322">
        <v>31</v>
      </c>
      <c r="T2322">
        <v>53</v>
      </c>
      <c r="U2322">
        <v>85</v>
      </c>
      <c r="V2322">
        <v>14</v>
      </c>
      <c r="W2322">
        <f t="shared" si="36"/>
        <v>11</v>
      </c>
    </row>
    <row r="2323" spans="1:23" x14ac:dyDescent="0.3">
      <c r="A2323" s="1">
        <v>5479179</v>
      </c>
      <c r="B2323" t="s">
        <v>123</v>
      </c>
      <c r="C2323">
        <v>10.69389105193804</v>
      </c>
      <c r="D2323">
        <v>10.629480075836179</v>
      </c>
      <c r="E2323">
        <v>10.49826011021932</v>
      </c>
      <c r="F2323">
        <v>10.42629507541657</v>
      </c>
      <c r="G2323">
        <v>10630.6</v>
      </c>
      <c r="H2323">
        <v>4206.8666666666668</v>
      </c>
      <c r="I2323">
        <v>4552.2888888888892</v>
      </c>
      <c r="J2323">
        <v>10.89999961853027</v>
      </c>
      <c r="K2323">
        <v>9.9600000381469727</v>
      </c>
      <c r="L2323" t="s">
        <v>6508</v>
      </c>
      <c r="M2323" t="s">
        <v>6508</v>
      </c>
      <c r="N2323" t="s">
        <v>6510</v>
      </c>
      <c r="O2323">
        <v>1</v>
      </c>
      <c r="P2323">
        <v>123117502.90968341</v>
      </c>
      <c r="R2323" t="s">
        <v>6630</v>
      </c>
      <c r="S2323">
        <v>66</v>
      </c>
      <c r="T2323">
        <v>62</v>
      </c>
      <c r="U2323">
        <v>55</v>
      </c>
      <c r="V2323">
        <v>64</v>
      </c>
      <c r="W2323">
        <f t="shared" si="36"/>
        <v>1</v>
      </c>
    </row>
    <row r="2324" spans="1:23" x14ac:dyDescent="0.3">
      <c r="A2324" s="1">
        <v>5479077</v>
      </c>
      <c r="B2324" t="s">
        <v>106</v>
      </c>
      <c r="C2324">
        <v>10.781886428321149</v>
      </c>
      <c r="D2324">
        <v>10.793980083465581</v>
      </c>
      <c r="E2324">
        <v>10.546811873118081</v>
      </c>
      <c r="F2324">
        <v>10.47761591434479</v>
      </c>
      <c r="G2324">
        <v>170.4</v>
      </c>
      <c r="H2324">
        <v>56.8</v>
      </c>
      <c r="I2324">
        <v>41.144444444444453</v>
      </c>
      <c r="J2324">
        <v>10.89000034332275</v>
      </c>
      <c r="K2324">
        <v>9.9700002670288086</v>
      </c>
      <c r="L2324" t="s">
        <v>6508</v>
      </c>
      <c r="M2324" t="s">
        <v>6508</v>
      </c>
      <c r="N2324" t="s">
        <v>6510</v>
      </c>
      <c r="O2324">
        <v>1</v>
      </c>
      <c r="P2324">
        <v>123002975</v>
      </c>
      <c r="R2324" t="s">
        <v>6630</v>
      </c>
      <c r="S2324">
        <v>68</v>
      </c>
      <c r="T2324">
        <v>72</v>
      </c>
      <c r="U2324">
        <v>54</v>
      </c>
      <c r="V2324">
        <v>62</v>
      </c>
      <c r="W2324">
        <f t="shared" si="36"/>
        <v>1</v>
      </c>
    </row>
    <row r="2325" spans="1:23" x14ac:dyDescent="0.3">
      <c r="A2325" s="1">
        <v>5487772</v>
      </c>
      <c r="B2325" t="s">
        <v>4785</v>
      </c>
      <c r="C2325">
        <v>25.343953422492991</v>
      </c>
      <c r="D2325">
        <v>26.59759994506836</v>
      </c>
      <c r="E2325">
        <v>27.114333343505859</v>
      </c>
      <c r="F2325">
        <v>29.850499973297119</v>
      </c>
      <c r="G2325">
        <v>562816.6</v>
      </c>
      <c r="H2325">
        <v>529475.53333333333</v>
      </c>
      <c r="I2325">
        <v>726699.62222222227</v>
      </c>
      <c r="J2325">
        <v>45.970001220703118</v>
      </c>
      <c r="K2325">
        <v>21.780000686645511</v>
      </c>
      <c r="L2325" t="s">
        <v>6508</v>
      </c>
      <c r="M2325" t="s">
        <v>6508</v>
      </c>
      <c r="N2325" t="s">
        <v>6510</v>
      </c>
      <c r="O2325">
        <v>1</v>
      </c>
      <c r="P2325">
        <v>2606554404.4415278</v>
      </c>
      <c r="Q2325" t="s">
        <v>6533</v>
      </c>
      <c r="R2325" t="s">
        <v>6687</v>
      </c>
      <c r="S2325">
        <v>23</v>
      </c>
      <c r="T2325">
        <v>22</v>
      </c>
      <c r="U2325">
        <v>10</v>
      </c>
      <c r="V2325">
        <v>19</v>
      </c>
      <c r="W2325">
        <f t="shared" si="36"/>
        <v>10</v>
      </c>
    </row>
    <row r="2326" spans="1:23" x14ac:dyDescent="0.3">
      <c r="A2326" s="1">
        <v>5483549</v>
      </c>
      <c r="B2326" t="s">
        <v>591</v>
      </c>
      <c r="C2326">
        <v>889.58936347474116</v>
      </c>
      <c r="D2326">
        <v>865.37819946289062</v>
      </c>
      <c r="E2326">
        <v>777.94593180338541</v>
      </c>
      <c r="F2326">
        <v>741.65539916992191</v>
      </c>
      <c r="G2326">
        <v>190281</v>
      </c>
      <c r="H2326">
        <v>152337</v>
      </c>
      <c r="I2326">
        <v>175189</v>
      </c>
      <c r="J2326">
        <v>909.78997802734375</v>
      </c>
      <c r="K2326">
        <v>396.30999755859381</v>
      </c>
      <c r="L2326" t="s">
        <v>6508</v>
      </c>
      <c r="M2326" t="s">
        <v>6508</v>
      </c>
      <c r="N2326" t="s">
        <v>6510</v>
      </c>
      <c r="O2326">
        <v>1</v>
      </c>
      <c r="P2326">
        <v>22390880589.641041</v>
      </c>
      <c r="Q2326" t="s">
        <v>6518</v>
      </c>
      <c r="R2326" t="s">
        <v>6644</v>
      </c>
      <c r="S2326">
        <v>94</v>
      </c>
      <c r="T2326">
        <v>93</v>
      </c>
      <c r="U2326">
        <v>92</v>
      </c>
      <c r="V2326">
        <v>94</v>
      </c>
      <c r="W2326">
        <f t="shared" si="36"/>
        <v>11</v>
      </c>
    </row>
    <row r="2327" spans="1:23" x14ac:dyDescent="0.3">
      <c r="A2327" s="1">
        <v>5479535</v>
      </c>
      <c r="B2327" t="s">
        <v>196</v>
      </c>
      <c r="C2327">
        <v>10.43930155490712</v>
      </c>
      <c r="D2327">
        <v>10.46799997329712</v>
      </c>
      <c r="E2327">
        <v>10.33032669067383</v>
      </c>
      <c r="F2327">
        <v>10.258670010566711</v>
      </c>
      <c r="G2327">
        <v>50</v>
      </c>
      <c r="H2327">
        <v>406.66666666666669</v>
      </c>
      <c r="I2327">
        <v>12476.66666666667</v>
      </c>
      <c r="J2327">
        <v>10.739999771118161</v>
      </c>
      <c r="K2327">
        <v>9.7899999618530273</v>
      </c>
      <c r="L2327" t="s">
        <v>6508</v>
      </c>
      <c r="M2327" t="s">
        <v>6508</v>
      </c>
      <c r="N2327" t="s">
        <v>6510</v>
      </c>
      <c r="O2327">
        <v>1</v>
      </c>
      <c r="P2327">
        <v>80585115.5553426</v>
      </c>
      <c r="R2327" t="s">
        <v>6630</v>
      </c>
      <c r="S2327">
        <v>60</v>
      </c>
      <c r="T2327">
        <v>65</v>
      </c>
      <c r="U2327">
        <v>55</v>
      </c>
      <c r="V2327">
        <v>66</v>
      </c>
      <c r="W2327">
        <f t="shared" si="36"/>
        <v>1</v>
      </c>
    </row>
    <row r="2328" spans="1:23" x14ac:dyDescent="0.3">
      <c r="A2328" s="1">
        <v>5484774</v>
      </c>
      <c r="B2328" t="s">
        <v>1810</v>
      </c>
      <c r="C2328">
        <v>15.24814544006159</v>
      </c>
      <c r="D2328">
        <v>15.287199916839599</v>
      </c>
      <c r="E2328">
        <v>14.711133289337161</v>
      </c>
      <c r="F2328">
        <v>14.74449997425079</v>
      </c>
      <c r="G2328">
        <v>22130</v>
      </c>
      <c r="H2328">
        <v>20446.666666666672</v>
      </c>
      <c r="I2328">
        <v>26014.444444444449</v>
      </c>
      <c r="J2328">
        <v>15.69999980926514</v>
      </c>
      <c r="K2328">
        <v>13.159999847412109</v>
      </c>
      <c r="L2328" t="s">
        <v>6508</v>
      </c>
      <c r="M2328" t="s">
        <v>6508</v>
      </c>
      <c r="N2328" t="s">
        <v>6510</v>
      </c>
      <c r="O2328">
        <v>1</v>
      </c>
      <c r="R2328" t="s">
        <v>6631</v>
      </c>
      <c r="S2328">
        <v>73</v>
      </c>
      <c r="T2328">
        <v>59</v>
      </c>
      <c r="U2328">
        <v>48</v>
      </c>
      <c r="V2328">
        <v>51</v>
      </c>
      <c r="W2328">
        <f t="shared" si="36"/>
        <v>1</v>
      </c>
    </row>
    <row r="2329" spans="1:23" x14ac:dyDescent="0.3">
      <c r="A2329" s="1">
        <v>5488296</v>
      </c>
      <c r="B2329" t="s">
        <v>5306</v>
      </c>
      <c r="C2329">
        <v>5.8719136313896616</v>
      </c>
      <c r="D2329">
        <v>6.5585999965667723</v>
      </c>
      <c r="E2329">
        <v>7.1076666514078779</v>
      </c>
      <c r="F2329">
        <v>7.3310499930381772</v>
      </c>
      <c r="G2329">
        <v>2352860</v>
      </c>
      <c r="H2329">
        <v>2398186.666666667</v>
      </c>
      <c r="I2329">
        <v>2730947.777777778</v>
      </c>
      <c r="J2329">
        <v>9.7899999618530273</v>
      </c>
      <c r="K2329">
        <v>5.3400001525878906</v>
      </c>
      <c r="L2329" t="s">
        <v>6508</v>
      </c>
      <c r="M2329" t="s">
        <v>6508</v>
      </c>
      <c r="N2329" t="s">
        <v>6510</v>
      </c>
      <c r="O2329">
        <v>0</v>
      </c>
      <c r="P2329">
        <v>924038758.38729882</v>
      </c>
      <c r="Q2329" t="s">
        <v>6529</v>
      </c>
      <c r="R2329" t="s">
        <v>6710</v>
      </c>
      <c r="S2329">
        <v>18</v>
      </c>
      <c r="T2329">
        <v>19</v>
      </c>
      <c r="U2329">
        <v>73</v>
      </c>
      <c r="V2329">
        <v>14</v>
      </c>
      <c r="W2329">
        <f t="shared" si="36"/>
        <v>11</v>
      </c>
    </row>
    <row r="2330" spans="1:23" x14ac:dyDescent="0.3">
      <c r="A2330" s="1">
        <v>5486372</v>
      </c>
      <c r="B2330" t="s">
        <v>3399</v>
      </c>
      <c r="C2330">
        <v>11.885499293270319</v>
      </c>
      <c r="D2330">
        <v>11.83700002670288</v>
      </c>
      <c r="E2330">
        <v>12.059660034179689</v>
      </c>
      <c r="F2330">
        <v>12.317920026779181</v>
      </c>
      <c r="G2330">
        <v>44436.4</v>
      </c>
      <c r="H2330">
        <v>43132.133333333331</v>
      </c>
      <c r="I2330">
        <v>54525.155555555553</v>
      </c>
      <c r="J2330">
        <v>13.510000228881839</v>
      </c>
      <c r="K2330">
        <v>11.64999961853027</v>
      </c>
      <c r="L2330" t="s">
        <v>6508</v>
      </c>
      <c r="M2330" t="s">
        <v>6508</v>
      </c>
      <c r="N2330" t="s">
        <v>6510</v>
      </c>
      <c r="O2330">
        <v>1</v>
      </c>
      <c r="S2330">
        <v>42</v>
      </c>
      <c r="T2330">
        <v>35</v>
      </c>
      <c r="U2330">
        <v>31</v>
      </c>
      <c r="V2330">
        <v>31</v>
      </c>
      <c r="W2330">
        <f t="shared" si="36"/>
        <v>1</v>
      </c>
    </row>
    <row r="2331" spans="1:23" x14ac:dyDescent="0.3">
      <c r="A2331" s="1">
        <v>5484350</v>
      </c>
      <c r="B2331" t="s">
        <v>1387</v>
      </c>
      <c r="C2331">
        <v>5.1103185911989071</v>
      </c>
      <c r="D2331">
        <v>5.3245999908447263</v>
      </c>
      <c r="E2331">
        <v>4.6498000160853072</v>
      </c>
      <c r="F2331">
        <v>4.8096500170230856</v>
      </c>
      <c r="G2331">
        <v>771673.5</v>
      </c>
      <c r="H2331">
        <v>902544.5</v>
      </c>
      <c r="I2331">
        <v>919691.5</v>
      </c>
      <c r="J2331">
        <v>5.9899997711181641</v>
      </c>
      <c r="K2331">
        <v>3.6700000762939449</v>
      </c>
      <c r="L2331" t="s">
        <v>6508</v>
      </c>
      <c r="M2331" t="s">
        <v>6508</v>
      </c>
      <c r="N2331" t="s">
        <v>6510</v>
      </c>
      <c r="O2331">
        <v>1</v>
      </c>
      <c r="P2331">
        <v>1441460677</v>
      </c>
      <c r="Q2331" t="s">
        <v>6540</v>
      </c>
      <c r="R2331" t="s">
        <v>6655</v>
      </c>
      <c r="S2331">
        <v>81</v>
      </c>
      <c r="T2331">
        <v>83</v>
      </c>
      <c r="U2331">
        <v>64</v>
      </c>
      <c r="V2331">
        <v>34</v>
      </c>
      <c r="W2331">
        <f t="shared" si="36"/>
        <v>11</v>
      </c>
    </row>
    <row r="2332" spans="1:23" x14ac:dyDescent="0.3">
      <c r="A2332" s="1">
        <v>5486770</v>
      </c>
      <c r="B2332" t="s">
        <v>3788</v>
      </c>
      <c r="C2332">
        <v>9.2618712076323551</v>
      </c>
      <c r="D2332">
        <v>9.5328400039672854</v>
      </c>
      <c r="E2332">
        <v>8.988206663131713</v>
      </c>
      <c r="F2332">
        <v>9.0285099911689759</v>
      </c>
      <c r="G2332">
        <v>11863.2</v>
      </c>
      <c r="H2332">
        <v>16007.73333333333</v>
      </c>
      <c r="I2332">
        <v>13908.13333333333</v>
      </c>
      <c r="J2332">
        <v>10.5</v>
      </c>
      <c r="K2332">
        <v>7.7699999809265137</v>
      </c>
      <c r="L2332" t="s">
        <v>6508</v>
      </c>
      <c r="M2332" t="s">
        <v>6508</v>
      </c>
      <c r="N2332" t="s">
        <v>6510</v>
      </c>
      <c r="O2332">
        <v>1</v>
      </c>
      <c r="P2332">
        <v>114477960</v>
      </c>
      <c r="Q2332" t="s">
        <v>6533</v>
      </c>
      <c r="R2332" t="s">
        <v>6687</v>
      </c>
      <c r="S2332">
        <v>50</v>
      </c>
      <c r="T2332">
        <v>80</v>
      </c>
      <c r="U2332">
        <v>37</v>
      </c>
      <c r="V2332">
        <v>27</v>
      </c>
      <c r="W2332">
        <f t="shared" si="36"/>
        <v>10</v>
      </c>
    </row>
    <row r="2333" spans="1:23" x14ac:dyDescent="0.3">
      <c r="A2333" s="1">
        <v>5484455</v>
      </c>
      <c r="B2333" t="s">
        <v>1491</v>
      </c>
      <c r="C2333">
        <v>3.39423907411931</v>
      </c>
      <c r="D2333">
        <v>3.467800006866455</v>
      </c>
      <c r="E2333">
        <v>3.2469666751225792</v>
      </c>
      <c r="F2333">
        <v>3.2225250065326692</v>
      </c>
      <c r="G2333">
        <v>442888</v>
      </c>
      <c r="H2333">
        <v>311846</v>
      </c>
      <c r="I2333">
        <v>559143.11111111112</v>
      </c>
      <c r="J2333">
        <v>3.690000057220459</v>
      </c>
      <c r="K2333">
        <v>2.2400000095367432</v>
      </c>
      <c r="L2333" t="s">
        <v>6508</v>
      </c>
      <c r="M2333" t="s">
        <v>6508</v>
      </c>
      <c r="N2333" t="s">
        <v>6510</v>
      </c>
      <c r="O2333">
        <v>0</v>
      </c>
      <c r="P2333">
        <v>341096584.22000009</v>
      </c>
      <c r="Q2333" t="s">
        <v>6537</v>
      </c>
      <c r="R2333" t="s">
        <v>6728</v>
      </c>
      <c r="S2333">
        <v>76</v>
      </c>
      <c r="T2333">
        <v>82</v>
      </c>
      <c r="U2333">
        <v>85</v>
      </c>
      <c r="V2333">
        <v>70</v>
      </c>
      <c r="W2333">
        <f t="shared" si="36"/>
        <v>10</v>
      </c>
    </row>
    <row r="2334" spans="1:23" x14ac:dyDescent="0.3">
      <c r="A2334" s="1">
        <v>5486483</v>
      </c>
      <c r="B2334" t="s">
        <v>3502</v>
      </c>
      <c r="C2334">
        <v>56.509904220126018</v>
      </c>
      <c r="D2334">
        <v>57.496000213623049</v>
      </c>
      <c r="E2334">
        <v>56.610266749064131</v>
      </c>
      <c r="F2334">
        <v>60.170850124359127</v>
      </c>
      <c r="G2334">
        <v>5604278.0999999996</v>
      </c>
      <c r="H2334">
        <v>3920152.7</v>
      </c>
      <c r="I2334">
        <v>4737422.0111111114</v>
      </c>
      <c r="J2334">
        <v>84.900001525878906</v>
      </c>
      <c r="K2334">
        <v>49.700000762939453</v>
      </c>
      <c r="L2334" t="s">
        <v>6508</v>
      </c>
      <c r="M2334" t="s">
        <v>6508</v>
      </c>
      <c r="N2334" t="s">
        <v>6510</v>
      </c>
      <c r="O2334">
        <v>1</v>
      </c>
      <c r="P2334">
        <v>32677436203.610641</v>
      </c>
      <c r="Q2334" t="s">
        <v>6527</v>
      </c>
      <c r="R2334" t="s">
        <v>6682</v>
      </c>
      <c r="S2334">
        <v>44</v>
      </c>
      <c r="T2334">
        <v>28</v>
      </c>
      <c r="U2334">
        <v>19</v>
      </c>
      <c r="V2334">
        <v>13</v>
      </c>
      <c r="W2334">
        <f t="shared" si="36"/>
        <v>11</v>
      </c>
    </row>
    <row r="2335" spans="1:23" x14ac:dyDescent="0.3">
      <c r="A2335" s="1">
        <v>5487500</v>
      </c>
      <c r="B2335" t="s">
        <v>4514</v>
      </c>
      <c r="C2335">
        <v>17.2812081078688</v>
      </c>
      <c r="D2335">
        <v>17.882000045776369</v>
      </c>
      <c r="E2335">
        <v>18.25853331247966</v>
      </c>
      <c r="F2335">
        <v>19.795150003433228</v>
      </c>
      <c r="G2335">
        <v>40010</v>
      </c>
      <c r="H2335">
        <v>37183.333333333343</v>
      </c>
      <c r="I2335">
        <v>66132.222222222219</v>
      </c>
      <c r="J2335">
        <v>26.54000091552734</v>
      </c>
      <c r="K2335">
        <v>15.090000152587891</v>
      </c>
      <c r="L2335" t="s">
        <v>6508</v>
      </c>
      <c r="M2335" t="s">
        <v>6508</v>
      </c>
      <c r="N2335" t="s">
        <v>6510</v>
      </c>
      <c r="O2335">
        <v>1</v>
      </c>
      <c r="P2335">
        <v>262446663.26153839</v>
      </c>
      <c r="Q2335" t="s">
        <v>6514</v>
      </c>
      <c r="R2335" t="s">
        <v>6687</v>
      </c>
      <c r="S2335">
        <v>30</v>
      </c>
      <c r="T2335">
        <v>24</v>
      </c>
      <c r="U2335">
        <v>12</v>
      </c>
      <c r="V2335">
        <v>17</v>
      </c>
      <c r="W2335">
        <f t="shared" si="36"/>
        <v>10</v>
      </c>
    </row>
    <row r="2336" spans="1:23" x14ac:dyDescent="0.3">
      <c r="A2336" s="1">
        <v>5484083</v>
      </c>
      <c r="B2336" t="s">
        <v>1121</v>
      </c>
      <c r="C2336">
        <v>8.346156855007747</v>
      </c>
      <c r="D2336">
        <v>8.5316001892089837</v>
      </c>
      <c r="E2336">
        <v>7.2099334081014002</v>
      </c>
      <c r="F2336">
        <v>7.1645500469207768</v>
      </c>
      <c r="G2336">
        <v>424.5</v>
      </c>
      <c r="H2336">
        <v>451.5</v>
      </c>
      <c r="I2336">
        <v>571.61111111111109</v>
      </c>
      <c r="J2336">
        <v>8.8900003433227539</v>
      </c>
      <c r="K2336">
        <v>4.7300000190734863</v>
      </c>
      <c r="L2336" t="s">
        <v>6508</v>
      </c>
      <c r="M2336" t="s">
        <v>6508</v>
      </c>
      <c r="N2336" t="s">
        <v>6510</v>
      </c>
      <c r="O2336">
        <v>0</v>
      </c>
      <c r="P2336">
        <v>258878169.4338747</v>
      </c>
      <c r="R2336" t="s">
        <v>6706</v>
      </c>
      <c r="S2336">
        <v>77</v>
      </c>
      <c r="T2336">
        <v>88</v>
      </c>
      <c r="U2336">
        <v>81</v>
      </c>
      <c r="V2336">
        <v>16</v>
      </c>
      <c r="W2336">
        <f t="shared" si="36"/>
        <v>1</v>
      </c>
    </row>
    <row r="2337" spans="1:23" x14ac:dyDescent="0.3">
      <c r="A2337" s="1">
        <v>5486747</v>
      </c>
      <c r="B2337" t="s">
        <v>3766</v>
      </c>
      <c r="C2337">
        <v>26.695919497898711</v>
      </c>
      <c r="D2337">
        <v>27.16219993591309</v>
      </c>
      <c r="E2337">
        <v>27.274666671752929</v>
      </c>
      <c r="F2337">
        <v>29.074650001525882</v>
      </c>
      <c r="G2337">
        <v>6064526.9000000004</v>
      </c>
      <c r="H2337">
        <v>5427095.6333333338</v>
      </c>
      <c r="I2337">
        <v>5516995.2111111116</v>
      </c>
      <c r="J2337">
        <v>37.849998474121087</v>
      </c>
      <c r="K2337">
        <v>23.239999771118161</v>
      </c>
      <c r="L2337" t="s">
        <v>6508</v>
      </c>
      <c r="M2337" t="s">
        <v>6508</v>
      </c>
      <c r="N2337" t="s">
        <v>6510</v>
      </c>
      <c r="O2337">
        <v>0</v>
      </c>
      <c r="P2337">
        <v>18424848652.477612</v>
      </c>
      <c r="Q2337" t="s">
        <v>6563</v>
      </c>
      <c r="R2337" t="s">
        <v>6687</v>
      </c>
      <c r="S2337">
        <v>35</v>
      </c>
      <c r="T2337">
        <v>25</v>
      </c>
      <c r="U2337">
        <v>24</v>
      </c>
      <c r="V2337">
        <v>19</v>
      </c>
      <c r="W2337">
        <f t="shared" si="36"/>
        <v>10</v>
      </c>
    </row>
    <row r="2338" spans="1:23" x14ac:dyDescent="0.3">
      <c r="A2338" s="1">
        <v>5485221</v>
      </c>
      <c r="B2338" t="s">
        <v>2253</v>
      </c>
      <c r="C2338">
        <v>25.66336062499408</v>
      </c>
      <c r="D2338">
        <v>25.53819999694824</v>
      </c>
      <c r="E2338">
        <v>24.77220001220703</v>
      </c>
      <c r="F2338">
        <v>24.87925002098083</v>
      </c>
      <c r="G2338">
        <v>20968.5</v>
      </c>
      <c r="H2338">
        <v>25722.833333333328</v>
      </c>
      <c r="I2338">
        <v>38207.611111111109</v>
      </c>
      <c r="J2338">
        <v>25.920000076293949</v>
      </c>
      <c r="K2338">
        <v>21.590000152587891</v>
      </c>
      <c r="L2338" t="s">
        <v>6508</v>
      </c>
      <c r="M2338" t="s">
        <v>6508</v>
      </c>
      <c r="N2338" t="s">
        <v>6510</v>
      </c>
      <c r="O2338">
        <v>1</v>
      </c>
      <c r="P2338">
        <v>18704013026</v>
      </c>
      <c r="R2338" t="s">
        <v>6687</v>
      </c>
      <c r="S2338">
        <v>68</v>
      </c>
      <c r="T2338">
        <v>57</v>
      </c>
      <c r="U2338">
        <v>46</v>
      </c>
      <c r="V2338">
        <v>39</v>
      </c>
      <c r="W2338">
        <f t="shared" si="36"/>
        <v>1</v>
      </c>
    </row>
    <row r="2339" spans="1:23" x14ac:dyDescent="0.3">
      <c r="A2339" s="1">
        <v>5486491</v>
      </c>
      <c r="B2339" t="s">
        <v>3510</v>
      </c>
      <c r="C2339">
        <v>20.277498531932089</v>
      </c>
      <c r="D2339">
        <v>20.311940078735351</v>
      </c>
      <c r="E2339">
        <v>21.186326662699379</v>
      </c>
      <c r="F2339">
        <v>21.41295000076294</v>
      </c>
      <c r="G2339">
        <v>19768.599999999999</v>
      </c>
      <c r="H2339">
        <v>22886.2</v>
      </c>
      <c r="I2339">
        <v>21127.62222222222</v>
      </c>
      <c r="J2339">
        <v>23.79000091552734</v>
      </c>
      <c r="K2339">
        <v>18.620000839233398</v>
      </c>
      <c r="L2339" t="s">
        <v>6508</v>
      </c>
      <c r="M2339" t="s">
        <v>6508</v>
      </c>
      <c r="N2339" t="s">
        <v>6510</v>
      </c>
      <c r="O2339">
        <v>0</v>
      </c>
      <c r="P2339">
        <v>18704013026</v>
      </c>
      <c r="R2339" t="s">
        <v>6687</v>
      </c>
      <c r="S2339">
        <v>43</v>
      </c>
      <c r="T2339">
        <v>34</v>
      </c>
      <c r="U2339">
        <v>60</v>
      </c>
      <c r="V2339">
        <v>57</v>
      </c>
      <c r="W2339">
        <f t="shared" si="36"/>
        <v>1</v>
      </c>
    </row>
    <row r="2340" spans="1:23" x14ac:dyDescent="0.3">
      <c r="A2340" s="1">
        <v>5485573</v>
      </c>
      <c r="B2340" t="s">
        <v>2603</v>
      </c>
      <c r="C2340">
        <v>23.838621380576779</v>
      </c>
      <c r="D2340">
        <v>23.995600013732911</v>
      </c>
      <c r="E2340">
        <v>23.645</v>
      </c>
      <c r="F2340">
        <v>23.706049966812131</v>
      </c>
      <c r="G2340">
        <v>18312.099999999999</v>
      </c>
      <c r="H2340">
        <v>13467.36666666667</v>
      </c>
      <c r="I2340">
        <v>15495.78888888889</v>
      </c>
      <c r="J2340">
        <v>24.989999771118161</v>
      </c>
      <c r="K2340">
        <v>21.139999389648441</v>
      </c>
      <c r="L2340" t="s">
        <v>6508</v>
      </c>
      <c r="M2340" t="s">
        <v>6508</v>
      </c>
      <c r="N2340" t="s">
        <v>6510</v>
      </c>
      <c r="O2340">
        <v>1</v>
      </c>
      <c r="P2340">
        <v>18704013026</v>
      </c>
      <c r="R2340" t="s">
        <v>6687</v>
      </c>
      <c r="S2340">
        <v>55</v>
      </c>
      <c r="T2340">
        <v>54</v>
      </c>
      <c r="U2340">
        <v>58</v>
      </c>
      <c r="V2340">
        <v>46</v>
      </c>
      <c r="W2340">
        <f t="shared" si="36"/>
        <v>1</v>
      </c>
    </row>
    <row r="2341" spans="1:23" x14ac:dyDescent="0.3">
      <c r="A2341" s="1">
        <v>5487581</v>
      </c>
      <c r="B2341" t="s">
        <v>4595</v>
      </c>
      <c r="C2341">
        <v>164.43619138955799</v>
      </c>
      <c r="D2341">
        <v>183.68429931640631</v>
      </c>
      <c r="E2341">
        <v>192.75603281656899</v>
      </c>
      <c r="F2341">
        <v>191.25482467651369</v>
      </c>
      <c r="G2341">
        <v>1036744.8</v>
      </c>
      <c r="H2341">
        <v>967494.93333333335</v>
      </c>
      <c r="I2341">
        <v>770126.08888888895</v>
      </c>
      <c r="J2341">
        <v>217.17999267578119</v>
      </c>
      <c r="K2341">
        <v>130.6300048828125</v>
      </c>
      <c r="L2341" t="s">
        <v>6508</v>
      </c>
      <c r="M2341" t="s">
        <v>6508</v>
      </c>
      <c r="N2341" t="s">
        <v>6510</v>
      </c>
      <c r="O2341">
        <v>0</v>
      </c>
      <c r="P2341">
        <v>9041414202.195776</v>
      </c>
      <c r="Q2341" t="s">
        <v>6552</v>
      </c>
      <c r="R2341" t="s">
        <v>6656</v>
      </c>
      <c r="S2341">
        <v>26</v>
      </c>
      <c r="T2341">
        <v>67</v>
      </c>
      <c r="U2341">
        <v>83</v>
      </c>
      <c r="V2341">
        <v>93</v>
      </c>
      <c r="W2341">
        <f t="shared" si="36"/>
        <v>12</v>
      </c>
    </row>
    <row r="2342" spans="1:23" x14ac:dyDescent="0.3">
      <c r="A2342" s="1">
        <v>5487239</v>
      </c>
      <c r="B2342" t="s">
        <v>4255</v>
      </c>
      <c r="C2342">
        <v>68.448848025573085</v>
      </c>
      <c r="D2342">
        <v>74.598400421142571</v>
      </c>
      <c r="E2342">
        <v>70.350466740926109</v>
      </c>
      <c r="F2342">
        <v>71.047850131988525</v>
      </c>
      <c r="G2342">
        <v>1072588.8999999999</v>
      </c>
      <c r="H2342">
        <v>917842.96666666667</v>
      </c>
      <c r="I2342">
        <v>1157348.7666666671</v>
      </c>
      <c r="J2342">
        <v>87.94000244140625</v>
      </c>
      <c r="K2342">
        <v>47</v>
      </c>
      <c r="L2342" t="s">
        <v>6508</v>
      </c>
      <c r="M2342" t="s">
        <v>6508</v>
      </c>
      <c r="N2342" t="s">
        <v>6510</v>
      </c>
      <c r="O2342">
        <v>0</v>
      </c>
      <c r="P2342">
        <v>4748681790.0350466</v>
      </c>
      <c r="Q2342" t="s">
        <v>6513</v>
      </c>
      <c r="R2342" t="s">
        <v>6651</v>
      </c>
      <c r="S2342">
        <v>38</v>
      </c>
      <c r="T2342">
        <v>75</v>
      </c>
      <c r="U2342">
        <v>69</v>
      </c>
      <c r="V2342">
        <v>33</v>
      </c>
      <c r="W2342">
        <f t="shared" si="36"/>
        <v>11</v>
      </c>
    </row>
    <row r="2343" spans="1:23" x14ac:dyDescent="0.3">
      <c r="A2343" s="1">
        <v>5483667</v>
      </c>
      <c r="B2343" t="s">
        <v>708</v>
      </c>
      <c r="C2343">
        <v>181.3182290519309</v>
      </c>
      <c r="D2343">
        <v>177.80299957275389</v>
      </c>
      <c r="E2343">
        <v>157.59499989827481</v>
      </c>
      <c r="F2343">
        <v>147.93774993896491</v>
      </c>
      <c r="G2343">
        <v>333375.09999999998</v>
      </c>
      <c r="H2343">
        <v>271155.03333333333</v>
      </c>
      <c r="I2343">
        <v>238525.01111111109</v>
      </c>
      <c r="J2343">
        <v>188.6499938964844</v>
      </c>
      <c r="K2343">
        <v>96.480003356933594</v>
      </c>
      <c r="L2343" t="s">
        <v>6508</v>
      </c>
      <c r="M2343" t="s">
        <v>6508</v>
      </c>
      <c r="N2343" t="s">
        <v>6510</v>
      </c>
      <c r="O2343">
        <v>0</v>
      </c>
      <c r="P2343">
        <v>6727572224.861578</v>
      </c>
      <c r="Q2343" t="s">
        <v>6514</v>
      </c>
      <c r="R2343" t="s">
        <v>6659</v>
      </c>
      <c r="S2343">
        <v>91</v>
      </c>
      <c r="T2343">
        <v>93</v>
      </c>
      <c r="U2343">
        <v>91</v>
      </c>
      <c r="V2343">
        <v>95</v>
      </c>
      <c r="W2343">
        <f t="shared" si="36"/>
        <v>10</v>
      </c>
    </row>
    <row r="2344" spans="1:23" x14ac:dyDescent="0.3">
      <c r="A2344" s="1">
        <v>5485252</v>
      </c>
      <c r="B2344" t="s">
        <v>2284</v>
      </c>
      <c r="C2344">
        <v>1.1766739752661419</v>
      </c>
      <c r="D2344">
        <v>1.168759995698929</v>
      </c>
      <c r="E2344">
        <v>1.093033331632614</v>
      </c>
      <c r="F2344">
        <v>1.186999998390674</v>
      </c>
      <c r="G2344">
        <v>97615.7</v>
      </c>
      <c r="H2344">
        <v>120241.9</v>
      </c>
      <c r="I2344">
        <v>274185.0777777778</v>
      </c>
      <c r="J2344">
        <v>2.0399999618530269</v>
      </c>
      <c r="K2344">
        <v>0.82999998331069946</v>
      </c>
      <c r="L2344" t="s">
        <v>6508</v>
      </c>
      <c r="M2344" t="s">
        <v>6508</v>
      </c>
      <c r="N2344" t="s">
        <v>6510</v>
      </c>
      <c r="O2344">
        <v>0</v>
      </c>
      <c r="P2344">
        <v>67638962</v>
      </c>
      <c r="Q2344" t="s">
        <v>6526</v>
      </c>
      <c r="R2344" t="s">
        <v>6639</v>
      </c>
      <c r="S2344">
        <v>76</v>
      </c>
      <c r="T2344">
        <v>27</v>
      </c>
      <c r="U2344">
        <v>9</v>
      </c>
      <c r="V2344">
        <v>10</v>
      </c>
      <c r="W2344">
        <f t="shared" si="36"/>
        <v>11</v>
      </c>
    </row>
    <row r="2345" spans="1:23" x14ac:dyDescent="0.3">
      <c r="A2345" s="1">
        <v>5486691</v>
      </c>
      <c r="B2345" t="s">
        <v>3710</v>
      </c>
      <c r="C2345">
        <v>48.502901458835623</v>
      </c>
      <c r="D2345">
        <v>51.01880012512207</v>
      </c>
      <c r="E2345">
        <v>50.160000050862628</v>
      </c>
      <c r="F2345">
        <v>49.123150062561038</v>
      </c>
      <c r="G2345">
        <v>186437.5</v>
      </c>
      <c r="H2345">
        <v>165499.16666666669</v>
      </c>
      <c r="I2345">
        <v>162200.83333333331</v>
      </c>
      <c r="J2345">
        <v>54.560001373291023</v>
      </c>
      <c r="K2345">
        <v>38.540000915527337</v>
      </c>
      <c r="L2345" t="s">
        <v>6508</v>
      </c>
      <c r="M2345" t="s">
        <v>6508</v>
      </c>
      <c r="N2345" t="s">
        <v>6510</v>
      </c>
      <c r="O2345">
        <v>1</v>
      </c>
      <c r="P2345">
        <v>4509938817.0176973</v>
      </c>
      <c r="Q2345" t="s">
        <v>6542</v>
      </c>
      <c r="R2345" t="s">
        <v>6703</v>
      </c>
      <c r="S2345">
        <v>49</v>
      </c>
      <c r="T2345">
        <v>58</v>
      </c>
      <c r="U2345">
        <v>46</v>
      </c>
      <c r="V2345">
        <v>84</v>
      </c>
      <c r="W2345">
        <f t="shared" si="36"/>
        <v>12</v>
      </c>
    </row>
    <row r="2346" spans="1:23" x14ac:dyDescent="0.3">
      <c r="A2346" s="1">
        <v>5488248</v>
      </c>
      <c r="B2346" t="s">
        <v>5259</v>
      </c>
      <c r="C2346">
        <v>3.1193566952800138</v>
      </c>
      <c r="D2346">
        <v>3.2794999837875372</v>
      </c>
      <c r="E2346">
        <v>3.872899993260702</v>
      </c>
      <c r="F2346">
        <v>4.0682250094413757</v>
      </c>
      <c r="G2346">
        <v>4229.6000000000004</v>
      </c>
      <c r="H2346">
        <v>4189.8666666666668</v>
      </c>
      <c r="I2346">
        <v>5367.7333333333336</v>
      </c>
      <c r="J2346">
        <v>5.3899998664855957</v>
      </c>
      <c r="K2346">
        <v>2.75</v>
      </c>
      <c r="L2346" t="s">
        <v>6508</v>
      </c>
      <c r="M2346" t="s">
        <v>6508</v>
      </c>
      <c r="N2346" t="s">
        <v>6510</v>
      </c>
      <c r="O2346">
        <v>0</v>
      </c>
      <c r="P2346">
        <v>37474010.601265833</v>
      </c>
      <c r="Q2346" t="s">
        <v>6600</v>
      </c>
      <c r="R2346" t="s">
        <v>6669</v>
      </c>
      <c r="S2346">
        <v>24</v>
      </c>
      <c r="T2346">
        <v>31</v>
      </c>
      <c r="U2346">
        <v>31</v>
      </c>
      <c r="V2346">
        <v>92</v>
      </c>
      <c r="W2346">
        <f t="shared" si="36"/>
        <v>9</v>
      </c>
    </row>
    <row r="2347" spans="1:23" x14ac:dyDescent="0.3">
      <c r="A2347" s="1">
        <v>5488866</v>
      </c>
      <c r="B2347" t="s">
        <v>5870</v>
      </c>
      <c r="C2347">
        <v>18.99400466605476</v>
      </c>
      <c r="D2347">
        <v>22.299800071716309</v>
      </c>
      <c r="E2347">
        <v>31.258600120544429</v>
      </c>
      <c r="F2347">
        <v>33.409750032424917</v>
      </c>
      <c r="G2347">
        <v>5496160.7999999998</v>
      </c>
      <c r="H2347">
        <v>6957800.2666666666</v>
      </c>
      <c r="I2347">
        <v>5024783.4222222222</v>
      </c>
      <c r="J2347">
        <v>46.540000915527337</v>
      </c>
      <c r="K2347">
        <v>16.639999389648441</v>
      </c>
      <c r="L2347" t="s">
        <v>6508</v>
      </c>
      <c r="M2347" t="s">
        <v>6508</v>
      </c>
      <c r="N2347" t="s">
        <v>6510</v>
      </c>
      <c r="O2347">
        <v>1</v>
      </c>
      <c r="P2347">
        <v>1628953245.2873571</v>
      </c>
      <c r="Q2347" t="s">
        <v>6556</v>
      </c>
      <c r="R2347" t="s">
        <v>6665</v>
      </c>
      <c r="S2347">
        <v>9</v>
      </c>
      <c r="T2347">
        <v>7</v>
      </c>
      <c r="U2347">
        <v>13</v>
      </c>
      <c r="V2347">
        <v>89</v>
      </c>
      <c r="W2347">
        <f t="shared" si="36"/>
        <v>11</v>
      </c>
    </row>
    <row r="2348" spans="1:23" x14ac:dyDescent="0.3">
      <c r="A2348" s="1">
        <v>5486940</v>
      </c>
      <c r="B2348" t="s">
        <v>3956</v>
      </c>
      <c r="C2348">
        <v>13.92749379615552</v>
      </c>
      <c r="D2348">
        <v>14.179799957275391</v>
      </c>
      <c r="E2348">
        <v>14.548466631571451</v>
      </c>
      <c r="F2348">
        <v>15.116499948501589</v>
      </c>
      <c r="G2348">
        <v>33628.300000000003</v>
      </c>
      <c r="H2348">
        <v>27006.1</v>
      </c>
      <c r="I2348">
        <v>26408.7</v>
      </c>
      <c r="J2348">
        <v>18.030000686645511</v>
      </c>
      <c r="K2348">
        <v>13.55000019073486</v>
      </c>
      <c r="L2348" t="s">
        <v>6508</v>
      </c>
      <c r="M2348" t="s">
        <v>6508</v>
      </c>
      <c r="N2348" t="s">
        <v>6510</v>
      </c>
      <c r="O2348">
        <v>1</v>
      </c>
      <c r="P2348">
        <v>143847000</v>
      </c>
      <c r="R2348" t="s">
        <v>6631</v>
      </c>
      <c r="S2348">
        <v>37</v>
      </c>
      <c r="T2348">
        <v>33</v>
      </c>
      <c r="U2348">
        <v>33</v>
      </c>
      <c r="V2348">
        <v>29</v>
      </c>
      <c r="W2348">
        <f t="shared" si="36"/>
        <v>1</v>
      </c>
    </row>
    <row r="2349" spans="1:23" x14ac:dyDescent="0.3">
      <c r="A2349" s="1">
        <v>5484504</v>
      </c>
      <c r="B2349" t="s">
        <v>1540</v>
      </c>
      <c r="C2349">
        <v>26.21812907227006</v>
      </c>
      <c r="D2349">
        <v>26.853799934387212</v>
      </c>
      <c r="E2349">
        <v>24.645399971008299</v>
      </c>
      <c r="F2349">
        <v>24.239150009155271</v>
      </c>
      <c r="G2349">
        <v>2476709.2000000002</v>
      </c>
      <c r="H2349">
        <v>2716263.0666666669</v>
      </c>
      <c r="I2349">
        <v>3465022.1333333328</v>
      </c>
      <c r="J2349">
        <v>28.79000091552734</v>
      </c>
      <c r="K2349">
        <v>16.329999923706051</v>
      </c>
      <c r="L2349" t="s">
        <v>6508</v>
      </c>
      <c r="M2349" t="s">
        <v>6508</v>
      </c>
      <c r="N2349" t="s">
        <v>6510</v>
      </c>
      <c r="O2349">
        <v>1</v>
      </c>
      <c r="P2349">
        <v>11610068102.94125</v>
      </c>
      <c r="Q2349" t="s">
        <v>6514</v>
      </c>
      <c r="R2349" t="s">
        <v>6662</v>
      </c>
      <c r="S2349">
        <v>84</v>
      </c>
      <c r="T2349">
        <v>84</v>
      </c>
      <c r="U2349">
        <v>90</v>
      </c>
      <c r="V2349">
        <v>89</v>
      </c>
      <c r="W2349">
        <f t="shared" si="36"/>
        <v>10</v>
      </c>
    </row>
    <row r="2350" spans="1:23" x14ac:dyDescent="0.3">
      <c r="A2350" s="1">
        <v>5485775</v>
      </c>
      <c r="B2350" t="s">
        <v>2804</v>
      </c>
      <c r="C2350">
        <v>10.671598885830489</v>
      </c>
      <c r="D2350">
        <v>10.636340084075931</v>
      </c>
      <c r="E2350">
        <v>10.50536670049032</v>
      </c>
      <c r="F2350">
        <v>10.431855034828191</v>
      </c>
      <c r="G2350">
        <v>39145.699999999997</v>
      </c>
      <c r="H2350">
        <v>53915.23333333333</v>
      </c>
      <c r="I2350">
        <v>39309.522222222222</v>
      </c>
      <c r="J2350">
        <v>10.84500026702881</v>
      </c>
      <c r="K2350">
        <v>9.9499998092651367</v>
      </c>
      <c r="L2350" t="s">
        <v>6508</v>
      </c>
      <c r="M2350" t="s">
        <v>6508</v>
      </c>
      <c r="N2350" t="s">
        <v>6510</v>
      </c>
      <c r="O2350">
        <v>1</v>
      </c>
      <c r="P2350">
        <v>85132000</v>
      </c>
      <c r="R2350" t="s">
        <v>6630</v>
      </c>
      <c r="S2350">
        <v>63</v>
      </c>
      <c r="T2350">
        <v>65</v>
      </c>
      <c r="U2350">
        <v>55</v>
      </c>
      <c r="V2350">
        <v>65</v>
      </c>
      <c r="W2350">
        <f t="shared" si="36"/>
        <v>1</v>
      </c>
    </row>
    <row r="2351" spans="1:23" x14ac:dyDescent="0.3">
      <c r="A2351" s="1">
        <v>5489392</v>
      </c>
      <c r="B2351" t="s">
        <v>6388</v>
      </c>
      <c r="C2351">
        <v>2.331971601226396</v>
      </c>
      <c r="D2351">
        <v>2.4067000031471251</v>
      </c>
      <c r="E2351">
        <v>3.998333345651627</v>
      </c>
      <c r="F2351">
        <v>4.4951500174403192</v>
      </c>
      <c r="G2351">
        <v>242707.5</v>
      </c>
      <c r="H2351">
        <v>237655.83333333331</v>
      </c>
      <c r="I2351">
        <v>148354</v>
      </c>
      <c r="J2351">
        <v>18.239999771118161</v>
      </c>
      <c r="K2351">
        <v>0.18500000238418579</v>
      </c>
      <c r="L2351" t="s">
        <v>6508</v>
      </c>
      <c r="M2351" t="s">
        <v>6508</v>
      </c>
      <c r="N2351" t="s">
        <v>6510</v>
      </c>
      <c r="O2351">
        <v>0</v>
      </c>
      <c r="P2351">
        <v>20241263.120000001</v>
      </c>
      <c r="Q2351" t="s">
        <v>6574</v>
      </c>
      <c r="R2351" t="s">
        <v>6640</v>
      </c>
      <c r="S2351">
        <v>1</v>
      </c>
      <c r="T2351">
        <v>2</v>
      </c>
      <c r="U2351">
        <v>2</v>
      </c>
      <c r="V2351">
        <v>15</v>
      </c>
      <c r="W2351">
        <f t="shared" si="36"/>
        <v>11</v>
      </c>
    </row>
    <row r="2352" spans="1:23" x14ac:dyDescent="0.3">
      <c r="A2352" s="1">
        <v>5488045</v>
      </c>
      <c r="B2352" t="s">
        <v>5057</v>
      </c>
      <c r="C2352">
        <v>30.52361986133706</v>
      </c>
      <c r="D2352">
        <v>34.305300064086907</v>
      </c>
      <c r="E2352">
        <v>34.144233347574868</v>
      </c>
      <c r="F2352">
        <v>33.746374998092648</v>
      </c>
      <c r="G2352">
        <v>219499.3</v>
      </c>
      <c r="H2352">
        <v>232719.76666666669</v>
      </c>
      <c r="I2352">
        <v>220488.81111111111</v>
      </c>
      <c r="J2352">
        <v>40.810001373291023</v>
      </c>
      <c r="K2352">
        <v>27.319999694824219</v>
      </c>
      <c r="L2352" t="s">
        <v>6508</v>
      </c>
      <c r="M2352" t="s">
        <v>6508</v>
      </c>
      <c r="N2352" t="s">
        <v>6510</v>
      </c>
      <c r="O2352">
        <v>0</v>
      </c>
      <c r="P2352">
        <v>888378410.64649999</v>
      </c>
      <c r="Q2352" t="s">
        <v>6528</v>
      </c>
      <c r="R2352" t="s">
        <v>6681</v>
      </c>
      <c r="S2352">
        <v>21</v>
      </c>
      <c r="T2352">
        <v>29</v>
      </c>
      <c r="U2352">
        <v>67</v>
      </c>
      <c r="V2352">
        <v>21</v>
      </c>
      <c r="W2352">
        <f t="shared" si="36"/>
        <v>11</v>
      </c>
    </row>
    <row r="2353" spans="1:23" x14ac:dyDescent="0.3">
      <c r="A2353" s="1">
        <v>5487968</v>
      </c>
      <c r="B2353" t="s">
        <v>4981</v>
      </c>
      <c r="C2353">
        <v>12.387944222078239</v>
      </c>
      <c r="D2353">
        <v>13.05139999389649</v>
      </c>
      <c r="E2353">
        <v>12.899333330790199</v>
      </c>
      <c r="F2353">
        <v>14.208249988555909</v>
      </c>
      <c r="G2353">
        <v>92704.2</v>
      </c>
      <c r="H2353">
        <v>72524.733333333337</v>
      </c>
      <c r="I2353">
        <v>131211.5777777778</v>
      </c>
      <c r="J2353">
        <v>19.5</v>
      </c>
      <c r="K2353">
        <v>9.5200004577636719</v>
      </c>
      <c r="L2353" t="s">
        <v>6508</v>
      </c>
      <c r="M2353" t="s">
        <v>6508</v>
      </c>
      <c r="N2353" t="s">
        <v>6510</v>
      </c>
      <c r="O2353">
        <v>0</v>
      </c>
      <c r="P2353">
        <v>274936282.0848</v>
      </c>
      <c r="Q2353" t="s">
        <v>6515</v>
      </c>
      <c r="R2353" t="s">
        <v>6687</v>
      </c>
      <c r="S2353">
        <v>21</v>
      </c>
      <c r="T2353">
        <v>33</v>
      </c>
      <c r="U2353">
        <v>14</v>
      </c>
      <c r="V2353">
        <v>17</v>
      </c>
      <c r="W2353">
        <f t="shared" si="36"/>
        <v>11</v>
      </c>
    </row>
    <row r="2354" spans="1:23" x14ac:dyDescent="0.3">
      <c r="A2354" s="1">
        <v>5488998</v>
      </c>
      <c r="B2354" t="s">
        <v>5999</v>
      </c>
      <c r="C2354">
        <v>0.25753104048360831</v>
      </c>
      <c r="D2354">
        <v>0.22602999925613401</v>
      </c>
      <c r="E2354">
        <v>0.55938333382209138</v>
      </c>
      <c r="F2354">
        <v>0.97602750264108185</v>
      </c>
      <c r="G2354">
        <v>836249.7</v>
      </c>
      <c r="H2354">
        <v>1037699.9</v>
      </c>
      <c r="I2354">
        <v>665362.18888888892</v>
      </c>
      <c r="J2354">
        <v>3.1700000762939449</v>
      </c>
      <c r="K2354">
        <v>0.1800000071525574</v>
      </c>
      <c r="L2354" t="s">
        <v>6508</v>
      </c>
      <c r="M2354" t="s">
        <v>6508</v>
      </c>
      <c r="N2354" t="s">
        <v>6510</v>
      </c>
      <c r="O2354">
        <v>0</v>
      </c>
      <c r="P2354">
        <v>49568513</v>
      </c>
      <c r="R2354" t="s">
        <v>6638</v>
      </c>
      <c r="S2354">
        <v>4</v>
      </c>
      <c r="T2354">
        <v>1</v>
      </c>
      <c r="U2354">
        <v>0</v>
      </c>
      <c r="V2354">
        <v>3</v>
      </c>
      <c r="W2354">
        <f t="shared" si="36"/>
        <v>1</v>
      </c>
    </row>
    <row r="2355" spans="1:23" x14ac:dyDescent="0.3">
      <c r="A2355" s="1">
        <v>5488581</v>
      </c>
      <c r="B2355" t="s">
        <v>5587</v>
      </c>
      <c r="C2355">
        <v>4.836475286711444</v>
      </c>
      <c r="D2355">
        <v>5.4118000316619872</v>
      </c>
      <c r="E2355">
        <v>6.6744000180562333</v>
      </c>
      <c r="F2355">
        <v>7.1038500022888176</v>
      </c>
      <c r="G2355">
        <v>114711.8</v>
      </c>
      <c r="H2355">
        <v>141780.6</v>
      </c>
      <c r="I2355">
        <v>142767.97777777779</v>
      </c>
      <c r="J2355">
        <v>10.069999694824221</v>
      </c>
      <c r="K2355">
        <v>4.320000171661377</v>
      </c>
      <c r="L2355" t="s">
        <v>6508</v>
      </c>
      <c r="M2355" t="s">
        <v>6508</v>
      </c>
      <c r="N2355" t="s">
        <v>6510</v>
      </c>
      <c r="O2355">
        <v>0</v>
      </c>
      <c r="P2355">
        <v>169776439.9558233</v>
      </c>
      <c r="Q2355" t="s">
        <v>6513</v>
      </c>
      <c r="R2355" t="s">
        <v>6720</v>
      </c>
      <c r="S2355">
        <v>13</v>
      </c>
      <c r="T2355">
        <v>10</v>
      </c>
      <c r="U2355">
        <v>32</v>
      </c>
      <c r="V2355">
        <v>72</v>
      </c>
      <c r="W2355">
        <f t="shared" si="36"/>
        <v>11</v>
      </c>
    </row>
    <row r="2356" spans="1:23" x14ac:dyDescent="0.3">
      <c r="A2356" s="1">
        <v>5485939</v>
      </c>
      <c r="B2356" t="s">
        <v>2968</v>
      </c>
      <c r="C2356">
        <v>10.38342499605559</v>
      </c>
      <c r="D2356">
        <v>10.347420082092279</v>
      </c>
      <c r="E2356">
        <v>10.234940052032471</v>
      </c>
      <c r="F2356">
        <v>10.19642503738403</v>
      </c>
      <c r="G2356">
        <v>11063.3</v>
      </c>
      <c r="H2356">
        <v>31507.76666666667</v>
      </c>
      <c r="I2356">
        <v>85339.255555555559</v>
      </c>
      <c r="J2356">
        <v>10.489999771118161</v>
      </c>
      <c r="K2356">
        <v>9.8100004196166992</v>
      </c>
      <c r="L2356" t="s">
        <v>6508</v>
      </c>
      <c r="M2356" t="s">
        <v>6508</v>
      </c>
      <c r="N2356" t="s">
        <v>6510</v>
      </c>
      <c r="O2356">
        <v>1</v>
      </c>
      <c r="P2356">
        <v>162762957.5455417</v>
      </c>
      <c r="R2356" t="s">
        <v>6630</v>
      </c>
      <c r="S2356">
        <v>60</v>
      </c>
      <c r="T2356">
        <v>61</v>
      </c>
      <c r="U2356">
        <v>53</v>
      </c>
      <c r="V2356">
        <v>59</v>
      </c>
      <c r="W2356">
        <f t="shared" si="36"/>
        <v>1</v>
      </c>
    </row>
    <row r="2357" spans="1:23" x14ac:dyDescent="0.3">
      <c r="A2357" s="1">
        <v>5484408</v>
      </c>
      <c r="B2357" t="s">
        <v>1444</v>
      </c>
      <c r="C2357">
        <v>24.69115793956065</v>
      </c>
      <c r="D2357">
        <v>26.096200141906738</v>
      </c>
      <c r="E2357">
        <v>22.958533356984461</v>
      </c>
      <c r="F2357">
        <v>22.256725006103519</v>
      </c>
      <c r="G2357">
        <v>1002044.6</v>
      </c>
      <c r="H2357">
        <v>1152171.533333333</v>
      </c>
      <c r="I2357">
        <v>1244958.2888888889</v>
      </c>
      <c r="J2357">
        <v>31.129999160766602</v>
      </c>
      <c r="K2357">
        <v>12.36999988555908</v>
      </c>
      <c r="L2357" t="s">
        <v>6508</v>
      </c>
      <c r="M2357" t="s">
        <v>6508</v>
      </c>
      <c r="N2357" t="s">
        <v>6510</v>
      </c>
      <c r="O2357">
        <v>0</v>
      </c>
      <c r="P2357">
        <v>4482243605.9523067</v>
      </c>
      <c r="Q2357" t="s">
        <v>6542</v>
      </c>
      <c r="R2357" t="s">
        <v>6745</v>
      </c>
      <c r="S2357">
        <v>84</v>
      </c>
      <c r="T2357">
        <v>87</v>
      </c>
      <c r="U2357">
        <v>97</v>
      </c>
      <c r="V2357">
        <v>95</v>
      </c>
      <c r="W2357">
        <f t="shared" si="36"/>
        <v>12</v>
      </c>
    </row>
    <row r="2358" spans="1:23" x14ac:dyDescent="0.3">
      <c r="A2358" s="1">
        <v>5486571</v>
      </c>
      <c r="B2358" t="s">
        <v>3590</v>
      </c>
      <c r="C2358">
        <v>30.386077563168911</v>
      </c>
      <c r="D2358">
        <v>30.961000022888179</v>
      </c>
      <c r="E2358">
        <v>31.90886666615804</v>
      </c>
      <c r="F2358">
        <v>32.082899971008302</v>
      </c>
      <c r="G2358">
        <v>201951.9</v>
      </c>
      <c r="H2358">
        <v>238413.9666666667</v>
      </c>
      <c r="I2358">
        <v>276545.76666666672</v>
      </c>
      <c r="J2358">
        <v>37.959999084472663</v>
      </c>
      <c r="K2358">
        <v>28.430000305175781</v>
      </c>
      <c r="L2358" t="s">
        <v>6508</v>
      </c>
      <c r="M2358" t="s">
        <v>6508</v>
      </c>
      <c r="N2358" t="s">
        <v>6510</v>
      </c>
      <c r="O2358">
        <v>1</v>
      </c>
      <c r="P2358">
        <v>1569469721.6907761</v>
      </c>
      <c r="Q2358" t="s">
        <v>6562</v>
      </c>
      <c r="R2358" t="s">
        <v>6675</v>
      </c>
      <c r="S2358">
        <v>42</v>
      </c>
      <c r="T2358">
        <v>37</v>
      </c>
      <c r="U2358">
        <v>34</v>
      </c>
      <c r="V2358">
        <v>77</v>
      </c>
      <c r="W2358">
        <f t="shared" si="36"/>
        <v>11</v>
      </c>
    </row>
    <row r="2359" spans="1:23" x14ac:dyDescent="0.3">
      <c r="A2359" s="1">
        <v>5488978</v>
      </c>
      <c r="B2359" t="s">
        <v>5979</v>
      </c>
      <c r="C2359">
        <v>0.56184424432537616</v>
      </c>
      <c r="D2359">
        <v>0.63561999738216401</v>
      </c>
      <c r="E2359">
        <v>0.769739999572436</v>
      </c>
      <c r="F2359">
        <v>0.90120500132441517</v>
      </c>
      <c r="G2359">
        <v>208773.7</v>
      </c>
      <c r="H2359">
        <v>210457.9</v>
      </c>
      <c r="I2359">
        <v>155880.41111111111</v>
      </c>
      <c r="J2359">
        <v>1.7100000381469731</v>
      </c>
      <c r="K2359">
        <v>0.44299998879432678</v>
      </c>
      <c r="L2359" t="s">
        <v>6508</v>
      </c>
      <c r="M2359" t="s">
        <v>6508</v>
      </c>
      <c r="N2359" t="s">
        <v>6510</v>
      </c>
      <c r="O2359">
        <v>0</v>
      </c>
      <c r="P2359">
        <v>47228131.06779661</v>
      </c>
      <c r="Q2359" t="s">
        <v>6528</v>
      </c>
      <c r="R2359" t="s">
        <v>6650</v>
      </c>
      <c r="S2359">
        <v>9</v>
      </c>
      <c r="T2359">
        <v>16</v>
      </c>
      <c r="U2359">
        <v>8</v>
      </c>
      <c r="V2359">
        <v>11</v>
      </c>
      <c r="W2359">
        <f t="shared" si="36"/>
        <v>11</v>
      </c>
    </row>
    <row r="2360" spans="1:23" x14ac:dyDescent="0.3">
      <c r="A2360" s="1">
        <v>5487343</v>
      </c>
      <c r="B2360" t="s">
        <v>4357</v>
      </c>
      <c r="C2360">
        <v>23.313085331021661</v>
      </c>
      <c r="D2360">
        <v>24.013999977111819</v>
      </c>
      <c r="E2360">
        <v>25.76759998321533</v>
      </c>
      <c r="F2360">
        <v>26.345799980163569</v>
      </c>
      <c r="G2360">
        <v>1442792.2</v>
      </c>
      <c r="H2360">
        <v>1650984.0666666669</v>
      </c>
      <c r="I2360">
        <v>1878959.1333333331</v>
      </c>
      <c r="J2360">
        <v>30.129999160766602</v>
      </c>
      <c r="K2360">
        <v>22.559999465942379</v>
      </c>
      <c r="L2360" t="s">
        <v>6508</v>
      </c>
      <c r="M2360" t="s">
        <v>6508</v>
      </c>
      <c r="N2360" t="s">
        <v>6510</v>
      </c>
      <c r="O2360">
        <v>1</v>
      </c>
      <c r="P2360">
        <v>4851902845.6543961</v>
      </c>
      <c r="Q2360" t="s">
        <v>6529</v>
      </c>
      <c r="R2360" t="s">
        <v>6636</v>
      </c>
      <c r="S2360">
        <v>30</v>
      </c>
      <c r="T2360">
        <v>26</v>
      </c>
      <c r="U2360">
        <v>29</v>
      </c>
      <c r="V2360">
        <v>58</v>
      </c>
      <c r="W2360">
        <f t="shared" si="36"/>
        <v>11</v>
      </c>
    </row>
    <row r="2361" spans="1:23" x14ac:dyDescent="0.3">
      <c r="A2361" s="1">
        <v>5483806</v>
      </c>
      <c r="B2361" t="s">
        <v>844</v>
      </c>
      <c r="C2361">
        <v>35.690592176818299</v>
      </c>
      <c r="D2361">
        <v>33.761199989318847</v>
      </c>
      <c r="E2361">
        <v>31.353399988810221</v>
      </c>
      <c r="F2361">
        <v>32.303949966430658</v>
      </c>
      <c r="G2361">
        <v>1816151.4</v>
      </c>
      <c r="H2361">
        <v>1873443.8</v>
      </c>
      <c r="I2361">
        <v>1797675.7111111111</v>
      </c>
      <c r="J2361">
        <v>38.200000762939453</v>
      </c>
      <c r="K2361">
        <v>23.680000305175781</v>
      </c>
      <c r="L2361" t="s">
        <v>6508</v>
      </c>
      <c r="M2361" t="s">
        <v>6508</v>
      </c>
      <c r="N2361" t="s">
        <v>6510</v>
      </c>
      <c r="O2361">
        <v>0</v>
      </c>
      <c r="P2361">
        <v>4891727856.2038717</v>
      </c>
      <c r="Q2361" t="s">
        <v>6524</v>
      </c>
      <c r="R2361" t="s">
        <v>6659</v>
      </c>
      <c r="S2361">
        <v>90</v>
      </c>
      <c r="T2361">
        <v>77</v>
      </c>
      <c r="U2361">
        <v>58</v>
      </c>
      <c r="V2361">
        <v>74</v>
      </c>
      <c r="W2361">
        <f t="shared" si="36"/>
        <v>11</v>
      </c>
    </row>
    <row r="2362" spans="1:23" x14ac:dyDescent="0.3">
      <c r="A2362" s="1">
        <v>5484946</v>
      </c>
      <c r="B2362" t="s">
        <v>1981</v>
      </c>
      <c r="C2362">
        <v>4.3459323356543278</v>
      </c>
      <c r="D2362">
        <v>4.6945200157165523</v>
      </c>
      <c r="E2362">
        <v>4.5867666769027711</v>
      </c>
      <c r="F2362">
        <v>4.7060000133514404</v>
      </c>
      <c r="G2362">
        <v>63824.7</v>
      </c>
      <c r="H2362">
        <v>38354.9</v>
      </c>
      <c r="I2362">
        <v>43791.633333333331</v>
      </c>
      <c r="J2362">
        <v>7.059999942779541</v>
      </c>
      <c r="K2362">
        <v>2.5399999618530269</v>
      </c>
      <c r="L2362" t="s">
        <v>6508</v>
      </c>
      <c r="M2362" t="s">
        <v>6508</v>
      </c>
      <c r="N2362" t="s">
        <v>6510</v>
      </c>
      <c r="O2362">
        <v>0</v>
      </c>
      <c r="P2362">
        <v>65591242.350364953</v>
      </c>
      <c r="Q2362" t="s">
        <v>6598</v>
      </c>
      <c r="R2362" t="s">
        <v>6657</v>
      </c>
      <c r="S2362">
        <v>71</v>
      </c>
      <c r="T2362">
        <v>82</v>
      </c>
      <c r="U2362">
        <v>79</v>
      </c>
      <c r="V2362">
        <v>97</v>
      </c>
      <c r="W2362">
        <f t="shared" si="36"/>
        <v>9</v>
      </c>
    </row>
    <row r="2363" spans="1:23" x14ac:dyDescent="0.3">
      <c r="A2363" s="1">
        <v>5488005</v>
      </c>
      <c r="B2363" t="s">
        <v>5018</v>
      </c>
      <c r="C2363">
        <v>6.9234355884414152</v>
      </c>
      <c r="D2363">
        <v>7.5468000125885011</v>
      </c>
      <c r="E2363">
        <v>8.787466665903727</v>
      </c>
      <c r="F2363">
        <v>9.0217999887466434</v>
      </c>
      <c r="G2363">
        <v>536723.69999999995</v>
      </c>
      <c r="H2363">
        <v>538464.56666666665</v>
      </c>
      <c r="I2363">
        <v>494512.63333333342</v>
      </c>
      <c r="J2363">
        <v>13.11999988555908</v>
      </c>
      <c r="K2363">
        <v>5.9000000953674316</v>
      </c>
      <c r="L2363" t="s">
        <v>6508</v>
      </c>
      <c r="M2363" t="s">
        <v>6508</v>
      </c>
      <c r="N2363" t="s">
        <v>6510</v>
      </c>
      <c r="O2363">
        <v>0</v>
      </c>
      <c r="P2363">
        <v>452784871.44957978</v>
      </c>
      <c r="Q2363" t="s">
        <v>6527</v>
      </c>
      <c r="R2363" t="s">
        <v>6656</v>
      </c>
      <c r="S2363">
        <v>23</v>
      </c>
      <c r="T2363">
        <v>21</v>
      </c>
      <c r="U2363">
        <v>27</v>
      </c>
      <c r="V2363">
        <v>88</v>
      </c>
      <c r="W2363">
        <f t="shared" si="36"/>
        <v>11</v>
      </c>
    </row>
    <row r="2364" spans="1:23" x14ac:dyDescent="0.3">
      <c r="A2364" s="1">
        <v>5484725</v>
      </c>
      <c r="B2364" t="s">
        <v>1761</v>
      </c>
      <c r="C2364">
        <v>20.30862718776438</v>
      </c>
      <c r="D2364">
        <v>20.594999999999999</v>
      </c>
      <c r="E2364">
        <v>19.466799952189131</v>
      </c>
      <c r="F2364">
        <v>18.90689994812012</v>
      </c>
      <c r="G2364">
        <v>19597.900000000001</v>
      </c>
      <c r="H2364">
        <v>16555.966666666671</v>
      </c>
      <c r="I2364">
        <v>8903.1</v>
      </c>
      <c r="J2364">
        <v>23.590000152587891</v>
      </c>
      <c r="K2364">
        <v>13.63000011444092</v>
      </c>
      <c r="L2364" t="s">
        <v>6508</v>
      </c>
      <c r="M2364" t="s">
        <v>6508</v>
      </c>
      <c r="N2364" t="s">
        <v>6510</v>
      </c>
      <c r="O2364">
        <v>0</v>
      </c>
      <c r="P2364">
        <v>97924493.24210526</v>
      </c>
      <c r="Q2364" t="s">
        <v>6539</v>
      </c>
      <c r="R2364" t="s">
        <v>6633</v>
      </c>
      <c r="S2364">
        <v>81</v>
      </c>
      <c r="T2364">
        <v>87</v>
      </c>
      <c r="U2364">
        <v>68</v>
      </c>
      <c r="V2364">
        <v>82</v>
      </c>
      <c r="W2364">
        <f t="shared" si="36"/>
        <v>10</v>
      </c>
    </row>
    <row r="2365" spans="1:23" x14ac:dyDescent="0.3">
      <c r="A2365" s="1">
        <v>5484660</v>
      </c>
      <c r="B2365" t="s">
        <v>1696</v>
      </c>
      <c r="C2365">
        <v>31.609988041269389</v>
      </c>
      <c r="D2365">
        <v>32.351799926757813</v>
      </c>
      <c r="E2365">
        <v>30.109433390299479</v>
      </c>
      <c r="F2365">
        <v>28.734925060272221</v>
      </c>
      <c r="G2365">
        <v>1117142.5</v>
      </c>
      <c r="H2365">
        <v>992820.83333333337</v>
      </c>
      <c r="I2365">
        <v>1283916.944444444</v>
      </c>
      <c r="J2365">
        <v>35.049999237060547</v>
      </c>
      <c r="K2365">
        <v>17.909999847412109</v>
      </c>
      <c r="L2365" t="s">
        <v>6508</v>
      </c>
      <c r="M2365" t="s">
        <v>6508</v>
      </c>
      <c r="N2365" t="s">
        <v>6510</v>
      </c>
      <c r="O2365">
        <v>0</v>
      </c>
      <c r="P2365">
        <v>3817723005.6723642</v>
      </c>
      <c r="Q2365" t="s">
        <v>6528</v>
      </c>
      <c r="R2365" t="s">
        <v>6682</v>
      </c>
      <c r="S2365">
        <v>82</v>
      </c>
      <c r="T2365">
        <v>89</v>
      </c>
      <c r="U2365">
        <v>86</v>
      </c>
      <c r="V2365">
        <v>88</v>
      </c>
      <c r="W2365">
        <f t="shared" si="36"/>
        <v>11</v>
      </c>
    </row>
    <row r="2366" spans="1:23" x14ac:dyDescent="0.3">
      <c r="A2366" s="1">
        <v>5488375</v>
      </c>
      <c r="B2366" t="s">
        <v>5385</v>
      </c>
      <c r="C2366">
        <v>18.50667416869252</v>
      </c>
      <c r="D2366">
        <v>20.25259998321533</v>
      </c>
      <c r="E2366">
        <v>21.953866691589351</v>
      </c>
      <c r="F2366">
        <v>23.417050008773799</v>
      </c>
      <c r="G2366">
        <v>22580.2</v>
      </c>
      <c r="H2366">
        <v>20256.73333333333</v>
      </c>
      <c r="I2366">
        <v>21683.35555555555</v>
      </c>
      <c r="J2366">
        <v>30.360000610351559</v>
      </c>
      <c r="K2366">
        <v>17.430000305175781</v>
      </c>
      <c r="L2366" t="s">
        <v>6508</v>
      </c>
      <c r="M2366" t="s">
        <v>6508</v>
      </c>
      <c r="N2366" t="s">
        <v>6510</v>
      </c>
      <c r="O2366">
        <v>0</v>
      </c>
      <c r="P2366">
        <v>253057336.90419811</v>
      </c>
      <c r="Q2366" t="s">
        <v>6549</v>
      </c>
      <c r="R2366" t="s">
        <v>6687</v>
      </c>
      <c r="S2366">
        <v>14</v>
      </c>
      <c r="T2366">
        <v>16</v>
      </c>
      <c r="U2366">
        <v>18</v>
      </c>
      <c r="V2366">
        <v>23</v>
      </c>
      <c r="W2366">
        <f t="shared" si="36"/>
        <v>10</v>
      </c>
    </row>
    <row r="2367" spans="1:23" x14ac:dyDescent="0.3">
      <c r="A2367" s="1">
        <v>5487011</v>
      </c>
      <c r="B2367" t="s">
        <v>4027</v>
      </c>
      <c r="C2367">
        <v>27.299774765712101</v>
      </c>
      <c r="D2367">
        <v>28.43480014801025</v>
      </c>
      <c r="E2367">
        <v>26.8570666885376</v>
      </c>
      <c r="F2367">
        <v>28.213400039672852</v>
      </c>
      <c r="G2367">
        <v>58791.6</v>
      </c>
      <c r="H2367">
        <v>52297.2</v>
      </c>
      <c r="I2367">
        <v>59562.400000000001</v>
      </c>
      <c r="J2367">
        <v>35.970001220703118</v>
      </c>
      <c r="K2367">
        <v>22.309999465942379</v>
      </c>
      <c r="L2367" t="s">
        <v>6508</v>
      </c>
      <c r="M2367" t="s">
        <v>6508</v>
      </c>
      <c r="N2367" t="s">
        <v>6510</v>
      </c>
      <c r="O2367">
        <v>1</v>
      </c>
      <c r="P2367">
        <v>645205864.91339457</v>
      </c>
      <c r="Q2367" t="s">
        <v>6514</v>
      </c>
      <c r="R2367" t="s">
        <v>6687</v>
      </c>
      <c r="S2367">
        <v>38</v>
      </c>
      <c r="T2367">
        <v>44</v>
      </c>
      <c r="U2367">
        <v>18</v>
      </c>
      <c r="V2367">
        <v>21</v>
      </c>
      <c r="W2367">
        <f t="shared" si="36"/>
        <v>10</v>
      </c>
    </row>
    <row r="2368" spans="1:23" x14ac:dyDescent="0.3">
      <c r="A2368" s="1">
        <v>5488717</v>
      </c>
      <c r="B2368" t="s">
        <v>5722</v>
      </c>
      <c r="C2368">
        <v>77.64412195485626</v>
      </c>
      <c r="D2368">
        <v>86.564400482177732</v>
      </c>
      <c r="E2368">
        <v>105.22226659139</v>
      </c>
      <c r="F2368">
        <v>110.7939999389648</v>
      </c>
      <c r="G2368">
        <v>1970494.3</v>
      </c>
      <c r="H2368">
        <v>1778131.4333333331</v>
      </c>
      <c r="I2368">
        <v>1452152.7</v>
      </c>
      <c r="J2368">
        <v>134.36000061035159</v>
      </c>
      <c r="K2368">
        <v>68.389999389648438</v>
      </c>
      <c r="L2368" t="s">
        <v>6508</v>
      </c>
      <c r="M2368" t="s">
        <v>6508</v>
      </c>
      <c r="N2368" t="s">
        <v>6510</v>
      </c>
      <c r="O2368">
        <v>0</v>
      </c>
      <c r="P2368">
        <v>9366864675.9942036</v>
      </c>
      <c r="Q2368" t="s">
        <v>6513</v>
      </c>
      <c r="R2368" t="s">
        <v>6778</v>
      </c>
      <c r="S2368">
        <v>11</v>
      </c>
      <c r="T2368">
        <v>18</v>
      </c>
      <c r="U2368">
        <v>27</v>
      </c>
      <c r="V2368">
        <v>64</v>
      </c>
      <c r="W2368">
        <f t="shared" si="36"/>
        <v>11</v>
      </c>
    </row>
    <row r="2369" spans="1:23" x14ac:dyDescent="0.3">
      <c r="A2369" s="1">
        <v>5486783</v>
      </c>
      <c r="B2369" t="s">
        <v>3801</v>
      </c>
      <c r="C2369">
        <v>10.094650462952281</v>
      </c>
      <c r="D2369">
        <v>10.3477799987793</v>
      </c>
      <c r="E2369">
        <v>10.515859985351559</v>
      </c>
      <c r="F2369">
        <v>10.59629498958588</v>
      </c>
      <c r="G2369">
        <v>50220.800000000003</v>
      </c>
      <c r="H2369">
        <v>36153.599999999999</v>
      </c>
      <c r="I2369">
        <v>33345.644444444442</v>
      </c>
      <c r="J2369">
        <v>11.329999923706049</v>
      </c>
      <c r="K2369">
        <v>9.75</v>
      </c>
      <c r="L2369" t="s">
        <v>6508</v>
      </c>
      <c r="M2369" t="s">
        <v>6508</v>
      </c>
      <c r="N2369" t="s">
        <v>6510</v>
      </c>
      <c r="O2369">
        <v>1</v>
      </c>
      <c r="R2369" t="s">
        <v>6631</v>
      </c>
      <c r="S2369">
        <v>40</v>
      </c>
      <c r="T2369">
        <v>43</v>
      </c>
      <c r="U2369">
        <v>50</v>
      </c>
      <c r="V2369">
        <v>48</v>
      </c>
      <c r="W2369">
        <f t="shared" si="36"/>
        <v>1</v>
      </c>
    </row>
    <row r="2370" spans="1:23" x14ac:dyDescent="0.3">
      <c r="A2370" s="1">
        <v>5487358</v>
      </c>
      <c r="B2370" t="s">
        <v>4372</v>
      </c>
      <c r="C2370">
        <v>12.168901612795089</v>
      </c>
      <c r="D2370">
        <v>12.954599990844731</v>
      </c>
      <c r="E2370">
        <v>12.58546665827433</v>
      </c>
      <c r="F2370">
        <v>13.01339998722076</v>
      </c>
      <c r="G2370">
        <v>52087.1</v>
      </c>
      <c r="H2370">
        <v>52269.033333333333</v>
      </c>
      <c r="I2370">
        <v>81130.788888888885</v>
      </c>
      <c r="J2370">
        <v>15.39999961853027</v>
      </c>
      <c r="K2370">
        <v>10.939999580383301</v>
      </c>
      <c r="L2370" t="s">
        <v>6508</v>
      </c>
      <c r="M2370" t="s">
        <v>6508</v>
      </c>
      <c r="N2370" t="s">
        <v>6510</v>
      </c>
      <c r="O2370">
        <v>0</v>
      </c>
      <c r="P2370">
        <v>447977752.61101967</v>
      </c>
      <c r="Q2370" t="s">
        <v>6533</v>
      </c>
      <c r="R2370" t="s">
        <v>6687</v>
      </c>
      <c r="S2370">
        <v>30</v>
      </c>
      <c r="T2370">
        <v>42</v>
      </c>
      <c r="U2370">
        <v>30</v>
      </c>
      <c r="V2370">
        <v>28</v>
      </c>
      <c r="W2370">
        <f t="shared" si="36"/>
        <v>10</v>
      </c>
    </row>
    <row r="2371" spans="1:23" x14ac:dyDescent="0.3">
      <c r="A2371" s="1">
        <v>5484089</v>
      </c>
      <c r="B2371" t="s">
        <v>1127</v>
      </c>
      <c r="C2371">
        <v>22.88715313838949</v>
      </c>
      <c r="D2371">
        <v>24.516000061035161</v>
      </c>
      <c r="E2371">
        <v>22.931066741943361</v>
      </c>
      <c r="F2371">
        <v>21.572550086975099</v>
      </c>
      <c r="G2371">
        <v>460615.7</v>
      </c>
      <c r="H2371">
        <v>410061.9</v>
      </c>
      <c r="I2371">
        <v>455150.63333333342</v>
      </c>
      <c r="J2371">
        <v>27.559999465942379</v>
      </c>
      <c r="K2371">
        <v>12.810000419616699</v>
      </c>
      <c r="L2371" t="s">
        <v>6508</v>
      </c>
      <c r="M2371" t="s">
        <v>6508</v>
      </c>
      <c r="N2371" t="s">
        <v>6510</v>
      </c>
      <c r="O2371">
        <v>0</v>
      </c>
      <c r="P2371">
        <v>12707055950.3887</v>
      </c>
      <c r="Q2371" t="s">
        <v>6527</v>
      </c>
      <c r="R2371" t="s">
        <v>6660</v>
      </c>
      <c r="S2371">
        <v>84</v>
      </c>
      <c r="T2371">
        <v>90</v>
      </c>
      <c r="U2371">
        <v>86</v>
      </c>
      <c r="V2371">
        <v>79</v>
      </c>
      <c r="W2371">
        <f t="shared" ref="W2371:W2434" si="37">MONTH(Q2371)</f>
        <v>11</v>
      </c>
    </row>
    <row r="2372" spans="1:23" x14ac:dyDescent="0.3">
      <c r="A2372" s="1">
        <v>5483834</v>
      </c>
      <c r="B2372" t="s">
        <v>872</v>
      </c>
      <c r="C2372">
        <v>110.3215551169876</v>
      </c>
      <c r="D2372">
        <v>111.3936001586914</v>
      </c>
      <c r="E2372">
        <v>102.78860000610349</v>
      </c>
      <c r="F2372">
        <v>97.561250076293945</v>
      </c>
      <c r="G2372">
        <v>566124</v>
      </c>
      <c r="H2372">
        <v>533984.66666666663</v>
      </c>
      <c r="I2372">
        <v>492807.11111111112</v>
      </c>
      <c r="J2372">
        <v>118.6699981689453</v>
      </c>
      <c r="K2372">
        <v>59.979999542236328</v>
      </c>
      <c r="L2372" t="s">
        <v>6508</v>
      </c>
      <c r="M2372" t="s">
        <v>6508</v>
      </c>
      <c r="N2372" t="s">
        <v>6510</v>
      </c>
      <c r="O2372">
        <v>1</v>
      </c>
      <c r="P2372">
        <v>23483286023.18322</v>
      </c>
      <c r="Q2372" t="s">
        <v>6520</v>
      </c>
      <c r="R2372" t="s">
        <v>6748</v>
      </c>
      <c r="S2372">
        <v>90</v>
      </c>
      <c r="T2372">
        <v>93</v>
      </c>
      <c r="U2372">
        <v>91</v>
      </c>
      <c r="V2372">
        <v>90</v>
      </c>
      <c r="W2372">
        <f t="shared" si="37"/>
        <v>10</v>
      </c>
    </row>
    <row r="2373" spans="1:23" x14ac:dyDescent="0.3">
      <c r="A2373" s="1">
        <v>5486111</v>
      </c>
      <c r="B2373" t="s">
        <v>3138</v>
      </c>
      <c r="C2373">
        <v>11.244092252796539</v>
      </c>
      <c r="D2373">
        <v>11.276000041961669</v>
      </c>
      <c r="E2373">
        <v>11.31533336003621</v>
      </c>
      <c r="F2373">
        <v>11.363500027656549</v>
      </c>
      <c r="G2373">
        <v>1924.9</v>
      </c>
      <c r="H2373">
        <v>2491.6333333333332</v>
      </c>
      <c r="I2373">
        <v>3958.3222222222221</v>
      </c>
      <c r="J2373">
        <v>12.079999923706049</v>
      </c>
      <c r="K2373">
        <v>10.539999961853029</v>
      </c>
      <c r="L2373" t="s">
        <v>6508</v>
      </c>
      <c r="M2373" t="s">
        <v>6508</v>
      </c>
      <c r="N2373" t="s">
        <v>6510</v>
      </c>
      <c r="O2373">
        <v>1</v>
      </c>
      <c r="P2373">
        <v>47313300</v>
      </c>
      <c r="R2373" t="s">
        <v>6631</v>
      </c>
      <c r="S2373">
        <v>50</v>
      </c>
      <c r="T2373">
        <v>50</v>
      </c>
      <c r="U2373">
        <v>40</v>
      </c>
      <c r="V2373">
        <v>48</v>
      </c>
      <c r="W2373">
        <f t="shared" si="37"/>
        <v>1</v>
      </c>
    </row>
    <row r="2374" spans="1:23" x14ac:dyDescent="0.3">
      <c r="A2374" s="1">
        <v>5483763</v>
      </c>
      <c r="B2374" t="s">
        <v>803</v>
      </c>
      <c r="C2374">
        <v>149.66776007520571</v>
      </c>
      <c r="D2374">
        <v>137.87820114135741</v>
      </c>
      <c r="E2374">
        <v>120.5472671000163</v>
      </c>
      <c r="F2374">
        <v>122.8964003753662</v>
      </c>
      <c r="G2374">
        <v>279210</v>
      </c>
      <c r="H2374">
        <v>396423.33333333331</v>
      </c>
      <c r="I2374">
        <v>365170</v>
      </c>
      <c r="J2374">
        <v>162.99000549316409</v>
      </c>
      <c r="K2374">
        <v>91.080001831054688</v>
      </c>
      <c r="L2374" t="s">
        <v>6508</v>
      </c>
      <c r="M2374" t="s">
        <v>6508</v>
      </c>
      <c r="N2374" t="s">
        <v>6510</v>
      </c>
      <c r="O2374">
        <v>1</v>
      </c>
      <c r="P2374">
        <v>5352445767.7074261</v>
      </c>
      <c r="Q2374" t="s">
        <v>6513</v>
      </c>
      <c r="R2374" t="s">
        <v>6662</v>
      </c>
      <c r="S2374">
        <v>93</v>
      </c>
      <c r="T2374">
        <v>94</v>
      </c>
      <c r="U2374">
        <v>81</v>
      </c>
      <c r="V2374">
        <v>80</v>
      </c>
      <c r="W2374">
        <f t="shared" si="37"/>
        <v>11</v>
      </c>
    </row>
    <row r="2375" spans="1:23" x14ac:dyDescent="0.3">
      <c r="A2375" s="1">
        <v>5488417</v>
      </c>
      <c r="B2375" t="s">
        <v>5427</v>
      </c>
      <c r="C2375">
        <v>13.74003390674036</v>
      </c>
      <c r="D2375">
        <v>14.96559997558594</v>
      </c>
      <c r="E2375">
        <v>16.813066654205318</v>
      </c>
      <c r="F2375">
        <v>17.337499995231632</v>
      </c>
      <c r="G2375">
        <v>358203.9</v>
      </c>
      <c r="H2375">
        <v>321911.3</v>
      </c>
      <c r="I2375">
        <v>280147.09999999998</v>
      </c>
      <c r="J2375">
        <v>21.110000610351559</v>
      </c>
      <c r="K2375">
        <v>12.52000045776367</v>
      </c>
      <c r="L2375" t="s">
        <v>6508</v>
      </c>
      <c r="M2375" t="s">
        <v>6508</v>
      </c>
      <c r="N2375" t="s">
        <v>6510</v>
      </c>
      <c r="O2375">
        <v>0</v>
      </c>
      <c r="P2375">
        <v>1145725656.174927</v>
      </c>
      <c r="Q2375" t="s">
        <v>6546</v>
      </c>
      <c r="R2375" t="s">
        <v>6648</v>
      </c>
      <c r="S2375">
        <v>16</v>
      </c>
      <c r="T2375">
        <v>14</v>
      </c>
      <c r="U2375">
        <v>45</v>
      </c>
      <c r="V2375">
        <v>42</v>
      </c>
      <c r="W2375">
        <f t="shared" si="37"/>
        <v>11</v>
      </c>
    </row>
    <row r="2376" spans="1:23" x14ac:dyDescent="0.3">
      <c r="A2376" s="1">
        <v>5487026</v>
      </c>
      <c r="B2376" t="s">
        <v>4042</v>
      </c>
      <c r="C2376">
        <v>11.245176121403221</v>
      </c>
      <c r="D2376">
        <v>11.88559997558594</v>
      </c>
      <c r="E2376">
        <v>11.84193333307902</v>
      </c>
      <c r="F2376">
        <v>12.24250000476837</v>
      </c>
      <c r="G2376">
        <v>2341257.7999999998</v>
      </c>
      <c r="H2376">
        <v>1942699.2666666671</v>
      </c>
      <c r="I2376">
        <v>2072794.2</v>
      </c>
      <c r="J2376">
        <v>14.64999961853027</v>
      </c>
      <c r="K2376">
        <v>10.38000011444092</v>
      </c>
      <c r="L2376" t="s">
        <v>6508</v>
      </c>
      <c r="M2376" t="s">
        <v>6508</v>
      </c>
      <c r="N2376" t="s">
        <v>6510</v>
      </c>
      <c r="O2376">
        <v>1</v>
      </c>
      <c r="P2376">
        <v>4013408007.7042618</v>
      </c>
      <c r="Q2376" t="s">
        <v>6549</v>
      </c>
      <c r="R2376" t="s">
        <v>6687</v>
      </c>
      <c r="S2376">
        <v>33</v>
      </c>
      <c r="T2376">
        <v>36</v>
      </c>
      <c r="U2376">
        <v>35</v>
      </c>
      <c r="V2376">
        <v>41</v>
      </c>
      <c r="W2376">
        <f t="shared" si="37"/>
        <v>10</v>
      </c>
    </row>
    <row r="2377" spans="1:23" x14ac:dyDescent="0.3">
      <c r="A2377" s="1">
        <v>5487131</v>
      </c>
      <c r="B2377" t="s">
        <v>4147</v>
      </c>
      <c r="C2377">
        <v>6.0567067415121434</v>
      </c>
      <c r="D2377">
        <v>6.094400033950806</v>
      </c>
      <c r="E2377">
        <v>6.2614000002543131</v>
      </c>
      <c r="F2377">
        <v>6.7311999917030336</v>
      </c>
      <c r="G2377">
        <v>30983.599999999999</v>
      </c>
      <c r="H2377">
        <v>24377.866666666661</v>
      </c>
      <c r="I2377">
        <v>21673.73333333333</v>
      </c>
      <c r="J2377">
        <v>8.4399995803833008</v>
      </c>
      <c r="K2377">
        <v>5.4499998092651367</v>
      </c>
      <c r="L2377" t="s">
        <v>6508</v>
      </c>
      <c r="M2377" t="s">
        <v>6508</v>
      </c>
      <c r="N2377" t="s">
        <v>6510</v>
      </c>
      <c r="O2377">
        <v>0</v>
      </c>
      <c r="P2377">
        <v>116885688.73846149</v>
      </c>
      <c r="R2377" t="s">
        <v>6687</v>
      </c>
      <c r="S2377">
        <v>34</v>
      </c>
      <c r="T2377">
        <v>30</v>
      </c>
      <c r="U2377">
        <v>20</v>
      </c>
      <c r="V2377">
        <v>17</v>
      </c>
      <c r="W2377">
        <f t="shared" si="37"/>
        <v>1</v>
      </c>
    </row>
    <row r="2378" spans="1:23" x14ac:dyDescent="0.3">
      <c r="A2378" s="1">
        <v>5489125</v>
      </c>
      <c r="B2378" t="s">
        <v>6124</v>
      </c>
      <c r="C2378">
        <v>6.2281031732417613</v>
      </c>
      <c r="D2378">
        <v>7.0657639884948731</v>
      </c>
      <c r="E2378">
        <v>9.4167880153656007</v>
      </c>
      <c r="F2378">
        <v>11.209791004657751</v>
      </c>
      <c r="G2378">
        <v>4528.2</v>
      </c>
      <c r="H2378">
        <v>9929.4</v>
      </c>
      <c r="I2378">
        <v>26789.211111111112</v>
      </c>
      <c r="J2378">
        <v>56.400001525878913</v>
      </c>
      <c r="K2378">
        <v>5.7399997711181641</v>
      </c>
      <c r="L2378" t="s">
        <v>6508</v>
      </c>
      <c r="M2378" t="s">
        <v>6508</v>
      </c>
      <c r="N2378" t="s">
        <v>6510</v>
      </c>
      <c r="O2378">
        <v>0</v>
      </c>
      <c r="P2378">
        <v>10013548.28380803</v>
      </c>
      <c r="Q2378" t="s">
        <v>6529</v>
      </c>
      <c r="R2378" t="s">
        <v>6639</v>
      </c>
      <c r="S2378">
        <v>7</v>
      </c>
      <c r="T2378">
        <v>6</v>
      </c>
      <c r="U2378">
        <v>5</v>
      </c>
      <c r="V2378">
        <v>3</v>
      </c>
      <c r="W2378">
        <f t="shared" si="37"/>
        <v>11</v>
      </c>
    </row>
    <row r="2379" spans="1:23" x14ac:dyDescent="0.3">
      <c r="A2379" s="1">
        <v>5484895</v>
      </c>
      <c r="B2379" t="s">
        <v>1930</v>
      </c>
      <c r="C2379">
        <v>95.24703309283484</v>
      </c>
      <c r="D2379">
        <v>102.3279997253418</v>
      </c>
      <c r="E2379">
        <v>97.481999969482416</v>
      </c>
      <c r="F2379">
        <v>93.932299995422369</v>
      </c>
      <c r="G2379">
        <v>1550338.3</v>
      </c>
      <c r="H2379">
        <v>1234812.7666666671</v>
      </c>
      <c r="I2379">
        <v>1214703.144444444</v>
      </c>
      <c r="J2379">
        <v>115.05999755859381</v>
      </c>
      <c r="K2379">
        <v>64.720001220703125</v>
      </c>
      <c r="L2379" t="s">
        <v>6508</v>
      </c>
      <c r="M2379" t="s">
        <v>6508</v>
      </c>
      <c r="N2379" t="s">
        <v>6510</v>
      </c>
      <c r="O2379">
        <v>1</v>
      </c>
      <c r="P2379">
        <v>10000280501.234671</v>
      </c>
      <c r="Q2379" t="s">
        <v>6527</v>
      </c>
      <c r="R2379" t="s">
        <v>6762</v>
      </c>
      <c r="S2379">
        <v>71</v>
      </c>
      <c r="T2379">
        <v>79</v>
      </c>
      <c r="U2379">
        <v>87</v>
      </c>
      <c r="V2379">
        <v>93</v>
      </c>
      <c r="W2379">
        <f t="shared" si="37"/>
        <v>11</v>
      </c>
    </row>
    <row r="2380" spans="1:23" x14ac:dyDescent="0.3">
      <c r="A2380" s="1">
        <v>5484115</v>
      </c>
      <c r="B2380" t="s">
        <v>1153</v>
      </c>
      <c r="C2380">
        <v>41.879829313712257</v>
      </c>
      <c r="D2380">
        <v>40.522200164794917</v>
      </c>
      <c r="E2380">
        <v>37.130200093587241</v>
      </c>
      <c r="F2380">
        <v>37.957650108337397</v>
      </c>
      <c r="G2380">
        <v>5622061.5</v>
      </c>
      <c r="H2380">
        <v>2881903.833333333</v>
      </c>
      <c r="I2380">
        <v>1801687.944444444</v>
      </c>
      <c r="J2380">
        <v>44.740001678466797</v>
      </c>
      <c r="K2380">
        <v>32.110000610351563</v>
      </c>
      <c r="L2380" t="s">
        <v>6508</v>
      </c>
      <c r="M2380" t="s">
        <v>6508</v>
      </c>
      <c r="N2380" t="s">
        <v>6510</v>
      </c>
      <c r="O2380">
        <v>1</v>
      </c>
      <c r="P2380">
        <v>11533388363.91559</v>
      </c>
      <c r="Q2380" t="s">
        <v>6537</v>
      </c>
      <c r="R2380" t="s">
        <v>6751</v>
      </c>
      <c r="S2380">
        <v>84</v>
      </c>
      <c r="T2380">
        <v>76</v>
      </c>
      <c r="U2380">
        <v>50</v>
      </c>
      <c r="V2380">
        <v>34</v>
      </c>
      <c r="W2380">
        <f t="shared" si="37"/>
        <v>10</v>
      </c>
    </row>
    <row r="2381" spans="1:23" x14ac:dyDescent="0.3">
      <c r="A2381" s="1">
        <v>5488910</v>
      </c>
      <c r="B2381" t="s">
        <v>5913</v>
      </c>
      <c r="C2381">
        <v>8.9303547805752466</v>
      </c>
      <c r="D2381">
        <v>8.7523999691009529</v>
      </c>
      <c r="E2381">
        <v>14.72987330118815</v>
      </c>
      <c r="F2381">
        <v>22.148429956436161</v>
      </c>
      <c r="G2381">
        <v>9541191.1999999993</v>
      </c>
      <c r="H2381">
        <v>10203207.06666667</v>
      </c>
      <c r="I2381">
        <v>9192294.5777777769</v>
      </c>
      <c r="J2381">
        <v>87.970001220703125</v>
      </c>
      <c r="K2381">
        <v>7.4499998092651367</v>
      </c>
      <c r="L2381" t="s">
        <v>6508</v>
      </c>
      <c r="M2381" t="s">
        <v>6508</v>
      </c>
      <c r="N2381" t="s">
        <v>6510</v>
      </c>
      <c r="O2381">
        <v>0</v>
      </c>
      <c r="R2381" t="s">
        <v>2685</v>
      </c>
      <c r="S2381">
        <v>9</v>
      </c>
      <c r="T2381">
        <v>4</v>
      </c>
      <c r="U2381">
        <v>1</v>
      </c>
      <c r="V2381">
        <v>2</v>
      </c>
      <c r="W2381">
        <f t="shared" si="37"/>
        <v>1</v>
      </c>
    </row>
    <row r="2382" spans="1:23" x14ac:dyDescent="0.3">
      <c r="A2382" s="1">
        <v>5483448</v>
      </c>
      <c r="B2382" t="s">
        <v>490</v>
      </c>
      <c r="C2382">
        <v>36.670903055675723</v>
      </c>
      <c r="D2382">
        <v>37.742680130004892</v>
      </c>
      <c r="E2382">
        <v>31.16886000315348</v>
      </c>
      <c r="F2382">
        <v>27.636745014190669</v>
      </c>
      <c r="G2382">
        <v>57361</v>
      </c>
      <c r="H2382">
        <v>41767</v>
      </c>
      <c r="I2382">
        <v>38796.777777777781</v>
      </c>
      <c r="J2382">
        <v>43.153999328613281</v>
      </c>
      <c r="K2382">
        <v>12.09899997711182</v>
      </c>
      <c r="L2382" t="s">
        <v>6508</v>
      </c>
      <c r="M2382" t="s">
        <v>6508</v>
      </c>
      <c r="N2382" t="s">
        <v>6510</v>
      </c>
      <c r="O2382">
        <v>0</v>
      </c>
      <c r="R2382" t="s">
        <v>2685</v>
      </c>
      <c r="S2382">
        <v>96</v>
      </c>
      <c r="T2382">
        <v>96</v>
      </c>
      <c r="U2382">
        <v>98</v>
      </c>
      <c r="V2382">
        <v>95</v>
      </c>
      <c r="W2382">
        <f t="shared" si="37"/>
        <v>1</v>
      </c>
    </row>
    <row r="2383" spans="1:23" x14ac:dyDescent="0.3">
      <c r="A2383" s="1">
        <v>5483226</v>
      </c>
      <c r="B2383" t="s">
        <v>272</v>
      </c>
      <c r="C2383">
        <v>5.6355552189186113</v>
      </c>
      <c r="D2383">
        <v>5.2981999778747557</v>
      </c>
      <c r="E2383">
        <v>3.1279599936803182</v>
      </c>
      <c r="F2383">
        <v>3.21456999540329</v>
      </c>
      <c r="G2383">
        <v>1310781.5</v>
      </c>
      <c r="H2383">
        <v>815867.16666666663</v>
      </c>
      <c r="I2383">
        <v>806576.83333333337</v>
      </c>
      <c r="J2383">
        <v>8.9499998092651367</v>
      </c>
      <c r="K2383">
        <v>0.62000000476837158</v>
      </c>
      <c r="L2383" t="s">
        <v>6508</v>
      </c>
      <c r="M2383" t="s">
        <v>6508</v>
      </c>
      <c r="N2383" t="s">
        <v>6510</v>
      </c>
      <c r="O2383">
        <v>0</v>
      </c>
      <c r="P2383">
        <v>405501427.32736897</v>
      </c>
      <c r="Q2383" t="s">
        <v>6515</v>
      </c>
      <c r="R2383" t="s">
        <v>6649</v>
      </c>
      <c r="S2383">
        <v>99</v>
      </c>
      <c r="T2383">
        <v>99</v>
      </c>
      <c r="U2383">
        <v>98</v>
      </c>
      <c r="V2383">
        <v>11</v>
      </c>
      <c r="W2383">
        <f t="shared" si="37"/>
        <v>11</v>
      </c>
    </row>
    <row r="2384" spans="1:23" x14ac:dyDescent="0.3">
      <c r="A2384" s="1">
        <v>5483322</v>
      </c>
      <c r="B2384" t="s">
        <v>368</v>
      </c>
      <c r="C2384">
        <v>171.1199372472183</v>
      </c>
      <c r="D2384">
        <v>179.99839996337889</v>
      </c>
      <c r="E2384">
        <v>140.27866653442379</v>
      </c>
      <c r="F2384">
        <v>120.25764991760251</v>
      </c>
      <c r="G2384">
        <v>1629717.6</v>
      </c>
      <c r="H2384">
        <v>1939279.2</v>
      </c>
      <c r="I2384">
        <v>2201729.7333333329</v>
      </c>
      <c r="J2384">
        <v>222</v>
      </c>
      <c r="K2384">
        <v>37.340000152587891</v>
      </c>
      <c r="L2384" t="s">
        <v>6508</v>
      </c>
      <c r="M2384" t="s">
        <v>6508</v>
      </c>
      <c r="N2384" t="s">
        <v>6510</v>
      </c>
      <c r="O2384">
        <v>0</v>
      </c>
      <c r="R2384" t="s">
        <v>2685</v>
      </c>
      <c r="S2384">
        <v>97</v>
      </c>
      <c r="T2384">
        <v>98</v>
      </c>
      <c r="U2384">
        <v>99</v>
      </c>
      <c r="V2384">
        <v>97</v>
      </c>
      <c r="W2384">
        <f t="shared" si="37"/>
        <v>1</v>
      </c>
    </row>
    <row r="2385" spans="1:23" x14ac:dyDescent="0.3">
      <c r="A2385" s="1">
        <v>5488634</v>
      </c>
      <c r="B2385" t="s">
        <v>5640</v>
      </c>
      <c r="C2385">
        <v>7.1626810653511281</v>
      </c>
      <c r="D2385">
        <v>6.9526999950408932</v>
      </c>
      <c r="E2385">
        <v>9.2480333391825358</v>
      </c>
      <c r="F2385">
        <v>9.6854250097274779</v>
      </c>
      <c r="G2385">
        <v>676251.6</v>
      </c>
      <c r="H2385">
        <v>856257.2</v>
      </c>
      <c r="I2385">
        <v>718615.73333333328</v>
      </c>
      <c r="J2385">
        <v>22.360000610351559</v>
      </c>
      <c r="K2385">
        <v>5.320000171661377</v>
      </c>
      <c r="L2385" t="s">
        <v>6508</v>
      </c>
      <c r="M2385" t="s">
        <v>6508</v>
      </c>
      <c r="N2385" t="s">
        <v>6510</v>
      </c>
      <c r="O2385">
        <v>0</v>
      </c>
      <c r="P2385">
        <v>401531286.04955047</v>
      </c>
      <c r="Q2385" t="s">
        <v>6527</v>
      </c>
      <c r="R2385" t="s">
        <v>6737</v>
      </c>
      <c r="S2385">
        <v>14</v>
      </c>
      <c r="T2385">
        <v>6</v>
      </c>
      <c r="U2385">
        <v>29</v>
      </c>
      <c r="V2385">
        <v>10</v>
      </c>
      <c r="W2385">
        <f t="shared" si="37"/>
        <v>11</v>
      </c>
    </row>
    <row r="2386" spans="1:23" x14ac:dyDescent="0.3">
      <c r="A2386" s="1">
        <v>5487475</v>
      </c>
      <c r="B2386" t="s">
        <v>4489</v>
      </c>
      <c r="C2386">
        <v>24.028106128375409</v>
      </c>
      <c r="D2386">
        <v>25.350999984741211</v>
      </c>
      <c r="E2386">
        <v>25.51406667073568</v>
      </c>
      <c r="F2386">
        <v>26.567400016784671</v>
      </c>
      <c r="G2386">
        <v>12072.5</v>
      </c>
      <c r="H2386">
        <v>10180.83333333333</v>
      </c>
      <c r="I2386">
        <v>12793.611111111109</v>
      </c>
      <c r="J2386">
        <v>31.70000076293945</v>
      </c>
      <c r="K2386">
        <v>22.559999465942379</v>
      </c>
      <c r="L2386" t="s">
        <v>6508</v>
      </c>
      <c r="M2386" t="s">
        <v>6508</v>
      </c>
      <c r="N2386" t="s">
        <v>6510</v>
      </c>
      <c r="O2386">
        <v>1</v>
      </c>
      <c r="P2386">
        <v>261518918.3780798</v>
      </c>
      <c r="Q2386" t="s">
        <v>6549</v>
      </c>
      <c r="R2386" t="s">
        <v>6687</v>
      </c>
      <c r="S2386">
        <v>30</v>
      </c>
      <c r="T2386">
        <v>34</v>
      </c>
      <c r="U2386">
        <v>24</v>
      </c>
      <c r="V2386">
        <v>29</v>
      </c>
      <c r="W2386">
        <f t="shared" si="37"/>
        <v>10</v>
      </c>
    </row>
    <row r="2387" spans="1:23" x14ac:dyDescent="0.3">
      <c r="A2387" s="1">
        <v>5485123</v>
      </c>
      <c r="B2387" t="s">
        <v>2156</v>
      </c>
      <c r="C2387">
        <v>141.66597483189571</v>
      </c>
      <c r="D2387">
        <v>141.9605990600586</v>
      </c>
      <c r="E2387">
        <v>144.1604666137695</v>
      </c>
      <c r="F2387">
        <v>143.33729995727541</v>
      </c>
      <c r="G2387">
        <v>492412.3</v>
      </c>
      <c r="H2387">
        <v>455440.76666666672</v>
      </c>
      <c r="I2387">
        <v>420010.25555555557</v>
      </c>
      <c r="J2387">
        <v>160.41999816894531</v>
      </c>
      <c r="K2387">
        <v>111.5800018310547</v>
      </c>
      <c r="L2387" t="s">
        <v>6508</v>
      </c>
      <c r="M2387" t="s">
        <v>6508</v>
      </c>
      <c r="N2387" t="s">
        <v>6510</v>
      </c>
      <c r="O2387">
        <v>1</v>
      </c>
      <c r="P2387">
        <v>27006858726.10165</v>
      </c>
      <c r="Q2387" t="s">
        <v>6513</v>
      </c>
      <c r="R2387" t="s">
        <v>6734</v>
      </c>
      <c r="S2387">
        <v>66</v>
      </c>
      <c r="T2387">
        <v>56</v>
      </c>
      <c r="U2387">
        <v>49</v>
      </c>
      <c r="V2387">
        <v>72</v>
      </c>
      <c r="W2387">
        <f t="shared" si="37"/>
        <v>11</v>
      </c>
    </row>
    <row r="2388" spans="1:23" x14ac:dyDescent="0.3">
      <c r="A2388" s="1">
        <v>5485612</v>
      </c>
      <c r="B2388" t="s">
        <v>2642</v>
      </c>
      <c r="C2388">
        <v>10.80248227980897</v>
      </c>
      <c r="D2388">
        <v>10.730240077972409</v>
      </c>
      <c r="E2388">
        <v>10.564973379770921</v>
      </c>
      <c r="F2388">
        <v>10.49552502632141</v>
      </c>
      <c r="G2388">
        <v>29301</v>
      </c>
      <c r="H2388">
        <v>19313.666666666672</v>
      </c>
      <c r="I2388">
        <v>25013.444444444449</v>
      </c>
      <c r="J2388">
        <v>10.85999965667725</v>
      </c>
      <c r="K2388">
        <v>10.069999694824221</v>
      </c>
      <c r="L2388" t="s">
        <v>6508</v>
      </c>
      <c r="M2388" t="s">
        <v>6508</v>
      </c>
      <c r="N2388" t="s">
        <v>6510</v>
      </c>
      <c r="O2388">
        <v>1</v>
      </c>
      <c r="P2388">
        <v>144701975.34474781</v>
      </c>
      <c r="R2388" t="s">
        <v>6630</v>
      </c>
      <c r="S2388">
        <v>67</v>
      </c>
      <c r="T2388">
        <v>68</v>
      </c>
      <c r="U2388">
        <v>56</v>
      </c>
      <c r="V2388">
        <v>63</v>
      </c>
      <c r="W2388">
        <f t="shared" si="37"/>
        <v>1</v>
      </c>
    </row>
    <row r="2389" spans="1:23" x14ac:dyDescent="0.3">
      <c r="A2389" s="1">
        <v>5479276</v>
      </c>
      <c r="B2389" t="s">
        <v>140</v>
      </c>
      <c r="C2389">
        <v>10.802368832676249</v>
      </c>
      <c r="D2389">
        <v>10.727405776977539</v>
      </c>
      <c r="E2389">
        <v>10.665303204854331</v>
      </c>
      <c r="F2389">
        <v>10.56832742214203</v>
      </c>
      <c r="G2389">
        <v>182.1</v>
      </c>
      <c r="H2389">
        <v>122.3666666666667</v>
      </c>
      <c r="I2389">
        <v>339.38888888888891</v>
      </c>
      <c r="J2389">
        <v>11.52999973297119</v>
      </c>
      <c r="K2389">
        <v>10.039999961853029</v>
      </c>
      <c r="L2389" t="s">
        <v>6508</v>
      </c>
      <c r="M2389" t="s">
        <v>6508</v>
      </c>
      <c r="N2389" t="s">
        <v>6510</v>
      </c>
      <c r="O2389">
        <v>1</v>
      </c>
      <c r="P2389">
        <v>144768967</v>
      </c>
      <c r="R2389" t="s">
        <v>6630</v>
      </c>
      <c r="S2389">
        <v>65</v>
      </c>
      <c r="T2389">
        <v>61</v>
      </c>
      <c r="U2389">
        <v>58</v>
      </c>
      <c r="V2389">
        <v>62</v>
      </c>
      <c r="W2389">
        <f t="shared" si="37"/>
        <v>1</v>
      </c>
    </row>
    <row r="2390" spans="1:23" x14ac:dyDescent="0.3">
      <c r="A2390" s="1">
        <v>5486027</v>
      </c>
      <c r="B2390" t="s">
        <v>3055</v>
      </c>
      <c r="C2390">
        <v>12.771612796590761</v>
      </c>
      <c r="D2390">
        <v>12.872099990844729</v>
      </c>
      <c r="E2390">
        <v>12.20238000233968</v>
      </c>
      <c r="F2390">
        <v>12.926434998512271</v>
      </c>
      <c r="G2390">
        <v>4903.7</v>
      </c>
      <c r="H2390">
        <v>6514.5666666666666</v>
      </c>
      <c r="I2390">
        <v>13760.411111111111</v>
      </c>
      <c r="J2390">
        <v>16.440000534057621</v>
      </c>
      <c r="K2390">
        <v>10.25</v>
      </c>
      <c r="L2390" t="s">
        <v>6508</v>
      </c>
      <c r="M2390" t="s">
        <v>6508</v>
      </c>
      <c r="N2390" t="s">
        <v>6510</v>
      </c>
      <c r="O2390">
        <v>1</v>
      </c>
      <c r="P2390">
        <v>119143903.46417201</v>
      </c>
      <c r="Q2390" t="s">
        <v>6533</v>
      </c>
      <c r="R2390" t="s">
        <v>6687</v>
      </c>
      <c r="S2390">
        <v>55</v>
      </c>
      <c r="T2390">
        <v>45</v>
      </c>
      <c r="U2390">
        <v>19</v>
      </c>
      <c r="V2390">
        <v>13</v>
      </c>
      <c r="W2390">
        <f t="shared" si="37"/>
        <v>10</v>
      </c>
    </row>
    <row r="2391" spans="1:23" x14ac:dyDescent="0.3">
      <c r="A2391" s="1">
        <v>5488114</v>
      </c>
      <c r="B2391" t="s">
        <v>5125</v>
      </c>
      <c r="C2391">
        <v>21.7877418101152</v>
      </c>
      <c r="D2391">
        <v>22.987799911499021</v>
      </c>
      <c r="E2391">
        <v>26.205133336385089</v>
      </c>
      <c r="F2391">
        <v>28.643549976348879</v>
      </c>
      <c r="G2391">
        <v>8750.6</v>
      </c>
      <c r="H2391">
        <v>4013.5333333333328</v>
      </c>
      <c r="I2391">
        <v>3528.9555555555562</v>
      </c>
      <c r="J2391">
        <v>37.450000762939453</v>
      </c>
      <c r="K2391">
        <v>19.659999847412109</v>
      </c>
      <c r="L2391" t="s">
        <v>6508</v>
      </c>
      <c r="M2391" t="s">
        <v>6508</v>
      </c>
      <c r="N2391" t="s">
        <v>6510</v>
      </c>
      <c r="O2391">
        <v>0</v>
      </c>
      <c r="P2391">
        <v>91885409.759036139</v>
      </c>
      <c r="Q2391" t="s">
        <v>6533</v>
      </c>
      <c r="R2391" t="s">
        <v>6687</v>
      </c>
      <c r="S2391">
        <v>21</v>
      </c>
      <c r="T2391">
        <v>19</v>
      </c>
      <c r="U2391">
        <v>9</v>
      </c>
      <c r="V2391">
        <v>19</v>
      </c>
      <c r="W2391">
        <f t="shared" si="37"/>
        <v>10</v>
      </c>
    </row>
    <row r="2392" spans="1:23" x14ac:dyDescent="0.3">
      <c r="A2392" s="1">
        <v>5487824</v>
      </c>
      <c r="B2392" t="s">
        <v>4837</v>
      </c>
      <c r="C2392">
        <v>1.398127789187203</v>
      </c>
      <c r="D2392">
        <v>1.644400000572205</v>
      </c>
      <c r="E2392">
        <v>1.62953333457311</v>
      </c>
      <c r="F2392">
        <v>1.602149999141693</v>
      </c>
      <c r="G2392">
        <v>124149.6</v>
      </c>
      <c r="H2392">
        <v>94359.866666666669</v>
      </c>
      <c r="I2392">
        <v>125973.2888888889</v>
      </c>
      <c r="J2392">
        <v>2.029999971389771</v>
      </c>
      <c r="K2392">
        <v>1.200000047683716</v>
      </c>
      <c r="L2392" t="s">
        <v>6508</v>
      </c>
      <c r="M2392" t="s">
        <v>6508</v>
      </c>
      <c r="N2392" t="s">
        <v>6510</v>
      </c>
      <c r="O2392">
        <v>0</v>
      </c>
      <c r="P2392">
        <v>114109194</v>
      </c>
      <c r="Q2392" t="s">
        <v>6528</v>
      </c>
      <c r="R2392" t="s">
        <v>6655</v>
      </c>
      <c r="S2392">
        <v>21</v>
      </c>
      <c r="T2392">
        <v>56</v>
      </c>
      <c r="U2392">
        <v>92</v>
      </c>
      <c r="V2392">
        <v>20</v>
      </c>
      <c r="W2392">
        <f t="shared" si="37"/>
        <v>11</v>
      </c>
    </row>
    <row r="2393" spans="1:23" x14ac:dyDescent="0.3">
      <c r="A2393" s="1">
        <v>5485886</v>
      </c>
      <c r="B2393" t="s">
        <v>2915</v>
      </c>
      <c r="C2393">
        <v>10.62079046136223</v>
      </c>
      <c r="D2393">
        <v>10.836599998474121</v>
      </c>
      <c r="E2393">
        <v>10.824866644541419</v>
      </c>
      <c r="F2393">
        <v>10.95099997997284</v>
      </c>
      <c r="G2393">
        <v>63262</v>
      </c>
      <c r="H2393">
        <v>49984</v>
      </c>
      <c r="I2393">
        <v>63805.777777777781</v>
      </c>
      <c r="J2393">
        <v>11.97000026702881</v>
      </c>
      <c r="K2393">
        <v>9.7200002670288086</v>
      </c>
      <c r="L2393" t="s">
        <v>6508</v>
      </c>
      <c r="M2393" t="s">
        <v>6508</v>
      </c>
      <c r="N2393" t="s">
        <v>6510</v>
      </c>
      <c r="O2393">
        <v>1</v>
      </c>
      <c r="P2393">
        <v>291468000</v>
      </c>
      <c r="R2393" t="s">
        <v>6631</v>
      </c>
      <c r="S2393">
        <v>46</v>
      </c>
      <c r="T2393">
        <v>49</v>
      </c>
      <c r="U2393">
        <v>50</v>
      </c>
      <c r="V2393">
        <v>56</v>
      </c>
      <c r="W2393">
        <f t="shared" si="37"/>
        <v>1</v>
      </c>
    </row>
    <row r="2394" spans="1:23" x14ac:dyDescent="0.3">
      <c r="A2394" s="1">
        <v>5485570</v>
      </c>
      <c r="B2394" t="s">
        <v>2600</v>
      </c>
      <c r="C2394">
        <v>12.76955512041657</v>
      </c>
      <c r="D2394">
        <v>13.071199951171881</v>
      </c>
      <c r="E2394">
        <v>12.305733337402341</v>
      </c>
      <c r="F2394">
        <v>12.3380500125885</v>
      </c>
      <c r="G2394">
        <v>1966029.9</v>
      </c>
      <c r="H2394">
        <v>1865929.966666667</v>
      </c>
      <c r="I2394">
        <v>2397118.8777777781</v>
      </c>
      <c r="J2394">
        <v>13.85999965667725</v>
      </c>
      <c r="K2394">
        <v>9.9899997711181641</v>
      </c>
      <c r="L2394" t="s">
        <v>6508</v>
      </c>
      <c r="M2394" t="s">
        <v>6508</v>
      </c>
      <c r="N2394" t="s">
        <v>6510</v>
      </c>
      <c r="O2394">
        <v>0</v>
      </c>
      <c r="P2394">
        <v>3732572213.9534879</v>
      </c>
      <c r="Q2394" t="s">
        <v>6528</v>
      </c>
      <c r="R2394" t="s">
        <v>6639</v>
      </c>
      <c r="S2394">
        <v>72</v>
      </c>
      <c r="T2394">
        <v>73</v>
      </c>
      <c r="U2394">
        <v>75</v>
      </c>
      <c r="V2394">
        <v>56</v>
      </c>
      <c r="W2394">
        <f t="shared" si="37"/>
        <v>11</v>
      </c>
    </row>
    <row r="2395" spans="1:23" x14ac:dyDescent="0.3">
      <c r="A2395" s="1">
        <v>5486392</v>
      </c>
      <c r="B2395" t="s">
        <v>3418</v>
      </c>
      <c r="C2395">
        <v>16.101544487955511</v>
      </c>
      <c r="D2395">
        <v>16.54480005264282</v>
      </c>
      <c r="E2395">
        <v>16.56426674524943</v>
      </c>
      <c r="F2395">
        <v>16.877400050163271</v>
      </c>
      <c r="G2395">
        <v>12415.4</v>
      </c>
      <c r="H2395">
        <v>8555.1333333333332</v>
      </c>
      <c r="I2395">
        <v>8735.0444444444438</v>
      </c>
      <c r="J2395">
        <v>18.819999694824219</v>
      </c>
      <c r="K2395">
        <v>13.310000419616699</v>
      </c>
      <c r="L2395" t="s">
        <v>6508</v>
      </c>
      <c r="M2395" t="s">
        <v>6508</v>
      </c>
      <c r="N2395" t="s">
        <v>6510</v>
      </c>
      <c r="O2395">
        <v>1</v>
      </c>
      <c r="P2395">
        <v>105384297.4384422</v>
      </c>
      <c r="Q2395" t="s">
        <v>6555</v>
      </c>
      <c r="R2395" t="s">
        <v>6648</v>
      </c>
      <c r="S2395">
        <v>51</v>
      </c>
      <c r="T2395">
        <v>49</v>
      </c>
      <c r="U2395">
        <v>69</v>
      </c>
      <c r="V2395">
        <v>54</v>
      </c>
      <c r="W2395">
        <f t="shared" si="37"/>
        <v>9</v>
      </c>
    </row>
    <row r="2396" spans="1:23" x14ac:dyDescent="0.3">
      <c r="A2396" s="1">
        <v>5483360</v>
      </c>
      <c r="B2396" t="s">
        <v>405</v>
      </c>
      <c r="C2396">
        <v>27.798214017610348</v>
      </c>
      <c r="D2396">
        <v>28.405099983215329</v>
      </c>
      <c r="E2396">
        <v>21.51910003662109</v>
      </c>
      <c r="F2396">
        <v>19.997275023460389</v>
      </c>
      <c r="G2396">
        <v>127764.5</v>
      </c>
      <c r="H2396">
        <v>163944.83333333331</v>
      </c>
      <c r="I2396">
        <v>186018.27777777781</v>
      </c>
      <c r="J2396">
        <v>31.030000686645511</v>
      </c>
      <c r="K2396">
        <v>10.430000305175779</v>
      </c>
      <c r="L2396" t="s">
        <v>6508</v>
      </c>
      <c r="M2396" t="s">
        <v>6508</v>
      </c>
      <c r="N2396" t="s">
        <v>6510</v>
      </c>
      <c r="O2396">
        <v>0</v>
      </c>
      <c r="P2396">
        <v>1378465329.9652801</v>
      </c>
      <c r="Q2396" t="s">
        <v>6518</v>
      </c>
      <c r="R2396" t="s">
        <v>6690</v>
      </c>
      <c r="S2396">
        <v>97</v>
      </c>
      <c r="T2396">
        <v>98</v>
      </c>
      <c r="U2396">
        <v>94</v>
      </c>
      <c r="V2396">
        <v>73</v>
      </c>
      <c r="W2396">
        <f t="shared" si="37"/>
        <v>11</v>
      </c>
    </row>
    <row r="2397" spans="1:23" x14ac:dyDescent="0.3">
      <c r="A2397" s="1">
        <v>5487897</v>
      </c>
      <c r="B2397" t="s">
        <v>4910</v>
      </c>
      <c r="C2397">
        <v>2.3161465497327169</v>
      </c>
      <c r="D2397">
        <v>2.5128400087356568</v>
      </c>
      <c r="E2397">
        <v>2.8552933390935258</v>
      </c>
      <c r="F2397">
        <v>2.852670004367829</v>
      </c>
      <c r="G2397">
        <v>11858.3</v>
      </c>
      <c r="H2397">
        <v>10269.433333333331</v>
      </c>
      <c r="I2397">
        <v>12626.47777777778</v>
      </c>
      <c r="J2397">
        <v>5.1999998092651367</v>
      </c>
      <c r="K2397">
        <v>2.119999885559082</v>
      </c>
      <c r="L2397" t="s">
        <v>6508</v>
      </c>
      <c r="M2397" t="s">
        <v>6508</v>
      </c>
      <c r="N2397" t="s">
        <v>6510</v>
      </c>
      <c r="O2397">
        <v>0</v>
      </c>
      <c r="P2397">
        <v>74935522.088888884</v>
      </c>
      <c r="Q2397" t="s">
        <v>6529</v>
      </c>
      <c r="R2397" t="s">
        <v>6643</v>
      </c>
      <c r="S2397">
        <v>23</v>
      </c>
      <c r="T2397">
        <v>17</v>
      </c>
      <c r="U2397">
        <v>10</v>
      </c>
      <c r="V2397">
        <v>74</v>
      </c>
      <c r="W2397">
        <f t="shared" si="37"/>
        <v>11</v>
      </c>
    </row>
    <row r="2398" spans="1:23" x14ac:dyDescent="0.3">
      <c r="A2398" s="1">
        <v>5488415</v>
      </c>
      <c r="B2398" t="s">
        <v>5425</v>
      </c>
      <c r="C2398">
        <v>0.80841545498745981</v>
      </c>
      <c r="D2398">
        <v>0.84249400019645693</v>
      </c>
      <c r="E2398">
        <v>0.97663132747014358</v>
      </c>
      <c r="F2398">
        <v>1.032173495292664</v>
      </c>
      <c r="G2398">
        <v>12738.9</v>
      </c>
      <c r="H2398">
        <v>14539.63333333333</v>
      </c>
      <c r="I2398">
        <v>20538.76666666667</v>
      </c>
      <c r="J2398">
        <v>1.429999947547913</v>
      </c>
      <c r="K2398">
        <v>0.7752000093460083</v>
      </c>
      <c r="L2398" t="s">
        <v>6508</v>
      </c>
      <c r="M2398" t="s">
        <v>6508</v>
      </c>
      <c r="N2398" t="s">
        <v>6510</v>
      </c>
      <c r="O2398">
        <v>0</v>
      </c>
      <c r="P2398">
        <v>7898030</v>
      </c>
      <c r="Q2398" t="s">
        <v>6594</v>
      </c>
      <c r="R2398" t="s">
        <v>6749</v>
      </c>
      <c r="S2398">
        <v>18</v>
      </c>
      <c r="T2398">
        <v>15</v>
      </c>
      <c r="U2398">
        <v>19</v>
      </c>
      <c r="V2398">
        <v>27</v>
      </c>
      <c r="W2398">
        <f t="shared" si="37"/>
        <v>12</v>
      </c>
    </row>
    <row r="2399" spans="1:23" x14ac:dyDescent="0.3">
      <c r="A2399" s="1">
        <v>5479742</v>
      </c>
      <c r="B2399" t="s">
        <v>223</v>
      </c>
      <c r="C2399">
        <v>10.486381320832731</v>
      </c>
      <c r="D2399">
        <v>10.454319972991939</v>
      </c>
      <c r="G2399">
        <v>550</v>
      </c>
      <c r="H2399">
        <v>663.33333333333337</v>
      </c>
      <c r="I2399">
        <v>3526.666666666667</v>
      </c>
      <c r="L2399" t="s">
        <v>6508</v>
      </c>
      <c r="M2399" t="s">
        <v>6508</v>
      </c>
      <c r="N2399" t="s">
        <v>6510</v>
      </c>
      <c r="O2399">
        <v>1</v>
      </c>
      <c r="P2399">
        <v>75123900</v>
      </c>
      <c r="S2399">
        <v>57</v>
      </c>
      <c r="T2399">
        <v>57</v>
      </c>
      <c r="U2399">
        <v>51</v>
      </c>
      <c r="V2399">
        <v>53</v>
      </c>
      <c r="W2399">
        <f t="shared" si="37"/>
        <v>1</v>
      </c>
    </row>
    <row r="2400" spans="1:23" x14ac:dyDescent="0.3">
      <c r="A2400" s="1">
        <v>5484124</v>
      </c>
      <c r="B2400" t="s">
        <v>1162</v>
      </c>
      <c r="C2400">
        <v>33.113934620745191</v>
      </c>
      <c r="D2400">
        <v>33.63340003967285</v>
      </c>
      <c r="E2400">
        <v>31.28766668955485</v>
      </c>
      <c r="F2400">
        <v>29.956750030517579</v>
      </c>
      <c r="G2400">
        <v>481830.7</v>
      </c>
      <c r="H2400">
        <v>378396.9</v>
      </c>
      <c r="I2400">
        <v>431771.18888888892</v>
      </c>
      <c r="J2400">
        <v>37.159999847412109</v>
      </c>
      <c r="K2400">
        <v>18.190000534057621</v>
      </c>
      <c r="L2400" t="s">
        <v>6508</v>
      </c>
      <c r="M2400" t="s">
        <v>6508</v>
      </c>
      <c r="N2400" t="s">
        <v>6510</v>
      </c>
      <c r="O2400">
        <v>0</v>
      </c>
      <c r="P2400">
        <v>2541304441.9263701</v>
      </c>
      <c r="Q2400" t="s">
        <v>6533</v>
      </c>
      <c r="R2400" t="s">
        <v>6647</v>
      </c>
      <c r="S2400">
        <v>87</v>
      </c>
      <c r="T2400">
        <v>75</v>
      </c>
      <c r="U2400">
        <v>75</v>
      </c>
      <c r="V2400">
        <v>82</v>
      </c>
      <c r="W2400">
        <f t="shared" si="37"/>
        <v>10</v>
      </c>
    </row>
    <row r="2401" spans="1:23" x14ac:dyDescent="0.3">
      <c r="A2401" s="1">
        <v>5487344</v>
      </c>
      <c r="B2401" t="s">
        <v>4358</v>
      </c>
      <c r="C2401">
        <v>30.090538591266451</v>
      </c>
      <c r="D2401">
        <v>31.019200057983401</v>
      </c>
      <c r="E2401">
        <v>30.799133326212569</v>
      </c>
      <c r="F2401">
        <v>32.031900043487553</v>
      </c>
      <c r="G2401">
        <v>55406.3</v>
      </c>
      <c r="H2401">
        <v>45368.76666666667</v>
      </c>
      <c r="I2401">
        <v>51856.255555555559</v>
      </c>
      <c r="J2401">
        <v>42.400001525878913</v>
      </c>
      <c r="K2401">
        <v>25.379999160766602</v>
      </c>
      <c r="L2401" t="s">
        <v>6508</v>
      </c>
      <c r="M2401" t="s">
        <v>6508</v>
      </c>
      <c r="N2401" t="s">
        <v>6510</v>
      </c>
      <c r="O2401">
        <v>1</v>
      </c>
      <c r="P2401">
        <v>568483086.01422763</v>
      </c>
      <c r="Q2401" t="s">
        <v>6515</v>
      </c>
      <c r="R2401" t="s">
        <v>6731</v>
      </c>
      <c r="S2401">
        <v>41</v>
      </c>
      <c r="T2401">
        <v>40</v>
      </c>
      <c r="U2401">
        <v>19</v>
      </c>
      <c r="V2401">
        <v>20</v>
      </c>
      <c r="W2401">
        <f t="shared" si="37"/>
        <v>11</v>
      </c>
    </row>
    <row r="2402" spans="1:23" x14ac:dyDescent="0.3">
      <c r="A2402" s="1">
        <v>5487062</v>
      </c>
      <c r="B2402" t="s">
        <v>4078</v>
      </c>
      <c r="C2402">
        <v>74.23917599369814</v>
      </c>
      <c r="D2402">
        <v>74.386799774169916</v>
      </c>
      <c r="E2402">
        <v>70.725133336385085</v>
      </c>
      <c r="F2402">
        <v>72.334249973297119</v>
      </c>
      <c r="G2402">
        <v>239</v>
      </c>
      <c r="H2402">
        <v>273</v>
      </c>
      <c r="I2402">
        <v>325.44444444444451</v>
      </c>
      <c r="J2402">
        <v>90.699996948242188</v>
      </c>
      <c r="K2402">
        <v>60.669998168945313</v>
      </c>
      <c r="L2402" t="s">
        <v>6508</v>
      </c>
      <c r="M2402" t="s">
        <v>6508</v>
      </c>
      <c r="N2402" t="s">
        <v>6510</v>
      </c>
      <c r="O2402">
        <v>1</v>
      </c>
      <c r="P2402">
        <v>1156050011.8824799</v>
      </c>
      <c r="Q2402" t="s">
        <v>6531</v>
      </c>
      <c r="R2402" t="s">
        <v>6682</v>
      </c>
      <c r="S2402">
        <v>39</v>
      </c>
      <c r="T2402">
        <v>48</v>
      </c>
      <c r="U2402">
        <v>52</v>
      </c>
      <c r="V2402">
        <v>22</v>
      </c>
      <c r="W2402">
        <f t="shared" si="37"/>
        <v>11</v>
      </c>
    </row>
    <row r="2403" spans="1:23" x14ac:dyDescent="0.3">
      <c r="A2403" s="1">
        <v>5488607</v>
      </c>
      <c r="B2403" t="s">
        <v>5613</v>
      </c>
      <c r="C2403">
        <v>2.133630993447091</v>
      </c>
      <c r="D2403">
        <v>2.3083999919891358</v>
      </c>
      <c r="E2403">
        <v>2.7919333314895631</v>
      </c>
      <c r="F2403">
        <v>3.3158499991893771</v>
      </c>
      <c r="G2403">
        <v>270334.2</v>
      </c>
      <c r="H2403">
        <v>359034.73333333328</v>
      </c>
      <c r="I2403">
        <v>541102.68888888892</v>
      </c>
      <c r="J2403">
        <v>5.820000171661377</v>
      </c>
      <c r="K2403">
        <v>1.940000057220459</v>
      </c>
      <c r="L2403" t="s">
        <v>6508</v>
      </c>
      <c r="M2403" t="s">
        <v>6508</v>
      </c>
      <c r="N2403" t="s">
        <v>6510</v>
      </c>
      <c r="O2403">
        <v>0</v>
      </c>
      <c r="P2403">
        <v>113848050.8136363</v>
      </c>
      <c r="Q2403" t="s">
        <v>6518</v>
      </c>
      <c r="R2403" t="s">
        <v>6696</v>
      </c>
      <c r="S2403">
        <v>13</v>
      </c>
      <c r="T2403">
        <v>10</v>
      </c>
      <c r="U2403">
        <v>9</v>
      </c>
      <c r="V2403">
        <v>12</v>
      </c>
      <c r="W2403">
        <f t="shared" si="37"/>
        <v>11</v>
      </c>
    </row>
    <row r="2404" spans="1:23" x14ac:dyDescent="0.3">
      <c r="A2404" s="1">
        <v>5486202</v>
      </c>
      <c r="B2404" t="s">
        <v>3229</v>
      </c>
      <c r="C2404">
        <v>17.121986024806692</v>
      </c>
      <c r="D2404">
        <v>17.14379995346069</v>
      </c>
      <c r="E2404">
        <v>17.408613382975261</v>
      </c>
      <c r="F2404">
        <v>17.20699003696442</v>
      </c>
      <c r="G2404">
        <v>3167.3</v>
      </c>
      <c r="H2404">
        <v>3659.1</v>
      </c>
      <c r="I2404">
        <v>7480.8111111111111</v>
      </c>
      <c r="J2404">
        <v>19.159999847412109</v>
      </c>
      <c r="K2404">
        <v>12.180000305175779</v>
      </c>
      <c r="L2404" t="s">
        <v>6508</v>
      </c>
      <c r="M2404" t="s">
        <v>6508</v>
      </c>
      <c r="N2404" t="s">
        <v>6510</v>
      </c>
      <c r="O2404">
        <v>1</v>
      </c>
      <c r="P2404">
        <v>115421987</v>
      </c>
      <c r="S2404">
        <v>48</v>
      </c>
      <c r="T2404">
        <v>39</v>
      </c>
      <c r="U2404">
        <v>51</v>
      </c>
      <c r="V2404">
        <v>56</v>
      </c>
      <c r="W2404">
        <f t="shared" si="37"/>
        <v>1</v>
      </c>
    </row>
    <row r="2405" spans="1:23" x14ac:dyDescent="0.3">
      <c r="A2405" s="1">
        <v>5486555</v>
      </c>
      <c r="B2405" t="s">
        <v>3574</v>
      </c>
      <c r="C2405">
        <v>57.080250586436463</v>
      </c>
      <c r="D2405">
        <v>60.561800231933603</v>
      </c>
      <c r="E2405">
        <v>64.242533645629877</v>
      </c>
      <c r="F2405">
        <v>62.798250141143797</v>
      </c>
      <c r="G2405">
        <v>1804132.5</v>
      </c>
      <c r="H2405">
        <v>1300810.833333333</v>
      </c>
      <c r="I2405">
        <v>1091314.722222222</v>
      </c>
      <c r="J2405">
        <v>75.800003051757813</v>
      </c>
      <c r="K2405">
        <v>37.270000457763672</v>
      </c>
      <c r="L2405" t="s">
        <v>6508</v>
      </c>
      <c r="M2405" t="s">
        <v>6508</v>
      </c>
      <c r="N2405" t="s">
        <v>6510</v>
      </c>
      <c r="O2405">
        <v>0</v>
      </c>
      <c r="P2405">
        <v>4236669566.5723529</v>
      </c>
      <c r="Q2405" t="s">
        <v>6528</v>
      </c>
      <c r="R2405" t="s">
        <v>6651</v>
      </c>
      <c r="S2405">
        <v>46</v>
      </c>
      <c r="T2405">
        <v>55</v>
      </c>
      <c r="U2405">
        <v>84</v>
      </c>
      <c r="V2405">
        <v>96</v>
      </c>
      <c r="W2405">
        <f t="shared" si="37"/>
        <v>11</v>
      </c>
    </row>
    <row r="2406" spans="1:23" x14ac:dyDescent="0.3">
      <c r="A2406" s="1">
        <v>5486865</v>
      </c>
      <c r="B2406" t="s">
        <v>3882</v>
      </c>
      <c r="C2406">
        <v>29.577306182744788</v>
      </c>
      <c r="D2406">
        <v>30.61359992980957</v>
      </c>
      <c r="E2406">
        <v>30.714466667175291</v>
      </c>
      <c r="F2406">
        <v>30.625749998092651</v>
      </c>
      <c r="G2406">
        <v>1251811.6000000001</v>
      </c>
      <c r="H2406">
        <v>1050843.8666666669</v>
      </c>
      <c r="I2406">
        <v>1151365.7333333329</v>
      </c>
      <c r="J2406">
        <v>34.360000610351563</v>
      </c>
      <c r="K2406">
        <v>26.569999694824219</v>
      </c>
      <c r="L2406" t="s">
        <v>6508</v>
      </c>
      <c r="M2406" t="s">
        <v>6508</v>
      </c>
      <c r="N2406" t="s">
        <v>6510</v>
      </c>
      <c r="O2406">
        <v>1</v>
      </c>
      <c r="P2406">
        <v>14805076083.14064</v>
      </c>
      <c r="Q2406" t="s">
        <v>6515</v>
      </c>
      <c r="R2406" t="s">
        <v>6743</v>
      </c>
      <c r="S2406">
        <v>44</v>
      </c>
      <c r="T2406">
        <v>52</v>
      </c>
      <c r="U2406">
        <v>67</v>
      </c>
      <c r="V2406">
        <v>65</v>
      </c>
      <c r="W2406">
        <f t="shared" si="37"/>
        <v>11</v>
      </c>
    </row>
    <row r="2407" spans="1:23" x14ac:dyDescent="0.3">
      <c r="A2407" s="1">
        <v>5486769</v>
      </c>
      <c r="B2407" t="s">
        <v>3787</v>
      </c>
      <c r="C2407">
        <v>32.020173595888593</v>
      </c>
      <c r="D2407">
        <v>32.854400138854977</v>
      </c>
      <c r="E2407">
        <v>33.122266616821292</v>
      </c>
      <c r="F2407">
        <v>32.952099943161009</v>
      </c>
      <c r="G2407">
        <v>4142476.6</v>
      </c>
      <c r="H2407">
        <v>3930415.5333333332</v>
      </c>
      <c r="I2407">
        <v>4152940.7333333329</v>
      </c>
      <c r="J2407">
        <v>37.119998931884773</v>
      </c>
      <c r="K2407">
        <v>28.170000076293949</v>
      </c>
      <c r="L2407" t="s">
        <v>6508</v>
      </c>
      <c r="M2407" t="s">
        <v>6508</v>
      </c>
      <c r="N2407" t="s">
        <v>6510</v>
      </c>
      <c r="O2407">
        <v>1</v>
      </c>
      <c r="P2407">
        <v>14754426272.77397</v>
      </c>
      <c r="Q2407" t="s">
        <v>6515</v>
      </c>
      <c r="R2407" t="s">
        <v>6743</v>
      </c>
      <c r="S2407">
        <v>46</v>
      </c>
      <c r="T2407">
        <v>52</v>
      </c>
      <c r="U2407">
        <v>65</v>
      </c>
      <c r="V2407">
        <v>69</v>
      </c>
      <c r="W2407">
        <f t="shared" si="37"/>
        <v>11</v>
      </c>
    </row>
    <row r="2408" spans="1:23" x14ac:dyDescent="0.3">
      <c r="A2408" s="1">
        <v>5485589</v>
      </c>
      <c r="B2408" t="s">
        <v>2619</v>
      </c>
      <c r="C2408">
        <v>103.3959833374409</v>
      </c>
      <c r="D2408">
        <v>107.7500001525879</v>
      </c>
      <c r="E2408">
        <v>107.63406682332359</v>
      </c>
      <c r="F2408">
        <v>107.22335025787351</v>
      </c>
      <c r="G2408">
        <v>185706.6</v>
      </c>
      <c r="H2408">
        <v>170972.2</v>
      </c>
      <c r="I2408">
        <v>218131.8444444444</v>
      </c>
      <c r="J2408">
        <v>124.5299987792969</v>
      </c>
      <c r="K2408">
        <v>74.800003051757813</v>
      </c>
      <c r="L2408" t="s">
        <v>6508</v>
      </c>
      <c r="M2408" t="s">
        <v>6508</v>
      </c>
      <c r="N2408" t="s">
        <v>6510</v>
      </c>
      <c r="O2408">
        <v>0</v>
      </c>
      <c r="P2408">
        <v>4322978090.8067198</v>
      </c>
      <c r="Q2408" t="s">
        <v>6515</v>
      </c>
      <c r="R2408" t="s">
        <v>6668</v>
      </c>
      <c r="S2408">
        <v>51</v>
      </c>
      <c r="T2408">
        <v>72</v>
      </c>
      <c r="U2408">
        <v>68</v>
      </c>
      <c r="V2408">
        <v>93</v>
      </c>
      <c r="W2408">
        <f t="shared" si="37"/>
        <v>11</v>
      </c>
    </row>
    <row r="2409" spans="1:23" x14ac:dyDescent="0.3">
      <c r="A2409" s="1">
        <v>5489394</v>
      </c>
      <c r="B2409" t="s">
        <v>6390</v>
      </c>
      <c r="C2409">
        <v>0.1303701131232117</v>
      </c>
      <c r="D2409">
        <v>0.14427200004458429</v>
      </c>
      <c r="E2409">
        <v>0.31362399841348332</v>
      </c>
      <c r="F2409">
        <v>0.37890299949795009</v>
      </c>
      <c r="G2409">
        <v>3847117.8</v>
      </c>
      <c r="H2409">
        <v>5842995.9333333336</v>
      </c>
      <c r="I2409">
        <v>4654298.6444444442</v>
      </c>
      <c r="J2409">
        <v>2.0499999523162842</v>
      </c>
      <c r="K2409">
        <v>0.10999999940395359</v>
      </c>
      <c r="L2409" t="s">
        <v>6508</v>
      </c>
      <c r="M2409" t="s">
        <v>6508</v>
      </c>
      <c r="N2409" t="s">
        <v>6510</v>
      </c>
      <c r="O2409">
        <v>0</v>
      </c>
      <c r="P2409">
        <v>7189287.7821138203</v>
      </c>
      <c r="R2409" t="s">
        <v>6643</v>
      </c>
      <c r="S2409">
        <v>2</v>
      </c>
      <c r="T2409">
        <v>1</v>
      </c>
      <c r="U2409">
        <v>9</v>
      </c>
      <c r="V2409">
        <v>7</v>
      </c>
      <c r="W2409">
        <f t="shared" si="37"/>
        <v>1</v>
      </c>
    </row>
    <row r="2410" spans="1:23" x14ac:dyDescent="0.3">
      <c r="A2410" s="1">
        <v>5487340</v>
      </c>
      <c r="B2410" t="s">
        <v>4354</v>
      </c>
      <c r="C2410">
        <v>1.0589322984606291</v>
      </c>
      <c r="D2410">
        <v>1.3149180006980901</v>
      </c>
      <c r="E2410">
        <v>1.1119059952100121</v>
      </c>
      <c r="F2410">
        <v>1.094429496824741</v>
      </c>
      <c r="G2410">
        <v>21671</v>
      </c>
      <c r="H2410">
        <v>60583.666666666657</v>
      </c>
      <c r="I2410">
        <v>64939</v>
      </c>
      <c r="J2410">
        <v>2.2100000381469731</v>
      </c>
      <c r="K2410">
        <v>0.72000002861022949</v>
      </c>
      <c r="L2410" t="s">
        <v>6508</v>
      </c>
      <c r="M2410" t="s">
        <v>6508</v>
      </c>
      <c r="N2410" t="s">
        <v>6510</v>
      </c>
      <c r="O2410">
        <v>0</v>
      </c>
      <c r="P2410">
        <v>20960520.262488171</v>
      </c>
      <c r="Q2410" t="s">
        <v>6513</v>
      </c>
      <c r="R2410" t="s">
        <v>6700</v>
      </c>
      <c r="S2410">
        <v>52</v>
      </c>
      <c r="T2410">
        <v>20</v>
      </c>
      <c r="U2410">
        <v>83</v>
      </c>
      <c r="V2410">
        <v>17</v>
      </c>
      <c r="W2410">
        <f t="shared" si="37"/>
        <v>11</v>
      </c>
    </row>
    <row r="2411" spans="1:23" x14ac:dyDescent="0.3">
      <c r="A2411" s="1">
        <v>5474197</v>
      </c>
      <c r="B2411" t="s">
        <v>37</v>
      </c>
      <c r="C2411">
        <v>15.10500726189343</v>
      </c>
      <c r="D2411">
        <v>15.323400020599371</v>
      </c>
      <c r="E2411">
        <v>15.606533349355059</v>
      </c>
      <c r="F2411">
        <v>16.186850037574771</v>
      </c>
      <c r="G2411">
        <v>143797.20000000001</v>
      </c>
      <c r="H2411">
        <v>144669.06666666671</v>
      </c>
      <c r="I2411">
        <v>128446.35555555559</v>
      </c>
      <c r="J2411">
        <v>19.45000076293945</v>
      </c>
      <c r="K2411">
        <v>14.64999961853027</v>
      </c>
      <c r="L2411" t="s">
        <v>6508</v>
      </c>
      <c r="M2411" t="s">
        <v>6508</v>
      </c>
      <c r="N2411" t="s">
        <v>6510</v>
      </c>
      <c r="O2411">
        <v>1</v>
      </c>
      <c r="P2411">
        <v>906024000</v>
      </c>
      <c r="R2411" t="s">
        <v>6631</v>
      </c>
      <c r="S2411">
        <v>39</v>
      </c>
      <c r="T2411">
        <v>33</v>
      </c>
      <c r="U2411">
        <v>35</v>
      </c>
      <c r="V2411">
        <v>30</v>
      </c>
      <c r="W2411">
        <f t="shared" si="37"/>
        <v>1</v>
      </c>
    </row>
    <row r="2412" spans="1:23" x14ac:dyDescent="0.3">
      <c r="A2412" s="1">
        <v>5483935</v>
      </c>
      <c r="B2412" t="s">
        <v>973</v>
      </c>
      <c r="C2412">
        <v>3.064258194699129</v>
      </c>
      <c r="D2412">
        <v>3.1682000017166141</v>
      </c>
      <c r="E2412">
        <v>2.644533324241638</v>
      </c>
      <c r="F2412">
        <v>2.563549993038178</v>
      </c>
      <c r="G2412">
        <v>76897.5</v>
      </c>
      <c r="H2412">
        <v>64939.166666666657</v>
      </c>
      <c r="I2412">
        <v>57904.166666666657</v>
      </c>
      <c r="J2412">
        <v>3.5399999618530269</v>
      </c>
      <c r="K2412">
        <v>1.9800000190734861</v>
      </c>
      <c r="L2412" t="s">
        <v>6508</v>
      </c>
      <c r="M2412" t="s">
        <v>6508</v>
      </c>
      <c r="N2412" t="s">
        <v>6510</v>
      </c>
      <c r="O2412">
        <v>0</v>
      </c>
      <c r="P2412">
        <v>469124912.44582051</v>
      </c>
      <c r="Q2412" t="s">
        <v>6526</v>
      </c>
      <c r="R2412" t="s">
        <v>6690</v>
      </c>
      <c r="S2412">
        <v>84</v>
      </c>
      <c r="T2412">
        <v>88</v>
      </c>
      <c r="U2412">
        <v>75</v>
      </c>
      <c r="V2412">
        <v>20</v>
      </c>
      <c r="W2412">
        <f t="shared" si="37"/>
        <v>11</v>
      </c>
    </row>
    <row r="2413" spans="1:23" x14ac:dyDescent="0.3">
      <c r="A2413" s="1">
        <v>5487396</v>
      </c>
      <c r="B2413" t="s">
        <v>4410</v>
      </c>
      <c r="C2413">
        <v>10.7703064717972</v>
      </c>
      <c r="D2413">
        <v>11.357999973297121</v>
      </c>
      <c r="E2413">
        <v>11.167800006866459</v>
      </c>
      <c r="F2413">
        <v>11.562449998855589</v>
      </c>
      <c r="G2413">
        <v>372799.7</v>
      </c>
      <c r="H2413">
        <v>316589.90000000002</v>
      </c>
      <c r="I2413">
        <v>368929.96666666667</v>
      </c>
      <c r="J2413">
        <v>14.210000038146971</v>
      </c>
      <c r="K2413">
        <v>9.6599998474121094</v>
      </c>
      <c r="L2413" t="s">
        <v>6508</v>
      </c>
      <c r="M2413" t="s">
        <v>6508</v>
      </c>
      <c r="N2413" t="s">
        <v>6510</v>
      </c>
      <c r="O2413">
        <v>1</v>
      </c>
      <c r="P2413">
        <v>522067366</v>
      </c>
      <c r="Q2413" t="s">
        <v>6512</v>
      </c>
      <c r="R2413" t="s">
        <v>6760</v>
      </c>
      <c r="S2413">
        <v>29</v>
      </c>
      <c r="T2413">
        <v>36</v>
      </c>
      <c r="U2413">
        <v>46</v>
      </c>
      <c r="V2413">
        <v>23</v>
      </c>
      <c r="W2413">
        <f t="shared" si="37"/>
        <v>11</v>
      </c>
    </row>
    <row r="2414" spans="1:23" x14ac:dyDescent="0.3">
      <c r="A2414" s="1">
        <v>5484608</v>
      </c>
      <c r="B2414" t="s">
        <v>1644</v>
      </c>
      <c r="C2414">
        <v>6.3493870142892126</v>
      </c>
      <c r="D2414">
        <v>6.3196000385284421</v>
      </c>
      <c r="E2414">
        <v>6.074933347702026</v>
      </c>
      <c r="F2414">
        <v>6.1046500110626223</v>
      </c>
      <c r="G2414">
        <v>50782.5</v>
      </c>
      <c r="H2414">
        <v>55730.833333333343</v>
      </c>
      <c r="I2414">
        <v>59583.611111111109</v>
      </c>
      <c r="J2414">
        <v>6.4699997901916504</v>
      </c>
      <c r="K2414">
        <v>5.380000114440918</v>
      </c>
      <c r="L2414" t="s">
        <v>6508</v>
      </c>
      <c r="M2414" t="s">
        <v>6508</v>
      </c>
      <c r="N2414" t="s">
        <v>6510</v>
      </c>
      <c r="O2414">
        <v>1</v>
      </c>
      <c r="P2414">
        <v>155547000</v>
      </c>
      <c r="R2414" t="s">
        <v>6631</v>
      </c>
      <c r="S2414">
        <v>75</v>
      </c>
      <c r="T2414">
        <v>58</v>
      </c>
      <c r="U2414">
        <v>51</v>
      </c>
      <c r="V2414">
        <v>55</v>
      </c>
      <c r="W2414">
        <f t="shared" si="37"/>
        <v>1</v>
      </c>
    </row>
    <row r="2415" spans="1:23" x14ac:dyDescent="0.3">
      <c r="A2415" s="1">
        <v>5485802</v>
      </c>
      <c r="B2415" t="s">
        <v>2831</v>
      </c>
      <c r="C2415">
        <v>50.814662944704878</v>
      </c>
      <c r="D2415">
        <v>51.495599899291989</v>
      </c>
      <c r="E2415">
        <v>52.044000040690101</v>
      </c>
      <c r="F2415">
        <v>51.760849971771243</v>
      </c>
      <c r="G2415">
        <v>804704.5</v>
      </c>
      <c r="H2415">
        <v>836428.16666666663</v>
      </c>
      <c r="I2415">
        <v>868292.72222222225</v>
      </c>
      <c r="J2415">
        <v>54.939998626708977</v>
      </c>
      <c r="K2415">
        <v>43.819999694824219</v>
      </c>
      <c r="L2415" t="s">
        <v>6508</v>
      </c>
      <c r="M2415" t="s">
        <v>6508</v>
      </c>
      <c r="N2415" t="s">
        <v>6510</v>
      </c>
      <c r="O2415">
        <v>1</v>
      </c>
      <c r="P2415">
        <v>6855280381</v>
      </c>
      <c r="Q2415" t="s">
        <v>6549</v>
      </c>
      <c r="R2415" t="s">
        <v>6771</v>
      </c>
      <c r="S2415">
        <v>49</v>
      </c>
      <c r="T2415">
        <v>52</v>
      </c>
      <c r="U2415">
        <v>63</v>
      </c>
      <c r="V2415">
        <v>72</v>
      </c>
      <c r="W2415">
        <f t="shared" si="37"/>
        <v>10</v>
      </c>
    </row>
    <row r="2416" spans="1:23" x14ac:dyDescent="0.3">
      <c r="A2416" s="1">
        <v>5486746</v>
      </c>
      <c r="B2416" t="s">
        <v>3765</v>
      </c>
      <c r="C2416">
        <v>28.609977080667491</v>
      </c>
      <c r="D2416">
        <v>29.132200050354001</v>
      </c>
      <c r="E2416">
        <v>28.902133382161459</v>
      </c>
      <c r="F2416">
        <v>29.912400074005131</v>
      </c>
      <c r="G2416">
        <v>1964.4</v>
      </c>
      <c r="H2416">
        <v>2994.8</v>
      </c>
      <c r="I2416">
        <v>9013.822222222223</v>
      </c>
      <c r="J2416">
        <v>36.099998474121087</v>
      </c>
      <c r="K2416">
        <v>24.360000610351559</v>
      </c>
      <c r="L2416" t="s">
        <v>6508</v>
      </c>
      <c r="M2416" t="s">
        <v>6508</v>
      </c>
      <c r="N2416" t="s">
        <v>6510</v>
      </c>
      <c r="O2416">
        <v>1</v>
      </c>
      <c r="P2416">
        <v>124081651.10970899</v>
      </c>
      <c r="R2416" t="s">
        <v>6687</v>
      </c>
      <c r="S2416">
        <v>41</v>
      </c>
      <c r="T2416">
        <v>47</v>
      </c>
      <c r="U2416">
        <v>28</v>
      </c>
      <c r="V2416">
        <v>31</v>
      </c>
      <c r="W2416">
        <f t="shared" si="37"/>
        <v>1</v>
      </c>
    </row>
    <row r="2417" spans="1:23" x14ac:dyDescent="0.3">
      <c r="A2417" s="1">
        <v>5487224</v>
      </c>
      <c r="B2417" t="s">
        <v>4240</v>
      </c>
      <c r="C2417">
        <v>11.19442154975494</v>
      </c>
      <c r="D2417">
        <v>11.74280000686645</v>
      </c>
      <c r="E2417">
        <v>11.140133310953781</v>
      </c>
      <c r="F2417">
        <v>11.817849988937381</v>
      </c>
      <c r="G2417">
        <v>37818.9</v>
      </c>
      <c r="H2417">
        <v>35402.966666666667</v>
      </c>
      <c r="I2417">
        <v>60968.76666666667</v>
      </c>
      <c r="J2417">
        <v>16.129999160766602</v>
      </c>
      <c r="K2417">
        <v>8.6000003814697266</v>
      </c>
      <c r="L2417" t="s">
        <v>6508</v>
      </c>
      <c r="M2417" t="s">
        <v>6508</v>
      </c>
      <c r="N2417" t="s">
        <v>6510</v>
      </c>
      <c r="O2417">
        <v>1</v>
      </c>
      <c r="P2417">
        <v>276851681.92896169</v>
      </c>
      <c r="Q2417" t="s">
        <v>6544</v>
      </c>
      <c r="R2417" t="s">
        <v>6687</v>
      </c>
      <c r="S2417">
        <v>37</v>
      </c>
      <c r="T2417">
        <v>36</v>
      </c>
      <c r="U2417">
        <v>23</v>
      </c>
      <c r="V2417">
        <v>15</v>
      </c>
      <c r="W2417">
        <f t="shared" si="37"/>
        <v>10</v>
      </c>
    </row>
    <row r="2418" spans="1:23" x14ac:dyDescent="0.3">
      <c r="A2418" s="1">
        <v>5485565</v>
      </c>
      <c r="B2418" t="s">
        <v>2595</v>
      </c>
      <c r="C2418">
        <v>10.90839124814636</v>
      </c>
      <c r="D2418">
        <v>10.854900035858151</v>
      </c>
      <c r="E2418">
        <v>10.66236661275228</v>
      </c>
      <c r="F2418">
        <v>10.577924957275391</v>
      </c>
      <c r="G2418">
        <v>4906.2</v>
      </c>
      <c r="H2418">
        <v>49028.73333333333</v>
      </c>
      <c r="I2418">
        <v>70320.688888888893</v>
      </c>
      <c r="J2418">
        <v>10.94999980926514</v>
      </c>
      <c r="K2418">
        <v>10.069999694824221</v>
      </c>
      <c r="L2418" t="s">
        <v>6508</v>
      </c>
      <c r="M2418" t="s">
        <v>6508</v>
      </c>
      <c r="N2418" t="s">
        <v>6510</v>
      </c>
      <c r="O2418">
        <v>1</v>
      </c>
      <c r="P2418">
        <v>172514364.99082571</v>
      </c>
      <c r="R2418" t="s">
        <v>6630</v>
      </c>
      <c r="S2418">
        <v>67</v>
      </c>
      <c r="T2418">
        <v>69</v>
      </c>
      <c r="U2418">
        <v>59</v>
      </c>
      <c r="V2418">
        <v>66</v>
      </c>
      <c r="W2418">
        <f t="shared" si="37"/>
        <v>1</v>
      </c>
    </row>
    <row r="2419" spans="1:23" x14ac:dyDescent="0.3">
      <c r="A2419" s="1">
        <v>5485598</v>
      </c>
      <c r="B2419" t="s">
        <v>2628</v>
      </c>
      <c r="C2419">
        <v>10.96326806823782</v>
      </c>
      <c r="D2419">
        <v>10.89999996185303</v>
      </c>
      <c r="E2419">
        <v>10.73593327840169</v>
      </c>
      <c r="F2419">
        <v>10.64674997806549</v>
      </c>
      <c r="G2419">
        <v>90</v>
      </c>
      <c r="H2419">
        <v>83.333333333333329</v>
      </c>
      <c r="I2419">
        <v>165.55555555555549</v>
      </c>
      <c r="J2419">
        <v>11.11999988555908</v>
      </c>
      <c r="K2419">
        <v>10.069999694824221</v>
      </c>
      <c r="L2419" t="s">
        <v>6508</v>
      </c>
      <c r="M2419" t="s">
        <v>6508</v>
      </c>
      <c r="N2419" t="s">
        <v>6510</v>
      </c>
      <c r="O2419">
        <v>1</v>
      </c>
      <c r="P2419">
        <v>172356240</v>
      </c>
      <c r="R2419" t="s">
        <v>6630</v>
      </c>
      <c r="S2419">
        <v>67</v>
      </c>
      <c r="T2419">
        <v>69</v>
      </c>
      <c r="U2419">
        <v>63</v>
      </c>
      <c r="V2419">
        <v>62</v>
      </c>
      <c r="W2419">
        <f t="shared" si="37"/>
        <v>1</v>
      </c>
    </row>
    <row r="2420" spans="1:23" x14ac:dyDescent="0.3">
      <c r="A2420" s="1">
        <v>5483683</v>
      </c>
      <c r="B2420" t="s">
        <v>724</v>
      </c>
      <c r="C2420">
        <v>13.586356166966169</v>
      </c>
      <c r="D2420">
        <v>14.93960008621216</v>
      </c>
      <c r="E2420">
        <v>12.408333358764651</v>
      </c>
      <c r="F2420">
        <v>11.870000023841859</v>
      </c>
      <c r="G2420">
        <v>34333.699999999997</v>
      </c>
      <c r="H2420">
        <v>31877.9</v>
      </c>
      <c r="I2420">
        <v>29200.411111111109</v>
      </c>
      <c r="J2420">
        <v>17.989999771118161</v>
      </c>
      <c r="K2420">
        <v>7.0999999046325684</v>
      </c>
      <c r="L2420" t="s">
        <v>6508</v>
      </c>
      <c r="M2420" t="s">
        <v>6508</v>
      </c>
      <c r="N2420" t="s">
        <v>6510</v>
      </c>
      <c r="O2420">
        <v>0</v>
      </c>
      <c r="P2420">
        <v>98238757.814274743</v>
      </c>
      <c r="Q2420" t="s">
        <v>6531</v>
      </c>
      <c r="R2420" t="s">
        <v>6634</v>
      </c>
      <c r="S2420">
        <v>93</v>
      </c>
      <c r="T2420">
        <v>93</v>
      </c>
      <c r="U2420">
        <v>50</v>
      </c>
      <c r="V2420">
        <v>92</v>
      </c>
      <c r="W2420">
        <f t="shared" si="37"/>
        <v>11</v>
      </c>
    </row>
    <row r="2421" spans="1:23" x14ac:dyDescent="0.3">
      <c r="A2421" s="1">
        <v>5484833</v>
      </c>
      <c r="B2421" t="s">
        <v>1869</v>
      </c>
      <c r="C2421">
        <v>3.6448488998994302</v>
      </c>
      <c r="D2421">
        <v>3.8319000291824339</v>
      </c>
      <c r="E2421">
        <v>3.2187666813532512</v>
      </c>
      <c r="F2421">
        <v>3.3986000132560732</v>
      </c>
      <c r="G2421">
        <v>142109.9</v>
      </c>
      <c r="H2421">
        <v>168243.3</v>
      </c>
      <c r="I2421">
        <v>414954.43333333329</v>
      </c>
      <c r="J2421">
        <v>4.75</v>
      </c>
      <c r="K2421">
        <v>2.1500000953674321</v>
      </c>
      <c r="L2421" t="s">
        <v>6508</v>
      </c>
      <c r="M2421" t="s">
        <v>6508</v>
      </c>
      <c r="N2421" t="s">
        <v>6510</v>
      </c>
      <c r="O2421">
        <v>1</v>
      </c>
      <c r="P2421">
        <v>151823239.05523261</v>
      </c>
      <c r="Q2421" t="s">
        <v>6518</v>
      </c>
      <c r="R2421" t="s">
        <v>6636</v>
      </c>
      <c r="S2421">
        <v>53</v>
      </c>
      <c r="T2421">
        <v>56</v>
      </c>
      <c r="U2421">
        <v>74</v>
      </c>
      <c r="V2421">
        <v>7</v>
      </c>
      <c r="W2421">
        <f t="shared" si="37"/>
        <v>11</v>
      </c>
    </row>
    <row r="2422" spans="1:23" x14ac:dyDescent="0.3">
      <c r="A2422" s="1">
        <v>5488448</v>
      </c>
      <c r="B2422" t="s">
        <v>5458</v>
      </c>
      <c r="C2422">
        <v>0.44263013002951818</v>
      </c>
      <c r="D2422">
        <v>0.53508799910545346</v>
      </c>
      <c r="E2422">
        <v>0.47644933203856149</v>
      </c>
      <c r="F2422">
        <v>1.183211998790503</v>
      </c>
      <c r="G2422">
        <v>74464.800000000003</v>
      </c>
      <c r="H2422">
        <v>149531.6</v>
      </c>
      <c r="I2422">
        <v>1252657.2</v>
      </c>
      <c r="J2422">
        <v>5.4749999046325684</v>
      </c>
      <c r="K2422">
        <v>0.33199998736381531</v>
      </c>
      <c r="L2422" t="s">
        <v>6508</v>
      </c>
      <c r="M2422" t="s">
        <v>6508</v>
      </c>
      <c r="N2422" t="s">
        <v>6510</v>
      </c>
      <c r="O2422">
        <v>0</v>
      </c>
      <c r="P2422">
        <v>15795223.79679144</v>
      </c>
      <c r="Q2422" t="s">
        <v>6546</v>
      </c>
      <c r="R2422" t="s">
        <v>6639</v>
      </c>
      <c r="S2422">
        <v>14</v>
      </c>
      <c r="T2422">
        <v>19</v>
      </c>
      <c r="U2422">
        <v>3</v>
      </c>
      <c r="V2422">
        <v>1</v>
      </c>
      <c r="W2422">
        <f t="shared" si="37"/>
        <v>11</v>
      </c>
    </row>
    <row r="2423" spans="1:23" x14ac:dyDescent="0.3">
      <c r="A2423" s="1">
        <v>5488739</v>
      </c>
      <c r="B2423" t="s">
        <v>5744</v>
      </c>
      <c r="C2423">
        <v>5.9591480227076881</v>
      </c>
      <c r="D2423">
        <v>7.0508000278472904</v>
      </c>
      <c r="E2423">
        <v>7.563200022379557</v>
      </c>
      <c r="F2423">
        <v>8.0639000082015997</v>
      </c>
      <c r="G2423">
        <v>2020554.9</v>
      </c>
      <c r="H2423">
        <v>1845918.3</v>
      </c>
      <c r="I2423">
        <v>1998309.4333333331</v>
      </c>
      <c r="J2423">
        <v>16.079999923706051</v>
      </c>
      <c r="K2423">
        <v>5</v>
      </c>
      <c r="L2423" t="s">
        <v>6508</v>
      </c>
      <c r="M2423" t="s">
        <v>6508</v>
      </c>
      <c r="N2423" t="s">
        <v>6510</v>
      </c>
      <c r="O2423">
        <v>0</v>
      </c>
      <c r="P2423">
        <v>804003585.34039092</v>
      </c>
      <c r="Q2423" t="s">
        <v>6512</v>
      </c>
      <c r="R2423" t="s">
        <v>6657</v>
      </c>
      <c r="S2423">
        <v>10</v>
      </c>
      <c r="T2423">
        <v>14</v>
      </c>
      <c r="U2423">
        <v>25</v>
      </c>
      <c r="V2423">
        <v>35</v>
      </c>
      <c r="W2423">
        <f t="shared" si="37"/>
        <v>11</v>
      </c>
    </row>
    <row r="2424" spans="1:23" x14ac:dyDescent="0.3">
      <c r="A2424" s="1">
        <v>5485093</v>
      </c>
      <c r="B2424" t="s">
        <v>2126</v>
      </c>
      <c r="C2424">
        <v>2.1913769607114091</v>
      </c>
      <c r="D2424">
        <v>2.466999998092652</v>
      </c>
      <c r="E2424">
        <v>1.975200002193451</v>
      </c>
      <c r="F2424">
        <v>1.9219499999284739</v>
      </c>
      <c r="G2424">
        <v>271496.3</v>
      </c>
      <c r="H2424">
        <v>263882.09999999998</v>
      </c>
      <c r="I2424">
        <v>653095.14444444445</v>
      </c>
      <c r="J2424">
        <v>3.0399999618530269</v>
      </c>
      <c r="K2424">
        <v>1.139999985694885</v>
      </c>
      <c r="L2424" t="s">
        <v>6508</v>
      </c>
      <c r="M2424" t="s">
        <v>6508</v>
      </c>
      <c r="N2424" t="s">
        <v>6510</v>
      </c>
      <c r="O2424">
        <v>0</v>
      </c>
      <c r="P2424">
        <v>359900943.45116282</v>
      </c>
      <c r="Q2424" t="s">
        <v>6518</v>
      </c>
      <c r="R2424" t="s">
        <v>6644</v>
      </c>
      <c r="S2424">
        <v>72</v>
      </c>
      <c r="T2424">
        <v>94</v>
      </c>
      <c r="U2424">
        <v>84</v>
      </c>
      <c r="V2424">
        <v>11</v>
      </c>
      <c r="W2424">
        <f t="shared" si="37"/>
        <v>11</v>
      </c>
    </row>
    <row r="2425" spans="1:23" x14ac:dyDescent="0.3">
      <c r="A2425" s="1">
        <v>5489402</v>
      </c>
      <c r="B2425" t="s">
        <v>6398</v>
      </c>
      <c r="C2425">
        <v>0.39981851559231191</v>
      </c>
      <c r="D2425">
        <v>0.55028400361537932</v>
      </c>
      <c r="E2425">
        <v>1.2953746706247331</v>
      </c>
      <c r="F2425">
        <v>1.7262810020148751</v>
      </c>
      <c r="G2425">
        <v>437348</v>
      </c>
      <c r="H2425">
        <v>1267426</v>
      </c>
      <c r="I2425">
        <v>765778.66666666663</v>
      </c>
      <c r="J2425">
        <v>6.7199997901916504</v>
      </c>
      <c r="K2425">
        <v>0.31099998950958252</v>
      </c>
      <c r="L2425" t="s">
        <v>6508</v>
      </c>
      <c r="M2425" t="s">
        <v>6508</v>
      </c>
      <c r="N2425" t="s">
        <v>6510</v>
      </c>
      <c r="O2425">
        <v>0</v>
      </c>
      <c r="P2425">
        <v>1256539.49337411</v>
      </c>
      <c r="R2425" t="s">
        <v>6644</v>
      </c>
      <c r="S2425">
        <v>1</v>
      </c>
      <c r="T2425">
        <v>0</v>
      </c>
      <c r="U2425">
        <v>1</v>
      </c>
      <c r="V2425">
        <v>2</v>
      </c>
      <c r="W2425">
        <f t="shared" si="37"/>
        <v>1</v>
      </c>
    </row>
    <row r="2426" spans="1:23" x14ac:dyDescent="0.3">
      <c r="A2426" s="1">
        <v>5483781</v>
      </c>
      <c r="B2426" t="s">
        <v>821</v>
      </c>
      <c r="C2426">
        <v>88.457695751397665</v>
      </c>
      <c r="D2426">
        <v>85.185700225830075</v>
      </c>
      <c r="E2426">
        <v>79.535966542561852</v>
      </c>
      <c r="F2426">
        <v>75.261374912261957</v>
      </c>
      <c r="G2426">
        <v>230685.7</v>
      </c>
      <c r="H2426">
        <v>481738.56666666671</v>
      </c>
      <c r="I2426">
        <v>247883.9666666667</v>
      </c>
      <c r="J2426">
        <v>100.6699981689453</v>
      </c>
      <c r="K2426">
        <v>49.110000610351563</v>
      </c>
      <c r="L2426" t="s">
        <v>6509</v>
      </c>
      <c r="M2426" t="s">
        <v>6509</v>
      </c>
      <c r="N2426" t="s">
        <v>6510</v>
      </c>
      <c r="O2426">
        <v>0</v>
      </c>
      <c r="P2426">
        <v>5422788007.4364433</v>
      </c>
      <c r="Q2426" t="s">
        <v>6517</v>
      </c>
      <c r="R2426" t="s">
        <v>6673</v>
      </c>
      <c r="S2426">
        <v>91</v>
      </c>
      <c r="T2426">
        <v>93</v>
      </c>
      <c r="U2426">
        <v>92</v>
      </c>
      <c r="V2426">
        <v>92</v>
      </c>
      <c r="W2426">
        <f t="shared" si="37"/>
        <v>11</v>
      </c>
    </row>
    <row r="2427" spans="1:23" x14ac:dyDescent="0.3">
      <c r="A2427" s="1">
        <v>5479777</v>
      </c>
      <c r="B2427" t="s">
        <v>229</v>
      </c>
      <c r="C2427">
        <v>10.88068054358698</v>
      </c>
      <c r="D2427">
        <v>10.854900035858151</v>
      </c>
      <c r="E2427">
        <v>10.74096005121867</v>
      </c>
      <c r="F2427">
        <v>10.64562005996704</v>
      </c>
      <c r="G2427">
        <v>9754.4</v>
      </c>
      <c r="H2427">
        <v>18124.8</v>
      </c>
      <c r="I2427">
        <v>19033.822222222221</v>
      </c>
      <c r="J2427">
        <v>11.569999694824221</v>
      </c>
      <c r="K2427">
        <v>10.14999961853027</v>
      </c>
      <c r="L2427" t="s">
        <v>6508</v>
      </c>
      <c r="M2427" t="s">
        <v>6508</v>
      </c>
      <c r="N2427" t="s">
        <v>6510</v>
      </c>
      <c r="O2427">
        <v>1</v>
      </c>
      <c r="P2427">
        <v>65979265</v>
      </c>
      <c r="R2427" t="s">
        <v>6630</v>
      </c>
      <c r="S2427">
        <v>62</v>
      </c>
      <c r="T2427">
        <v>66</v>
      </c>
      <c r="U2427">
        <v>59</v>
      </c>
      <c r="V2427">
        <v>69</v>
      </c>
      <c r="W2427">
        <f t="shared" si="37"/>
        <v>1</v>
      </c>
    </row>
    <row r="2428" spans="1:23" x14ac:dyDescent="0.3">
      <c r="A2428" s="1">
        <v>5487747</v>
      </c>
      <c r="B2428" t="s">
        <v>4760</v>
      </c>
      <c r="C2428">
        <v>3.7949133309051262</v>
      </c>
      <c r="D2428">
        <v>4.0126999855041507</v>
      </c>
      <c r="E2428">
        <v>4.5821133263905844</v>
      </c>
      <c r="F2428">
        <v>5.4768850111961367</v>
      </c>
      <c r="G2428">
        <v>14082.3</v>
      </c>
      <c r="H2428">
        <v>19950.76666666667</v>
      </c>
      <c r="I2428">
        <v>336340.25555555557</v>
      </c>
      <c r="J2428">
        <v>11.55000019073486</v>
      </c>
      <c r="K2428">
        <v>2.220000028610229</v>
      </c>
      <c r="L2428" t="s">
        <v>6508</v>
      </c>
      <c r="M2428" t="s">
        <v>6508</v>
      </c>
      <c r="N2428" t="s">
        <v>6510</v>
      </c>
      <c r="O2428">
        <v>0</v>
      </c>
      <c r="P2428">
        <v>15340023</v>
      </c>
      <c r="Q2428" t="s">
        <v>6528</v>
      </c>
      <c r="R2428" t="s">
        <v>6639</v>
      </c>
      <c r="S2428">
        <v>44</v>
      </c>
      <c r="T2428">
        <v>32</v>
      </c>
      <c r="U2428">
        <v>1</v>
      </c>
      <c r="V2428">
        <v>13</v>
      </c>
      <c r="W2428">
        <f t="shared" si="37"/>
        <v>11</v>
      </c>
    </row>
    <row r="2429" spans="1:23" x14ac:dyDescent="0.3">
      <c r="A2429" s="1">
        <v>5487780</v>
      </c>
      <c r="B2429" t="s">
        <v>4793</v>
      </c>
      <c r="C2429">
        <v>28.88538384195315</v>
      </c>
      <c r="D2429">
        <v>30.397600021362301</v>
      </c>
      <c r="E2429">
        <v>30.858666737874351</v>
      </c>
      <c r="F2429">
        <v>33.47915008544922</v>
      </c>
      <c r="G2429">
        <v>195995.2</v>
      </c>
      <c r="H2429">
        <v>164211.73333333331</v>
      </c>
      <c r="I2429">
        <v>226203.91111111111</v>
      </c>
      <c r="J2429">
        <v>44.900001525878913</v>
      </c>
      <c r="K2429">
        <v>24.889999389648441</v>
      </c>
      <c r="L2429" t="s">
        <v>6508</v>
      </c>
      <c r="M2429" t="s">
        <v>6508</v>
      </c>
      <c r="N2429" t="s">
        <v>6510</v>
      </c>
      <c r="O2429">
        <v>0</v>
      </c>
      <c r="P2429">
        <v>1715351454.0512111</v>
      </c>
      <c r="Q2429" t="s">
        <v>6544</v>
      </c>
      <c r="R2429" t="s">
        <v>6687</v>
      </c>
      <c r="S2429">
        <v>24</v>
      </c>
      <c r="T2429">
        <v>28</v>
      </c>
      <c r="U2429">
        <v>15</v>
      </c>
      <c r="V2429">
        <v>24</v>
      </c>
      <c r="W2429">
        <f t="shared" si="37"/>
        <v>10</v>
      </c>
    </row>
    <row r="2430" spans="1:23" x14ac:dyDescent="0.3">
      <c r="A2430" s="1">
        <v>5486368</v>
      </c>
      <c r="B2430" t="s">
        <v>3395</v>
      </c>
      <c r="C2430">
        <v>24.111722763128949</v>
      </c>
      <c r="D2430">
        <v>24.30508007049561</v>
      </c>
      <c r="E2430">
        <v>24.38299338022868</v>
      </c>
      <c r="F2430">
        <v>24.704530067443851</v>
      </c>
      <c r="G2430">
        <v>2828.6</v>
      </c>
      <c r="H2430">
        <v>1969.5333333333331</v>
      </c>
      <c r="I2430">
        <v>1762.0666666666671</v>
      </c>
      <c r="J2430">
        <v>26.20000076293945</v>
      </c>
      <c r="K2430">
        <v>22.85000038146973</v>
      </c>
      <c r="L2430" t="s">
        <v>6508</v>
      </c>
      <c r="M2430" t="s">
        <v>6508</v>
      </c>
      <c r="N2430" t="s">
        <v>6510</v>
      </c>
      <c r="O2430">
        <v>1</v>
      </c>
      <c r="P2430">
        <v>1726102264</v>
      </c>
      <c r="R2430" t="s">
        <v>6687</v>
      </c>
      <c r="S2430">
        <v>46</v>
      </c>
      <c r="T2430">
        <v>44</v>
      </c>
      <c r="U2430">
        <v>40</v>
      </c>
      <c r="V2430">
        <v>38</v>
      </c>
      <c r="W2430">
        <f t="shared" si="37"/>
        <v>1</v>
      </c>
    </row>
    <row r="2431" spans="1:23" x14ac:dyDescent="0.3">
      <c r="A2431" s="1">
        <v>5483730</v>
      </c>
      <c r="B2431" t="s">
        <v>770</v>
      </c>
      <c r="C2431">
        <v>17.175315229307159</v>
      </c>
      <c r="D2431">
        <v>16.911800003051759</v>
      </c>
      <c r="E2431">
        <v>16.10826662699381</v>
      </c>
      <c r="F2431">
        <v>15.513899970054631</v>
      </c>
      <c r="G2431">
        <v>2888473.6</v>
      </c>
      <c r="H2431">
        <v>2480404.5333333332</v>
      </c>
      <c r="I2431">
        <v>2908855.9555555549</v>
      </c>
      <c r="J2431">
        <v>18.979999542236332</v>
      </c>
      <c r="K2431">
        <v>10.329999923706049</v>
      </c>
      <c r="L2431" t="s">
        <v>6509</v>
      </c>
      <c r="M2431" t="s">
        <v>6508</v>
      </c>
      <c r="N2431" t="s">
        <v>6510</v>
      </c>
      <c r="O2431">
        <v>0</v>
      </c>
      <c r="P2431">
        <v>3713349707.8999991</v>
      </c>
      <c r="Q2431" t="s">
        <v>6517</v>
      </c>
      <c r="R2431" t="s">
        <v>6675</v>
      </c>
      <c r="S2431">
        <v>92</v>
      </c>
      <c r="T2431">
        <v>89</v>
      </c>
      <c r="U2431">
        <v>67</v>
      </c>
      <c r="V2431">
        <v>96</v>
      </c>
      <c r="W2431">
        <f t="shared" si="37"/>
        <v>11</v>
      </c>
    </row>
    <row r="2432" spans="1:23" x14ac:dyDescent="0.3">
      <c r="A2432" s="1">
        <v>5484229</v>
      </c>
      <c r="B2432" t="s">
        <v>1267</v>
      </c>
      <c r="C2432">
        <v>27.150925924598489</v>
      </c>
      <c r="D2432">
        <v>28.014400138854981</v>
      </c>
      <c r="E2432">
        <v>24.353000043233241</v>
      </c>
      <c r="F2432">
        <v>24.069000053405759</v>
      </c>
      <c r="G2432">
        <v>912082.2</v>
      </c>
      <c r="H2432">
        <v>864207.4</v>
      </c>
      <c r="I2432">
        <v>935090.24444444443</v>
      </c>
      <c r="J2432">
        <v>30.770000457763668</v>
      </c>
      <c r="K2432">
        <v>17.70000076293945</v>
      </c>
      <c r="L2432" t="s">
        <v>6508</v>
      </c>
      <c r="M2432" t="s">
        <v>6508</v>
      </c>
      <c r="N2432" t="s">
        <v>6510</v>
      </c>
      <c r="O2432">
        <v>0</v>
      </c>
      <c r="P2432">
        <v>2788280946.2007561</v>
      </c>
      <c r="Q2432" t="s">
        <v>6527</v>
      </c>
      <c r="R2432" t="s">
        <v>6644</v>
      </c>
      <c r="S2432">
        <v>84</v>
      </c>
      <c r="T2432">
        <v>85</v>
      </c>
      <c r="U2432">
        <v>90</v>
      </c>
      <c r="V2432">
        <v>29</v>
      </c>
      <c r="W2432">
        <f t="shared" si="37"/>
        <v>11</v>
      </c>
    </row>
    <row r="2433" spans="1:23" x14ac:dyDescent="0.3">
      <c r="A2433" s="1">
        <v>5486556</v>
      </c>
      <c r="B2433" t="s">
        <v>3575</v>
      </c>
      <c r="C2433">
        <v>56.11678963926046</v>
      </c>
      <c r="D2433">
        <v>56.538600158691409</v>
      </c>
      <c r="E2433">
        <v>56.842133407592783</v>
      </c>
      <c r="F2433">
        <v>56.743400077819821</v>
      </c>
      <c r="G2433">
        <v>13024.2</v>
      </c>
      <c r="H2433">
        <v>12551.4</v>
      </c>
      <c r="I2433">
        <v>19501.57777777778</v>
      </c>
      <c r="J2433">
        <v>61.810001373291023</v>
      </c>
      <c r="K2433">
        <v>52.810001373291023</v>
      </c>
      <c r="L2433" t="s">
        <v>6508</v>
      </c>
      <c r="M2433" t="s">
        <v>6508</v>
      </c>
      <c r="N2433" t="s">
        <v>6510</v>
      </c>
      <c r="O2433">
        <v>1</v>
      </c>
      <c r="P2433">
        <v>536505551.86340928</v>
      </c>
      <c r="Q2433" t="s">
        <v>6518</v>
      </c>
      <c r="R2433" t="s">
        <v>6638</v>
      </c>
      <c r="S2433">
        <v>49</v>
      </c>
      <c r="T2433">
        <v>58</v>
      </c>
      <c r="U2433">
        <v>51</v>
      </c>
      <c r="V2433">
        <v>60</v>
      </c>
      <c r="W2433">
        <f t="shared" si="37"/>
        <v>11</v>
      </c>
    </row>
    <row r="2434" spans="1:23" x14ac:dyDescent="0.3">
      <c r="A2434" s="1">
        <v>5483925</v>
      </c>
      <c r="B2434" t="s">
        <v>963</v>
      </c>
      <c r="C2434">
        <v>71.841317548021905</v>
      </c>
      <c r="D2434">
        <v>73.27</v>
      </c>
      <c r="E2434">
        <v>67.325599822998043</v>
      </c>
      <c r="F2434">
        <v>65.220899829864507</v>
      </c>
      <c r="G2434">
        <v>497705</v>
      </c>
      <c r="H2434">
        <v>524961.66666666663</v>
      </c>
      <c r="I2434">
        <v>592230.5555555555</v>
      </c>
      <c r="J2434">
        <v>82.25</v>
      </c>
      <c r="K2434">
        <v>45.369998931884773</v>
      </c>
      <c r="L2434" t="s">
        <v>6508</v>
      </c>
      <c r="M2434" t="s">
        <v>6508</v>
      </c>
      <c r="N2434" t="s">
        <v>6510</v>
      </c>
      <c r="O2434">
        <v>0</v>
      </c>
      <c r="P2434">
        <v>3477555016.9781232</v>
      </c>
      <c r="Q2434" t="s">
        <v>6513</v>
      </c>
      <c r="R2434" t="s">
        <v>6636</v>
      </c>
      <c r="S2434">
        <v>81</v>
      </c>
      <c r="T2434">
        <v>89</v>
      </c>
      <c r="U2434">
        <v>76</v>
      </c>
      <c r="V2434">
        <v>81</v>
      </c>
      <c r="W2434">
        <f t="shared" si="37"/>
        <v>11</v>
      </c>
    </row>
    <row r="2435" spans="1:23" x14ac:dyDescent="0.3">
      <c r="A2435" s="1">
        <v>5483688</v>
      </c>
      <c r="B2435" t="s">
        <v>729</v>
      </c>
      <c r="C2435">
        <v>20.732745118408431</v>
      </c>
      <c r="D2435">
        <v>20.397599983215329</v>
      </c>
      <c r="E2435">
        <v>16.834533322652181</v>
      </c>
      <c r="F2435">
        <v>16.435149998664851</v>
      </c>
      <c r="G2435">
        <v>2757151.1</v>
      </c>
      <c r="H2435">
        <v>2860220.3666666672</v>
      </c>
      <c r="I2435">
        <v>2853405.6777777779</v>
      </c>
      <c r="J2435">
        <v>23.120000839233398</v>
      </c>
      <c r="K2435">
        <v>12.239999771118161</v>
      </c>
      <c r="L2435" t="s">
        <v>6508</v>
      </c>
      <c r="M2435" t="s">
        <v>6508</v>
      </c>
      <c r="N2435" t="s">
        <v>6510</v>
      </c>
      <c r="O2435">
        <v>0</v>
      </c>
      <c r="P2435">
        <v>6407792659.4428053</v>
      </c>
      <c r="Q2435" t="s">
        <v>6537</v>
      </c>
      <c r="R2435" t="s">
        <v>6644</v>
      </c>
      <c r="S2435">
        <v>92</v>
      </c>
      <c r="T2435">
        <v>95</v>
      </c>
      <c r="U2435">
        <v>83</v>
      </c>
      <c r="V2435">
        <v>70</v>
      </c>
      <c r="W2435">
        <f t="shared" ref="W2435:W2498" si="38">MONTH(Q2435)</f>
        <v>10</v>
      </c>
    </row>
    <row r="2436" spans="1:23" x14ac:dyDescent="0.3">
      <c r="A2436" s="1">
        <v>5487941</v>
      </c>
      <c r="B2436" t="s">
        <v>4954</v>
      </c>
      <c r="C2436">
        <v>8.4279296244351052</v>
      </c>
      <c r="D2436">
        <v>8.9790000438690178</v>
      </c>
      <c r="E2436">
        <v>9.0264000320434565</v>
      </c>
      <c r="F2436">
        <v>9.7582500219345096</v>
      </c>
      <c r="G2436">
        <v>58640</v>
      </c>
      <c r="H2436">
        <v>53983.333333333343</v>
      </c>
      <c r="I2436">
        <v>68286.666666666672</v>
      </c>
      <c r="J2436">
        <v>12.939999580383301</v>
      </c>
      <c r="K2436">
        <v>7.070000171661377</v>
      </c>
      <c r="L2436" t="s">
        <v>6508</v>
      </c>
      <c r="M2436" t="s">
        <v>6508</v>
      </c>
      <c r="N2436" t="s">
        <v>6510</v>
      </c>
      <c r="O2436">
        <v>0</v>
      </c>
      <c r="P2436">
        <v>205887617.18149471</v>
      </c>
      <c r="Q2436" t="s">
        <v>6514</v>
      </c>
      <c r="R2436" t="s">
        <v>6687</v>
      </c>
      <c r="S2436">
        <v>21</v>
      </c>
      <c r="T2436">
        <v>34</v>
      </c>
      <c r="U2436">
        <v>13</v>
      </c>
      <c r="V2436">
        <v>18</v>
      </c>
      <c r="W2436">
        <f t="shared" si="38"/>
        <v>10</v>
      </c>
    </row>
    <row r="2437" spans="1:23" x14ac:dyDescent="0.3">
      <c r="A2437" s="1">
        <v>5487679</v>
      </c>
      <c r="B2437" t="s">
        <v>4693</v>
      </c>
      <c r="C2437">
        <v>2.3782296912627419</v>
      </c>
      <c r="D2437">
        <v>2.6463620042800899</v>
      </c>
      <c r="E2437">
        <v>2.527060672442119</v>
      </c>
      <c r="F2437">
        <v>2.7484055042266839</v>
      </c>
      <c r="G2437">
        <v>50752.2</v>
      </c>
      <c r="H2437">
        <v>31527.4</v>
      </c>
      <c r="I2437">
        <v>38951.355555555558</v>
      </c>
      <c r="J2437">
        <v>4.9800000190734863</v>
      </c>
      <c r="K2437">
        <v>1.812000036239624</v>
      </c>
      <c r="L2437" t="s">
        <v>6508</v>
      </c>
      <c r="M2437" t="s">
        <v>6508</v>
      </c>
      <c r="N2437" t="s">
        <v>6510</v>
      </c>
      <c r="O2437">
        <v>0</v>
      </c>
      <c r="P2437">
        <v>24599537.675340001</v>
      </c>
      <c r="Q2437" t="s">
        <v>6531</v>
      </c>
      <c r="R2437" t="s">
        <v>6668</v>
      </c>
      <c r="S2437">
        <v>29</v>
      </c>
      <c r="T2437">
        <v>39</v>
      </c>
      <c r="U2437">
        <v>12</v>
      </c>
      <c r="V2437">
        <v>16</v>
      </c>
      <c r="W2437">
        <f t="shared" si="38"/>
        <v>11</v>
      </c>
    </row>
    <row r="2438" spans="1:23" x14ac:dyDescent="0.3">
      <c r="A2438" s="1">
        <v>5485447</v>
      </c>
      <c r="B2438" t="s">
        <v>2478</v>
      </c>
      <c r="C2438">
        <v>97.166271790633658</v>
      </c>
      <c r="D2438">
        <v>99.370400085449219</v>
      </c>
      <c r="E2438">
        <v>97.207533365885411</v>
      </c>
      <c r="F2438">
        <v>99.69590003967285</v>
      </c>
      <c r="G2438">
        <v>477898.8</v>
      </c>
      <c r="H2438">
        <v>485622.93333333329</v>
      </c>
      <c r="I2438">
        <v>560653.19999999995</v>
      </c>
      <c r="J2438">
        <v>114.0800018310547</v>
      </c>
      <c r="K2438">
        <v>85.919998168945313</v>
      </c>
      <c r="L2438" t="s">
        <v>6508</v>
      </c>
      <c r="M2438" t="s">
        <v>6508</v>
      </c>
      <c r="N2438" t="s">
        <v>6510</v>
      </c>
      <c r="O2438">
        <v>1</v>
      </c>
      <c r="P2438">
        <v>8071426262</v>
      </c>
      <c r="Q2438" t="s">
        <v>6515</v>
      </c>
      <c r="R2438" t="s">
        <v>6752</v>
      </c>
      <c r="S2438">
        <v>50</v>
      </c>
      <c r="T2438">
        <v>52</v>
      </c>
      <c r="U2438">
        <v>43</v>
      </c>
      <c r="V2438">
        <v>46</v>
      </c>
      <c r="W2438">
        <f t="shared" si="38"/>
        <v>11</v>
      </c>
    </row>
    <row r="2439" spans="1:23" x14ac:dyDescent="0.3">
      <c r="A2439" s="1">
        <v>5487025</v>
      </c>
      <c r="B2439" t="s">
        <v>4041</v>
      </c>
      <c r="C2439">
        <v>0.69448934568946108</v>
      </c>
      <c r="D2439">
        <v>0.67857999801635738</v>
      </c>
      <c r="E2439">
        <v>0.76499333182970686</v>
      </c>
      <c r="F2439">
        <v>1.03614500194788</v>
      </c>
      <c r="G2439">
        <v>1281320.7</v>
      </c>
      <c r="H2439">
        <v>447383.56666666671</v>
      </c>
      <c r="I2439">
        <v>735026.74444444443</v>
      </c>
      <c r="J2439">
        <v>2.5</v>
      </c>
      <c r="K2439">
        <v>0.49000000953674322</v>
      </c>
      <c r="L2439" t="s">
        <v>6508</v>
      </c>
      <c r="M2439" t="s">
        <v>6508</v>
      </c>
      <c r="N2439" t="s">
        <v>6510</v>
      </c>
      <c r="O2439">
        <v>0</v>
      </c>
      <c r="P2439">
        <v>3662008.9577137101</v>
      </c>
      <c r="Q2439" t="s">
        <v>6531</v>
      </c>
      <c r="R2439" t="s">
        <v>6639</v>
      </c>
      <c r="S2439">
        <v>60</v>
      </c>
      <c r="T2439">
        <v>11</v>
      </c>
      <c r="U2439">
        <v>7</v>
      </c>
      <c r="V2439">
        <v>1</v>
      </c>
      <c r="W2439">
        <f t="shared" si="38"/>
        <v>11</v>
      </c>
    </row>
    <row r="2440" spans="1:23" x14ac:dyDescent="0.3">
      <c r="A2440" s="1">
        <v>5479472</v>
      </c>
      <c r="B2440" t="s">
        <v>181</v>
      </c>
      <c r="C2440">
        <v>10.30941485235676</v>
      </c>
      <c r="D2440">
        <v>10.26285606384277</v>
      </c>
      <c r="E2440">
        <v>10.13421200434367</v>
      </c>
      <c r="F2440">
        <v>10.113734021186829</v>
      </c>
      <c r="G2440">
        <v>4954.3</v>
      </c>
      <c r="H2440">
        <v>2044.7666666666671</v>
      </c>
      <c r="I2440">
        <v>16687.14444444445</v>
      </c>
      <c r="J2440">
        <v>10.35999965667725</v>
      </c>
      <c r="K2440">
        <v>9.8100004196166992</v>
      </c>
      <c r="L2440" t="s">
        <v>6508</v>
      </c>
      <c r="M2440" t="s">
        <v>6508</v>
      </c>
      <c r="N2440" t="s">
        <v>6510</v>
      </c>
      <c r="O2440">
        <v>1</v>
      </c>
      <c r="P2440">
        <v>136742401.08967519</v>
      </c>
      <c r="R2440" t="s">
        <v>6630</v>
      </c>
      <c r="S2440">
        <v>62</v>
      </c>
      <c r="T2440">
        <v>58</v>
      </c>
      <c r="U2440">
        <v>54</v>
      </c>
      <c r="V2440">
        <v>54</v>
      </c>
      <c r="W2440">
        <f t="shared" si="38"/>
        <v>1</v>
      </c>
    </row>
    <row r="2441" spans="1:23" x14ac:dyDescent="0.3">
      <c r="A2441" s="1">
        <v>5488796</v>
      </c>
      <c r="B2441" t="s">
        <v>5801</v>
      </c>
      <c r="C2441">
        <v>0.9021708237425401</v>
      </c>
      <c r="D2441">
        <v>1.0470420062541961</v>
      </c>
      <c r="E2441">
        <v>1.2581540032227829</v>
      </c>
      <c r="F2441">
        <v>1.304700501859188</v>
      </c>
      <c r="G2441">
        <v>59472.7</v>
      </c>
      <c r="H2441">
        <v>103044.23333333329</v>
      </c>
      <c r="I2441">
        <v>1990753.6333333331</v>
      </c>
      <c r="J2441">
        <v>3.369999885559082</v>
      </c>
      <c r="K2441">
        <v>0.81999999284744263</v>
      </c>
      <c r="L2441" t="s">
        <v>6508</v>
      </c>
      <c r="M2441" t="s">
        <v>6508</v>
      </c>
      <c r="N2441" t="s">
        <v>6510</v>
      </c>
      <c r="O2441">
        <v>0</v>
      </c>
      <c r="P2441">
        <v>13495320.58891057</v>
      </c>
      <c r="Q2441" t="s">
        <v>6513</v>
      </c>
      <c r="R2441" t="s">
        <v>6763</v>
      </c>
      <c r="S2441">
        <v>11</v>
      </c>
      <c r="T2441">
        <v>10</v>
      </c>
      <c r="U2441">
        <v>15</v>
      </c>
      <c r="V2441">
        <v>8</v>
      </c>
      <c r="W2441">
        <f t="shared" si="38"/>
        <v>11</v>
      </c>
    </row>
    <row r="2442" spans="1:23" x14ac:dyDescent="0.3">
      <c r="A2442" s="1">
        <v>5487463</v>
      </c>
      <c r="B2442" t="s">
        <v>4477</v>
      </c>
      <c r="C2442">
        <v>21.137797812255581</v>
      </c>
      <c r="D2442">
        <v>22.59420013427734</v>
      </c>
      <c r="E2442">
        <v>21.93026668548584</v>
      </c>
      <c r="F2442">
        <v>23.30534998893738</v>
      </c>
      <c r="G2442">
        <v>17989</v>
      </c>
      <c r="H2442">
        <v>18796.333333333328</v>
      </c>
      <c r="I2442">
        <v>29871</v>
      </c>
      <c r="J2442">
        <v>30</v>
      </c>
      <c r="K2442">
        <v>18.20999908447266</v>
      </c>
      <c r="L2442" t="s">
        <v>6508</v>
      </c>
      <c r="M2442" t="s">
        <v>6508</v>
      </c>
      <c r="N2442" t="s">
        <v>6510</v>
      </c>
      <c r="O2442">
        <v>0</v>
      </c>
      <c r="P2442">
        <v>362577072.45149249</v>
      </c>
      <c r="Q2442" t="s">
        <v>6539</v>
      </c>
      <c r="R2442" t="s">
        <v>6687</v>
      </c>
      <c r="S2442">
        <v>26</v>
      </c>
      <c r="T2442">
        <v>43</v>
      </c>
      <c r="U2442">
        <v>26</v>
      </c>
      <c r="V2442">
        <v>19</v>
      </c>
      <c r="W2442">
        <f t="shared" si="38"/>
        <v>10</v>
      </c>
    </row>
    <row r="2443" spans="1:23" x14ac:dyDescent="0.3">
      <c r="A2443" s="1">
        <v>5486536</v>
      </c>
      <c r="B2443" t="s">
        <v>3555</v>
      </c>
      <c r="C2443">
        <v>30.008985864320749</v>
      </c>
      <c r="D2443">
        <v>30.831999855041499</v>
      </c>
      <c r="E2443">
        <v>30.567133242289231</v>
      </c>
      <c r="F2443">
        <v>31.51214991569519</v>
      </c>
      <c r="G2443">
        <v>18255.599999999999</v>
      </c>
      <c r="H2443">
        <v>15728.533333333329</v>
      </c>
      <c r="I2443">
        <v>23926.177777777779</v>
      </c>
      <c r="J2443">
        <v>37.159999847412109</v>
      </c>
      <c r="K2443">
        <v>26.329999923706051</v>
      </c>
      <c r="L2443" t="s">
        <v>6508</v>
      </c>
      <c r="M2443" t="s">
        <v>6508</v>
      </c>
      <c r="N2443" t="s">
        <v>6510</v>
      </c>
      <c r="O2443">
        <v>1</v>
      </c>
      <c r="P2443">
        <v>229274151</v>
      </c>
      <c r="Q2443" t="s">
        <v>6514</v>
      </c>
      <c r="R2443" t="s">
        <v>6687</v>
      </c>
      <c r="S2443">
        <v>46</v>
      </c>
      <c r="T2443">
        <v>50</v>
      </c>
      <c r="U2443">
        <v>49</v>
      </c>
      <c r="V2443">
        <v>47</v>
      </c>
      <c r="W2443">
        <f t="shared" si="38"/>
        <v>10</v>
      </c>
    </row>
    <row r="2444" spans="1:23" x14ac:dyDescent="0.3">
      <c r="A2444" s="1">
        <v>5484093</v>
      </c>
      <c r="B2444" t="s">
        <v>1131</v>
      </c>
      <c r="C2444">
        <v>5.2396309038563791</v>
      </c>
      <c r="D2444">
        <v>5.1943999958038329</v>
      </c>
      <c r="E2444">
        <v>4.7093666648864749</v>
      </c>
      <c r="F2444">
        <v>4.7398799967765806</v>
      </c>
      <c r="G2444">
        <v>581856.4</v>
      </c>
      <c r="H2444">
        <v>543475.46666666667</v>
      </c>
      <c r="I2444">
        <v>751868.48888888885</v>
      </c>
      <c r="L2444" t="s">
        <v>6508</v>
      </c>
      <c r="M2444" t="s">
        <v>6508</v>
      </c>
      <c r="N2444" t="s">
        <v>6510</v>
      </c>
      <c r="O2444">
        <v>1</v>
      </c>
      <c r="R2444" t="s">
        <v>6631</v>
      </c>
      <c r="S2444">
        <v>80</v>
      </c>
      <c r="T2444">
        <v>84</v>
      </c>
      <c r="U2444">
        <v>66</v>
      </c>
      <c r="V2444">
        <v>45</v>
      </c>
      <c r="W2444">
        <f t="shared" si="38"/>
        <v>1</v>
      </c>
    </row>
    <row r="2445" spans="1:23" x14ac:dyDescent="0.3">
      <c r="A2445" s="1">
        <v>5485964</v>
      </c>
      <c r="B2445" t="s">
        <v>2992</v>
      </c>
      <c r="C2445">
        <v>10.944525966493121</v>
      </c>
      <c r="D2445">
        <v>11.18279998779297</v>
      </c>
      <c r="E2445">
        <v>11.22286668141683</v>
      </c>
      <c r="F2445">
        <v>11.33285001277924</v>
      </c>
      <c r="G2445">
        <v>113565.8</v>
      </c>
      <c r="H2445">
        <v>102138.6</v>
      </c>
      <c r="I2445">
        <v>83759.53333333334</v>
      </c>
      <c r="J2445">
        <v>12.13000011444092</v>
      </c>
      <c r="K2445">
        <v>10.560000419616699</v>
      </c>
      <c r="L2445" t="s">
        <v>6508</v>
      </c>
      <c r="M2445" t="s">
        <v>6508</v>
      </c>
      <c r="N2445" t="s">
        <v>6510</v>
      </c>
      <c r="O2445">
        <v>1</v>
      </c>
      <c r="P2445">
        <v>365828000</v>
      </c>
      <c r="R2445" t="s">
        <v>6631</v>
      </c>
      <c r="S2445">
        <v>44</v>
      </c>
      <c r="T2445">
        <v>46</v>
      </c>
      <c r="U2445">
        <v>54</v>
      </c>
      <c r="V2445">
        <v>46</v>
      </c>
      <c r="W2445">
        <f t="shared" si="38"/>
        <v>1</v>
      </c>
    </row>
    <row r="2446" spans="1:23" x14ac:dyDescent="0.3">
      <c r="A2446" s="1">
        <v>5488285</v>
      </c>
      <c r="B2446" t="s">
        <v>5295</v>
      </c>
      <c r="C2446">
        <v>7.3254040325945464</v>
      </c>
      <c r="D2446">
        <v>7.6269400405883792</v>
      </c>
      <c r="E2446">
        <v>8.2803466892242437</v>
      </c>
      <c r="F2446">
        <v>8.9796234059333795</v>
      </c>
      <c r="G2446">
        <v>6825.1</v>
      </c>
      <c r="H2446">
        <v>7961.7</v>
      </c>
      <c r="I2446">
        <v>10462.78888888889</v>
      </c>
      <c r="J2446">
        <v>12.826034545898439</v>
      </c>
      <c r="K2446">
        <v>7.0999999046325684</v>
      </c>
      <c r="L2446" t="s">
        <v>6508</v>
      </c>
      <c r="M2446" t="s">
        <v>6508</v>
      </c>
      <c r="N2446" t="s">
        <v>6510</v>
      </c>
      <c r="O2446">
        <v>1</v>
      </c>
      <c r="P2446">
        <v>37320478.645690843</v>
      </c>
      <c r="R2446" t="s">
        <v>6687</v>
      </c>
      <c r="S2446">
        <v>18</v>
      </c>
      <c r="T2446">
        <v>18</v>
      </c>
      <c r="U2446">
        <v>15</v>
      </c>
      <c r="V2446">
        <v>15</v>
      </c>
      <c r="W2446">
        <f t="shared" si="38"/>
        <v>1</v>
      </c>
    </row>
    <row r="2447" spans="1:23" x14ac:dyDescent="0.3">
      <c r="A2447" s="1">
        <v>5486804</v>
      </c>
      <c r="B2447" t="s">
        <v>3822</v>
      </c>
      <c r="C2447">
        <v>15.598870922399451</v>
      </c>
      <c r="D2447">
        <v>16.168800029754639</v>
      </c>
      <c r="E2447">
        <v>15.34246671676636</v>
      </c>
      <c r="F2447">
        <v>16.589200034141541</v>
      </c>
      <c r="G2447">
        <v>3874.5</v>
      </c>
      <c r="H2447">
        <v>2978.166666666667</v>
      </c>
      <c r="I2447">
        <v>6089.3888888888887</v>
      </c>
      <c r="J2447">
        <v>23.25</v>
      </c>
      <c r="K2447">
        <v>11.88000011444092</v>
      </c>
      <c r="L2447" t="s">
        <v>6508</v>
      </c>
      <c r="M2447" t="s">
        <v>6508</v>
      </c>
      <c r="N2447" t="s">
        <v>6510</v>
      </c>
      <c r="O2447">
        <v>0</v>
      </c>
      <c r="P2447">
        <v>106421778.8782052</v>
      </c>
      <c r="Q2447" t="s">
        <v>6514</v>
      </c>
      <c r="R2447" t="s">
        <v>6687</v>
      </c>
      <c r="S2447">
        <v>38</v>
      </c>
      <c r="T2447">
        <v>44</v>
      </c>
      <c r="U2447">
        <v>8</v>
      </c>
      <c r="V2447">
        <v>15</v>
      </c>
      <c r="W2447">
        <f t="shared" si="38"/>
        <v>10</v>
      </c>
    </row>
    <row r="2448" spans="1:23" x14ac:dyDescent="0.3">
      <c r="A2448" s="1">
        <v>5486388</v>
      </c>
      <c r="B2448" t="s">
        <v>3414</v>
      </c>
      <c r="C2448">
        <v>2.6507390206175381</v>
      </c>
      <c r="D2448">
        <v>2.730700016021729</v>
      </c>
      <c r="E2448">
        <v>2.874093341827392</v>
      </c>
      <c r="F2448">
        <v>2.9467300105094911</v>
      </c>
      <c r="G2448">
        <v>12874.9</v>
      </c>
      <c r="H2448">
        <v>18624.966666666671</v>
      </c>
      <c r="I2448">
        <v>15743.87777777778</v>
      </c>
      <c r="J2448">
        <v>3.559999942779541</v>
      </c>
      <c r="K2448">
        <v>1.559999942779541</v>
      </c>
      <c r="L2448" t="s">
        <v>6508</v>
      </c>
      <c r="M2448" t="s">
        <v>6508</v>
      </c>
      <c r="N2448" t="s">
        <v>6510</v>
      </c>
      <c r="O2448">
        <v>0</v>
      </c>
      <c r="P2448">
        <v>32829804.276923079</v>
      </c>
      <c r="Q2448" t="s">
        <v>6512</v>
      </c>
      <c r="R2448" t="s">
        <v>6680</v>
      </c>
      <c r="S2448">
        <v>53</v>
      </c>
      <c r="T2448">
        <v>35</v>
      </c>
      <c r="U2448">
        <v>68</v>
      </c>
      <c r="V2448">
        <v>85</v>
      </c>
      <c r="W2448">
        <f t="shared" si="38"/>
        <v>11</v>
      </c>
    </row>
    <row r="2449" spans="1:23" x14ac:dyDescent="0.3">
      <c r="A2449" s="1">
        <v>5484354</v>
      </c>
      <c r="B2449" t="s">
        <v>1391</v>
      </c>
      <c r="C2449">
        <v>20.069344058663209</v>
      </c>
      <c r="D2449">
        <v>20.109199867248531</v>
      </c>
      <c r="E2449">
        <v>19.304866587320959</v>
      </c>
      <c r="F2449">
        <v>19.152999935150149</v>
      </c>
      <c r="G2449">
        <v>1097398.6000000001</v>
      </c>
      <c r="H2449">
        <v>944822.8666666667</v>
      </c>
      <c r="I2449">
        <v>1000602.066666667</v>
      </c>
      <c r="J2449">
        <v>20.629999160766602</v>
      </c>
      <c r="K2449">
        <v>16.829999923706051</v>
      </c>
      <c r="L2449" t="s">
        <v>6508</v>
      </c>
      <c r="M2449" t="s">
        <v>6508</v>
      </c>
      <c r="N2449" t="s">
        <v>6510</v>
      </c>
      <c r="O2449">
        <v>1</v>
      </c>
      <c r="P2449">
        <v>5562119348.2976799</v>
      </c>
      <c r="Q2449" t="s">
        <v>6513</v>
      </c>
      <c r="R2449" t="s">
        <v>6631</v>
      </c>
      <c r="S2449">
        <v>73</v>
      </c>
      <c r="T2449">
        <v>55</v>
      </c>
      <c r="U2449">
        <v>59</v>
      </c>
      <c r="V2449">
        <v>50</v>
      </c>
      <c r="W2449">
        <f t="shared" si="38"/>
        <v>11</v>
      </c>
    </row>
    <row r="2450" spans="1:23" x14ac:dyDescent="0.3">
      <c r="A2450" s="1">
        <v>5486448</v>
      </c>
      <c r="B2450" t="s">
        <v>3468</v>
      </c>
      <c r="C2450">
        <v>176.36592685592501</v>
      </c>
      <c r="D2450">
        <v>188.47940032958991</v>
      </c>
      <c r="E2450">
        <v>194.47540028889969</v>
      </c>
      <c r="F2450">
        <v>186.64935035705571</v>
      </c>
      <c r="G2450">
        <v>1807859.5</v>
      </c>
      <c r="H2450">
        <v>1916959.833333333</v>
      </c>
      <c r="I2450">
        <v>1943106.611111111</v>
      </c>
      <c r="J2450">
        <v>231.69000244140619</v>
      </c>
      <c r="K2450">
        <v>118.2799987792969</v>
      </c>
      <c r="L2450" t="s">
        <v>6508</v>
      </c>
      <c r="M2450" t="s">
        <v>6508</v>
      </c>
      <c r="N2450" t="s">
        <v>6510</v>
      </c>
      <c r="O2450">
        <v>0</v>
      </c>
      <c r="P2450">
        <v>18307695616.277889</v>
      </c>
      <c r="Q2450" t="s">
        <v>6514</v>
      </c>
      <c r="R2450" t="s">
        <v>6755</v>
      </c>
      <c r="S2450">
        <v>45</v>
      </c>
      <c r="T2450">
        <v>73</v>
      </c>
      <c r="U2450">
        <v>91</v>
      </c>
      <c r="V2450">
        <v>99</v>
      </c>
      <c r="W2450">
        <f t="shared" si="38"/>
        <v>10</v>
      </c>
    </row>
    <row r="2451" spans="1:23" x14ac:dyDescent="0.3">
      <c r="A2451" s="1">
        <v>5483404</v>
      </c>
      <c r="B2451" t="s">
        <v>448</v>
      </c>
      <c r="C2451">
        <v>20.800214766256669</v>
      </c>
      <c r="D2451">
        <v>20.090100135803219</v>
      </c>
      <c r="E2451">
        <v>16.931433378855392</v>
      </c>
      <c r="F2451">
        <v>15.16157501935959</v>
      </c>
      <c r="G2451">
        <v>2428857</v>
      </c>
      <c r="H2451">
        <v>2775155.666666667</v>
      </c>
      <c r="I2451">
        <v>2933509.666666667</v>
      </c>
      <c r="J2451">
        <v>24.10000038146973</v>
      </c>
      <c r="K2451">
        <v>7.440000057220459</v>
      </c>
      <c r="L2451" t="s">
        <v>6508</v>
      </c>
      <c r="M2451" t="s">
        <v>6508</v>
      </c>
      <c r="N2451" t="s">
        <v>6510</v>
      </c>
      <c r="O2451">
        <v>0</v>
      </c>
      <c r="P2451">
        <v>2868239893.9614372</v>
      </c>
      <c r="Q2451" t="s">
        <v>6515</v>
      </c>
      <c r="R2451" t="s">
        <v>6644</v>
      </c>
      <c r="S2451">
        <v>97</v>
      </c>
      <c r="T2451">
        <v>98</v>
      </c>
      <c r="U2451">
        <v>91</v>
      </c>
      <c r="V2451">
        <v>97</v>
      </c>
      <c r="W2451">
        <f t="shared" si="38"/>
        <v>11</v>
      </c>
    </row>
    <row r="2452" spans="1:23" x14ac:dyDescent="0.3">
      <c r="A2452" s="1">
        <v>5486772</v>
      </c>
      <c r="B2452" t="s">
        <v>3790</v>
      </c>
      <c r="C2452">
        <v>2.943446888475358</v>
      </c>
      <c r="D2452">
        <v>3.157000002861023</v>
      </c>
      <c r="E2452">
        <v>3.3796000035603839</v>
      </c>
      <c r="F2452">
        <v>3.470300002098083</v>
      </c>
      <c r="G2452">
        <v>2066123.6</v>
      </c>
      <c r="H2452">
        <v>2337704.5333333332</v>
      </c>
      <c r="I2452">
        <v>2596711.5111111109</v>
      </c>
      <c r="J2452">
        <v>4.190000057220459</v>
      </c>
      <c r="K2452">
        <v>2.089999914169312</v>
      </c>
      <c r="L2452" t="s">
        <v>6508</v>
      </c>
      <c r="M2452" t="s">
        <v>6508</v>
      </c>
      <c r="N2452" t="s">
        <v>6510</v>
      </c>
      <c r="O2452">
        <v>0</v>
      </c>
      <c r="P2452">
        <v>840744097.40944886</v>
      </c>
      <c r="Q2452" t="s">
        <v>6529</v>
      </c>
      <c r="R2452" t="s">
        <v>6777</v>
      </c>
      <c r="S2452">
        <v>36</v>
      </c>
      <c r="T2452">
        <v>45</v>
      </c>
      <c r="U2452">
        <v>44</v>
      </c>
      <c r="V2452">
        <v>83</v>
      </c>
      <c r="W2452">
        <f t="shared" si="38"/>
        <v>11</v>
      </c>
    </row>
    <row r="2453" spans="1:23" x14ac:dyDescent="0.3">
      <c r="A2453" s="1">
        <v>5485890</v>
      </c>
      <c r="B2453" t="s">
        <v>2919</v>
      </c>
      <c r="C2453">
        <v>10.44148479821887</v>
      </c>
      <c r="D2453">
        <v>10.44407995223999</v>
      </c>
      <c r="E2453">
        <v>10.32152662913005</v>
      </c>
      <c r="F2453">
        <v>10.254284963607789</v>
      </c>
      <c r="G2453">
        <v>4321</v>
      </c>
      <c r="H2453">
        <v>56103.666666666657</v>
      </c>
      <c r="I2453">
        <v>30930.111111111109</v>
      </c>
      <c r="J2453">
        <v>10.58699989318848</v>
      </c>
      <c r="K2453">
        <v>9.8299999237060547</v>
      </c>
      <c r="L2453" t="s">
        <v>6508</v>
      </c>
      <c r="M2453" t="s">
        <v>6508</v>
      </c>
      <c r="N2453" t="s">
        <v>6510</v>
      </c>
      <c r="O2453">
        <v>1</v>
      </c>
      <c r="P2453">
        <v>176713111.0851675</v>
      </c>
      <c r="R2453" t="s">
        <v>6630</v>
      </c>
      <c r="S2453">
        <v>62</v>
      </c>
      <c r="T2453">
        <v>63</v>
      </c>
      <c r="U2453">
        <v>57</v>
      </c>
      <c r="V2453">
        <v>58</v>
      </c>
      <c r="W2453">
        <f t="shared" si="38"/>
        <v>1</v>
      </c>
    </row>
    <row r="2454" spans="1:23" x14ac:dyDescent="0.3">
      <c r="A2454" s="1">
        <v>5486002</v>
      </c>
      <c r="B2454" t="s">
        <v>3030</v>
      </c>
      <c r="C2454">
        <v>1.8586506996506089</v>
      </c>
      <c r="D2454">
        <v>1.8059999895095831</v>
      </c>
      <c r="E2454">
        <v>1.6667333261171979</v>
      </c>
      <c r="F2454">
        <v>1.9762999981641769</v>
      </c>
      <c r="G2454">
        <v>538196.30000000005</v>
      </c>
      <c r="H2454">
        <v>381358.76666666672</v>
      </c>
      <c r="I2454">
        <v>795858.47777777782</v>
      </c>
      <c r="J2454">
        <v>3.1400001049041748</v>
      </c>
      <c r="K2454">
        <v>1.129999995231628</v>
      </c>
      <c r="L2454" t="s">
        <v>6508</v>
      </c>
      <c r="M2454" t="s">
        <v>6508</v>
      </c>
      <c r="N2454" t="s">
        <v>6510</v>
      </c>
      <c r="O2454">
        <v>0</v>
      </c>
      <c r="P2454">
        <v>190311850</v>
      </c>
      <c r="Q2454" t="s">
        <v>6537</v>
      </c>
      <c r="R2454" t="s">
        <v>6706</v>
      </c>
      <c r="S2454">
        <v>49</v>
      </c>
      <c r="T2454">
        <v>34</v>
      </c>
      <c r="U2454">
        <v>8</v>
      </c>
      <c r="V2454">
        <v>5</v>
      </c>
      <c r="W2454">
        <f t="shared" si="38"/>
        <v>10</v>
      </c>
    </row>
    <row r="2455" spans="1:23" x14ac:dyDescent="0.3">
      <c r="A2455" s="1">
        <v>5486389</v>
      </c>
      <c r="B2455" t="s">
        <v>3415</v>
      </c>
      <c r="C2455">
        <v>6.1553723564972547</v>
      </c>
      <c r="D2455">
        <v>6.0487999820709231</v>
      </c>
      <c r="E2455">
        <v>6.0212666670481374</v>
      </c>
      <c r="F2455">
        <v>6.3310999989509584</v>
      </c>
      <c r="G2455">
        <v>6585888.7999999998</v>
      </c>
      <c r="H2455">
        <v>5697809.5999999996</v>
      </c>
      <c r="I2455">
        <v>8130527.6444444442</v>
      </c>
      <c r="J2455">
        <v>8.5900001525878906</v>
      </c>
      <c r="K2455">
        <v>4.4499998092651367</v>
      </c>
      <c r="L2455" t="s">
        <v>6508</v>
      </c>
      <c r="M2455" t="s">
        <v>6508</v>
      </c>
      <c r="N2455" t="s">
        <v>6510</v>
      </c>
      <c r="O2455">
        <v>0</v>
      </c>
      <c r="P2455">
        <v>2194688602.6516328</v>
      </c>
      <c r="Q2455" t="s">
        <v>6515</v>
      </c>
      <c r="R2455" t="s">
        <v>6715</v>
      </c>
      <c r="S2455">
        <v>42</v>
      </c>
      <c r="T2455">
        <v>26</v>
      </c>
      <c r="U2455">
        <v>13</v>
      </c>
      <c r="V2455">
        <v>16</v>
      </c>
      <c r="W2455">
        <f t="shared" si="38"/>
        <v>11</v>
      </c>
    </row>
    <row r="2456" spans="1:23" x14ac:dyDescent="0.3">
      <c r="A2456" s="1">
        <v>5479806</v>
      </c>
      <c r="B2456" t="s">
        <v>232</v>
      </c>
      <c r="C2456">
        <v>10.200462355280081</v>
      </c>
      <c r="D2456">
        <v>10.234040050506589</v>
      </c>
      <c r="E2456">
        <v>10.20288672129313</v>
      </c>
      <c r="F2456">
        <v>10.16726503372192</v>
      </c>
      <c r="G2456">
        <v>800.6</v>
      </c>
      <c r="H2456">
        <v>2653.5333333333328</v>
      </c>
      <c r="I2456">
        <v>11171.177777777781</v>
      </c>
      <c r="J2456">
        <v>10.60000038146973</v>
      </c>
      <c r="K2456">
        <v>9.8299999237060547</v>
      </c>
      <c r="L2456" t="s">
        <v>6508</v>
      </c>
      <c r="M2456" t="s">
        <v>6508</v>
      </c>
      <c r="N2456" t="s">
        <v>6510</v>
      </c>
      <c r="O2456">
        <v>1</v>
      </c>
      <c r="P2456">
        <v>95435964</v>
      </c>
      <c r="R2456" t="s">
        <v>6630</v>
      </c>
      <c r="S2456">
        <v>57</v>
      </c>
      <c r="T2456">
        <v>53</v>
      </c>
      <c r="U2456">
        <v>51</v>
      </c>
      <c r="V2456">
        <v>57</v>
      </c>
      <c r="W2456">
        <f t="shared" si="38"/>
        <v>1</v>
      </c>
    </row>
    <row r="2457" spans="1:23" x14ac:dyDescent="0.3">
      <c r="A2457" s="1">
        <v>5486231</v>
      </c>
      <c r="B2457" t="s">
        <v>3258</v>
      </c>
      <c r="C2457">
        <v>10.18510925437068</v>
      </c>
      <c r="D2457">
        <v>10.217199897766109</v>
      </c>
      <c r="E2457">
        <v>10.248166637420651</v>
      </c>
      <c r="F2457">
        <v>10.1994499540329</v>
      </c>
      <c r="G2457">
        <v>100</v>
      </c>
      <c r="H2457">
        <v>366.66666666666669</v>
      </c>
      <c r="I2457">
        <v>195.55555555555549</v>
      </c>
      <c r="J2457">
        <v>10.810000419616699</v>
      </c>
      <c r="K2457">
        <v>9.8100004196166992</v>
      </c>
      <c r="L2457" t="s">
        <v>6508</v>
      </c>
      <c r="M2457" t="s">
        <v>6508</v>
      </c>
      <c r="N2457" t="s">
        <v>6510</v>
      </c>
      <c r="O2457">
        <v>1</v>
      </c>
      <c r="P2457">
        <v>95435964</v>
      </c>
      <c r="R2457" t="s">
        <v>6630</v>
      </c>
      <c r="S2457">
        <v>55</v>
      </c>
      <c r="T2457">
        <v>55</v>
      </c>
      <c r="U2457">
        <v>46</v>
      </c>
      <c r="V2457">
        <v>68</v>
      </c>
      <c r="W2457">
        <f t="shared" si="38"/>
        <v>1</v>
      </c>
    </row>
    <row r="2458" spans="1:23" x14ac:dyDescent="0.3">
      <c r="A2458" s="1">
        <v>5484359</v>
      </c>
      <c r="B2458" t="s">
        <v>1396</v>
      </c>
      <c r="C2458">
        <v>58.955814532206098</v>
      </c>
      <c r="D2458">
        <v>60.182000198364257</v>
      </c>
      <c r="E2458">
        <v>56.94066678365072</v>
      </c>
      <c r="F2458">
        <v>55.083750114440917</v>
      </c>
      <c r="G2458">
        <v>414894.4</v>
      </c>
      <c r="H2458">
        <v>343968.13333333342</v>
      </c>
      <c r="I2458">
        <v>313173.82222222222</v>
      </c>
      <c r="J2458">
        <v>64.470001220703125</v>
      </c>
      <c r="K2458">
        <v>37.319999694824219</v>
      </c>
      <c r="L2458" t="s">
        <v>6508</v>
      </c>
      <c r="M2458" t="s">
        <v>6508</v>
      </c>
      <c r="N2458" t="s">
        <v>6510</v>
      </c>
      <c r="O2458">
        <v>1</v>
      </c>
      <c r="P2458">
        <v>3448526383.9850121</v>
      </c>
      <c r="Q2458" t="s">
        <v>6528</v>
      </c>
      <c r="R2458" t="s">
        <v>6642</v>
      </c>
      <c r="S2458">
        <v>83</v>
      </c>
      <c r="T2458">
        <v>84</v>
      </c>
      <c r="U2458">
        <v>91</v>
      </c>
      <c r="V2458">
        <v>93</v>
      </c>
      <c r="W2458">
        <f t="shared" si="38"/>
        <v>11</v>
      </c>
    </row>
    <row r="2459" spans="1:23" x14ac:dyDescent="0.3">
      <c r="A2459" s="1">
        <v>5483412</v>
      </c>
      <c r="B2459" t="s">
        <v>456</v>
      </c>
      <c r="C2459">
        <v>18.090389365414229</v>
      </c>
      <c r="D2459">
        <v>16.705399932861329</v>
      </c>
      <c r="E2459">
        <v>13.83653328577677</v>
      </c>
      <c r="F2459">
        <v>13.083499960899349</v>
      </c>
      <c r="G2459">
        <v>27889.1</v>
      </c>
      <c r="H2459">
        <v>33206.366666666669</v>
      </c>
      <c r="I2459">
        <v>28629.9</v>
      </c>
      <c r="J2459">
        <v>19.39999961853027</v>
      </c>
      <c r="K2459">
        <v>9.0500001907348633</v>
      </c>
      <c r="L2459" t="s">
        <v>6508</v>
      </c>
      <c r="M2459" t="s">
        <v>6508</v>
      </c>
      <c r="N2459" t="s">
        <v>6510</v>
      </c>
      <c r="O2459">
        <v>0</v>
      </c>
      <c r="P2459">
        <v>200858361.7769784</v>
      </c>
      <c r="Q2459" t="s">
        <v>6537</v>
      </c>
      <c r="R2459" t="s">
        <v>6704</v>
      </c>
      <c r="S2459">
        <v>97</v>
      </c>
      <c r="T2459">
        <v>95</v>
      </c>
      <c r="U2459">
        <v>86</v>
      </c>
      <c r="V2459">
        <v>65</v>
      </c>
      <c r="W2459">
        <f t="shared" si="38"/>
        <v>10</v>
      </c>
    </row>
    <row r="2460" spans="1:23" x14ac:dyDescent="0.3">
      <c r="A2460" s="1">
        <v>5484259</v>
      </c>
      <c r="B2460" t="s">
        <v>1297</v>
      </c>
      <c r="C2460">
        <v>152.550693070249</v>
      </c>
      <c r="D2460">
        <v>152.85300048828131</v>
      </c>
      <c r="E2460">
        <v>146.6397332763672</v>
      </c>
      <c r="F2460">
        <v>143.23214981079099</v>
      </c>
      <c r="G2460">
        <v>66603.5</v>
      </c>
      <c r="H2460">
        <v>55761.166666666657</v>
      </c>
      <c r="I2460">
        <v>62921.5</v>
      </c>
      <c r="J2460">
        <v>159.96000671386719</v>
      </c>
      <c r="K2460">
        <v>114.63999938964839</v>
      </c>
      <c r="L2460" t="s">
        <v>6508</v>
      </c>
      <c r="M2460" t="s">
        <v>6508</v>
      </c>
      <c r="N2460" t="s">
        <v>6510</v>
      </c>
      <c r="O2460">
        <v>1</v>
      </c>
      <c r="P2460">
        <v>6780606886.7386608</v>
      </c>
      <c r="Q2460" t="s">
        <v>6533</v>
      </c>
      <c r="R2460" t="s">
        <v>6638</v>
      </c>
      <c r="S2460">
        <v>80</v>
      </c>
      <c r="T2460">
        <v>74</v>
      </c>
      <c r="U2460">
        <v>78</v>
      </c>
      <c r="V2460">
        <v>79</v>
      </c>
      <c r="W2460">
        <f t="shared" si="38"/>
        <v>10</v>
      </c>
    </row>
    <row r="2461" spans="1:23" x14ac:dyDescent="0.3">
      <c r="A2461" s="1">
        <v>5486128</v>
      </c>
      <c r="B2461" t="s">
        <v>3155</v>
      </c>
      <c r="C2461">
        <v>6.709038509421819</v>
      </c>
      <c r="D2461">
        <v>6.8137999629974368</v>
      </c>
      <c r="E2461">
        <v>6.8440666421254477</v>
      </c>
      <c r="F2461">
        <v>6.8879999804496768</v>
      </c>
      <c r="G2461">
        <v>38046.6</v>
      </c>
      <c r="H2461">
        <v>34195.533333333333</v>
      </c>
      <c r="I2461">
        <v>35430.73333333333</v>
      </c>
      <c r="J2461">
        <v>7.3600001335144043</v>
      </c>
      <c r="K2461">
        <v>6.2100000381469727</v>
      </c>
      <c r="L2461" t="s">
        <v>6508</v>
      </c>
      <c r="M2461" t="s">
        <v>6508</v>
      </c>
      <c r="N2461" t="s">
        <v>6510</v>
      </c>
      <c r="O2461">
        <v>1</v>
      </c>
      <c r="P2461">
        <v>168384000</v>
      </c>
      <c r="R2461" t="s">
        <v>6631</v>
      </c>
      <c r="S2461">
        <v>44</v>
      </c>
      <c r="T2461">
        <v>45</v>
      </c>
      <c r="U2461">
        <v>38</v>
      </c>
      <c r="V2461">
        <v>55</v>
      </c>
      <c r="W2461">
        <f t="shared" si="38"/>
        <v>1</v>
      </c>
    </row>
    <row r="2462" spans="1:23" x14ac:dyDescent="0.3">
      <c r="A2462" s="1">
        <v>5483403</v>
      </c>
      <c r="B2462" t="s">
        <v>447</v>
      </c>
      <c r="C2462">
        <v>35.371612287008404</v>
      </c>
      <c r="D2462">
        <v>34.731199951171867</v>
      </c>
      <c r="E2462">
        <v>29.974966608683271</v>
      </c>
      <c r="F2462">
        <v>27.600274963378912</v>
      </c>
      <c r="G2462">
        <v>702239.2</v>
      </c>
      <c r="H2462">
        <v>765606.40000000002</v>
      </c>
      <c r="I2462">
        <v>1075704.355555556</v>
      </c>
      <c r="J2462">
        <v>37.430000305175781</v>
      </c>
      <c r="K2462">
        <v>14.72000026702881</v>
      </c>
      <c r="L2462" t="s">
        <v>6508</v>
      </c>
      <c r="M2462" t="s">
        <v>6508</v>
      </c>
      <c r="N2462" t="s">
        <v>6510</v>
      </c>
      <c r="O2462">
        <v>0</v>
      </c>
      <c r="P2462">
        <v>3507751794.510632</v>
      </c>
      <c r="Q2462" t="s">
        <v>6514</v>
      </c>
      <c r="R2462" t="s">
        <v>6700</v>
      </c>
      <c r="S2462">
        <v>96</v>
      </c>
      <c r="T2462">
        <v>97</v>
      </c>
      <c r="U2462">
        <v>94</v>
      </c>
      <c r="V2462">
        <v>96</v>
      </c>
      <c r="W2462">
        <f t="shared" si="38"/>
        <v>10</v>
      </c>
    </row>
    <row r="2463" spans="1:23" x14ac:dyDescent="0.3">
      <c r="A2463" s="1">
        <v>5485246</v>
      </c>
      <c r="B2463" t="s">
        <v>2278</v>
      </c>
      <c r="C2463">
        <v>24.390410279007071</v>
      </c>
      <c r="D2463">
        <v>24.402167930603031</v>
      </c>
      <c r="G2463">
        <v>3637.3</v>
      </c>
      <c r="H2463">
        <v>3582.4333333333329</v>
      </c>
      <c r="I2463">
        <v>5527.4777777777781</v>
      </c>
      <c r="L2463" t="s">
        <v>6508</v>
      </c>
      <c r="M2463" t="s">
        <v>6508</v>
      </c>
      <c r="N2463" t="s">
        <v>6510</v>
      </c>
      <c r="O2463">
        <v>1</v>
      </c>
      <c r="P2463">
        <v>3611478319</v>
      </c>
      <c r="S2463">
        <v>58</v>
      </c>
      <c r="T2463">
        <v>63</v>
      </c>
      <c r="U2463">
        <v>44</v>
      </c>
      <c r="V2463">
        <v>49</v>
      </c>
      <c r="W2463">
        <f t="shared" si="38"/>
        <v>1</v>
      </c>
    </row>
    <row r="2464" spans="1:23" x14ac:dyDescent="0.3">
      <c r="A2464" s="1">
        <v>5484648</v>
      </c>
      <c r="B2464" t="s">
        <v>1684</v>
      </c>
      <c r="C2464">
        <v>23.63777410782307</v>
      </c>
      <c r="D2464">
        <v>23.85324195861816</v>
      </c>
      <c r="E2464">
        <v>23.016380678812659</v>
      </c>
      <c r="F2464">
        <v>22.708560523986819</v>
      </c>
      <c r="G2464">
        <v>1655.8</v>
      </c>
      <c r="H2464">
        <v>2368.6</v>
      </c>
      <c r="I2464">
        <v>4376.2</v>
      </c>
      <c r="J2464">
        <v>25.010000228881839</v>
      </c>
      <c r="K2464">
        <v>17.680000305175781</v>
      </c>
      <c r="L2464" t="s">
        <v>6508</v>
      </c>
      <c r="M2464" t="s">
        <v>6508</v>
      </c>
      <c r="N2464" t="s">
        <v>6510</v>
      </c>
      <c r="O2464">
        <v>1</v>
      </c>
      <c r="P2464">
        <v>3611478319</v>
      </c>
      <c r="Q2464" t="s">
        <v>6514</v>
      </c>
      <c r="R2464" t="s">
        <v>6700</v>
      </c>
      <c r="S2464">
        <v>74</v>
      </c>
      <c r="T2464">
        <v>73</v>
      </c>
      <c r="U2464">
        <v>67</v>
      </c>
      <c r="V2464">
        <v>77</v>
      </c>
      <c r="W2464">
        <f t="shared" si="38"/>
        <v>10</v>
      </c>
    </row>
    <row r="2465" spans="1:23" x14ac:dyDescent="0.3">
      <c r="A2465" s="1">
        <v>5484262</v>
      </c>
      <c r="B2465" t="s">
        <v>1300</v>
      </c>
      <c r="C2465">
        <v>24.085623075907041</v>
      </c>
      <c r="D2465">
        <v>24.15993190765381</v>
      </c>
      <c r="E2465">
        <v>22.948944002787272</v>
      </c>
      <c r="F2465">
        <v>22.56437297821045</v>
      </c>
      <c r="G2465">
        <v>3003.9</v>
      </c>
      <c r="H2465">
        <v>3921.3</v>
      </c>
      <c r="I2465">
        <v>4591.5444444444447</v>
      </c>
      <c r="J2465">
        <v>24.75</v>
      </c>
      <c r="K2465">
        <v>17.29000091552734</v>
      </c>
      <c r="L2465" t="s">
        <v>6508</v>
      </c>
      <c r="M2465" t="s">
        <v>6508</v>
      </c>
      <c r="N2465" t="s">
        <v>6510</v>
      </c>
      <c r="O2465">
        <v>1</v>
      </c>
      <c r="P2465">
        <v>3611478319</v>
      </c>
      <c r="Q2465" t="s">
        <v>6514</v>
      </c>
      <c r="R2465" t="s">
        <v>6700</v>
      </c>
      <c r="S2465">
        <v>76</v>
      </c>
      <c r="T2465">
        <v>74</v>
      </c>
      <c r="U2465">
        <v>75</v>
      </c>
      <c r="V2465">
        <v>78</v>
      </c>
      <c r="W2465">
        <f t="shared" si="38"/>
        <v>10</v>
      </c>
    </row>
    <row r="2466" spans="1:23" x14ac:dyDescent="0.3">
      <c r="A2466" s="1">
        <v>5484451</v>
      </c>
      <c r="B2466" t="s">
        <v>1487</v>
      </c>
      <c r="C2466">
        <v>24.094212244528649</v>
      </c>
      <c r="D2466">
        <v>24.11473999023438</v>
      </c>
      <c r="E2466">
        <v>23.268033320109051</v>
      </c>
      <c r="F2466">
        <v>23.039734973907471</v>
      </c>
      <c r="G2466">
        <v>6298</v>
      </c>
      <c r="H2466">
        <v>8932.6666666666661</v>
      </c>
      <c r="I2466">
        <v>11137.555555555549</v>
      </c>
      <c r="J2466">
        <v>24.70999908447266</v>
      </c>
      <c r="K2466">
        <v>18.27499961853027</v>
      </c>
      <c r="L2466" t="s">
        <v>6508</v>
      </c>
      <c r="M2466" t="s">
        <v>6508</v>
      </c>
      <c r="N2466" t="s">
        <v>6510</v>
      </c>
      <c r="O2466">
        <v>1</v>
      </c>
      <c r="P2466">
        <v>3611478319</v>
      </c>
      <c r="Q2466" t="s">
        <v>6514</v>
      </c>
      <c r="R2466" t="s">
        <v>6700</v>
      </c>
      <c r="S2466">
        <v>76</v>
      </c>
      <c r="T2466">
        <v>74</v>
      </c>
      <c r="U2466">
        <v>66</v>
      </c>
      <c r="V2466">
        <v>75</v>
      </c>
      <c r="W2466">
        <f t="shared" si="38"/>
        <v>10</v>
      </c>
    </row>
    <row r="2467" spans="1:23" x14ac:dyDescent="0.3">
      <c r="A2467" s="1">
        <v>5489227</v>
      </c>
      <c r="B2467" t="s">
        <v>6224</v>
      </c>
      <c r="C2467">
        <v>2.6403265851303659</v>
      </c>
      <c r="D2467">
        <v>3.9760000109672551</v>
      </c>
      <c r="E2467">
        <v>4.6066000088055929</v>
      </c>
      <c r="F2467">
        <v>4.8033500081300744</v>
      </c>
      <c r="G2467">
        <v>14699282.5</v>
      </c>
      <c r="H2467">
        <v>21355334.166666672</v>
      </c>
      <c r="I2467">
        <v>15330680.27777778</v>
      </c>
      <c r="J2467">
        <v>10.260000228881839</v>
      </c>
      <c r="K2467">
        <v>1.820000052452087</v>
      </c>
      <c r="L2467" t="s">
        <v>6508</v>
      </c>
      <c r="M2467" t="s">
        <v>6508</v>
      </c>
      <c r="N2467" t="s">
        <v>6510</v>
      </c>
      <c r="O2467">
        <v>0</v>
      </c>
      <c r="P2467">
        <v>911549273.23251045</v>
      </c>
      <c r="Q2467" t="s">
        <v>6531</v>
      </c>
      <c r="R2467" t="s">
        <v>6645</v>
      </c>
      <c r="S2467">
        <v>3</v>
      </c>
      <c r="T2467">
        <v>6</v>
      </c>
      <c r="U2467">
        <v>73</v>
      </c>
      <c r="V2467">
        <v>17</v>
      </c>
      <c r="W2467">
        <f t="shared" si="38"/>
        <v>11</v>
      </c>
    </row>
    <row r="2468" spans="1:23" x14ac:dyDescent="0.3">
      <c r="A2468" s="1">
        <v>5488900</v>
      </c>
      <c r="B2468" t="s">
        <v>5903</v>
      </c>
      <c r="C2468">
        <v>1.676612624087213</v>
      </c>
      <c r="D2468">
        <v>2.4163000082969659</v>
      </c>
      <c r="E2468">
        <v>2.6141000040372209</v>
      </c>
      <c r="F2468">
        <v>2.6340000027418138</v>
      </c>
      <c r="G2468">
        <v>2447323.1</v>
      </c>
      <c r="H2468">
        <v>1915097.7</v>
      </c>
      <c r="I2468">
        <v>1907013.6777777779</v>
      </c>
      <c r="J2468">
        <v>3.7999999523162842</v>
      </c>
      <c r="K2468">
        <v>1.320000052452087</v>
      </c>
      <c r="L2468" t="s">
        <v>6508</v>
      </c>
      <c r="M2468" t="s">
        <v>6508</v>
      </c>
      <c r="N2468" t="s">
        <v>6510</v>
      </c>
      <c r="O2468">
        <v>0</v>
      </c>
      <c r="P2468">
        <v>160510233.81907889</v>
      </c>
      <c r="Q2468" t="s">
        <v>6518</v>
      </c>
      <c r="R2468" t="s">
        <v>6755</v>
      </c>
      <c r="S2468">
        <v>8</v>
      </c>
      <c r="T2468">
        <v>11</v>
      </c>
      <c r="U2468">
        <v>74</v>
      </c>
      <c r="V2468">
        <v>14</v>
      </c>
      <c r="W2468">
        <f t="shared" si="38"/>
        <v>11</v>
      </c>
    </row>
    <row r="2469" spans="1:23" x14ac:dyDescent="0.3">
      <c r="A2469" s="1">
        <v>5484132</v>
      </c>
      <c r="B2469" t="s">
        <v>1170</v>
      </c>
      <c r="C2469">
        <v>31.893432241682589</v>
      </c>
      <c r="D2469">
        <v>33.442400054931639</v>
      </c>
      <c r="E2469">
        <v>30.679866663614909</v>
      </c>
      <c r="F2469">
        <v>29.010950021743771</v>
      </c>
      <c r="G2469">
        <v>600767.30000000005</v>
      </c>
      <c r="H2469">
        <v>590609.1</v>
      </c>
      <c r="I2469">
        <v>814520.81111111108</v>
      </c>
      <c r="J2469">
        <v>37</v>
      </c>
      <c r="K2469">
        <v>19.54999923706055</v>
      </c>
      <c r="L2469" t="s">
        <v>6508</v>
      </c>
      <c r="M2469" t="s">
        <v>6508</v>
      </c>
      <c r="N2469" t="s">
        <v>6510</v>
      </c>
      <c r="O2469">
        <v>1</v>
      </c>
      <c r="P2469">
        <v>2543097388.5043631</v>
      </c>
      <c r="Q2469" t="s">
        <v>6514</v>
      </c>
      <c r="R2469" t="s">
        <v>6658</v>
      </c>
      <c r="S2469">
        <v>87</v>
      </c>
      <c r="T2469">
        <v>83</v>
      </c>
      <c r="U2469">
        <v>89</v>
      </c>
      <c r="V2469">
        <v>86</v>
      </c>
      <c r="W2469">
        <f t="shared" si="38"/>
        <v>10</v>
      </c>
    </row>
    <row r="2470" spans="1:23" x14ac:dyDescent="0.3">
      <c r="A2470" s="1">
        <v>5487786</v>
      </c>
      <c r="B2470" t="s">
        <v>4799</v>
      </c>
      <c r="C2470">
        <v>1.142195275687681</v>
      </c>
      <c r="D2470">
        <v>1.179799995422363</v>
      </c>
      <c r="E2470">
        <v>1.265400001207988</v>
      </c>
      <c r="F2470">
        <v>1.3226999992132189</v>
      </c>
      <c r="G2470">
        <v>52018.2</v>
      </c>
      <c r="H2470">
        <v>57266.066666666673</v>
      </c>
      <c r="I2470">
        <v>60900.911111111112</v>
      </c>
      <c r="J2470">
        <v>1.7100000381469731</v>
      </c>
      <c r="K2470">
        <v>1.080000042915344</v>
      </c>
      <c r="L2470" t="s">
        <v>6508</v>
      </c>
      <c r="M2470" t="s">
        <v>6508</v>
      </c>
      <c r="N2470" t="s">
        <v>6510</v>
      </c>
      <c r="O2470">
        <v>1</v>
      </c>
      <c r="P2470">
        <v>35854649.93103449</v>
      </c>
      <c r="Q2470" t="s">
        <v>6526</v>
      </c>
      <c r="R2470" t="s">
        <v>6642</v>
      </c>
      <c r="S2470">
        <v>30</v>
      </c>
      <c r="T2470">
        <v>24</v>
      </c>
      <c r="U2470">
        <v>61</v>
      </c>
      <c r="V2470">
        <v>54</v>
      </c>
      <c r="W2470">
        <f t="shared" si="38"/>
        <v>11</v>
      </c>
    </row>
    <row r="2471" spans="1:23" x14ac:dyDescent="0.3">
      <c r="A2471" s="1">
        <v>5485410</v>
      </c>
      <c r="B2471" t="s">
        <v>2441</v>
      </c>
      <c r="C2471">
        <v>6.2000408342709754</v>
      </c>
      <c r="D2471">
        <v>6.2227999782562264</v>
      </c>
      <c r="E2471">
        <v>6.2122666517893466</v>
      </c>
      <c r="F2471">
        <v>6.2548999834060668</v>
      </c>
      <c r="G2471">
        <v>123208.7</v>
      </c>
      <c r="H2471">
        <v>172982.9</v>
      </c>
      <c r="I2471">
        <v>142852.0777777778</v>
      </c>
      <c r="J2471">
        <v>6.5500001907348633</v>
      </c>
      <c r="K2471">
        <v>5.9499998092651367</v>
      </c>
      <c r="L2471" t="s">
        <v>6508</v>
      </c>
      <c r="M2471" t="s">
        <v>6508</v>
      </c>
      <c r="N2471" t="s">
        <v>6510</v>
      </c>
      <c r="O2471">
        <v>1</v>
      </c>
      <c r="P2471">
        <v>251726000</v>
      </c>
      <c r="R2471" t="s">
        <v>6631</v>
      </c>
      <c r="S2471">
        <v>55</v>
      </c>
      <c r="T2471">
        <v>46</v>
      </c>
      <c r="U2471">
        <v>42</v>
      </c>
      <c r="V2471">
        <v>40</v>
      </c>
      <c r="W2471">
        <f t="shared" si="38"/>
        <v>1</v>
      </c>
    </row>
    <row r="2472" spans="1:23" x14ac:dyDescent="0.3">
      <c r="A2472" s="1">
        <v>5483596</v>
      </c>
      <c r="B2472" t="s">
        <v>638</v>
      </c>
      <c r="C2472">
        <v>1.232196247113285</v>
      </c>
      <c r="D2472">
        <v>1.359723999500275</v>
      </c>
      <c r="E2472">
        <v>1.3452413344383241</v>
      </c>
      <c r="F2472">
        <v>1.209481000155211</v>
      </c>
      <c r="G2472">
        <v>18787.5</v>
      </c>
      <c r="H2472">
        <v>34075.833333333343</v>
      </c>
      <c r="I2472">
        <v>50404.166666666657</v>
      </c>
      <c r="J2472">
        <v>2.0799999237060551</v>
      </c>
      <c r="K2472">
        <v>0.34000000357627869</v>
      </c>
      <c r="L2472" t="s">
        <v>6508</v>
      </c>
      <c r="M2472" t="s">
        <v>6508</v>
      </c>
      <c r="N2472" t="s">
        <v>6510</v>
      </c>
      <c r="O2472">
        <v>0</v>
      </c>
      <c r="P2472">
        <v>17135414.06086956</v>
      </c>
      <c r="Q2472" t="s">
        <v>6540</v>
      </c>
      <c r="R2472" t="s">
        <v>6644</v>
      </c>
      <c r="S2472">
        <v>96</v>
      </c>
      <c r="T2472">
        <v>98</v>
      </c>
      <c r="U2472">
        <v>98</v>
      </c>
      <c r="V2472">
        <v>99</v>
      </c>
      <c r="W2472">
        <f t="shared" si="38"/>
        <v>11</v>
      </c>
    </row>
    <row r="2473" spans="1:23" x14ac:dyDescent="0.3">
      <c r="A2473" s="1">
        <v>5487514</v>
      </c>
      <c r="B2473" t="s">
        <v>4528</v>
      </c>
      <c r="C2473">
        <v>5.4863898774383646</v>
      </c>
      <c r="D2473">
        <v>6.5729000186920166</v>
      </c>
      <c r="E2473">
        <v>5.8065333334604903</v>
      </c>
      <c r="F2473">
        <v>5.722574996948242</v>
      </c>
      <c r="G2473">
        <v>24076</v>
      </c>
      <c r="H2473">
        <v>21372</v>
      </c>
      <c r="I2473">
        <v>26635.111111111109</v>
      </c>
      <c r="J2473">
        <v>8.1000003814697266</v>
      </c>
      <c r="K2473">
        <v>3.619999885559082</v>
      </c>
      <c r="L2473" t="s">
        <v>6508</v>
      </c>
      <c r="M2473" t="s">
        <v>6508</v>
      </c>
      <c r="N2473" t="s">
        <v>6510</v>
      </c>
      <c r="O2473">
        <v>0</v>
      </c>
      <c r="P2473">
        <v>89610334.123721883</v>
      </c>
      <c r="Q2473" t="s">
        <v>6528</v>
      </c>
      <c r="R2473" t="s">
        <v>6638</v>
      </c>
      <c r="S2473">
        <v>25</v>
      </c>
      <c r="T2473">
        <v>82</v>
      </c>
      <c r="U2473">
        <v>89</v>
      </c>
      <c r="V2473">
        <v>17</v>
      </c>
      <c r="W2473">
        <f t="shared" si="38"/>
        <v>11</v>
      </c>
    </row>
    <row r="2474" spans="1:23" x14ac:dyDescent="0.3">
      <c r="A2474" s="1">
        <v>5485596</v>
      </c>
      <c r="B2474" t="s">
        <v>2626</v>
      </c>
      <c r="C2474">
        <v>13.570834149443449</v>
      </c>
      <c r="D2474">
        <v>13.673360080718989</v>
      </c>
      <c r="E2474">
        <v>13.7508000310262</v>
      </c>
      <c r="F2474">
        <v>13.862250018119809</v>
      </c>
      <c r="G2474">
        <v>73247</v>
      </c>
      <c r="H2474">
        <v>68969</v>
      </c>
      <c r="I2474">
        <v>80126.333333333328</v>
      </c>
      <c r="J2474">
        <v>14.86999988555908</v>
      </c>
      <c r="K2474">
        <v>13.239999771118161</v>
      </c>
      <c r="L2474" t="s">
        <v>6508</v>
      </c>
      <c r="M2474" t="s">
        <v>6508</v>
      </c>
      <c r="N2474" t="s">
        <v>6510</v>
      </c>
      <c r="O2474">
        <v>1</v>
      </c>
      <c r="R2474" t="s">
        <v>6779</v>
      </c>
      <c r="S2474">
        <v>47</v>
      </c>
      <c r="T2474">
        <v>44</v>
      </c>
      <c r="U2474">
        <v>44</v>
      </c>
      <c r="V2474">
        <v>46</v>
      </c>
      <c r="W2474">
        <f t="shared" si="38"/>
        <v>1</v>
      </c>
    </row>
    <row r="2475" spans="1:23" x14ac:dyDescent="0.3">
      <c r="A2475" s="1">
        <v>5479167</v>
      </c>
      <c r="B2475" t="s">
        <v>119</v>
      </c>
      <c r="C2475">
        <v>10.8454463461107</v>
      </c>
      <c r="D2475">
        <v>10.78795595169067</v>
      </c>
      <c r="E2475">
        <v>10.621405321757001</v>
      </c>
      <c r="F2475">
        <v>10.531603989601139</v>
      </c>
      <c r="G2475">
        <v>4151.7</v>
      </c>
      <c r="H2475">
        <v>35747.23333333333</v>
      </c>
      <c r="I2475">
        <v>46700.188888888893</v>
      </c>
      <c r="J2475">
        <v>10.872799873352051</v>
      </c>
      <c r="K2475">
        <v>10.02000045776367</v>
      </c>
      <c r="L2475" t="s">
        <v>6508</v>
      </c>
      <c r="M2475" t="s">
        <v>6508</v>
      </c>
      <c r="N2475" t="s">
        <v>6510</v>
      </c>
      <c r="O2475">
        <v>1</v>
      </c>
      <c r="P2475">
        <v>163009419.0346553</v>
      </c>
      <c r="R2475" t="s">
        <v>6630</v>
      </c>
      <c r="S2475">
        <v>66</v>
      </c>
      <c r="T2475">
        <v>67</v>
      </c>
      <c r="U2475">
        <v>60</v>
      </c>
      <c r="V2475">
        <v>65</v>
      </c>
      <c r="W2475">
        <f t="shared" si="38"/>
        <v>1</v>
      </c>
    </row>
    <row r="2476" spans="1:23" x14ac:dyDescent="0.3">
      <c r="A2476" s="1">
        <v>5479295</v>
      </c>
      <c r="B2476" t="s">
        <v>142</v>
      </c>
      <c r="C2476">
        <v>10.794685262494131</v>
      </c>
      <c r="D2476">
        <v>10.68559995651245</v>
      </c>
      <c r="E2476">
        <v>10.57762668609619</v>
      </c>
      <c r="F2476">
        <v>10.501019997596741</v>
      </c>
      <c r="G2476">
        <v>570</v>
      </c>
      <c r="H2476">
        <v>253.33333333333329</v>
      </c>
      <c r="I2476">
        <v>216.66666666666671</v>
      </c>
      <c r="J2476">
        <v>11.079999923706049</v>
      </c>
      <c r="K2476">
        <v>9.9799995422363281</v>
      </c>
      <c r="L2476" t="s">
        <v>6508</v>
      </c>
      <c r="M2476" t="s">
        <v>6508</v>
      </c>
      <c r="N2476" t="s">
        <v>6511</v>
      </c>
      <c r="O2476">
        <v>1</v>
      </c>
      <c r="P2476">
        <v>163201548</v>
      </c>
      <c r="R2476" t="s">
        <v>6630</v>
      </c>
      <c r="S2476">
        <v>67</v>
      </c>
      <c r="T2476">
        <v>69</v>
      </c>
      <c r="U2476">
        <v>54</v>
      </c>
      <c r="V2476">
        <v>53</v>
      </c>
      <c r="W2476">
        <f t="shared" si="38"/>
        <v>1</v>
      </c>
    </row>
    <row r="2477" spans="1:23" x14ac:dyDescent="0.3">
      <c r="A2477" s="1">
        <v>5487884</v>
      </c>
      <c r="B2477" t="s">
        <v>4897</v>
      </c>
      <c r="C2477">
        <v>0.78616860548338885</v>
      </c>
      <c r="D2477">
        <v>0.80445200085639956</v>
      </c>
      <c r="E2477">
        <v>0.7853506676355998</v>
      </c>
      <c r="F2477">
        <v>0.88916300058364872</v>
      </c>
      <c r="G2477">
        <v>176298.2</v>
      </c>
      <c r="H2477">
        <v>177139.4</v>
      </c>
      <c r="I2477">
        <v>194158.68888888889</v>
      </c>
      <c r="J2477">
        <v>1.4099999666213989</v>
      </c>
      <c r="K2477">
        <v>0.57999998331069946</v>
      </c>
      <c r="L2477" t="s">
        <v>6508</v>
      </c>
      <c r="M2477" t="s">
        <v>6508</v>
      </c>
      <c r="N2477" t="s">
        <v>6510</v>
      </c>
      <c r="O2477">
        <v>0</v>
      </c>
      <c r="P2477">
        <v>138380551.68181819</v>
      </c>
      <c r="Q2477" t="s">
        <v>6528</v>
      </c>
      <c r="R2477" t="s">
        <v>6652</v>
      </c>
      <c r="S2477">
        <v>31</v>
      </c>
      <c r="T2477">
        <v>70</v>
      </c>
      <c r="U2477">
        <v>19</v>
      </c>
      <c r="V2477">
        <v>10</v>
      </c>
      <c r="W2477">
        <f t="shared" si="38"/>
        <v>11</v>
      </c>
    </row>
    <row r="2478" spans="1:23" x14ac:dyDescent="0.3">
      <c r="A2478" s="1">
        <v>5486261</v>
      </c>
      <c r="B2478" t="s">
        <v>3288</v>
      </c>
      <c r="C2478">
        <v>61.293396054488262</v>
      </c>
      <c r="D2478">
        <v>65.398999938964849</v>
      </c>
      <c r="E2478">
        <v>66.240599695841468</v>
      </c>
      <c r="F2478">
        <v>62.685749683380124</v>
      </c>
      <c r="G2478">
        <v>4730063.4000000004</v>
      </c>
      <c r="H2478">
        <v>5239381.1333333338</v>
      </c>
      <c r="I2478">
        <v>5966037.0444444446</v>
      </c>
      <c r="J2478">
        <v>80.279998779296875</v>
      </c>
      <c r="K2478">
        <v>45.930000305175781</v>
      </c>
      <c r="L2478" t="s">
        <v>6508</v>
      </c>
      <c r="M2478" t="s">
        <v>6508</v>
      </c>
      <c r="N2478" t="s">
        <v>6510</v>
      </c>
      <c r="O2478">
        <v>0</v>
      </c>
      <c r="P2478">
        <v>49334864941.437157</v>
      </c>
      <c r="Q2478" t="s">
        <v>6527</v>
      </c>
      <c r="R2478" t="s">
        <v>6651</v>
      </c>
      <c r="S2478">
        <v>49</v>
      </c>
      <c r="T2478">
        <v>52</v>
      </c>
      <c r="U2478">
        <v>87</v>
      </c>
      <c r="V2478">
        <v>88</v>
      </c>
      <c r="W2478">
        <f t="shared" si="38"/>
        <v>11</v>
      </c>
    </row>
    <row r="2479" spans="1:23" x14ac:dyDescent="0.3">
      <c r="A2479" s="1">
        <v>5486194</v>
      </c>
      <c r="B2479" t="s">
        <v>3221</v>
      </c>
      <c r="C2479">
        <v>40.350901954074217</v>
      </c>
      <c r="D2479">
        <v>40.773600234985352</v>
      </c>
      <c r="E2479">
        <v>41.991599985758462</v>
      </c>
      <c r="F2479">
        <v>41.717849941253661</v>
      </c>
      <c r="G2479">
        <v>709992.1</v>
      </c>
      <c r="H2479">
        <v>623640.69999999995</v>
      </c>
      <c r="I2479">
        <v>587611.3444444444</v>
      </c>
      <c r="J2479">
        <v>45.869998931884773</v>
      </c>
      <c r="K2479">
        <v>35.439998626708977</v>
      </c>
      <c r="L2479" t="s">
        <v>6508</v>
      </c>
      <c r="M2479" t="s">
        <v>6508</v>
      </c>
      <c r="N2479" t="s">
        <v>6510</v>
      </c>
      <c r="O2479">
        <v>1</v>
      </c>
      <c r="P2479">
        <v>19800550445.883438</v>
      </c>
      <c r="Q2479" t="s">
        <v>6524</v>
      </c>
      <c r="R2479" t="s">
        <v>6723</v>
      </c>
      <c r="S2479">
        <v>46</v>
      </c>
      <c r="T2479">
        <v>39</v>
      </c>
      <c r="U2479">
        <v>46</v>
      </c>
      <c r="V2479">
        <v>51</v>
      </c>
      <c r="W2479">
        <f t="shared" si="38"/>
        <v>11</v>
      </c>
    </row>
    <row r="2480" spans="1:23" x14ac:dyDescent="0.3">
      <c r="A2480" s="1">
        <v>5484710</v>
      </c>
      <c r="B2480" t="s">
        <v>1746</v>
      </c>
      <c r="C2480">
        <v>76.405443259146082</v>
      </c>
      <c r="D2480">
        <v>76.95659988403321</v>
      </c>
      <c r="E2480">
        <v>70.553133316040032</v>
      </c>
      <c r="F2480">
        <v>69.520200042724611</v>
      </c>
      <c r="G2480">
        <v>1538698.8</v>
      </c>
      <c r="H2480">
        <v>1702292.9333333331</v>
      </c>
      <c r="I2480">
        <v>1903016.533333333</v>
      </c>
      <c r="J2480">
        <v>79.790000915527344</v>
      </c>
      <c r="K2480">
        <v>58.299999237060547</v>
      </c>
      <c r="L2480" t="s">
        <v>6508</v>
      </c>
      <c r="M2480" t="s">
        <v>6508</v>
      </c>
      <c r="N2480" t="s">
        <v>6510</v>
      </c>
      <c r="O2480">
        <v>1</v>
      </c>
      <c r="P2480">
        <v>26595442600.973579</v>
      </c>
      <c r="Q2480" t="s">
        <v>6514</v>
      </c>
      <c r="R2480" t="s">
        <v>6702</v>
      </c>
      <c r="S2480">
        <v>77</v>
      </c>
      <c r="T2480">
        <v>82</v>
      </c>
      <c r="U2480">
        <v>78</v>
      </c>
      <c r="V2480">
        <v>79</v>
      </c>
      <c r="W2480">
        <f t="shared" si="38"/>
        <v>10</v>
      </c>
    </row>
    <row r="2481" spans="1:23" x14ac:dyDescent="0.3">
      <c r="A2481" s="1">
        <v>5483575</v>
      </c>
      <c r="B2481" t="s">
        <v>617</v>
      </c>
      <c r="C2481">
        <v>2.5705017792961899</v>
      </c>
      <c r="D2481">
        <v>2.6055999946594239</v>
      </c>
      <c r="E2481">
        <v>1.965333325862884</v>
      </c>
      <c r="F2481">
        <v>2.0264499956369399</v>
      </c>
      <c r="G2481">
        <v>16764543.6</v>
      </c>
      <c r="H2481">
        <v>15265771.199999999</v>
      </c>
      <c r="I2481">
        <v>15846191.51111111</v>
      </c>
      <c r="J2481">
        <v>4.2300000190734863</v>
      </c>
      <c r="K2481">
        <v>1.0399999618530269</v>
      </c>
      <c r="L2481" t="s">
        <v>6508</v>
      </c>
      <c r="M2481" t="s">
        <v>6508</v>
      </c>
      <c r="N2481" t="s">
        <v>6510</v>
      </c>
      <c r="O2481">
        <v>0</v>
      </c>
      <c r="P2481">
        <v>728535247.78823543</v>
      </c>
      <c r="Q2481" t="s">
        <v>6534</v>
      </c>
      <c r="R2481" t="s">
        <v>6726</v>
      </c>
      <c r="S2481">
        <v>90</v>
      </c>
      <c r="T2481">
        <v>44</v>
      </c>
      <c r="U2481">
        <v>80</v>
      </c>
      <c r="V2481">
        <v>5</v>
      </c>
      <c r="W2481">
        <f t="shared" si="38"/>
        <v>11</v>
      </c>
    </row>
    <row r="2482" spans="1:23" x14ac:dyDescent="0.3">
      <c r="A2482" s="1">
        <v>5485601</v>
      </c>
      <c r="B2482" t="s">
        <v>2631</v>
      </c>
      <c r="C2482">
        <v>68.995947332226621</v>
      </c>
      <c r="D2482">
        <v>70.907799682617181</v>
      </c>
      <c r="E2482">
        <v>68.167533137003588</v>
      </c>
      <c r="F2482">
        <v>69.298649806976314</v>
      </c>
      <c r="G2482">
        <v>377023.5</v>
      </c>
      <c r="H2482">
        <v>294291.16666666669</v>
      </c>
      <c r="I2482">
        <v>323243.72222222219</v>
      </c>
      <c r="J2482">
        <v>80.330001831054688</v>
      </c>
      <c r="K2482">
        <v>59.779998779296882</v>
      </c>
      <c r="L2482" t="s">
        <v>6508</v>
      </c>
      <c r="M2482" t="s">
        <v>6508</v>
      </c>
      <c r="N2482" t="s">
        <v>6510</v>
      </c>
      <c r="O2482">
        <v>1</v>
      </c>
      <c r="P2482">
        <v>3631892034.4210382</v>
      </c>
      <c r="Q2482" t="s">
        <v>6561</v>
      </c>
      <c r="R2482" t="s">
        <v>6680</v>
      </c>
      <c r="S2482">
        <v>55</v>
      </c>
      <c r="T2482">
        <v>56</v>
      </c>
      <c r="U2482">
        <v>41</v>
      </c>
      <c r="V2482">
        <v>67</v>
      </c>
      <c r="W2482">
        <f t="shared" si="38"/>
        <v>9</v>
      </c>
    </row>
    <row r="2483" spans="1:23" x14ac:dyDescent="0.3">
      <c r="A2483" s="1">
        <v>5485296</v>
      </c>
      <c r="B2483" t="s">
        <v>2328</v>
      </c>
      <c r="C2483">
        <v>4.7294750768191909</v>
      </c>
      <c r="D2483">
        <v>4.5013000202178954</v>
      </c>
      <c r="E2483">
        <v>4.0017000182469689</v>
      </c>
      <c r="F2483">
        <v>5.5061750090122219</v>
      </c>
      <c r="G2483">
        <v>750616.1</v>
      </c>
      <c r="H2483">
        <v>3791798.7</v>
      </c>
      <c r="I2483">
        <v>1733431.7888888889</v>
      </c>
      <c r="J2483">
        <v>13.989999771118161</v>
      </c>
      <c r="K2483">
        <v>2.2599999904632568</v>
      </c>
      <c r="L2483" t="s">
        <v>6508</v>
      </c>
      <c r="M2483" t="s">
        <v>6508</v>
      </c>
      <c r="N2483" t="s">
        <v>6510</v>
      </c>
      <c r="O2483">
        <v>0</v>
      </c>
      <c r="P2483">
        <v>295524168.16195399</v>
      </c>
      <c r="Q2483" t="s">
        <v>6532</v>
      </c>
      <c r="R2483" t="s">
        <v>6639</v>
      </c>
      <c r="S2483">
        <v>63</v>
      </c>
      <c r="T2483">
        <v>87</v>
      </c>
      <c r="U2483">
        <v>11</v>
      </c>
      <c r="V2483">
        <v>2</v>
      </c>
      <c r="W2483">
        <f t="shared" si="38"/>
        <v>11</v>
      </c>
    </row>
    <row r="2484" spans="1:23" x14ac:dyDescent="0.3">
      <c r="A2484" s="1">
        <v>5487446</v>
      </c>
      <c r="B2484" t="s">
        <v>4460</v>
      </c>
      <c r="C2484">
        <v>12.86480341541348</v>
      </c>
      <c r="D2484">
        <v>13.37059995651245</v>
      </c>
      <c r="E2484">
        <v>13.20866664250692</v>
      </c>
      <c r="F2484">
        <v>14.100349984169011</v>
      </c>
      <c r="G2484">
        <v>1455667.9</v>
      </c>
      <c r="H2484">
        <v>1011389.3</v>
      </c>
      <c r="I2484">
        <v>1604976.4333333331</v>
      </c>
      <c r="J2484">
        <v>18.79000091552734</v>
      </c>
      <c r="K2484">
        <v>9.6499996185302734</v>
      </c>
      <c r="L2484" t="s">
        <v>6508</v>
      </c>
      <c r="M2484" t="s">
        <v>6508</v>
      </c>
      <c r="N2484" t="s">
        <v>6510</v>
      </c>
      <c r="O2484">
        <v>0</v>
      </c>
      <c r="P2484">
        <v>2112696170.5370369</v>
      </c>
      <c r="Q2484" t="s">
        <v>6570</v>
      </c>
      <c r="R2484" t="s">
        <v>6687</v>
      </c>
      <c r="S2484">
        <v>29</v>
      </c>
      <c r="T2484">
        <v>33</v>
      </c>
      <c r="U2484">
        <v>18</v>
      </c>
      <c r="V2484">
        <v>27</v>
      </c>
      <c r="W2484">
        <f t="shared" si="38"/>
        <v>10</v>
      </c>
    </row>
    <row r="2485" spans="1:23" x14ac:dyDescent="0.3">
      <c r="A2485" s="1">
        <v>5487513</v>
      </c>
      <c r="B2485" t="s">
        <v>4527</v>
      </c>
      <c r="C2485">
        <v>15.991815499823939</v>
      </c>
      <c r="D2485">
        <v>16.23738000869751</v>
      </c>
      <c r="E2485">
        <v>16.781960061391199</v>
      </c>
      <c r="F2485">
        <v>17.73760001659393</v>
      </c>
      <c r="G2485">
        <v>13235.2</v>
      </c>
      <c r="H2485">
        <v>11595.066666666669</v>
      </c>
      <c r="I2485">
        <v>19778.35555555555</v>
      </c>
      <c r="J2485">
        <v>21.5</v>
      </c>
      <c r="K2485">
        <v>14.5</v>
      </c>
      <c r="L2485" t="s">
        <v>6508</v>
      </c>
      <c r="M2485" t="s">
        <v>6508</v>
      </c>
      <c r="N2485" t="s">
        <v>6510</v>
      </c>
      <c r="O2485">
        <v>1</v>
      </c>
      <c r="P2485">
        <v>2125818507</v>
      </c>
      <c r="R2485" t="s">
        <v>6687</v>
      </c>
      <c r="S2485">
        <v>30</v>
      </c>
      <c r="T2485">
        <v>29</v>
      </c>
      <c r="U2485">
        <v>25</v>
      </c>
      <c r="V2485">
        <v>22</v>
      </c>
      <c r="W2485">
        <f t="shared" si="38"/>
        <v>1</v>
      </c>
    </row>
    <row r="2486" spans="1:23" x14ac:dyDescent="0.3">
      <c r="A2486" s="1">
        <v>5486748</v>
      </c>
      <c r="B2486" t="s">
        <v>3767</v>
      </c>
      <c r="C2486">
        <v>39.595589121608739</v>
      </c>
      <c r="D2486">
        <v>39.075600051879881</v>
      </c>
      <c r="E2486">
        <v>41.838733266194659</v>
      </c>
      <c r="F2486">
        <v>41.767399978637698</v>
      </c>
      <c r="G2486">
        <v>183655.1</v>
      </c>
      <c r="H2486">
        <v>127351.7</v>
      </c>
      <c r="I2486">
        <v>219491.6777777778</v>
      </c>
      <c r="J2486">
        <v>47.180000305175781</v>
      </c>
      <c r="K2486">
        <v>35.860000610351563</v>
      </c>
      <c r="L2486" t="s">
        <v>6508</v>
      </c>
      <c r="M2486" t="s">
        <v>6508</v>
      </c>
      <c r="N2486" t="s">
        <v>6510</v>
      </c>
      <c r="O2486">
        <v>1</v>
      </c>
      <c r="P2486">
        <v>2013989997.653388</v>
      </c>
      <c r="Q2486" t="s">
        <v>6515</v>
      </c>
      <c r="R2486" t="s">
        <v>6737</v>
      </c>
      <c r="S2486">
        <v>47</v>
      </c>
      <c r="T2486">
        <v>32</v>
      </c>
      <c r="U2486">
        <v>33</v>
      </c>
      <c r="V2486">
        <v>61</v>
      </c>
      <c r="W2486">
        <f t="shared" si="38"/>
        <v>11</v>
      </c>
    </row>
    <row r="2487" spans="1:23" x14ac:dyDescent="0.3">
      <c r="A2487" s="1">
        <v>5486453</v>
      </c>
      <c r="B2487" t="s">
        <v>3473</v>
      </c>
      <c r="C2487">
        <v>16.313196621694061</v>
      </c>
      <c r="D2487">
        <v>16.50159990310669</v>
      </c>
      <c r="E2487">
        <v>16.052066656748451</v>
      </c>
      <c r="F2487">
        <v>16.877250008583069</v>
      </c>
      <c r="G2487">
        <v>5482.7</v>
      </c>
      <c r="H2487">
        <v>4820.8999999999996</v>
      </c>
      <c r="I2487">
        <v>10624.744444444441</v>
      </c>
      <c r="J2487">
        <v>20.559999465942379</v>
      </c>
      <c r="K2487">
        <v>12.560000419616699</v>
      </c>
      <c r="L2487" t="s">
        <v>6508</v>
      </c>
      <c r="M2487" t="s">
        <v>6508</v>
      </c>
      <c r="N2487" t="s">
        <v>6510</v>
      </c>
      <c r="O2487">
        <v>1</v>
      </c>
      <c r="P2487">
        <v>109732076.19692311</v>
      </c>
      <c r="Q2487" t="s">
        <v>6544</v>
      </c>
      <c r="R2487" t="s">
        <v>6687</v>
      </c>
      <c r="S2487">
        <v>47</v>
      </c>
      <c r="T2487">
        <v>55</v>
      </c>
      <c r="U2487">
        <v>21</v>
      </c>
      <c r="V2487">
        <v>31</v>
      </c>
      <c r="W2487">
        <f t="shared" si="38"/>
        <v>10</v>
      </c>
    </row>
    <row r="2488" spans="1:23" x14ac:dyDescent="0.3">
      <c r="A2488" s="1">
        <v>5486049</v>
      </c>
      <c r="B2488" t="s">
        <v>3077</v>
      </c>
      <c r="C2488">
        <v>7.8013437495454703</v>
      </c>
      <c r="D2488">
        <v>8.046199970245361</v>
      </c>
      <c r="E2488">
        <v>8.0085999933878576</v>
      </c>
      <c r="F2488">
        <v>8.1026999950408936</v>
      </c>
      <c r="G2488">
        <v>30398.6</v>
      </c>
      <c r="H2488">
        <v>25036.2</v>
      </c>
      <c r="I2488">
        <v>23137.62222222222</v>
      </c>
      <c r="J2488">
        <v>8.8599996566772461</v>
      </c>
      <c r="K2488">
        <v>6.7899999618530273</v>
      </c>
      <c r="L2488" t="s">
        <v>6508</v>
      </c>
      <c r="M2488" t="s">
        <v>6508</v>
      </c>
      <c r="N2488" t="s">
        <v>6510</v>
      </c>
      <c r="O2488">
        <v>0</v>
      </c>
      <c r="P2488">
        <v>232624000</v>
      </c>
      <c r="R2488" t="s">
        <v>6631</v>
      </c>
      <c r="S2488">
        <v>47</v>
      </c>
      <c r="T2488">
        <v>50</v>
      </c>
      <c r="U2488">
        <v>48</v>
      </c>
      <c r="V2488">
        <v>61</v>
      </c>
      <c r="W2488">
        <f t="shared" si="38"/>
        <v>1</v>
      </c>
    </row>
    <row r="2489" spans="1:23" x14ac:dyDescent="0.3">
      <c r="A2489" s="1">
        <v>5487623</v>
      </c>
      <c r="B2489" t="s">
        <v>4637</v>
      </c>
      <c r="C2489">
        <v>0.3740969085716343</v>
      </c>
      <c r="D2489">
        <v>0.37514200091361999</v>
      </c>
      <c r="E2489">
        <v>0.46447400073210399</v>
      </c>
      <c r="F2489">
        <v>0.48106050044298171</v>
      </c>
      <c r="G2489">
        <v>60787.199999999997</v>
      </c>
      <c r="H2489">
        <v>67709.066666666666</v>
      </c>
      <c r="I2489">
        <v>87378.577777777784</v>
      </c>
      <c r="J2489">
        <v>0.73299998044967651</v>
      </c>
      <c r="K2489">
        <v>0.34000000357627869</v>
      </c>
      <c r="L2489" t="s">
        <v>6508</v>
      </c>
      <c r="M2489" t="s">
        <v>6508</v>
      </c>
      <c r="N2489" t="s">
        <v>6510</v>
      </c>
      <c r="O2489">
        <v>0</v>
      </c>
      <c r="P2489">
        <v>54420192.654705882</v>
      </c>
      <c r="Q2489" t="s">
        <v>6517</v>
      </c>
      <c r="R2489" t="s">
        <v>6698</v>
      </c>
      <c r="S2489">
        <v>26</v>
      </c>
      <c r="T2489">
        <v>25</v>
      </c>
      <c r="U2489">
        <v>21</v>
      </c>
      <c r="V2489">
        <v>80</v>
      </c>
      <c r="W2489">
        <f t="shared" si="38"/>
        <v>11</v>
      </c>
    </row>
    <row r="2490" spans="1:23" x14ac:dyDescent="0.3">
      <c r="A2490" s="1">
        <v>5485555</v>
      </c>
      <c r="B2490" t="s">
        <v>2585</v>
      </c>
      <c r="C2490">
        <v>8.6681708824332038</v>
      </c>
      <c r="D2490">
        <v>8.6842000579833982</v>
      </c>
      <c r="E2490">
        <v>8.2048000144958504</v>
      </c>
      <c r="F2490">
        <v>8.4007000303268438</v>
      </c>
      <c r="G2490">
        <v>2363</v>
      </c>
      <c r="H2490">
        <v>2077.666666666667</v>
      </c>
      <c r="I2490">
        <v>7281.4444444444443</v>
      </c>
      <c r="J2490">
        <v>10</v>
      </c>
      <c r="K2490">
        <v>6.5399999618530273</v>
      </c>
      <c r="L2490" t="s">
        <v>6508</v>
      </c>
      <c r="M2490" t="s">
        <v>6508</v>
      </c>
      <c r="N2490" t="s">
        <v>6510</v>
      </c>
      <c r="O2490">
        <v>1</v>
      </c>
      <c r="P2490">
        <v>50875461.646242782</v>
      </c>
      <c r="Q2490" t="s">
        <v>6515</v>
      </c>
      <c r="R2490" t="s">
        <v>6687</v>
      </c>
      <c r="S2490">
        <v>73</v>
      </c>
      <c r="T2490">
        <v>74</v>
      </c>
      <c r="U2490">
        <v>54</v>
      </c>
      <c r="V2490">
        <v>21</v>
      </c>
      <c r="W2490">
        <f t="shared" si="38"/>
        <v>11</v>
      </c>
    </row>
    <row r="2491" spans="1:23" x14ac:dyDescent="0.3">
      <c r="A2491" s="1">
        <v>5488401</v>
      </c>
      <c r="B2491" t="s">
        <v>5411</v>
      </c>
      <c r="C2491">
        <v>2.7439723877125362</v>
      </c>
      <c r="D2491">
        <v>3.0928999948501592</v>
      </c>
      <c r="E2491">
        <v>3.913633313179016</v>
      </c>
      <c r="F2491">
        <v>3.7565749835968019</v>
      </c>
      <c r="G2491">
        <v>36158</v>
      </c>
      <c r="H2491">
        <v>45036</v>
      </c>
      <c r="I2491">
        <v>50864.222222222219</v>
      </c>
      <c r="J2491">
        <v>5.3299999237060547</v>
      </c>
      <c r="K2491">
        <v>1.9800000190734861</v>
      </c>
      <c r="L2491" t="s">
        <v>6508</v>
      </c>
      <c r="M2491" t="s">
        <v>6508</v>
      </c>
      <c r="N2491" t="s">
        <v>6510</v>
      </c>
      <c r="O2491">
        <v>0</v>
      </c>
      <c r="P2491">
        <v>182843555.63670409</v>
      </c>
      <c r="Q2491" t="s">
        <v>6528</v>
      </c>
      <c r="R2491" t="s">
        <v>6639</v>
      </c>
      <c r="S2491">
        <v>16</v>
      </c>
      <c r="T2491">
        <v>74</v>
      </c>
      <c r="U2491">
        <v>89</v>
      </c>
      <c r="V2491">
        <v>79</v>
      </c>
      <c r="W2491">
        <f t="shared" si="38"/>
        <v>11</v>
      </c>
    </row>
    <row r="2492" spans="1:23" x14ac:dyDescent="0.3">
      <c r="A2492" s="1">
        <v>5483764</v>
      </c>
      <c r="B2492" t="s">
        <v>804</v>
      </c>
      <c r="C2492">
        <v>57.8264868539042</v>
      </c>
      <c r="D2492">
        <v>54.526500091552727</v>
      </c>
      <c r="E2492">
        <v>47.564166615804027</v>
      </c>
      <c r="F2492">
        <v>49.289825000762939</v>
      </c>
      <c r="G2492">
        <v>1368412.9</v>
      </c>
      <c r="H2492">
        <v>2268954.2999999998</v>
      </c>
      <c r="I2492">
        <v>2131144.7666666671</v>
      </c>
      <c r="J2492">
        <v>70.330001831054688</v>
      </c>
      <c r="K2492">
        <v>32.180000305175781</v>
      </c>
      <c r="L2492" t="s">
        <v>6508</v>
      </c>
      <c r="M2492" t="s">
        <v>6508</v>
      </c>
      <c r="N2492" t="s">
        <v>6510</v>
      </c>
      <c r="O2492">
        <v>1</v>
      </c>
      <c r="P2492">
        <v>8688700542</v>
      </c>
      <c r="Q2492" t="s">
        <v>6548</v>
      </c>
      <c r="R2492" t="s">
        <v>6673</v>
      </c>
      <c r="S2492">
        <v>92</v>
      </c>
      <c r="T2492">
        <v>83</v>
      </c>
      <c r="U2492">
        <v>18</v>
      </c>
      <c r="V2492">
        <v>90</v>
      </c>
      <c r="W2492">
        <f t="shared" si="38"/>
        <v>11</v>
      </c>
    </row>
    <row r="2493" spans="1:23" x14ac:dyDescent="0.3">
      <c r="A2493" s="1">
        <v>5489206</v>
      </c>
      <c r="B2493" t="s">
        <v>6204</v>
      </c>
      <c r="C2493">
        <v>0.97690312326501505</v>
      </c>
      <c r="D2493">
        <v>1.203837990760803</v>
      </c>
      <c r="E2493">
        <v>1.438679328759511</v>
      </c>
      <c r="F2493">
        <v>1.8759844976663591</v>
      </c>
      <c r="G2493">
        <v>68841.5</v>
      </c>
      <c r="H2493">
        <v>85213.833333333328</v>
      </c>
      <c r="I2493">
        <v>86971.277777777781</v>
      </c>
      <c r="J2493">
        <v>34.799999237060547</v>
      </c>
      <c r="K2493">
        <v>0.8399999737739563</v>
      </c>
      <c r="L2493" t="s">
        <v>6508</v>
      </c>
      <c r="M2493" t="s">
        <v>6508</v>
      </c>
      <c r="N2493" t="s">
        <v>6510</v>
      </c>
      <c r="O2493">
        <v>0</v>
      </c>
      <c r="P2493">
        <v>8190365.5518745501</v>
      </c>
      <c r="Q2493" t="s">
        <v>6531</v>
      </c>
      <c r="R2493" t="s">
        <v>6763</v>
      </c>
      <c r="S2493">
        <v>4</v>
      </c>
      <c r="T2493">
        <v>4</v>
      </c>
      <c r="U2493">
        <v>6</v>
      </c>
      <c r="V2493">
        <v>0</v>
      </c>
      <c r="W2493">
        <f t="shared" si="38"/>
        <v>11</v>
      </c>
    </row>
    <row r="2494" spans="1:23" x14ac:dyDescent="0.3">
      <c r="A2494" s="1">
        <v>5487269</v>
      </c>
      <c r="B2494" t="s">
        <v>4285</v>
      </c>
      <c r="C2494">
        <v>11.84270239411372</v>
      </c>
      <c r="D2494">
        <v>12.20650005340576</v>
      </c>
      <c r="E2494">
        <v>11.24440000534058</v>
      </c>
      <c r="F2494">
        <v>12.129580006599429</v>
      </c>
      <c r="G2494">
        <v>24338.6</v>
      </c>
      <c r="H2494">
        <v>23516.2</v>
      </c>
      <c r="I2494">
        <v>28133.177777777779</v>
      </c>
      <c r="J2494">
        <v>16.479999542236332</v>
      </c>
      <c r="K2494">
        <v>8.4899997711181641</v>
      </c>
      <c r="L2494" t="s">
        <v>6508</v>
      </c>
      <c r="M2494" t="s">
        <v>6508</v>
      </c>
      <c r="N2494" t="s">
        <v>6510</v>
      </c>
      <c r="O2494">
        <v>0</v>
      </c>
      <c r="P2494">
        <v>210955470</v>
      </c>
      <c r="Q2494" t="s">
        <v>6563</v>
      </c>
      <c r="R2494" t="s">
        <v>6687</v>
      </c>
      <c r="S2494">
        <v>35</v>
      </c>
      <c r="T2494">
        <v>40</v>
      </c>
      <c r="U2494">
        <v>16</v>
      </c>
      <c r="V2494">
        <v>13</v>
      </c>
      <c r="W2494">
        <f t="shared" si="38"/>
        <v>10</v>
      </c>
    </row>
    <row r="2495" spans="1:23" x14ac:dyDescent="0.3">
      <c r="A2495" s="1">
        <v>5487584</v>
      </c>
      <c r="B2495" t="s">
        <v>4598</v>
      </c>
      <c r="C2495">
        <v>27.300855295142661</v>
      </c>
      <c r="D2495">
        <v>28.750200004577639</v>
      </c>
      <c r="E2495">
        <v>30.8135333887736</v>
      </c>
      <c r="F2495">
        <v>31.66160001754761</v>
      </c>
      <c r="G2495">
        <v>782140.4</v>
      </c>
      <c r="H2495">
        <v>594546.80000000005</v>
      </c>
      <c r="I2495">
        <v>754784.48888888885</v>
      </c>
      <c r="J2495">
        <v>46.709999084472663</v>
      </c>
      <c r="K2495">
        <v>23.809999465942379</v>
      </c>
      <c r="L2495" t="s">
        <v>6508</v>
      </c>
      <c r="M2495" t="s">
        <v>6508</v>
      </c>
      <c r="N2495" t="s">
        <v>6510</v>
      </c>
      <c r="O2495">
        <v>0</v>
      </c>
      <c r="P2495">
        <v>1060229759.983027</v>
      </c>
      <c r="Q2495" t="s">
        <v>6518</v>
      </c>
      <c r="R2495" t="s">
        <v>6663</v>
      </c>
      <c r="S2495">
        <v>27</v>
      </c>
      <c r="T2495">
        <v>26</v>
      </c>
      <c r="U2495">
        <v>18</v>
      </c>
      <c r="V2495">
        <v>52</v>
      </c>
      <c r="W2495">
        <f t="shared" si="38"/>
        <v>11</v>
      </c>
    </row>
    <row r="2496" spans="1:23" x14ac:dyDescent="0.3">
      <c r="A2496" s="1">
        <v>5489488</v>
      </c>
      <c r="B2496" t="s">
        <v>6481</v>
      </c>
      <c r="C2496">
        <v>0.40245478171980792</v>
      </c>
      <c r="D2496">
        <v>0.46374799907207492</v>
      </c>
      <c r="E2496">
        <v>1.815395998756091</v>
      </c>
      <c r="F2496">
        <v>2.5830020044744009</v>
      </c>
      <c r="G2496">
        <v>14299769</v>
      </c>
      <c r="H2496">
        <v>7253253</v>
      </c>
      <c r="I2496">
        <v>3666233.222222222</v>
      </c>
      <c r="J2496">
        <v>12.88000011444092</v>
      </c>
      <c r="K2496">
        <v>0.28999999165534968</v>
      </c>
      <c r="L2496" t="s">
        <v>6508</v>
      </c>
      <c r="M2496" t="s">
        <v>6508</v>
      </c>
      <c r="N2496" t="s">
        <v>6510</v>
      </c>
      <c r="O2496">
        <v>0</v>
      </c>
      <c r="P2496">
        <v>2921675.4131303001</v>
      </c>
      <c r="Q2496" t="s">
        <v>6512</v>
      </c>
      <c r="R2496" t="s">
        <v>6639</v>
      </c>
      <c r="S2496">
        <v>0</v>
      </c>
      <c r="T2496">
        <v>0</v>
      </c>
      <c r="U2496">
        <v>2</v>
      </c>
      <c r="V2496">
        <v>1</v>
      </c>
      <c r="W2496">
        <f t="shared" si="38"/>
        <v>11</v>
      </c>
    </row>
    <row r="2497" spans="1:23" x14ac:dyDescent="0.3">
      <c r="A2497" s="1">
        <v>5486639</v>
      </c>
      <c r="B2497" t="s">
        <v>3658</v>
      </c>
      <c r="C2497">
        <v>59.280700456896938</v>
      </c>
      <c r="D2497">
        <v>61.326206588745123</v>
      </c>
      <c r="E2497">
        <v>63.468853505452472</v>
      </c>
      <c r="F2497">
        <v>61.972121410369873</v>
      </c>
      <c r="G2497">
        <v>177483.1</v>
      </c>
      <c r="H2497">
        <v>147281.0333333333</v>
      </c>
      <c r="I2497">
        <v>142475.48888888891</v>
      </c>
      <c r="J2497">
        <v>70.255401611328125</v>
      </c>
      <c r="K2497">
        <v>47.455795288085938</v>
      </c>
      <c r="L2497" t="s">
        <v>6508</v>
      </c>
      <c r="M2497" t="s">
        <v>6508</v>
      </c>
      <c r="N2497" t="s">
        <v>6510</v>
      </c>
      <c r="O2497">
        <v>1</v>
      </c>
      <c r="P2497">
        <v>23148354102.495129</v>
      </c>
      <c r="Q2497" t="s">
        <v>6529</v>
      </c>
      <c r="R2497" t="s">
        <v>6743</v>
      </c>
      <c r="S2497">
        <v>42</v>
      </c>
      <c r="T2497">
        <v>42</v>
      </c>
      <c r="U2497">
        <v>74</v>
      </c>
      <c r="V2497">
        <v>86</v>
      </c>
      <c r="W2497">
        <f t="shared" si="38"/>
        <v>11</v>
      </c>
    </row>
    <row r="2498" spans="1:23" x14ac:dyDescent="0.3">
      <c r="A2498" s="1">
        <v>5486594</v>
      </c>
      <c r="B2498" t="s">
        <v>3613</v>
      </c>
      <c r="C2498">
        <v>66.678275980027436</v>
      </c>
      <c r="D2498">
        <v>69.03305564880371</v>
      </c>
      <c r="E2498">
        <v>70.888960240681968</v>
      </c>
      <c r="F2498">
        <v>69.217998409271246</v>
      </c>
      <c r="G2498">
        <v>1087599.8999999999</v>
      </c>
      <c r="H2498">
        <v>883719.96666666667</v>
      </c>
      <c r="I2498">
        <v>893888.12222222227</v>
      </c>
      <c r="J2498">
        <v>78.623405456542969</v>
      </c>
      <c r="K2498">
        <v>52.890853881835938</v>
      </c>
      <c r="L2498" t="s">
        <v>6508</v>
      </c>
      <c r="M2498" t="s">
        <v>6508</v>
      </c>
      <c r="N2498" t="s">
        <v>6510</v>
      </c>
      <c r="O2498">
        <v>0</v>
      </c>
      <c r="P2498">
        <v>23095565953.551788</v>
      </c>
      <c r="Q2498" t="s">
        <v>6529</v>
      </c>
      <c r="R2498" t="s">
        <v>6743</v>
      </c>
      <c r="S2498">
        <v>42</v>
      </c>
      <c r="T2498">
        <v>46</v>
      </c>
      <c r="U2498">
        <v>75</v>
      </c>
      <c r="V2498">
        <v>86</v>
      </c>
      <c r="W2498">
        <f t="shared" si="38"/>
        <v>11</v>
      </c>
    </row>
    <row r="2499" spans="1:23" x14ac:dyDescent="0.3">
      <c r="A2499" s="1">
        <v>5488626</v>
      </c>
      <c r="B2499" t="s">
        <v>5632</v>
      </c>
      <c r="C2499">
        <v>71.113014779740183</v>
      </c>
      <c r="D2499">
        <v>87.162399902343751</v>
      </c>
      <c r="E2499">
        <v>98.04433329264323</v>
      </c>
      <c r="F2499">
        <v>99.866149940490729</v>
      </c>
      <c r="G2499">
        <v>643078.80000000005</v>
      </c>
      <c r="H2499">
        <v>924309.6</v>
      </c>
      <c r="I2499">
        <v>419017.64444444439</v>
      </c>
      <c r="J2499">
        <v>120</v>
      </c>
      <c r="K2499">
        <v>62.799999237060547</v>
      </c>
      <c r="L2499" t="s">
        <v>6508</v>
      </c>
      <c r="M2499" t="s">
        <v>6508</v>
      </c>
      <c r="N2499" t="s">
        <v>6510</v>
      </c>
      <c r="O2499">
        <v>0</v>
      </c>
      <c r="P2499">
        <v>1793785225.310123</v>
      </c>
      <c r="Q2499" t="s">
        <v>6533</v>
      </c>
      <c r="R2499" t="s">
        <v>6678</v>
      </c>
      <c r="S2499">
        <v>13</v>
      </c>
      <c r="T2499">
        <v>12</v>
      </c>
      <c r="U2499">
        <v>64</v>
      </c>
      <c r="V2499">
        <v>77</v>
      </c>
      <c r="W2499">
        <f t="shared" ref="W2499:W2562" si="39">MONTH(Q2499)</f>
        <v>10</v>
      </c>
    </row>
    <row r="2500" spans="1:23" x14ac:dyDescent="0.3">
      <c r="A2500" s="1">
        <v>5484148</v>
      </c>
      <c r="B2500" t="s">
        <v>1186</v>
      </c>
      <c r="C2500">
        <v>18.679053976402422</v>
      </c>
      <c r="D2500">
        <v>18.74980003356934</v>
      </c>
      <c r="E2500">
        <v>17.13326668421427</v>
      </c>
      <c r="F2500">
        <v>16.646675038337708</v>
      </c>
      <c r="G2500">
        <v>544403.9</v>
      </c>
      <c r="H2500">
        <v>397054.63333333342</v>
      </c>
      <c r="I2500">
        <v>349199.32222222222</v>
      </c>
      <c r="J2500">
        <v>19.979999542236332</v>
      </c>
      <c r="K2500">
        <v>13.460000038146971</v>
      </c>
      <c r="L2500" t="s">
        <v>6508</v>
      </c>
      <c r="M2500" t="s">
        <v>6508</v>
      </c>
      <c r="N2500" t="s">
        <v>6510</v>
      </c>
      <c r="O2500">
        <v>0</v>
      </c>
      <c r="P2500">
        <v>1116669245.3965521</v>
      </c>
      <c r="Q2500" t="s">
        <v>6513</v>
      </c>
      <c r="R2500" t="s">
        <v>6653</v>
      </c>
      <c r="S2500">
        <v>83</v>
      </c>
      <c r="T2500">
        <v>82</v>
      </c>
      <c r="U2500">
        <v>73</v>
      </c>
      <c r="V2500">
        <v>82</v>
      </c>
      <c r="W2500">
        <f t="shared" si="39"/>
        <v>11</v>
      </c>
    </row>
    <row r="2501" spans="1:23" x14ac:dyDescent="0.3">
      <c r="A2501" s="1">
        <v>5486390</v>
      </c>
      <c r="B2501" t="s">
        <v>3416</v>
      </c>
      <c r="C2501">
        <v>17.190988416241741</v>
      </c>
      <c r="D2501">
        <v>17.053000144958499</v>
      </c>
      <c r="E2501">
        <v>16.351600093841551</v>
      </c>
      <c r="F2501">
        <v>16.61915006160736</v>
      </c>
      <c r="G2501">
        <v>7053.2</v>
      </c>
      <c r="H2501">
        <v>3711.0666666666671</v>
      </c>
      <c r="I2501">
        <v>4695.9111111111106</v>
      </c>
      <c r="J2501">
        <v>18.95000076293945</v>
      </c>
      <c r="K2501">
        <v>13.69999980926514</v>
      </c>
      <c r="L2501" t="s">
        <v>6508</v>
      </c>
      <c r="M2501" t="s">
        <v>6508</v>
      </c>
      <c r="N2501" t="s">
        <v>6510</v>
      </c>
      <c r="O2501">
        <v>0</v>
      </c>
      <c r="P2501">
        <v>115741393.186906</v>
      </c>
      <c r="Q2501" t="s">
        <v>6533</v>
      </c>
      <c r="R2501" t="s">
        <v>6687</v>
      </c>
      <c r="S2501">
        <v>62</v>
      </c>
      <c r="T2501">
        <v>68</v>
      </c>
      <c r="U2501">
        <v>46</v>
      </c>
      <c r="V2501">
        <v>33</v>
      </c>
      <c r="W2501">
        <f t="shared" si="39"/>
        <v>10</v>
      </c>
    </row>
    <row r="2502" spans="1:23" x14ac:dyDescent="0.3">
      <c r="A2502" s="1">
        <v>5488090</v>
      </c>
      <c r="B2502" t="s">
        <v>5102</v>
      </c>
      <c r="C2502">
        <v>15.494610623536889</v>
      </c>
      <c r="D2502">
        <v>16.103800029754641</v>
      </c>
      <c r="E2502">
        <v>19.060033321380619</v>
      </c>
      <c r="F2502">
        <v>21.101124978065489</v>
      </c>
      <c r="G2502">
        <v>2966601.4</v>
      </c>
      <c r="H2502">
        <v>2451490.4666666668</v>
      </c>
      <c r="I2502">
        <v>3084964.6</v>
      </c>
      <c r="J2502">
        <v>30.54000091552734</v>
      </c>
      <c r="K2502">
        <v>12.05000019073486</v>
      </c>
      <c r="L2502" t="s">
        <v>6508</v>
      </c>
      <c r="M2502" t="s">
        <v>6508</v>
      </c>
      <c r="N2502" t="s">
        <v>6510</v>
      </c>
      <c r="O2502">
        <v>0</v>
      </c>
      <c r="P2502">
        <v>3520497759.6701031</v>
      </c>
      <c r="Q2502" t="s">
        <v>6515</v>
      </c>
      <c r="R2502" t="s">
        <v>6649</v>
      </c>
      <c r="S2502">
        <v>20</v>
      </c>
      <c r="T2502">
        <v>16</v>
      </c>
      <c r="U2502">
        <v>15</v>
      </c>
      <c r="V2502">
        <v>32</v>
      </c>
      <c r="W2502">
        <f t="shared" si="39"/>
        <v>11</v>
      </c>
    </row>
    <row r="2503" spans="1:23" x14ac:dyDescent="0.3">
      <c r="A2503" s="1">
        <v>5485587</v>
      </c>
      <c r="B2503" t="s">
        <v>2617</v>
      </c>
      <c r="C2503">
        <v>10.604896764322289</v>
      </c>
      <c r="D2503">
        <v>10.55911001205444</v>
      </c>
      <c r="E2503">
        <v>10.375990022023521</v>
      </c>
      <c r="F2503">
        <v>10.29119751930237</v>
      </c>
      <c r="G2503">
        <v>90235</v>
      </c>
      <c r="H2503">
        <v>35711.666666666657</v>
      </c>
      <c r="I2503">
        <v>31311.666666666672</v>
      </c>
      <c r="J2503">
        <v>10.67500019073486</v>
      </c>
      <c r="K2503">
        <v>9.7899999618530273</v>
      </c>
      <c r="L2503" t="s">
        <v>6508</v>
      </c>
      <c r="M2503" t="s">
        <v>6508</v>
      </c>
      <c r="N2503" t="s">
        <v>6510</v>
      </c>
      <c r="O2503">
        <v>0</v>
      </c>
      <c r="P2503">
        <v>134935217</v>
      </c>
      <c r="R2503" t="s">
        <v>6630</v>
      </c>
      <c r="S2503">
        <v>61</v>
      </c>
      <c r="T2503">
        <v>68</v>
      </c>
      <c r="U2503">
        <v>57</v>
      </c>
      <c r="V2503">
        <v>63</v>
      </c>
      <c r="W2503">
        <f t="shared" si="39"/>
        <v>1</v>
      </c>
    </row>
    <row r="2504" spans="1:23" x14ac:dyDescent="0.3">
      <c r="A2504" s="1">
        <v>5487445</v>
      </c>
      <c r="B2504" t="s">
        <v>4459</v>
      </c>
      <c r="C2504">
        <v>36.89593615119044</v>
      </c>
      <c r="D2504">
        <v>37.06980010986328</v>
      </c>
      <c r="E2504">
        <v>40.236333516438798</v>
      </c>
      <c r="F2504">
        <v>41.810600109100342</v>
      </c>
      <c r="G2504">
        <v>1221647.5</v>
      </c>
      <c r="H2504">
        <v>1145182.5</v>
      </c>
      <c r="I2504">
        <v>1319020.833333333</v>
      </c>
      <c r="J2504">
        <v>48.700000762939453</v>
      </c>
      <c r="K2504">
        <v>35.599998474121087</v>
      </c>
      <c r="L2504" t="s">
        <v>6508</v>
      </c>
      <c r="M2504" t="s">
        <v>6508</v>
      </c>
      <c r="N2504" t="s">
        <v>6510</v>
      </c>
      <c r="O2504">
        <v>1</v>
      </c>
      <c r="P2504">
        <v>6589100198.3318787</v>
      </c>
      <c r="Q2504" t="s">
        <v>6528</v>
      </c>
      <c r="R2504" t="s">
        <v>6682</v>
      </c>
      <c r="S2504">
        <v>32</v>
      </c>
      <c r="T2504">
        <v>26</v>
      </c>
      <c r="U2504">
        <v>20</v>
      </c>
      <c r="V2504">
        <v>65</v>
      </c>
      <c r="W2504">
        <f t="shared" si="39"/>
        <v>11</v>
      </c>
    </row>
    <row r="2505" spans="1:23" x14ac:dyDescent="0.3">
      <c r="A2505" s="1">
        <v>5486579</v>
      </c>
      <c r="B2505" t="s">
        <v>3598</v>
      </c>
      <c r="C2505">
        <v>5.362245566325246</v>
      </c>
      <c r="D2505">
        <v>5.4833999919891356</v>
      </c>
      <c r="E2505">
        <v>5.5911333179473877</v>
      </c>
      <c r="F2505">
        <v>5.6196499896049499</v>
      </c>
      <c r="G2505">
        <v>657593.80000000005</v>
      </c>
      <c r="H2505">
        <v>494207.93333333329</v>
      </c>
      <c r="I2505">
        <v>470635.97777777782</v>
      </c>
      <c r="J2505">
        <v>6.1599998474121094</v>
      </c>
      <c r="K2505">
        <v>4.9699997901916504</v>
      </c>
      <c r="L2505" t="s">
        <v>6508</v>
      </c>
      <c r="M2505" t="s">
        <v>6508</v>
      </c>
      <c r="N2505" t="s">
        <v>6510</v>
      </c>
      <c r="O2505">
        <v>1</v>
      </c>
      <c r="P2505">
        <v>1596120000</v>
      </c>
      <c r="R2505" t="s">
        <v>6631</v>
      </c>
      <c r="S2505">
        <v>37</v>
      </c>
      <c r="T2505">
        <v>38</v>
      </c>
      <c r="U2505">
        <v>43</v>
      </c>
      <c r="V2505">
        <v>47</v>
      </c>
      <c r="W2505">
        <f t="shared" si="39"/>
        <v>1</v>
      </c>
    </row>
    <row r="2506" spans="1:23" x14ac:dyDescent="0.3">
      <c r="A2506" s="1">
        <v>5487659</v>
      </c>
      <c r="B2506" t="s">
        <v>4673</v>
      </c>
      <c r="C2506">
        <v>28.351867348339859</v>
      </c>
      <c r="D2506">
        <v>28.95079998016357</v>
      </c>
      <c r="E2506">
        <v>30.351799964904789</v>
      </c>
      <c r="F2506">
        <v>32.223849992752072</v>
      </c>
      <c r="G2506">
        <v>73724.5</v>
      </c>
      <c r="H2506">
        <v>61454.833333333343</v>
      </c>
      <c r="I2506">
        <v>77114.944444444438</v>
      </c>
      <c r="J2506">
        <v>40.669998168945313</v>
      </c>
      <c r="K2506">
        <v>26.39999961853027</v>
      </c>
      <c r="L2506" t="s">
        <v>6508</v>
      </c>
      <c r="M2506" t="s">
        <v>6508</v>
      </c>
      <c r="N2506" t="s">
        <v>6510</v>
      </c>
      <c r="O2506">
        <v>0</v>
      </c>
      <c r="P2506">
        <v>845203274.8967675</v>
      </c>
      <c r="Q2506" t="s">
        <v>6538</v>
      </c>
      <c r="R2506" t="s">
        <v>6687</v>
      </c>
      <c r="S2506">
        <v>27</v>
      </c>
      <c r="T2506">
        <v>27</v>
      </c>
      <c r="U2506">
        <v>16</v>
      </c>
      <c r="V2506">
        <v>34</v>
      </c>
      <c r="W2506">
        <f t="shared" si="39"/>
        <v>10</v>
      </c>
    </row>
    <row r="2507" spans="1:23" x14ac:dyDescent="0.3">
      <c r="A2507" s="1">
        <v>5487044</v>
      </c>
      <c r="B2507" t="s">
        <v>4060</v>
      </c>
      <c r="C2507">
        <v>2.5006890223623919</v>
      </c>
      <c r="D2507">
        <v>2.3958000135421749</v>
      </c>
      <c r="E2507">
        <v>2.6408000087738031</v>
      </c>
      <c r="F2507">
        <v>2.71045000910759</v>
      </c>
      <c r="G2507">
        <v>31780.9</v>
      </c>
      <c r="H2507">
        <v>48423.633333333331</v>
      </c>
      <c r="I2507">
        <v>42256.76666666667</v>
      </c>
      <c r="J2507">
        <v>3.7999999523162842</v>
      </c>
      <c r="K2507">
        <v>2.0499999523162842</v>
      </c>
      <c r="L2507" t="s">
        <v>6508</v>
      </c>
      <c r="M2507" t="s">
        <v>6508</v>
      </c>
      <c r="N2507" t="s">
        <v>6510</v>
      </c>
      <c r="O2507">
        <v>0</v>
      </c>
      <c r="P2507">
        <v>52886063</v>
      </c>
      <c r="Q2507" t="s">
        <v>6513</v>
      </c>
      <c r="R2507" t="s">
        <v>6743</v>
      </c>
      <c r="S2507">
        <v>57</v>
      </c>
      <c r="T2507">
        <v>26</v>
      </c>
      <c r="U2507">
        <v>22</v>
      </c>
      <c r="V2507">
        <v>40</v>
      </c>
      <c r="W2507">
        <f t="shared" si="39"/>
        <v>11</v>
      </c>
    </row>
    <row r="2508" spans="1:23" x14ac:dyDescent="0.3">
      <c r="A2508" s="1">
        <v>5485517</v>
      </c>
      <c r="B2508" t="s">
        <v>2547</v>
      </c>
      <c r="C2508">
        <v>12.83930303489638</v>
      </c>
      <c r="D2508">
        <v>13.061200027465819</v>
      </c>
      <c r="E2508">
        <v>13.16760001500448</v>
      </c>
      <c r="F2508">
        <v>13.23124999523163</v>
      </c>
      <c r="G2508">
        <v>85659.8</v>
      </c>
      <c r="H2508">
        <v>105383.26666666671</v>
      </c>
      <c r="I2508">
        <v>107657.7555555556</v>
      </c>
      <c r="J2508">
        <v>14.439999580383301</v>
      </c>
      <c r="K2508">
        <v>11.86999988555908</v>
      </c>
      <c r="L2508" t="s">
        <v>6508</v>
      </c>
      <c r="M2508" t="s">
        <v>6508</v>
      </c>
      <c r="N2508" t="s">
        <v>6510</v>
      </c>
      <c r="O2508">
        <v>1</v>
      </c>
      <c r="P2508">
        <v>438271077.24413139</v>
      </c>
      <c r="Q2508" t="s">
        <v>6537</v>
      </c>
      <c r="R2508" t="s">
        <v>6631</v>
      </c>
      <c r="S2508">
        <v>50</v>
      </c>
      <c r="T2508">
        <v>37</v>
      </c>
      <c r="U2508">
        <v>41</v>
      </c>
      <c r="V2508">
        <v>46</v>
      </c>
      <c r="W2508">
        <f t="shared" si="39"/>
        <v>10</v>
      </c>
    </row>
    <row r="2509" spans="1:23" x14ac:dyDescent="0.3">
      <c r="A2509" s="1">
        <v>5485991</v>
      </c>
      <c r="B2509" t="s">
        <v>3019</v>
      </c>
      <c r="C2509">
        <v>23.375688344821441</v>
      </c>
      <c r="D2509">
        <v>23.400940055847169</v>
      </c>
      <c r="E2509">
        <v>23.458533337910971</v>
      </c>
      <c r="F2509">
        <v>23.415065002441409</v>
      </c>
      <c r="G2509">
        <v>6947.8</v>
      </c>
      <c r="H2509">
        <v>5935.9333333333334</v>
      </c>
      <c r="I2509">
        <v>4920.8666666666668</v>
      </c>
      <c r="J2509">
        <v>24.030000686645511</v>
      </c>
      <c r="K2509">
        <v>22.54999923706055</v>
      </c>
      <c r="L2509" t="s">
        <v>6508</v>
      </c>
      <c r="M2509" t="s">
        <v>6508</v>
      </c>
      <c r="N2509" t="s">
        <v>6510</v>
      </c>
      <c r="O2509">
        <v>1</v>
      </c>
      <c r="P2509">
        <v>433186726</v>
      </c>
      <c r="R2509" t="s">
        <v>6631</v>
      </c>
      <c r="S2509">
        <v>51</v>
      </c>
      <c r="T2509">
        <v>51</v>
      </c>
      <c r="U2509">
        <v>43</v>
      </c>
      <c r="V2509">
        <v>51</v>
      </c>
      <c r="W2509">
        <f t="shared" si="39"/>
        <v>1</v>
      </c>
    </row>
    <row r="2510" spans="1:23" x14ac:dyDescent="0.3">
      <c r="A2510" s="1">
        <v>5485705</v>
      </c>
      <c r="B2510" t="s">
        <v>2735</v>
      </c>
      <c r="C2510">
        <v>22.315032799508991</v>
      </c>
      <c r="D2510">
        <v>22.259458007812501</v>
      </c>
      <c r="E2510">
        <v>22.650565948486332</v>
      </c>
      <c r="F2510">
        <v>22.513184432983401</v>
      </c>
      <c r="G2510">
        <v>1681</v>
      </c>
      <c r="H2510">
        <v>2753.666666666667</v>
      </c>
      <c r="I2510">
        <v>4000.1111111111109</v>
      </c>
      <c r="J2510">
        <v>24.469999313354489</v>
      </c>
      <c r="K2510">
        <v>20.670000076293949</v>
      </c>
      <c r="L2510" t="s">
        <v>6508</v>
      </c>
      <c r="M2510" t="s">
        <v>6508</v>
      </c>
      <c r="N2510" t="s">
        <v>6510</v>
      </c>
      <c r="O2510">
        <v>1</v>
      </c>
      <c r="P2510">
        <v>433186726</v>
      </c>
      <c r="S2510">
        <v>52</v>
      </c>
      <c r="T2510">
        <v>40</v>
      </c>
      <c r="U2510">
        <v>42</v>
      </c>
      <c r="V2510">
        <v>61</v>
      </c>
      <c r="W2510">
        <f t="shared" si="39"/>
        <v>1</v>
      </c>
    </row>
    <row r="2511" spans="1:23" x14ac:dyDescent="0.3">
      <c r="A2511" s="1">
        <v>5484239</v>
      </c>
      <c r="B2511" t="s">
        <v>1277</v>
      </c>
      <c r="C2511">
        <v>1.7625005360880199</v>
      </c>
      <c r="D2511">
        <v>1.644800007343292</v>
      </c>
      <c r="E2511">
        <v>1.72440000295639</v>
      </c>
      <c r="F2511">
        <v>1.60240000128746</v>
      </c>
      <c r="G2511">
        <v>62438.1</v>
      </c>
      <c r="H2511">
        <v>45199.366666666669</v>
      </c>
      <c r="I2511">
        <v>56207.566666666673</v>
      </c>
      <c r="J2511">
        <v>2.4000000953674321</v>
      </c>
      <c r="K2511">
        <v>1.029999971389771</v>
      </c>
      <c r="L2511" t="s">
        <v>6508</v>
      </c>
      <c r="M2511" t="s">
        <v>6508</v>
      </c>
      <c r="N2511" t="s">
        <v>6510</v>
      </c>
      <c r="O2511">
        <v>0</v>
      </c>
      <c r="P2511">
        <v>113206277.6536313</v>
      </c>
      <c r="Q2511" t="s">
        <v>6512</v>
      </c>
      <c r="R2511" t="s">
        <v>6639</v>
      </c>
      <c r="S2511">
        <v>86</v>
      </c>
      <c r="T2511">
        <v>52</v>
      </c>
      <c r="U2511">
        <v>30</v>
      </c>
      <c r="V2511">
        <v>96</v>
      </c>
      <c r="W2511">
        <f t="shared" si="39"/>
        <v>11</v>
      </c>
    </row>
    <row r="2512" spans="1:23" x14ac:dyDescent="0.3">
      <c r="A2512" s="1">
        <v>5485019</v>
      </c>
      <c r="B2512" t="s">
        <v>2053</v>
      </c>
      <c r="C2512">
        <v>41.525081348705633</v>
      </c>
      <c r="D2512">
        <v>41.714999923706053</v>
      </c>
      <c r="E2512">
        <v>40.129266662597658</v>
      </c>
      <c r="F2512">
        <v>39.489350032806399</v>
      </c>
      <c r="G2512">
        <v>23178.799999999999</v>
      </c>
      <c r="H2512">
        <v>29549.599999999999</v>
      </c>
      <c r="I2512">
        <v>22193.200000000001</v>
      </c>
      <c r="J2512">
        <v>42.639999389648438</v>
      </c>
      <c r="K2512">
        <v>33.729999542236328</v>
      </c>
      <c r="L2512" t="s">
        <v>6508</v>
      </c>
      <c r="M2512" t="s">
        <v>6508</v>
      </c>
      <c r="N2512" t="s">
        <v>6510</v>
      </c>
      <c r="O2512">
        <v>1</v>
      </c>
      <c r="P2512">
        <v>999363000</v>
      </c>
      <c r="R2512" t="s">
        <v>6631</v>
      </c>
      <c r="S2512">
        <v>75</v>
      </c>
      <c r="T2512">
        <v>71</v>
      </c>
      <c r="U2512">
        <v>74</v>
      </c>
      <c r="V2512">
        <v>71</v>
      </c>
      <c r="W2512">
        <f t="shared" si="39"/>
        <v>1</v>
      </c>
    </row>
    <row r="2513" spans="1:23" x14ac:dyDescent="0.3">
      <c r="A2513" s="1">
        <v>5483539</v>
      </c>
      <c r="B2513" t="s">
        <v>581</v>
      </c>
      <c r="C2513">
        <v>13.297896627856421</v>
      </c>
      <c r="D2513">
        <v>12.96199993133545</v>
      </c>
      <c r="E2513">
        <v>10.97693327585856</v>
      </c>
      <c r="F2513">
        <v>10.55954996109009</v>
      </c>
      <c r="G2513">
        <v>127321.5</v>
      </c>
      <c r="H2513">
        <v>173743.83333333331</v>
      </c>
      <c r="I2513">
        <v>181596.83333333331</v>
      </c>
      <c r="J2513">
        <v>14.680000305175779</v>
      </c>
      <c r="K2513">
        <v>6.7199997901916504</v>
      </c>
      <c r="L2513" t="s">
        <v>6508</v>
      </c>
      <c r="M2513" t="s">
        <v>6508</v>
      </c>
      <c r="N2513" t="s">
        <v>6510</v>
      </c>
      <c r="O2513">
        <v>1</v>
      </c>
      <c r="P2513">
        <v>493689010.51787072</v>
      </c>
      <c r="Q2513" t="s">
        <v>6531</v>
      </c>
      <c r="R2513" t="s">
        <v>6691</v>
      </c>
      <c r="S2513">
        <v>94</v>
      </c>
      <c r="T2513">
        <v>95</v>
      </c>
      <c r="U2513">
        <v>78</v>
      </c>
      <c r="V2513">
        <v>82</v>
      </c>
      <c r="W2513">
        <f t="shared" si="39"/>
        <v>11</v>
      </c>
    </row>
    <row r="2514" spans="1:23" x14ac:dyDescent="0.3">
      <c r="A2514" s="1">
        <v>5485729</v>
      </c>
      <c r="B2514" t="s">
        <v>2759</v>
      </c>
      <c r="C2514">
        <v>10.50886237974394</v>
      </c>
      <c r="D2514">
        <v>10.4405001449585</v>
      </c>
      <c r="E2514">
        <v>10.29243346532186</v>
      </c>
      <c r="F2514">
        <v>10.232875113487241</v>
      </c>
      <c r="G2514">
        <v>1120.0999999999999</v>
      </c>
      <c r="H2514">
        <v>500.03333333333342</v>
      </c>
      <c r="I2514">
        <v>5550.0111111111109</v>
      </c>
      <c r="J2514">
        <v>10.69999980926514</v>
      </c>
      <c r="K2514">
        <v>9.8000001907348633</v>
      </c>
      <c r="L2514" t="s">
        <v>6508</v>
      </c>
      <c r="M2514" t="s">
        <v>6508</v>
      </c>
      <c r="N2514" t="s">
        <v>6511</v>
      </c>
      <c r="O2514">
        <v>1</v>
      </c>
      <c r="P2514">
        <v>98452605.993361801</v>
      </c>
      <c r="R2514" t="s">
        <v>6630</v>
      </c>
      <c r="S2514">
        <v>62</v>
      </c>
      <c r="T2514">
        <v>66</v>
      </c>
      <c r="U2514">
        <v>53</v>
      </c>
      <c r="V2514">
        <v>59</v>
      </c>
      <c r="W2514">
        <f t="shared" si="39"/>
        <v>1</v>
      </c>
    </row>
    <row r="2515" spans="1:23" x14ac:dyDescent="0.3">
      <c r="A2515" s="1">
        <v>5485866</v>
      </c>
      <c r="B2515" t="s">
        <v>2895</v>
      </c>
      <c r="C2515">
        <v>10.433977250328439</v>
      </c>
      <c r="D2515">
        <v>10.42260005950928</v>
      </c>
      <c r="E2515">
        <v>10.226080048878989</v>
      </c>
      <c r="F2515">
        <v>10.207285041809079</v>
      </c>
      <c r="G2515">
        <v>80</v>
      </c>
      <c r="H2515">
        <v>136.66666666666671</v>
      </c>
      <c r="I2515">
        <v>221.11111111111109</v>
      </c>
      <c r="J2515">
        <v>10.781999588012701</v>
      </c>
      <c r="K2515">
        <v>9.6400003433227539</v>
      </c>
      <c r="L2515" t="s">
        <v>6508</v>
      </c>
      <c r="M2515" t="s">
        <v>6508</v>
      </c>
      <c r="N2515" t="s">
        <v>6510</v>
      </c>
      <c r="O2515">
        <v>1</v>
      </c>
      <c r="P2515">
        <v>97941767</v>
      </c>
      <c r="R2515" t="s">
        <v>6630</v>
      </c>
      <c r="S2515">
        <v>57</v>
      </c>
      <c r="T2515">
        <v>67</v>
      </c>
      <c r="U2515">
        <v>54</v>
      </c>
      <c r="V2515">
        <v>46</v>
      </c>
      <c r="W2515">
        <f t="shared" si="39"/>
        <v>1</v>
      </c>
    </row>
    <row r="2516" spans="1:23" x14ac:dyDescent="0.3">
      <c r="A2516" s="1">
        <v>5488611</v>
      </c>
      <c r="B2516" t="s">
        <v>5617</v>
      </c>
      <c r="C2516">
        <v>2.3786736485959659</v>
      </c>
      <c r="D2516">
        <v>2.7565999937057502</v>
      </c>
      <c r="E2516">
        <v>4.0884999942779539</v>
      </c>
      <c r="F2516">
        <v>4.2766149950027463</v>
      </c>
      <c r="G2516">
        <v>63986.3</v>
      </c>
      <c r="H2516">
        <v>54042.1</v>
      </c>
      <c r="I2516">
        <v>64977.366666666669</v>
      </c>
      <c r="J2516">
        <v>8.8400001525878906</v>
      </c>
      <c r="K2516">
        <v>2.0999999046325679</v>
      </c>
      <c r="L2516" t="s">
        <v>6508</v>
      </c>
      <c r="M2516" t="s">
        <v>6508</v>
      </c>
      <c r="N2516" t="s">
        <v>6510</v>
      </c>
      <c r="O2516">
        <v>0</v>
      </c>
      <c r="P2516">
        <v>31348289.305685721</v>
      </c>
      <c r="Q2516" t="s">
        <v>6515</v>
      </c>
      <c r="R2516" t="s">
        <v>6671</v>
      </c>
      <c r="S2516">
        <v>12</v>
      </c>
      <c r="T2516">
        <v>10</v>
      </c>
      <c r="U2516">
        <v>19</v>
      </c>
      <c r="V2516">
        <v>95</v>
      </c>
      <c r="W2516">
        <f t="shared" si="39"/>
        <v>11</v>
      </c>
    </row>
    <row r="2517" spans="1:23" x14ac:dyDescent="0.3">
      <c r="A2517" s="1">
        <v>5488254</v>
      </c>
      <c r="B2517" t="s">
        <v>5265</v>
      </c>
      <c r="C2517">
        <v>1.3476085495719139</v>
      </c>
      <c r="D2517">
        <v>1.577900004386902</v>
      </c>
      <c r="E2517">
        <v>1.5314000042279561</v>
      </c>
      <c r="F2517">
        <v>1.606750003099441</v>
      </c>
      <c r="G2517">
        <v>175061.2</v>
      </c>
      <c r="H2517">
        <v>201520.4</v>
      </c>
      <c r="I2517">
        <v>237551.24444444451</v>
      </c>
      <c r="J2517">
        <v>2.4300000667572021</v>
      </c>
      <c r="K2517">
        <v>1.120000004768372</v>
      </c>
      <c r="L2517" t="s">
        <v>6508</v>
      </c>
      <c r="M2517" t="s">
        <v>6508</v>
      </c>
      <c r="N2517" t="s">
        <v>6510</v>
      </c>
      <c r="O2517">
        <v>0</v>
      </c>
      <c r="P2517">
        <v>58986314.645220593</v>
      </c>
      <c r="Q2517" t="s">
        <v>6546</v>
      </c>
      <c r="R2517" t="s">
        <v>6691</v>
      </c>
      <c r="S2517">
        <v>19</v>
      </c>
      <c r="T2517">
        <v>21</v>
      </c>
      <c r="U2517">
        <v>13</v>
      </c>
      <c r="V2517">
        <v>9</v>
      </c>
      <c r="W2517">
        <f t="shared" si="39"/>
        <v>11</v>
      </c>
    </row>
    <row r="2518" spans="1:23" x14ac:dyDescent="0.3">
      <c r="A2518" s="1">
        <v>5487788</v>
      </c>
      <c r="B2518" t="s">
        <v>4801</v>
      </c>
      <c r="C2518">
        <v>3.5135048757288261</v>
      </c>
      <c r="D2518">
        <v>3.724299998283386</v>
      </c>
      <c r="E2518">
        <v>4.3721666749318437</v>
      </c>
      <c r="F2518">
        <v>4.1693350088596342</v>
      </c>
      <c r="G2518">
        <v>35513.5</v>
      </c>
      <c r="H2518">
        <v>27034.5</v>
      </c>
      <c r="I2518">
        <v>38411.5</v>
      </c>
      <c r="J2518">
        <v>5.5</v>
      </c>
      <c r="K2518">
        <v>2.8900001049041748</v>
      </c>
      <c r="L2518" t="s">
        <v>6508</v>
      </c>
      <c r="M2518" t="s">
        <v>6508</v>
      </c>
      <c r="N2518" t="s">
        <v>6510</v>
      </c>
      <c r="O2518">
        <v>0</v>
      </c>
      <c r="P2518">
        <v>45715380.225439563</v>
      </c>
      <c r="Q2518" t="s">
        <v>6521</v>
      </c>
      <c r="R2518" t="s">
        <v>6639</v>
      </c>
      <c r="S2518">
        <v>30</v>
      </c>
      <c r="T2518">
        <v>36</v>
      </c>
      <c r="U2518">
        <v>79</v>
      </c>
      <c r="V2518">
        <v>94</v>
      </c>
      <c r="W2518">
        <f t="shared" si="39"/>
        <v>11</v>
      </c>
    </row>
    <row r="2519" spans="1:23" x14ac:dyDescent="0.3">
      <c r="A2519" s="1">
        <v>5485676</v>
      </c>
      <c r="B2519" t="s">
        <v>2706</v>
      </c>
      <c r="C2519">
        <v>10.66623276280521</v>
      </c>
      <c r="D2519">
        <v>10.616800174713131</v>
      </c>
      <c r="E2519">
        <v>10.47553346633911</v>
      </c>
      <c r="F2519">
        <v>10.38975009918213</v>
      </c>
      <c r="G2519">
        <v>1986.9</v>
      </c>
      <c r="H2519">
        <v>3238.9666666666672</v>
      </c>
      <c r="I2519">
        <v>55702.988888888889</v>
      </c>
      <c r="J2519">
        <v>11.14000034332275</v>
      </c>
      <c r="K2519">
        <v>9.8199996948242188</v>
      </c>
      <c r="L2519" t="s">
        <v>6508</v>
      </c>
      <c r="M2519" t="s">
        <v>6508</v>
      </c>
      <c r="N2519" t="s">
        <v>6510</v>
      </c>
      <c r="O2519">
        <v>1</v>
      </c>
      <c r="P2519">
        <v>161994384</v>
      </c>
      <c r="R2519" t="s">
        <v>6630</v>
      </c>
      <c r="S2519">
        <v>66</v>
      </c>
      <c r="T2519">
        <v>67</v>
      </c>
      <c r="U2519">
        <v>60</v>
      </c>
      <c r="V2519">
        <v>64</v>
      </c>
      <c r="W2519">
        <f t="shared" si="39"/>
        <v>1</v>
      </c>
    </row>
    <row r="2520" spans="1:23" x14ac:dyDescent="0.3">
      <c r="A2520" s="1">
        <v>5483433</v>
      </c>
      <c r="B2520" t="s">
        <v>475</v>
      </c>
      <c r="C2520">
        <v>4.9212555518940286</v>
      </c>
      <c r="D2520">
        <v>4.9219999885559078</v>
      </c>
      <c r="E2520">
        <v>3.6884666633605958</v>
      </c>
      <c r="F2520">
        <v>3.4530499935150152</v>
      </c>
      <c r="G2520">
        <v>196727.6</v>
      </c>
      <c r="H2520">
        <v>275609.2</v>
      </c>
      <c r="I2520">
        <v>320706.40000000002</v>
      </c>
      <c r="J2520">
        <v>5.75</v>
      </c>
      <c r="K2520">
        <v>2.5</v>
      </c>
      <c r="L2520" t="s">
        <v>6508</v>
      </c>
      <c r="M2520" t="s">
        <v>6508</v>
      </c>
      <c r="N2520" t="s">
        <v>6510</v>
      </c>
      <c r="O2520">
        <v>0</v>
      </c>
      <c r="P2520">
        <v>185888251.47945201</v>
      </c>
      <c r="Q2520" t="s">
        <v>6548</v>
      </c>
      <c r="R2520" t="s">
        <v>6676</v>
      </c>
      <c r="S2520">
        <v>96</v>
      </c>
      <c r="T2520">
        <v>97</v>
      </c>
      <c r="U2520">
        <v>92</v>
      </c>
      <c r="V2520">
        <v>47</v>
      </c>
      <c r="W2520">
        <f t="shared" si="39"/>
        <v>11</v>
      </c>
    </row>
    <row r="2521" spans="1:23" x14ac:dyDescent="0.3">
      <c r="A2521" s="1">
        <v>5479740</v>
      </c>
      <c r="B2521" t="s">
        <v>221</v>
      </c>
      <c r="C2521">
        <v>10.33612895110903</v>
      </c>
      <c r="D2521">
        <v>10.289560146331789</v>
      </c>
      <c r="E2521">
        <v>10.21088671366374</v>
      </c>
      <c r="F2521">
        <v>10.170340046882631</v>
      </c>
      <c r="G2521">
        <v>371.1</v>
      </c>
      <c r="H2521">
        <v>1217.0333333333331</v>
      </c>
      <c r="I2521">
        <v>10455.677777777781</v>
      </c>
      <c r="J2521">
        <v>10.47999954223633</v>
      </c>
      <c r="K2521">
        <v>9.9399995803833008</v>
      </c>
      <c r="L2521" t="s">
        <v>6508</v>
      </c>
      <c r="M2521" t="s">
        <v>6508</v>
      </c>
      <c r="N2521" t="s">
        <v>6510</v>
      </c>
      <c r="O2521">
        <v>1</v>
      </c>
      <c r="P2521">
        <v>123507588</v>
      </c>
      <c r="R2521" t="s">
        <v>6630</v>
      </c>
      <c r="S2521">
        <v>57</v>
      </c>
      <c r="T2521">
        <v>58</v>
      </c>
      <c r="U2521">
        <v>61</v>
      </c>
      <c r="V2521">
        <v>56</v>
      </c>
      <c r="W2521">
        <f t="shared" si="39"/>
        <v>1</v>
      </c>
    </row>
    <row r="2522" spans="1:23" x14ac:dyDescent="0.3">
      <c r="A2522" s="1">
        <v>5483435</v>
      </c>
      <c r="B2522" t="s">
        <v>477</v>
      </c>
      <c r="C2522">
        <v>5.2252902290352887</v>
      </c>
      <c r="D2522">
        <v>4.8255000114440918</v>
      </c>
      <c r="E2522">
        <v>5.0123666699727378</v>
      </c>
      <c r="F2522">
        <v>4.9136750054359437</v>
      </c>
      <c r="G2522">
        <v>368865.8</v>
      </c>
      <c r="H2522">
        <v>379625.26666666672</v>
      </c>
      <c r="I2522">
        <v>359449.53333333333</v>
      </c>
      <c r="J2522">
        <v>7.369999885559082</v>
      </c>
      <c r="K2522">
        <v>2.2300000190734859</v>
      </c>
      <c r="L2522" t="s">
        <v>6508</v>
      </c>
      <c r="M2522" t="s">
        <v>6508</v>
      </c>
      <c r="N2522" t="s">
        <v>6511</v>
      </c>
      <c r="O2522">
        <v>0</v>
      </c>
      <c r="P2522">
        <v>386962648.875</v>
      </c>
      <c r="Q2522" t="s">
        <v>6518</v>
      </c>
      <c r="R2522" t="s">
        <v>6672</v>
      </c>
      <c r="S2522">
        <v>96</v>
      </c>
      <c r="T2522">
        <v>72</v>
      </c>
      <c r="U2522">
        <v>46</v>
      </c>
      <c r="V2522">
        <v>98</v>
      </c>
      <c r="W2522">
        <f t="shared" si="39"/>
        <v>11</v>
      </c>
    </row>
    <row r="2523" spans="1:23" x14ac:dyDescent="0.3">
      <c r="A2523" s="1">
        <v>5486149</v>
      </c>
      <c r="B2523" t="s">
        <v>3176</v>
      </c>
      <c r="C2523">
        <v>114.61472256295301</v>
      </c>
      <c r="D2523">
        <v>120.69519989013671</v>
      </c>
      <c r="E2523">
        <v>116.7083332824707</v>
      </c>
      <c r="F2523">
        <v>115.1770999526978</v>
      </c>
      <c r="G2523">
        <v>159466.29999999999</v>
      </c>
      <c r="H2523">
        <v>131958.76666666669</v>
      </c>
      <c r="I2523">
        <v>146161.81111111111</v>
      </c>
      <c r="J2523">
        <v>132.69999694824219</v>
      </c>
      <c r="K2523">
        <v>85.150001525878906</v>
      </c>
      <c r="L2523" t="s">
        <v>6508</v>
      </c>
      <c r="M2523" t="s">
        <v>6508</v>
      </c>
      <c r="N2523" t="s">
        <v>6510</v>
      </c>
      <c r="O2523">
        <v>1</v>
      </c>
      <c r="P2523">
        <v>4033830162.75736</v>
      </c>
      <c r="Q2523" t="s">
        <v>6544</v>
      </c>
      <c r="R2523" t="s">
        <v>6700</v>
      </c>
      <c r="S2523">
        <v>51</v>
      </c>
      <c r="T2523">
        <v>73</v>
      </c>
      <c r="U2523">
        <v>82</v>
      </c>
      <c r="V2523">
        <v>74</v>
      </c>
      <c r="W2523">
        <f t="shared" si="39"/>
        <v>10</v>
      </c>
    </row>
    <row r="2524" spans="1:23" x14ac:dyDescent="0.3">
      <c r="A2524" s="1">
        <v>5483888</v>
      </c>
      <c r="B2524" t="s">
        <v>926</v>
      </c>
      <c r="C2524">
        <v>0.64055626826213241</v>
      </c>
      <c r="D2524">
        <v>0.62661400318145755</v>
      </c>
      <c r="E2524">
        <v>0.60387133220831557</v>
      </c>
      <c r="F2524">
        <v>0.59230349779129032</v>
      </c>
      <c r="G2524">
        <v>132097.1</v>
      </c>
      <c r="H2524">
        <v>147435.70000000001</v>
      </c>
      <c r="I2524">
        <v>190338.56666666671</v>
      </c>
      <c r="J2524">
        <v>0.73000001907348633</v>
      </c>
      <c r="K2524">
        <v>0.43000000715255737</v>
      </c>
      <c r="L2524" t="s">
        <v>6508</v>
      </c>
      <c r="M2524" t="s">
        <v>6508</v>
      </c>
      <c r="N2524" t="s">
        <v>6510</v>
      </c>
      <c r="O2524">
        <v>0</v>
      </c>
      <c r="P2524">
        <v>139037767.70927739</v>
      </c>
      <c r="Q2524" t="s">
        <v>6529</v>
      </c>
      <c r="R2524" t="s">
        <v>6734</v>
      </c>
      <c r="S2524">
        <v>88</v>
      </c>
      <c r="T2524">
        <v>79</v>
      </c>
      <c r="U2524">
        <v>81</v>
      </c>
      <c r="V2524">
        <v>83</v>
      </c>
      <c r="W2524">
        <f t="shared" si="39"/>
        <v>11</v>
      </c>
    </row>
    <row r="2525" spans="1:23" x14ac:dyDescent="0.3">
      <c r="A2525" s="1">
        <v>5484013</v>
      </c>
      <c r="B2525" t="s">
        <v>1051</v>
      </c>
      <c r="C2525">
        <v>5.634650897533751</v>
      </c>
      <c r="D2525">
        <v>5.2852000331878664</v>
      </c>
      <c r="E2525">
        <v>5.513773345947266</v>
      </c>
      <c r="F2525">
        <v>5.4843450200557706</v>
      </c>
      <c r="G2525">
        <v>48432.800000000003</v>
      </c>
      <c r="H2525">
        <v>54574.26666666667</v>
      </c>
      <c r="I2525">
        <v>58693.644444444442</v>
      </c>
      <c r="J2525">
        <v>7.5799999237060547</v>
      </c>
      <c r="K2525">
        <v>3.5199999809265141</v>
      </c>
      <c r="L2525" t="s">
        <v>6508</v>
      </c>
      <c r="M2525" t="s">
        <v>6508</v>
      </c>
      <c r="N2525" t="s">
        <v>6511</v>
      </c>
      <c r="O2525">
        <v>0</v>
      </c>
      <c r="P2525">
        <v>989909050.33628297</v>
      </c>
      <c r="Q2525" t="s">
        <v>6517</v>
      </c>
      <c r="R2525" t="s">
        <v>6651</v>
      </c>
      <c r="S2525">
        <v>92</v>
      </c>
      <c r="T2525">
        <v>79</v>
      </c>
      <c r="U2525">
        <v>28</v>
      </c>
      <c r="V2525">
        <v>87</v>
      </c>
      <c r="W2525">
        <f t="shared" si="39"/>
        <v>11</v>
      </c>
    </row>
    <row r="2526" spans="1:23" x14ac:dyDescent="0.3">
      <c r="A2526" s="1">
        <v>5486191</v>
      </c>
      <c r="B2526" t="s">
        <v>3218</v>
      </c>
      <c r="C2526">
        <v>15.438984885849321</v>
      </c>
      <c r="D2526">
        <v>15.707600078582759</v>
      </c>
      <c r="E2526">
        <v>16.326933333079019</v>
      </c>
      <c r="F2526">
        <v>16.457400021553038</v>
      </c>
      <c r="G2526">
        <v>49954.3</v>
      </c>
      <c r="H2526">
        <v>73918.100000000006</v>
      </c>
      <c r="I2526">
        <v>57867.144444444442</v>
      </c>
      <c r="J2526">
        <v>17.729999542236332</v>
      </c>
      <c r="K2526">
        <v>14.819999694824221</v>
      </c>
      <c r="L2526" t="s">
        <v>6508</v>
      </c>
      <c r="M2526" t="s">
        <v>6508</v>
      </c>
      <c r="N2526" t="s">
        <v>6510</v>
      </c>
      <c r="O2526">
        <v>1</v>
      </c>
      <c r="P2526">
        <v>336238000</v>
      </c>
      <c r="R2526" t="s">
        <v>6631</v>
      </c>
      <c r="S2526">
        <v>42</v>
      </c>
      <c r="T2526">
        <v>32</v>
      </c>
      <c r="U2526">
        <v>46</v>
      </c>
      <c r="V2526">
        <v>51</v>
      </c>
      <c r="W2526">
        <f t="shared" si="39"/>
        <v>1</v>
      </c>
    </row>
    <row r="2527" spans="1:23" x14ac:dyDescent="0.3">
      <c r="A2527" s="1">
        <v>5485999</v>
      </c>
      <c r="B2527" t="s">
        <v>3027</v>
      </c>
      <c r="C2527">
        <v>10.475907572185809</v>
      </c>
      <c r="D2527">
        <v>10.4607200050354</v>
      </c>
      <c r="E2527">
        <v>10.37674668629964</v>
      </c>
      <c r="F2527">
        <v>10.30843500137329</v>
      </c>
      <c r="G2527">
        <v>13160.3</v>
      </c>
      <c r="H2527">
        <v>5833.4333333333334</v>
      </c>
      <c r="I2527">
        <v>22145.588888888891</v>
      </c>
      <c r="J2527">
        <v>10.52000045776367</v>
      </c>
      <c r="K2527">
        <v>9.8500003814697266</v>
      </c>
      <c r="L2527" t="s">
        <v>6508</v>
      </c>
      <c r="M2527" t="s">
        <v>6508</v>
      </c>
      <c r="N2527" t="s">
        <v>6510</v>
      </c>
      <c r="O2527">
        <v>1</v>
      </c>
      <c r="P2527">
        <v>230691000</v>
      </c>
      <c r="R2527" t="s">
        <v>6630</v>
      </c>
      <c r="S2527">
        <v>59</v>
      </c>
      <c r="T2527">
        <v>61</v>
      </c>
      <c r="U2527">
        <v>58</v>
      </c>
      <c r="V2527">
        <v>63</v>
      </c>
      <c r="W2527">
        <f t="shared" si="39"/>
        <v>1</v>
      </c>
    </row>
    <row r="2528" spans="1:23" x14ac:dyDescent="0.3">
      <c r="A2528" s="1">
        <v>5488489</v>
      </c>
      <c r="B2528" t="s">
        <v>5498</v>
      </c>
      <c r="C2528">
        <v>29.122197790204581</v>
      </c>
      <c r="D2528">
        <v>31.18840003967285</v>
      </c>
      <c r="E2528">
        <v>34.491866683959962</v>
      </c>
      <c r="F2528">
        <v>38.067750091552732</v>
      </c>
      <c r="G2528">
        <v>704216.7</v>
      </c>
      <c r="H2528">
        <v>526162.23333333328</v>
      </c>
      <c r="I2528">
        <v>722697.41111111105</v>
      </c>
      <c r="J2528">
        <v>59.490001678466797</v>
      </c>
      <c r="K2528">
        <v>27.280000686645511</v>
      </c>
      <c r="L2528" t="s">
        <v>6508</v>
      </c>
      <c r="M2528" t="s">
        <v>6508</v>
      </c>
      <c r="N2528" t="s">
        <v>6510</v>
      </c>
      <c r="O2528">
        <v>0</v>
      </c>
      <c r="P2528">
        <v>3147748948.6371102</v>
      </c>
      <c r="Q2528" t="s">
        <v>6563</v>
      </c>
      <c r="R2528" t="s">
        <v>6687</v>
      </c>
      <c r="S2528">
        <v>16</v>
      </c>
      <c r="T2528">
        <v>17</v>
      </c>
      <c r="U2528">
        <v>9</v>
      </c>
      <c r="V2528">
        <v>26</v>
      </c>
      <c r="W2528">
        <f t="shared" si="39"/>
        <v>10</v>
      </c>
    </row>
    <row r="2529" spans="1:23" x14ac:dyDescent="0.3">
      <c r="A2529" s="1">
        <v>5487783</v>
      </c>
      <c r="B2529" t="s">
        <v>4796</v>
      </c>
      <c r="C2529">
        <v>4.3526497611347024</v>
      </c>
      <c r="D2529">
        <v>4.6900000143051148</v>
      </c>
      <c r="E2529">
        <v>4.6021000226338709</v>
      </c>
      <c r="F2529">
        <v>4.7210500288009642</v>
      </c>
      <c r="G2529">
        <v>106928.3</v>
      </c>
      <c r="H2529">
        <v>91616.1</v>
      </c>
      <c r="I2529">
        <v>147434.25555555549</v>
      </c>
      <c r="J2529">
        <v>7.0100002288818359</v>
      </c>
      <c r="K2529">
        <v>3.5</v>
      </c>
      <c r="L2529" t="s">
        <v>6508</v>
      </c>
      <c r="M2529" t="s">
        <v>6508</v>
      </c>
      <c r="N2529" t="s">
        <v>6510</v>
      </c>
      <c r="O2529">
        <v>0</v>
      </c>
      <c r="P2529">
        <v>270966126.21377671</v>
      </c>
      <c r="Q2529" t="s">
        <v>6526</v>
      </c>
      <c r="R2529" t="s">
        <v>6639</v>
      </c>
      <c r="S2529">
        <v>17</v>
      </c>
      <c r="T2529">
        <v>74</v>
      </c>
      <c r="U2529">
        <v>56</v>
      </c>
      <c r="V2529">
        <v>26</v>
      </c>
      <c r="W2529">
        <f t="shared" si="39"/>
        <v>11</v>
      </c>
    </row>
    <row r="2530" spans="1:23" x14ac:dyDescent="0.3">
      <c r="A2530" s="1">
        <v>5483896</v>
      </c>
      <c r="B2530" t="s">
        <v>934</v>
      </c>
      <c r="C2530">
        <v>34.820227923387762</v>
      </c>
      <c r="D2530">
        <v>34.571199798583983</v>
      </c>
      <c r="E2530">
        <v>30.950133272806799</v>
      </c>
      <c r="F2530">
        <v>29.797849960327149</v>
      </c>
      <c r="G2530">
        <v>1657.7</v>
      </c>
      <c r="H2530">
        <v>3672.5666666666671</v>
      </c>
      <c r="I2530">
        <v>8565.2999999999993</v>
      </c>
      <c r="J2530">
        <v>36.569999694824219</v>
      </c>
      <c r="K2530">
        <v>20.760000228881839</v>
      </c>
      <c r="L2530" t="s">
        <v>6508</v>
      </c>
      <c r="M2530" t="s">
        <v>6508</v>
      </c>
      <c r="N2530" t="s">
        <v>6510</v>
      </c>
      <c r="O2530">
        <v>1</v>
      </c>
      <c r="P2530">
        <v>475727126.69285607</v>
      </c>
      <c r="Q2530" t="s">
        <v>6528</v>
      </c>
      <c r="R2530" t="s">
        <v>6685</v>
      </c>
      <c r="S2530">
        <v>89</v>
      </c>
      <c r="T2530">
        <v>93</v>
      </c>
      <c r="U2530">
        <v>88</v>
      </c>
      <c r="V2530">
        <v>83</v>
      </c>
      <c r="W2530">
        <f t="shared" si="39"/>
        <v>11</v>
      </c>
    </row>
    <row r="2531" spans="1:23" x14ac:dyDescent="0.3">
      <c r="A2531" s="1">
        <v>5489370</v>
      </c>
      <c r="B2531" t="s">
        <v>6366</v>
      </c>
      <c r="C2531">
        <v>0.27725280215497689</v>
      </c>
      <c r="D2531">
        <v>0.32569599986076347</v>
      </c>
      <c r="E2531">
        <v>0.63555866718292231</v>
      </c>
      <c r="F2531">
        <v>0.99742400228977202</v>
      </c>
      <c r="G2531">
        <v>36321.699999999997</v>
      </c>
      <c r="H2531">
        <v>80113.899999999994</v>
      </c>
      <c r="I2531">
        <v>631432.41111111105</v>
      </c>
      <c r="J2531">
        <v>3.809999942779541</v>
      </c>
      <c r="K2531">
        <v>0.24099999666213989</v>
      </c>
      <c r="L2531" t="s">
        <v>6508</v>
      </c>
      <c r="M2531" t="s">
        <v>6508</v>
      </c>
      <c r="N2531" t="s">
        <v>6510</v>
      </c>
      <c r="O2531">
        <v>0</v>
      </c>
      <c r="P2531">
        <v>10770496.33443984</v>
      </c>
      <c r="Q2531" t="s">
        <v>6528</v>
      </c>
      <c r="R2531" t="s">
        <v>6660</v>
      </c>
      <c r="S2531">
        <v>1</v>
      </c>
      <c r="T2531">
        <v>1</v>
      </c>
      <c r="U2531">
        <v>3</v>
      </c>
      <c r="V2531">
        <v>5</v>
      </c>
      <c r="W2531">
        <f t="shared" si="39"/>
        <v>11</v>
      </c>
    </row>
    <row r="2532" spans="1:23" x14ac:dyDescent="0.3">
      <c r="A2532" s="1">
        <v>5487773</v>
      </c>
      <c r="B2532" t="s">
        <v>4786</v>
      </c>
      <c r="C2532">
        <v>8.9093664046515233</v>
      </c>
      <c r="D2532">
        <v>9.2949799537658695</v>
      </c>
      <c r="E2532">
        <v>9.4923599942525225</v>
      </c>
      <c r="F2532">
        <v>9.8309949779510504</v>
      </c>
      <c r="G2532">
        <v>834.2</v>
      </c>
      <c r="H2532">
        <v>1084.7333333333329</v>
      </c>
      <c r="I2532">
        <v>2589.3555555555549</v>
      </c>
      <c r="J2532">
        <v>11.14000034332275</v>
      </c>
      <c r="K2532">
        <v>8.25</v>
      </c>
      <c r="L2532" t="s">
        <v>6508</v>
      </c>
      <c r="M2532" t="s">
        <v>6508</v>
      </c>
      <c r="N2532" t="s">
        <v>6510</v>
      </c>
      <c r="O2532">
        <v>0</v>
      </c>
      <c r="P2532">
        <v>19474593.190000001</v>
      </c>
      <c r="R2532" t="s">
        <v>6687</v>
      </c>
      <c r="S2532">
        <v>26</v>
      </c>
      <c r="T2532">
        <v>44</v>
      </c>
      <c r="U2532">
        <v>23</v>
      </c>
      <c r="V2532">
        <v>35</v>
      </c>
      <c r="W2532">
        <f t="shared" si="39"/>
        <v>1</v>
      </c>
    </row>
    <row r="2533" spans="1:23" x14ac:dyDescent="0.3">
      <c r="A2533" s="1">
        <v>5486038</v>
      </c>
      <c r="B2533" t="s">
        <v>3066</v>
      </c>
      <c r="C2533">
        <v>1.1484868063279641</v>
      </c>
      <c r="D2533">
        <v>1.1126280021667481</v>
      </c>
      <c r="E2533">
        <v>1.109342666069667</v>
      </c>
      <c r="F2533">
        <v>1.130656999647617</v>
      </c>
      <c r="G2533">
        <v>9524.9</v>
      </c>
      <c r="H2533">
        <v>15854.966666666671</v>
      </c>
      <c r="I2533">
        <v>17256.099999999999</v>
      </c>
      <c r="J2533">
        <v>1.629999995231628</v>
      </c>
      <c r="K2533">
        <v>0.9100000262260437</v>
      </c>
      <c r="L2533" t="s">
        <v>6508</v>
      </c>
      <c r="M2533" t="s">
        <v>6508</v>
      </c>
      <c r="N2533" t="s">
        <v>6510</v>
      </c>
      <c r="O2533">
        <v>0</v>
      </c>
      <c r="P2533">
        <v>5979730.0255462201</v>
      </c>
      <c r="Q2533" t="s">
        <v>6529</v>
      </c>
      <c r="R2533" t="s">
        <v>6638</v>
      </c>
      <c r="S2533">
        <v>55</v>
      </c>
      <c r="T2533">
        <v>27</v>
      </c>
      <c r="U2533">
        <v>44</v>
      </c>
      <c r="V2533">
        <v>21</v>
      </c>
      <c r="W2533">
        <f t="shared" si="39"/>
        <v>11</v>
      </c>
    </row>
    <row r="2534" spans="1:23" x14ac:dyDescent="0.3">
      <c r="A2534" s="1">
        <v>5488184</v>
      </c>
      <c r="B2534" t="s">
        <v>5195</v>
      </c>
      <c r="C2534">
        <v>5.8511061123536461</v>
      </c>
      <c r="D2534">
        <v>6.4350000381469723</v>
      </c>
      <c r="E2534">
        <v>6.6802666727701823</v>
      </c>
      <c r="F2534">
        <v>6.6696500015258788</v>
      </c>
      <c r="G2534">
        <v>621622.4</v>
      </c>
      <c r="H2534">
        <v>338700.79999999999</v>
      </c>
      <c r="I2534">
        <v>266163.59999999998</v>
      </c>
      <c r="J2534">
        <v>7.9600000381469727</v>
      </c>
      <c r="K2534">
        <v>4.4000000953674316</v>
      </c>
      <c r="L2534" t="s">
        <v>6508</v>
      </c>
      <c r="M2534" t="s">
        <v>6508</v>
      </c>
      <c r="N2534" t="s">
        <v>6510</v>
      </c>
      <c r="O2534">
        <v>0</v>
      </c>
      <c r="P2534">
        <v>2394921060.9689221</v>
      </c>
      <c r="Q2534" t="s">
        <v>6529</v>
      </c>
      <c r="R2534" t="s">
        <v>6644</v>
      </c>
      <c r="S2534">
        <v>24</v>
      </c>
      <c r="T2534">
        <v>53</v>
      </c>
      <c r="U2534">
        <v>77</v>
      </c>
      <c r="V2534">
        <v>50</v>
      </c>
      <c r="W2534">
        <f t="shared" si="39"/>
        <v>11</v>
      </c>
    </row>
    <row r="2535" spans="1:23" x14ac:dyDescent="0.3">
      <c r="A2535" s="1">
        <v>5483902</v>
      </c>
      <c r="B2535" t="s">
        <v>940</v>
      </c>
      <c r="C2535">
        <v>40.770953601527282</v>
      </c>
      <c r="D2535">
        <v>43.154000167846682</v>
      </c>
      <c r="E2535">
        <v>34.994000116984047</v>
      </c>
      <c r="F2535">
        <v>34.187000093460092</v>
      </c>
      <c r="G2535">
        <v>290009.3</v>
      </c>
      <c r="H2535">
        <v>243983.1</v>
      </c>
      <c r="I2535">
        <v>305109.9222222222</v>
      </c>
      <c r="J2535">
        <v>47.599998474121087</v>
      </c>
      <c r="K2535">
        <v>24.270000457763668</v>
      </c>
      <c r="L2535" t="s">
        <v>6508</v>
      </c>
      <c r="M2535" t="s">
        <v>6508</v>
      </c>
      <c r="N2535" t="s">
        <v>6510</v>
      </c>
      <c r="O2535">
        <v>1</v>
      </c>
      <c r="P2535">
        <v>1195181013.591764</v>
      </c>
      <c r="Q2535" t="s">
        <v>6520</v>
      </c>
      <c r="R2535" t="s">
        <v>6704</v>
      </c>
      <c r="S2535">
        <v>91</v>
      </c>
      <c r="T2535">
        <v>94</v>
      </c>
      <c r="U2535">
        <v>52</v>
      </c>
      <c r="V2535">
        <v>42</v>
      </c>
      <c r="W2535">
        <f t="shared" si="39"/>
        <v>10</v>
      </c>
    </row>
    <row r="2536" spans="1:23" x14ac:dyDescent="0.3">
      <c r="A2536" s="1">
        <v>5487971</v>
      </c>
      <c r="B2536" t="s">
        <v>4984</v>
      </c>
      <c r="C2536">
        <v>27.643215617899841</v>
      </c>
      <c r="D2536">
        <v>30.955199813842771</v>
      </c>
      <c r="E2536">
        <v>26.89340000152588</v>
      </c>
      <c r="F2536">
        <v>27.321499996185299</v>
      </c>
      <c r="G2536">
        <v>13368.9</v>
      </c>
      <c r="H2536">
        <v>16976.3</v>
      </c>
      <c r="I2536">
        <v>15318.76666666667</v>
      </c>
      <c r="J2536">
        <v>38.134998321533203</v>
      </c>
      <c r="K2536">
        <v>17.85000038146973</v>
      </c>
      <c r="L2536" t="s">
        <v>6508</v>
      </c>
      <c r="M2536" t="s">
        <v>6508</v>
      </c>
      <c r="N2536" t="s">
        <v>6510</v>
      </c>
      <c r="O2536">
        <v>0</v>
      </c>
      <c r="P2536">
        <v>491825042.91009712</v>
      </c>
      <c r="Q2536" t="s">
        <v>6533</v>
      </c>
      <c r="R2536" t="s">
        <v>6687</v>
      </c>
      <c r="S2536">
        <v>26</v>
      </c>
      <c r="T2536">
        <v>78</v>
      </c>
      <c r="U2536">
        <v>81</v>
      </c>
      <c r="V2536">
        <v>29</v>
      </c>
      <c r="W2536">
        <f t="shared" si="39"/>
        <v>10</v>
      </c>
    </row>
    <row r="2537" spans="1:23" x14ac:dyDescent="0.3">
      <c r="A2537" s="1">
        <v>5483950</v>
      </c>
      <c r="B2537" t="s">
        <v>988</v>
      </c>
      <c r="C2537">
        <v>2.722174927772679</v>
      </c>
      <c r="D2537">
        <v>2.859200000762939</v>
      </c>
      <c r="E2537">
        <v>2.3780666661262511</v>
      </c>
      <c r="F2537">
        <v>2.3523999947309489</v>
      </c>
      <c r="G2537">
        <v>799664</v>
      </c>
      <c r="H2537">
        <v>868921.33333333337</v>
      </c>
      <c r="I2537">
        <v>1774233.777777778</v>
      </c>
      <c r="J2537">
        <v>3.5199999809265141</v>
      </c>
      <c r="K2537">
        <v>1.2899999618530269</v>
      </c>
      <c r="L2537" t="s">
        <v>6508</v>
      </c>
      <c r="M2537" t="s">
        <v>6508</v>
      </c>
      <c r="N2537" t="s">
        <v>6510</v>
      </c>
      <c r="O2537">
        <v>0</v>
      </c>
      <c r="P2537">
        <v>408459678.49275368</v>
      </c>
      <c r="Q2537" t="s">
        <v>6527</v>
      </c>
      <c r="R2537" t="s">
        <v>6758</v>
      </c>
      <c r="S2537">
        <v>85</v>
      </c>
      <c r="T2537">
        <v>86</v>
      </c>
      <c r="U2537">
        <v>75</v>
      </c>
      <c r="V2537">
        <v>23</v>
      </c>
      <c r="W2537">
        <f t="shared" si="39"/>
        <v>11</v>
      </c>
    </row>
    <row r="2538" spans="1:23" x14ac:dyDescent="0.3">
      <c r="A2538" s="1">
        <v>5485445</v>
      </c>
      <c r="B2538" t="s">
        <v>2476</v>
      </c>
      <c r="C2538">
        <v>7.7944357371902608</v>
      </c>
      <c r="D2538">
        <v>7.8220000457763668</v>
      </c>
      <c r="E2538">
        <v>7.6804000282287586</v>
      </c>
      <c r="F2538">
        <v>7.8686500239372252</v>
      </c>
      <c r="G2538">
        <v>169860.3</v>
      </c>
      <c r="H2538">
        <v>165616.76666666669</v>
      </c>
      <c r="I2538">
        <v>176937.81111111111</v>
      </c>
      <c r="J2538">
        <v>9.3999996185302734</v>
      </c>
      <c r="K2538">
        <v>6.8600001335144043</v>
      </c>
      <c r="L2538" t="s">
        <v>6508</v>
      </c>
      <c r="M2538" t="s">
        <v>6508</v>
      </c>
      <c r="N2538" t="s">
        <v>6510</v>
      </c>
      <c r="O2538">
        <v>1</v>
      </c>
      <c r="P2538">
        <v>1457919769.390137</v>
      </c>
      <c r="Q2538" t="s">
        <v>6518</v>
      </c>
      <c r="R2538" t="s">
        <v>6631</v>
      </c>
      <c r="S2538">
        <v>52</v>
      </c>
      <c r="T2538">
        <v>51</v>
      </c>
      <c r="U2538">
        <v>48</v>
      </c>
      <c r="V2538">
        <v>50</v>
      </c>
      <c r="W2538">
        <f t="shared" si="39"/>
        <v>11</v>
      </c>
    </row>
    <row r="2539" spans="1:23" x14ac:dyDescent="0.3">
      <c r="A2539" s="1">
        <v>5487061</v>
      </c>
      <c r="B2539" t="s">
        <v>4077</v>
      </c>
      <c r="C2539">
        <v>29.88096976097075</v>
      </c>
      <c r="D2539">
        <v>28.670400047302241</v>
      </c>
      <c r="E2539">
        <v>31.05513342539469</v>
      </c>
      <c r="F2539">
        <v>34.710600023269663</v>
      </c>
      <c r="G2539">
        <v>264015.40000000002</v>
      </c>
      <c r="H2539">
        <v>247475.1333333333</v>
      </c>
      <c r="I2539">
        <v>335595.04444444447</v>
      </c>
      <c r="J2539">
        <v>52.799999237060547</v>
      </c>
      <c r="K2539">
        <v>17.879999160766602</v>
      </c>
      <c r="L2539" t="s">
        <v>6508</v>
      </c>
      <c r="M2539" t="s">
        <v>6508</v>
      </c>
      <c r="N2539" t="s">
        <v>6510</v>
      </c>
      <c r="O2539">
        <v>0</v>
      </c>
      <c r="P2539">
        <v>343559694.66018772</v>
      </c>
      <c r="Q2539" t="s">
        <v>6535</v>
      </c>
      <c r="R2539" t="s">
        <v>6665</v>
      </c>
      <c r="S2539">
        <v>30</v>
      </c>
      <c r="T2539">
        <v>28</v>
      </c>
      <c r="U2539">
        <v>6</v>
      </c>
      <c r="V2539">
        <v>19</v>
      </c>
      <c r="W2539">
        <f t="shared" si="39"/>
        <v>12</v>
      </c>
    </row>
    <row r="2540" spans="1:23" x14ac:dyDescent="0.3">
      <c r="A2540" s="1">
        <v>5483485</v>
      </c>
      <c r="B2540" t="s">
        <v>527</v>
      </c>
      <c r="C2540">
        <v>11.734641879324499</v>
      </c>
      <c r="D2540">
        <v>10.90180002212524</v>
      </c>
      <c r="E2540">
        <v>7.6409333610534667</v>
      </c>
      <c r="F2540">
        <v>7.1930500268936157</v>
      </c>
      <c r="G2540">
        <v>1840878</v>
      </c>
      <c r="H2540">
        <v>1154999.333333333</v>
      </c>
      <c r="I2540">
        <v>1076342</v>
      </c>
      <c r="J2540">
        <v>17.729999542236332</v>
      </c>
      <c r="K2540">
        <v>4.2699999809265137</v>
      </c>
      <c r="L2540" t="s">
        <v>6508</v>
      </c>
      <c r="M2540" t="s">
        <v>6508</v>
      </c>
      <c r="N2540" t="s">
        <v>6510</v>
      </c>
      <c r="O2540">
        <v>0</v>
      </c>
      <c r="P2540">
        <v>487863262.64150941</v>
      </c>
      <c r="Q2540" t="s">
        <v>6517</v>
      </c>
      <c r="R2540" t="s">
        <v>6651</v>
      </c>
      <c r="S2540">
        <v>91</v>
      </c>
      <c r="T2540">
        <v>98</v>
      </c>
      <c r="U2540">
        <v>60</v>
      </c>
      <c r="V2540">
        <v>16</v>
      </c>
      <c r="W2540">
        <f t="shared" si="39"/>
        <v>11</v>
      </c>
    </row>
    <row r="2541" spans="1:23" x14ac:dyDescent="0.3">
      <c r="A2541" s="1">
        <v>5489153</v>
      </c>
      <c r="B2541" t="s">
        <v>6152</v>
      </c>
      <c r="C2541">
        <v>0.27537078830836148</v>
      </c>
      <c r="D2541">
        <v>0.29399600088596339</v>
      </c>
      <c r="E2541">
        <v>0.51351199984550477</v>
      </c>
      <c r="F2541">
        <v>0.7312240001559257</v>
      </c>
      <c r="G2541">
        <v>61300.1</v>
      </c>
      <c r="H2541">
        <v>60180.033333333333</v>
      </c>
      <c r="I2541">
        <v>114273.3444444444</v>
      </c>
      <c r="J2541">
        <v>3.2000000476837158</v>
      </c>
      <c r="K2541">
        <v>0.25</v>
      </c>
      <c r="L2541" t="s">
        <v>6508</v>
      </c>
      <c r="M2541" t="s">
        <v>6508</v>
      </c>
      <c r="N2541" t="s">
        <v>6510</v>
      </c>
      <c r="O2541">
        <v>0</v>
      </c>
      <c r="P2541">
        <v>5849813.8572905902</v>
      </c>
      <c r="R2541" t="s">
        <v>6718</v>
      </c>
      <c r="S2541">
        <v>5</v>
      </c>
      <c r="T2541">
        <v>3</v>
      </c>
      <c r="U2541">
        <v>4</v>
      </c>
      <c r="V2541">
        <v>0</v>
      </c>
      <c r="W2541">
        <f t="shared" si="39"/>
        <v>1</v>
      </c>
    </row>
    <row r="2542" spans="1:23" x14ac:dyDescent="0.3">
      <c r="A2542" s="1">
        <v>5487778</v>
      </c>
      <c r="B2542" t="s">
        <v>4791</v>
      </c>
      <c r="C2542">
        <v>3.868178583603596</v>
      </c>
      <c r="D2542">
        <v>4.0746000242233276</v>
      </c>
      <c r="E2542">
        <v>4.3386666758855181</v>
      </c>
      <c r="F2542">
        <v>4.5199500095844272</v>
      </c>
      <c r="G2542">
        <v>35320.699999999997</v>
      </c>
      <c r="H2542">
        <v>31753.566666666669</v>
      </c>
      <c r="I2542">
        <v>24902.3</v>
      </c>
      <c r="J2542">
        <v>5.4000000953674316</v>
      </c>
      <c r="K2542">
        <v>3.6800000667572021</v>
      </c>
      <c r="L2542" t="s">
        <v>6508</v>
      </c>
      <c r="M2542" t="s">
        <v>6508</v>
      </c>
      <c r="N2542" t="s">
        <v>6510</v>
      </c>
      <c r="O2542">
        <v>0</v>
      </c>
      <c r="P2542">
        <v>73947500</v>
      </c>
      <c r="R2542" t="s">
        <v>6631</v>
      </c>
      <c r="S2542">
        <v>22</v>
      </c>
      <c r="T2542">
        <v>25</v>
      </c>
      <c r="U2542">
        <v>28</v>
      </c>
      <c r="V2542">
        <v>27</v>
      </c>
      <c r="W2542">
        <f t="shared" si="39"/>
        <v>1</v>
      </c>
    </row>
    <row r="2543" spans="1:23" x14ac:dyDescent="0.3">
      <c r="A2543" s="1">
        <v>5486080</v>
      </c>
      <c r="B2543" t="s">
        <v>3107</v>
      </c>
      <c r="C2543">
        <v>222.0229954733079</v>
      </c>
      <c r="D2543">
        <v>222.1730010986328</v>
      </c>
      <c r="E2543">
        <v>219.93006713867189</v>
      </c>
      <c r="F2543">
        <v>224.96670036315919</v>
      </c>
      <c r="G2543">
        <v>1134554.7</v>
      </c>
      <c r="H2543">
        <v>943524.9</v>
      </c>
      <c r="I2543">
        <v>1098008.3</v>
      </c>
      <c r="J2543">
        <v>255.74000549316409</v>
      </c>
      <c r="K2543">
        <v>204.17999267578119</v>
      </c>
      <c r="L2543" t="s">
        <v>6508</v>
      </c>
      <c r="M2543" t="s">
        <v>6508</v>
      </c>
      <c r="N2543" t="s">
        <v>6510</v>
      </c>
      <c r="O2543">
        <v>1</v>
      </c>
      <c r="P2543">
        <v>59779942060.919403</v>
      </c>
      <c r="Q2543" t="s">
        <v>6533</v>
      </c>
      <c r="R2543" t="s">
        <v>6661</v>
      </c>
      <c r="S2543">
        <v>47</v>
      </c>
      <c r="T2543">
        <v>53</v>
      </c>
      <c r="U2543">
        <v>32</v>
      </c>
      <c r="V2543">
        <v>46</v>
      </c>
      <c r="W2543">
        <f t="shared" si="39"/>
        <v>10</v>
      </c>
    </row>
    <row r="2544" spans="1:23" x14ac:dyDescent="0.3">
      <c r="A2544" s="1">
        <v>5487569</v>
      </c>
      <c r="B2544" t="s">
        <v>4583</v>
      </c>
      <c r="C2544">
        <v>3.331881918551483</v>
      </c>
      <c r="D2544">
        <v>3.165799984931946</v>
      </c>
      <c r="E2544">
        <v>3.7643266646067302</v>
      </c>
      <c r="F2544">
        <v>3.643215000629425</v>
      </c>
      <c r="G2544">
        <v>77842.2</v>
      </c>
      <c r="H2544">
        <v>2249514.0666666669</v>
      </c>
      <c r="I2544">
        <v>1519679.1333333331</v>
      </c>
      <c r="J2544">
        <v>31</v>
      </c>
      <c r="K2544">
        <v>1.820000052452087</v>
      </c>
      <c r="L2544" t="s">
        <v>6508</v>
      </c>
      <c r="M2544" t="s">
        <v>6508</v>
      </c>
      <c r="N2544" t="s">
        <v>6510</v>
      </c>
      <c r="O2544">
        <v>0</v>
      </c>
      <c r="P2544">
        <v>11267646.91603053</v>
      </c>
      <c r="R2544" t="s">
        <v>6671</v>
      </c>
      <c r="S2544">
        <v>38</v>
      </c>
      <c r="T2544">
        <v>10</v>
      </c>
      <c r="U2544">
        <v>79</v>
      </c>
      <c r="V2544">
        <v>11</v>
      </c>
      <c r="W2544">
        <f t="shared" si="39"/>
        <v>1</v>
      </c>
    </row>
    <row r="2545" spans="1:23" x14ac:dyDescent="0.3">
      <c r="A2545" s="1">
        <v>5486177</v>
      </c>
      <c r="B2545" t="s">
        <v>3204</v>
      </c>
      <c r="C2545">
        <v>73.742163328252246</v>
      </c>
      <c r="D2545">
        <v>73.448399810791017</v>
      </c>
      <c r="E2545">
        <v>74.061800028483077</v>
      </c>
      <c r="F2545">
        <v>74.953049926757814</v>
      </c>
      <c r="G2545">
        <v>4454282</v>
      </c>
      <c r="H2545">
        <v>2591494</v>
      </c>
      <c r="I2545">
        <v>1793485.777777778</v>
      </c>
      <c r="J2545">
        <v>84.080001831054688</v>
      </c>
      <c r="K2545">
        <v>67.529998779296875</v>
      </c>
      <c r="L2545" t="s">
        <v>6508</v>
      </c>
      <c r="M2545" t="s">
        <v>6508</v>
      </c>
      <c r="N2545" t="s">
        <v>6510</v>
      </c>
      <c r="O2545">
        <v>1</v>
      </c>
      <c r="P2545">
        <v>11053082213.02894</v>
      </c>
      <c r="Q2545" t="s">
        <v>6518</v>
      </c>
      <c r="R2545" t="s">
        <v>6651</v>
      </c>
      <c r="S2545">
        <v>54</v>
      </c>
      <c r="T2545">
        <v>40</v>
      </c>
      <c r="U2545">
        <v>48</v>
      </c>
      <c r="V2545">
        <v>66</v>
      </c>
      <c r="W2545">
        <f t="shared" si="39"/>
        <v>11</v>
      </c>
    </row>
    <row r="2546" spans="1:23" x14ac:dyDescent="0.3">
      <c r="A2546" s="1">
        <v>5487280</v>
      </c>
      <c r="B2546" t="s">
        <v>4296</v>
      </c>
      <c r="C2546">
        <v>35.780503584000733</v>
      </c>
      <c r="D2546">
        <v>38.48199989318848</v>
      </c>
      <c r="E2546">
        <v>40.625</v>
      </c>
      <c r="F2546">
        <v>40.326400051116941</v>
      </c>
      <c r="G2546">
        <v>189839.7</v>
      </c>
      <c r="H2546">
        <v>172799.9</v>
      </c>
      <c r="I2546">
        <v>193993.3</v>
      </c>
      <c r="J2546">
        <v>45.830001831054688</v>
      </c>
      <c r="K2546">
        <v>33.290000915527337</v>
      </c>
      <c r="L2546" t="s">
        <v>6508</v>
      </c>
      <c r="M2546" t="s">
        <v>6508</v>
      </c>
      <c r="N2546" t="s">
        <v>6510</v>
      </c>
      <c r="O2546">
        <v>0</v>
      </c>
      <c r="P2546">
        <v>992041163.79965258</v>
      </c>
      <c r="Q2546" t="s">
        <v>6529</v>
      </c>
      <c r="R2546" t="s">
        <v>6720</v>
      </c>
      <c r="S2546">
        <v>32</v>
      </c>
      <c r="T2546">
        <v>25</v>
      </c>
      <c r="U2546">
        <v>62</v>
      </c>
      <c r="V2546">
        <v>73</v>
      </c>
      <c r="W2546">
        <f t="shared" si="39"/>
        <v>11</v>
      </c>
    </row>
    <row r="2547" spans="1:23" x14ac:dyDescent="0.3">
      <c r="A2547" s="1">
        <v>5489175</v>
      </c>
      <c r="B2547" t="s">
        <v>6174</v>
      </c>
      <c r="C2547">
        <v>3.8080587205615291</v>
      </c>
      <c r="D2547">
        <v>5.2745200157165524</v>
      </c>
      <c r="E2547">
        <v>5.9261533371607467</v>
      </c>
      <c r="F2547">
        <v>6.039615031480789</v>
      </c>
      <c r="G2547">
        <v>8048.1</v>
      </c>
      <c r="H2547">
        <v>8156.0333333333338</v>
      </c>
      <c r="I2547">
        <v>10726.45555555556</v>
      </c>
      <c r="J2547">
        <v>8.5</v>
      </c>
      <c r="K2547">
        <v>2.2699999809265141</v>
      </c>
      <c r="L2547" t="s">
        <v>6508</v>
      </c>
      <c r="M2547" t="s">
        <v>6508</v>
      </c>
      <c r="N2547" t="s">
        <v>6510</v>
      </c>
      <c r="O2547">
        <v>0</v>
      </c>
      <c r="P2547">
        <v>777419476.30526316</v>
      </c>
      <c r="Q2547" t="s">
        <v>6532</v>
      </c>
      <c r="R2547" t="s">
        <v>6671</v>
      </c>
      <c r="S2547">
        <v>5</v>
      </c>
      <c r="T2547">
        <v>26</v>
      </c>
      <c r="U2547">
        <v>79</v>
      </c>
      <c r="V2547">
        <v>71</v>
      </c>
      <c r="W2547">
        <f t="shared" si="39"/>
        <v>11</v>
      </c>
    </row>
    <row r="2548" spans="1:23" x14ac:dyDescent="0.3">
      <c r="A2548" s="1">
        <v>5485883</v>
      </c>
      <c r="B2548" t="s">
        <v>2912</v>
      </c>
      <c r="C2548">
        <v>7.8449224660502503</v>
      </c>
      <c r="D2548">
        <v>7.8955199909210201</v>
      </c>
      <c r="E2548">
        <v>7.8571066697438559</v>
      </c>
      <c r="F2548">
        <v>7.8883300018310543</v>
      </c>
      <c r="G2548">
        <v>9819.7000000000007</v>
      </c>
      <c r="H2548">
        <v>13736.566666666669</v>
      </c>
      <c r="I2548">
        <v>12483.3</v>
      </c>
      <c r="J2548">
        <v>8.1700000762939453</v>
      </c>
      <c r="K2548">
        <v>7.7100000381469727</v>
      </c>
      <c r="L2548" t="s">
        <v>6508</v>
      </c>
      <c r="M2548" t="s">
        <v>6508</v>
      </c>
      <c r="N2548" t="s">
        <v>6510</v>
      </c>
      <c r="O2548">
        <v>1</v>
      </c>
      <c r="R2548" t="s">
        <v>6631</v>
      </c>
      <c r="S2548">
        <v>51</v>
      </c>
      <c r="T2548">
        <v>49</v>
      </c>
      <c r="U2548">
        <v>43</v>
      </c>
      <c r="V2548">
        <v>46</v>
      </c>
      <c r="W2548">
        <f t="shared" si="39"/>
        <v>1</v>
      </c>
    </row>
    <row r="2549" spans="1:23" x14ac:dyDescent="0.3">
      <c r="A2549" s="1">
        <v>5479493</v>
      </c>
      <c r="B2549" t="s">
        <v>185</v>
      </c>
      <c r="C2549">
        <v>10.813909932768571</v>
      </c>
      <c r="D2549">
        <v>10.73159999847412</v>
      </c>
      <c r="E2549">
        <v>10.61167995452881</v>
      </c>
      <c r="F2549">
        <v>10.52927498340607</v>
      </c>
      <c r="G2549">
        <v>680.3</v>
      </c>
      <c r="H2549">
        <v>1426.7666666666671</v>
      </c>
      <c r="I2549">
        <v>3923.3666666666668</v>
      </c>
      <c r="J2549">
        <v>10.960000038146971</v>
      </c>
      <c r="K2549">
        <v>9.9899997711181641</v>
      </c>
      <c r="L2549" t="s">
        <v>6508</v>
      </c>
      <c r="M2549" t="s">
        <v>6508</v>
      </c>
      <c r="N2549" t="s">
        <v>6510</v>
      </c>
      <c r="O2549">
        <v>1</v>
      </c>
      <c r="P2549">
        <v>41197543</v>
      </c>
      <c r="R2549" t="s">
        <v>6630</v>
      </c>
      <c r="S2549">
        <v>61</v>
      </c>
      <c r="T2549">
        <v>65</v>
      </c>
      <c r="U2549">
        <v>61</v>
      </c>
      <c r="V2549">
        <v>66</v>
      </c>
      <c r="W2549">
        <f t="shared" si="39"/>
        <v>1</v>
      </c>
    </row>
    <row r="2550" spans="1:23" x14ac:dyDescent="0.3">
      <c r="A2550" s="1">
        <v>5479234</v>
      </c>
      <c r="B2550" t="s">
        <v>129</v>
      </c>
      <c r="C2550">
        <v>10.659578228007341</v>
      </c>
      <c r="D2550">
        <v>10.66279987335205</v>
      </c>
      <c r="E2550">
        <v>10.432933565775549</v>
      </c>
      <c r="F2550">
        <v>10.38775021076202</v>
      </c>
      <c r="G2550">
        <v>50</v>
      </c>
      <c r="H2550">
        <v>16.666666666666671</v>
      </c>
      <c r="I2550">
        <v>52.222222222222221</v>
      </c>
      <c r="J2550">
        <v>10.86999988555908</v>
      </c>
      <c r="K2550">
        <v>10.039999961853029</v>
      </c>
      <c r="L2550" t="s">
        <v>6508</v>
      </c>
      <c r="M2550" t="s">
        <v>6508</v>
      </c>
      <c r="N2550" t="s">
        <v>6510</v>
      </c>
      <c r="O2550">
        <v>1</v>
      </c>
      <c r="P2550">
        <v>41197543</v>
      </c>
      <c r="R2550" t="s">
        <v>6630</v>
      </c>
      <c r="S2550">
        <v>66</v>
      </c>
      <c r="T2550">
        <v>67</v>
      </c>
      <c r="U2550">
        <v>65</v>
      </c>
      <c r="V2550">
        <v>55</v>
      </c>
      <c r="W2550">
        <f t="shared" si="39"/>
        <v>1</v>
      </c>
    </row>
    <row r="2551" spans="1:23" x14ac:dyDescent="0.3">
      <c r="A2551" s="1">
        <v>5486232</v>
      </c>
      <c r="B2551" t="s">
        <v>3259</v>
      </c>
      <c r="C2551">
        <v>12.04447670845089</v>
      </c>
      <c r="D2551">
        <v>12.273800106048579</v>
      </c>
      <c r="E2551">
        <v>12.385800018310549</v>
      </c>
      <c r="F2551">
        <v>12.568200006484989</v>
      </c>
      <c r="G2551">
        <v>22833.599999999999</v>
      </c>
      <c r="H2551">
        <v>18574.533333333329</v>
      </c>
      <c r="I2551">
        <v>20821.511111111111</v>
      </c>
      <c r="J2551">
        <v>13.89999961853027</v>
      </c>
      <c r="K2551">
        <v>11.14999961853027</v>
      </c>
      <c r="L2551" t="s">
        <v>6508</v>
      </c>
      <c r="M2551" t="s">
        <v>6508</v>
      </c>
      <c r="N2551" t="s">
        <v>6510</v>
      </c>
      <c r="O2551">
        <v>1</v>
      </c>
      <c r="P2551">
        <v>180516000</v>
      </c>
      <c r="R2551" t="s">
        <v>6631</v>
      </c>
      <c r="S2551">
        <v>43</v>
      </c>
      <c r="T2551">
        <v>43</v>
      </c>
      <c r="U2551">
        <v>42</v>
      </c>
      <c r="V2551">
        <v>48</v>
      </c>
      <c r="W2551">
        <f t="shared" si="39"/>
        <v>1</v>
      </c>
    </row>
    <row r="2552" spans="1:23" x14ac:dyDescent="0.3">
      <c r="A2552" s="1">
        <v>5488228</v>
      </c>
      <c r="B2552" t="s">
        <v>5239</v>
      </c>
      <c r="C2552">
        <v>14.42797586938619</v>
      </c>
      <c r="D2552">
        <v>16.40539999008179</v>
      </c>
      <c r="E2552">
        <v>17.222533359527588</v>
      </c>
      <c r="F2552">
        <v>17.28765004634857</v>
      </c>
      <c r="G2552">
        <v>497038.3</v>
      </c>
      <c r="H2552">
        <v>352269.43333333329</v>
      </c>
      <c r="I2552">
        <v>307205.36666666658</v>
      </c>
      <c r="J2552">
        <v>20.870000839233398</v>
      </c>
      <c r="K2552">
        <v>13.39000034332275</v>
      </c>
      <c r="L2552" t="s">
        <v>6508</v>
      </c>
      <c r="M2552" t="s">
        <v>6508</v>
      </c>
      <c r="N2552" t="s">
        <v>6510</v>
      </c>
      <c r="O2552">
        <v>0</v>
      </c>
      <c r="P2552">
        <v>695161275.57675111</v>
      </c>
      <c r="Q2552" t="s">
        <v>6518</v>
      </c>
      <c r="R2552" t="s">
        <v>6655</v>
      </c>
      <c r="S2552">
        <v>20</v>
      </c>
      <c r="T2552">
        <v>22</v>
      </c>
      <c r="U2552">
        <v>61</v>
      </c>
      <c r="V2552">
        <v>29</v>
      </c>
      <c r="W2552">
        <f t="shared" si="39"/>
        <v>11</v>
      </c>
    </row>
    <row r="2553" spans="1:23" x14ac:dyDescent="0.3">
      <c r="A2553" s="1">
        <v>5486032</v>
      </c>
      <c r="B2553" t="s">
        <v>3060</v>
      </c>
      <c r="C2553">
        <v>6.160558078899502</v>
      </c>
      <c r="D2553">
        <v>6.9265999698638918</v>
      </c>
      <c r="E2553">
        <v>6.0184333229064944</v>
      </c>
      <c r="F2553">
        <v>5.803274991512299</v>
      </c>
      <c r="G2553">
        <v>843439.2</v>
      </c>
      <c r="H2553">
        <v>1393659.7333333329</v>
      </c>
      <c r="I2553">
        <v>1684587.688888889</v>
      </c>
      <c r="J2553">
        <v>9.2399997711181641</v>
      </c>
      <c r="K2553">
        <v>4.059999942779541</v>
      </c>
      <c r="L2553" t="s">
        <v>6508</v>
      </c>
      <c r="M2553" t="s">
        <v>6508</v>
      </c>
      <c r="N2553" t="s">
        <v>6510</v>
      </c>
      <c r="O2553">
        <v>0</v>
      </c>
      <c r="P2553">
        <v>2516373985.7013202</v>
      </c>
      <c r="Q2553" t="s">
        <v>6518</v>
      </c>
      <c r="R2553" t="s">
        <v>6643</v>
      </c>
      <c r="S2553">
        <v>67</v>
      </c>
      <c r="T2553">
        <v>82</v>
      </c>
      <c r="U2553">
        <v>46</v>
      </c>
      <c r="V2553">
        <v>73</v>
      </c>
      <c r="W2553">
        <f t="shared" si="39"/>
        <v>11</v>
      </c>
    </row>
    <row r="2554" spans="1:23" x14ac:dyDescent="0.3">
      <c r="A2554" s="1">
        <v>5488568</v>
      </c>
      <c r="B2554" t="s">
        <v>5574</v>
      </c>
      <c r="C2554">
        <v>11.13099063057334</v>
      </c>
      <c r="D2554">
        <v>11.590599937438959</v>
      </c>
      <c r="E2554">
        <v>13.607799987792969</v>
      </c>
      <c r="F2554">
        <v>15.804149999618531</v>
      </c>
      <c r="G2554">
        <v>547450.5</v>
      </c>
      <c r="H2554">
        <v>785306.83333333337</v>
      </c>
      <c r="I2554">
        <v>999785.61111111112</v>
      </c>
      <c r="J2554">
        <v>27.229999542236332</v>
      </c>
      <c r="K2554">
        <v>8.630000114440918</v>
      </c>
      <c r="L2554" t="s">
        <v>6508</v>
      </c>
      <c r="M2554" t="s">
        <v>6508</v>
      </c>
      <c r="N2554" t="s">
        <v>6510</v>
      </c>
      <c r="O2554">
        <v>0</v>
      </c>
      <c r="P2554">
        <v>2076854473.74632</v>
      </c>
      <c r="Q2554" t="s">
        <v>6526</v>
      </c>
      <c r="R2554" t="s">
        <v>6682</v>
      </c>
      <c r="S2554">
        <v>15</v>
      </c>
      <c r="T2554">
        <v>24</v>
      </c>
      <c r="U2554">
        <v>5</v>
      </c>
      <c r="V2554">
        <v>19</v>
      </c>
      <c r="W2554">
        <f t="shared" si="39"/>
        <v>11</v>
      </c>
    </row>
    <row r="2555" spans="1:23" x14ac:dyDescent="0.3">
      <c r="A2555" s="1">
        <v>5485714</v>
      </c>
      <c r="B2555" t="s">
        <v>2744</v>
      </c>
      <c r="C2555">
        <v>10.70149130760173</v>
      </c>
      <c r="D2555">
        <v>10.67729982376099</v>
      </c>
      <c r="E2555">
        <v>10.53030662536621</v>
      </c>
      <c r="F2555">
        <v>10.439080009460451</v>
      </c>
      <c r="G2555">
        <v>224463.3</v>
      </c>
      <c r="H2555">
        <v>77617.766666666663</v>
      </c>
      <c r="I2555">
        <v>42172.588888888888</v>
      </c>
      <c r="J2555">
        <v>10.960000038146971</v>
      </c>
      <c r="K2555">
        <v>9.9300003051757813</v>
      </c>
      <c r="L2555" t="s">
        <v>6508</v>
      </c>
      <c r="M2555" t="s">
        <v>6508</v>
      </c>
      <c r="N2555" t="s">
        <v>6510</v>
      </c>
      <c r="O2555">
        <v>1</v>
      </c>
      <c r="P2555">
        <v>81204671.125925243</v>
      </c>
      <c r="R2555" t="s">
        <v>6630</v>
      </c>
      <c r="S2555">
        <v>64</v>
      </c>
      <c r="T2555">
        <v>59</v>
      </c>
      <c r="U2555">
        <v>61</v>
      </c>
      <c r="V2555">
        <v>63</v>
      </c>
      <c r="W2555">
        <f t="shared" si="39"/>
        <v>1</v>
      </c>
    </row>
    <row r="2556" spans="1:23" x14ac:dyDescent="0.3">
      <c r="A2556" s="1">
        <v>5479304</v>
      </c>
      <c r="B2556" t="s">
        <v>145</v>
      </c>
      <c r="C2556">
        <v>10.820142849203471</v>
      </c>
      <c r="D2556">
        <v>10.91159978866577</v>
      </c>
      <c r="E2556">
        <v>10.62835861206055</v>
      </c>
      <c r="F2556">
        <v>10.53256897449493</v>
      </c>
      <c r="G2556">
        <v>32</v>
      </c>
      <c r="H2556">
        <v>14</v>
      </c>
      <c r="I2556">
        <v>40.166666666666657</v>
      </c>
      <c r="J2556">
        <v>11.25</v>
      </c>
      <c r="K2556">
        <v>10.02000045776367</v>
      </c>
      <c r="L2556" t="s">
        <v>6508</v>
      </c>
      <c r="M2556" t="s">
        <v>6508</v>
      </c>
      <c r="N2556" t="s">
        <v>6510</v>
      </c>
      <c r="O2556">
        <v>1</v>
      </c>
      <c r="P2556">
        <v>81279874</v>
      </c>
      <c r="R2556" t="s">
        <v>6630</v>
      </c>
      <c r="S2556">
        <v>62</v>
      </c>
      <c r="T2556">
        <v>70</v>
      </c>
      <c r="U2556">
        <v>58</v>
      </c>
      <c r="V2556">
        <v>65</v>
      </c>
      <c r="W2556">
        <f t="shared" si="39"/>
        <v>1</v>
      </c>
    </row>
    <row r="2557" spans="1:23" x14ac:dyDescent="0.3">
      <c r="A2557" s="1">
        <v>5486133</v>
      </c>
      <c r="B2557" t="s">
        <v>3160</v>
      </c>
      <c r="C2557">
        <v>20.40460327592567</v>
      </c>
      <c r="D2557">
        <v>21.010199890136722</v>
      </c>
      <c r="E2557">
        <v>20.809466629028321</v>
      </c>
      <c r="F2557">
        <v>20.946900005340581</v>
      </c>
      <c r="G2557">
        <v>157811.79999999999</v>
      </c>
      <c r="H2557">
        <v>133377.26666666669</v>
      </c>
      <c r="I2557">
        <v>137829.08888888889</v>
      </c>
      <c r="J2557">
        <v>22.360000610351559</v>
      </c>
      <c r="K2557">
        <v>18.64999961853027</v>
      </c>
      <c r="L2557" t="s">
        <v>6508</v>
      </c>
      <c r="M2557" t="s">
        <v>6508</v>
      </c>
      <c r="N2557" t="s">
        <v>6510</v>
      </c>
      <c r="O2557">
        <v>1</v>
      </c>
      <c r="P2557">
        <v>1849310000</v>
      </c>
      <c r="R2557" t="s">
        <v>6631</v>
      </c>
      <c r="S2557">
        <v>46</v>
      </c>
      <c r="T2557">
        <v>50</v>
      </c>
      <c r="U2557">
        <v>53</v>
      </c>
      <c r="V2557">
        <v>51</v>
      </c>
      <c r="W2557">
        <f t="shared" si="39"/>
        <v>1</v>
      </c>
    </row>
    <row r="2558" spans="1:23" x14ac:dyDescent="0.3">
      <c r="A2558" s="1">
        <v>5484983</v>
      </c>
      <c r="B2558" t="s">
        <v>2018</v>
      </c>
      <c r="C2558">
        <v>11.71574733795415</v>
      </c>
      <c r="D2558">
        <v>11.177200012207029</v>
      </c>
      <c r="E2558">
        <v>10.6417333539327</v>
      </c>
      <c r="F2558">
        <v>10.94830002307892</v>
      </c>
      <c r="G2558">
        <v>363357.2</v>
      </c>
      <c r="H2558">
        <v>337112.4</v>
      </c>
      <c r="I2558">
        <v>493929.68888888892</v>
      </c>
      <c r="J2558">
        <v>19.809999465942379</v>
      </c>
      <c r="K2558">
        <v>8.0900001525878906</v>
      </c>
      <c r="L2558" t="s">
        <v>6508</v>
      </c>
      <c r="M2558" t="s">
        <v>6508</v>
      </c>
      <c r="N2558" t="s">
        <v>6510</v>
      </c>
      <c r="O2558">
        <v>1</v>
      </c>
      <c r="P2558">
        <v>878046329.1315788</v>
      </c>
      <c r="Q2558" t="s">
        <v>6527</v>
      </c>
      <c r="R2558" t="s">
        <v>6682</v>
      </c>
      <c r="S2558">
        <v>77</v>
      </c>
      <c r="T2558">
        <v>42</v>
      </c>
      <c r="U2558">
        <v>10</v>
      </c>
      <c r="V2558">
        <v>24</v>
      </c>
      <c r="W2558">
        <f t="shared" si="39"/>
        <v>11</v>
      </c>
    </row>
    <row r="2559" spans="1:23" x14ac:dyDescent="0.3">
      <c r="A2559" s="1">
        <v>5484297</v>
      </c>
      <c r="B2559" t="s">
        <v>1334</v>
      </c>
      <c r="C2559">
        <v>9.6097384857839163</v>
      </c>
      <c r="D2559">
        <v>9.2817999935150155</v>
      </c>
      <c r="E2559">
        <v>8.661446657180786</v>
      </c>
      <c r="F2559">
        <v>8.7328250050544742</v>
      </c>
      <c r="G2559">
        <v>37609.9</v>
      </c>
      <c r="H2559">
        <v>34003.300000000003</v>
      </c>
      <c r="I2559">
        <v>38296.655555555553</v>
      </c>
      <c r="J2559">
        <v>10.289999961853029</v>
      </c>
      <c r="K2559">
        <v>7.5799999237060547</v>
      </c>
      <c r="L2559" t="s">
        <v>6508</v>
      </c>
      <c r="M2559" t="s">
        <v>6508</v>
      </c>
      <c r="N2559" t="s">
        <v>6510</v>
      </c>
      <c r="O2559">
        <v>0</v>
      </c>
      <c r="P2559">
        <v>76855792.914146334</v>
      </c>
      <c r="Q2559" t="s">
        <v>6532</v>
      </c>
      <c r="R2559" t="s">
        <v>6631</v>
      </c>
      <c r="S2559">
        <v>78</v>
      </c>
      <c r="T2559">
        <v>71</v>
      </c>
      <c r="U2559">
        <v>21</v>
      </c>
      <c r="V2559">
        <v>31</v>
      </c>
      <c r="W2559">
        <f t="shared" si="39"/>
        <v>11</v>
      </c>
    </row>
    <row r="2560" spans="1:23" x14ac:dyDescent="0.3">
      <c r="A2560" s="1">
        <v>5485675</v>
      </c>
      <c r="B2560" t="s">
        <v>2705</v>
      </c>
      <c r="C2560">
        <v>24.925037245053169</v>
      </c>
      <c r="D2560">
        <v>24.862780075073239</v>
      </c>
      <c r="E2560">
        <v>24.687213350931799</v>
      </c>
      <c r="F2560">
        <v>24.664299983978271</v>
      </c>
      <c r="G2560">
        <v>4553.3</v>
      </c>
      <c r="H2560">
        <v>3117.7666666666669</v>
      </c>
      <c r="I2560">
        <v>1808.1444444444439</v>
      </c>
      <c r="J2560">
        <v>25.29000091552734</v>
      </c>
      <c r="K2560">
        <v>23.969999313354489</v>
      </c>
      <c r="L2560" t="s">
        <v>6508</v>
      </c>
      <c r="M2560" t="s">
        <v>6508</v>
      </c>
      <c r="N2560" t="s">
        <v>6510</v>
      </c>
      <c r="O2560">
        <v>1</v>
      </c>
      <c r="P2560">
        <v>77920067</v>
      </c>
      <c r="S2560">
        <v>53</v>
      </c>
      <c r="T2560">
        <v>56</v>
      </c>
      <c r="U2560">
        <v>48</v>
      </c>
      <c r="V2560">
        <v>47</v>
      </c>
      <c r="W2560">
        <f t="shared" si="39"/>
        <v>1</v>
      </c>
    </row>
    <row r="2561" spans="1:23" x14ac:dyDescent="0.3">
      <c r="A2561" s="1">
        <v>5485712</v>
      </c>
      <c r="B2561" t="s">
        <v>2742</v>
      </c>
      <c r="C2561">
        <v>24.17608520148616</v>
      </c>
      <c r="D2561">
        <v>23.970103988647459</v>
      </c>
      <c r="E2561">
        <v>23.931861292521159</v>
      </c>
      <c r="F2561">
        <v>23.913465986251829</v>
      </c>
      <c r="G2561">
        <v>689.1</v>
      </c>
      <c r="H2561">
        <v>1069.7</v>
      </c>
      <c r="I2561">
        <v>4927.6777777777779</v>
      </c>
      <c r="J2561">
        <v>25</v>
      </c>
      <c r="K2561">
        <v>23.35000038146973</v>
      </c>
      <c r="L2561" t="s">
        <v>6508</v>
      </c>
      <c r="M2561" t="s">
        <v>6508</v>
      </c>
      <c r="N2561" t="s">
        <v>6511</v>
      </c>
      <c r="O2561">
        <v>1</v>
      </c>
      <c r="P2561">
        <v>77920067</v>
      </c>
      <c r="S2561">
        <v>55</v>
      </c>
      <c r="T2561">
        <v>49</v>
      </c>
      <c r="U2561">
        <v>44</v>
      </c>
      <c r="V2561">
        <v>49</v>
      </c>
      <c r="W2561">
        <f t="shared" si="39"/>
        <v>1</v>
      </c>
    </row>
    <row r="2562" spans="1:23" x14ac:dyDescent="0.3">
      <c r="A2562" s="1">
        <v>5485455</v>
      </c>
      <c r="B2562" t="s">
        <v>2486</v>
      </c>
      <c r="C2562">
        <v>68.875215398711603</v>
      </c>
      <c r="D2562">
        <v>71.478399963378905</v>
      </c>
      <c r="E2562">
        <v>66.930866673787435</v>
      </c>
      <c r="F2562">
        <v>67.449899997711185</v>
      </c>
      <c r="G2562">
        <v>147254.1</v>
      </c>
      <c r="H2562">
        <v>129938.0333333333</v>
      </c>
      <c r="I2562">
        <v>136716.01111111109</v>
      </c>
      <c r="J2562">
        <v>75.44000244140625</v>
      </c>
      <c r="K2562">
        <v>58.159999847412109</v>
      </c>
      <c r="L2562" t="s">
        <v>6508</v>
      </c>
      <c r="M2562" t="s">
        <v>6508</v>
      </c>
      <c r="N2562" t="s">
        <v>6510</v>
      </c>
      <c r="O2562">
        <v>1</v>
      </c>
      <c r="P2562">
        <v>3240132263.2179689</v>
      </c>
      <c r="Q2562" t="s">
        <v>6552</v>
      </c>
      <c r="R2562" t="s">
        <v>6716</v>
      </c>
      <c r="S2562">
        <v>58</v>
      </c>
      <c r="T2562">
        <v>70</v>
      </c>
      <c r="U2562">
        <v>67</v>
      </c>
      <c r="V2562">
        <v>48</v>
      </c>
      <c r="W2562">
        <f t="shared" si="39"/>
        <v>12</v>
      </c>
    </row>
    <row r="2563" spans="1:23" x14ac:dyDescent="0.3">
      <c r="A2563" s="1">
        <v>5485446</v>
      </c>
      <c r="B2563" t="s">
        <v>2477</v>
      </c>
      <c r="C2563">
        <v>2.1179130833638582</v>
      </c>
      <c r="D2563">
        <v>2.0643999671936029</v>
      </c>
      <c r="E2563">
        <v>2.095933316548666</v>
      </c>
      <c r="F2563">
        <v>2.10419998884201</v>
      </c>
      <c r="G2563">
        <v>21478.1</v>
      </c>
      <c r="H2563">
        <v>17706.033333333329</v>
      </c>
      <c r="I2563">
        <v>24875.344444444439</v>
      </c>
      <c r="J2563">
        <v>2.410000085830688</v>
      </c>
      <c r="K2563">
        <v>1.889999985694885</v>
      </c>
      <c r="L2563" t="s">
        <v>6508</v>
      </c>
      <c r="M2563" t="s">
        <v>6508</v>
      </c>
      <c r="N2563" t="s">
        <v>6510</v>
      </c>
      <c r="O2563">
        <v>1</v>
      </c>
      <c r="P2563">
        <v>64045783.999999993</v>
      </c>
      <c r="Q2563" t="s">
        <v>6557</v>
      </c>
      <c r="R2563" t="s">
        <v>6767</v>
      </c>
      <c r="S2563">
        <v>60</v>
      </c>
      <c r="T2563">
        <v>54</v>
      </c>
      <c r="U2563">
        <v>33</v>
      </c>
      <c r="V2563">
        <v>80</v>
      </c>
      <c r="W2563">
        <f t="shared" ref="W2563:W2626" si="40">MONTH(Q2563)</f>
        <v>9</v>
      </c>
    </row>
    <row r="2564" spans="1:23" x14ac:dyDescent="0.3">
      <c r="A2564" s="1">
        <v>5483837</v>
      </c>
      <c r="B2564" t="s">
        <v>875</v>
      </c>
      <c r="C2564">
        <v>22.109708674295561</v>
      </c>
      <c r="D2564">
        <v>21.785995826721191</v>
      </c>
      <c r="E2564">
        <v>20.75214528401693</v>
      </c>
      <c r="F2564">
        <v>20.002113966941831</v>
      </c>
      <c r="G2564">
        <v>2601.5</v>
      </c>
      <c r="H2564">
        <v>2933.833333333333</v>
      </c>
      <c r="I2564">
        <v>2096.833333333333</v>
      </c>
      <c r="J2564">
        <v>23</v>
      </c>
      <c r="K2564">
        <v>14.22999954223633</v>
      </c>
      <c r="L2564" t="s">
        <v>6508</v>
      </c>
      <c r="M2564" t="s">
        <v>6508</v>
      </c>
      <c r="N2564" t="s">
        <v>6510</v>
      </c>
      <c r="O2564">
        <v>1</v>
      </c>
      <c r="P2564">
        <v>64045784</v>
      </c>
      <c r="S2564">
        <v>86</v>
      </c>
      <c r="T2564">
        <v>81</v>
      </c>
      <c r="U2564">
        <v>78</v>
      </c>
      <c r="V2564">
        <v>64</v>
      </c>
      <c r="W2564">
        <f t="shared" si="40"/>
        <v>1</v>
      </c>
    </row>
    <row r="2565" spans="1:23" x14ac:dyDescent="0.3">
      <c r="A2565" s="1">
        <v>5487056</v>
      </c>
      <c r="B2565" t="s">
        <v>4072</v>
      </c>
      <c r="C2565">
        <v>66.993482136732069</v>
      </c>
      <c r="D2565">
        <v>71.996800079345704</v>
      </c>
      <c r="E2565">
        <v>76.523600158691409</v>
      </c>
      <c r="G2565">
        <v>3274870.4</v>
      </c>
      <c r="H2565">
        <v>2959883.4666666668</v>
      </c>
      <c r="I2565">
        <v>3330978.9333333331</v>
      </c>
      <c r="L2565" t="s">
        <v>6508</v>
      </c>
      <c r="M2565" t="s">
        <v>6508</v>
      </c>
      <c r="N2565" t="s">
        <v>6510</v>
      </c>
      <c r="O2565">
        <v>1</v>
      </c>
      <c r="P2565">
        <v>29264292163.8578</v>
      </c>
      <c r="Q2565" t="s">
        <v>6514</v>
      </c>
      <c r="R2565" t="s">
        <v>6643</v>
      </c>
      <c r="S2565">
        <v>40</v>
      </c>
      <c r="T2565">
        <v>48</v>
      </c>
      <c r="U2565">
        <v>78</v>
      </c>
      <c r="V2565">
        <v>93</v>
      </c>
      <c r="W2565">
        <f t="shared" si="40"/>
        <v>10</v>
      </c>
    </row>
    <row r="2566" spans="1:23" x14ac:dyDescent="0.3">
      <c r="A2566" s="1">
        <v>5485149</v>
      </c>
      <c r="B2566" t="s">
        <v>2182</v>
      </c>
      <c r="C2566">
        <v>13.863228022338671</v>
      </c>
      <c r="D2566">
        <v>13.33900003433228</v>
      </c>
      <c r="E2566">
        <v>13.951526654561359</v>
      </c>
      <c r="F2566">
        <v>14.014469990730291</v>
      </c>
      <c r="G2566">
        <v>7830.7</v>
      </c>
      <c r="H2566">
        <v>2816.9</v>
      </c>
      <c r="I2566">
        <v>1363.411111111111</v>
      </c>
      <c r="J2566">
        <v>21.75</v>
      </c>
      <c r="K2566">
        <v>11</v>
      </c>
      <c r="L2566" t="s">
        <v>6508</v>
      </c>
      <c r="M2566" t="s">
        <v>6508</v>
      </c>
      <c r="N2566" t="s">
        <v>6510</v>
      </c>
      <c r="O2566">
        <v>0</v>
      </c>
      <c r="P2566">
        <v>19155363</v>
      </c>
      <c r="Q2566" t="s">
        <v>6599</v>
      </c>
      <c r="R2566" t="s">
        <v>6692</v>
      </c>
      <c r="S2566">
        <v>88</v>
      </c>
      <c r="T2566">
        <v>39</v>
      </c>
      <c r="U2566">
        <v>78</v>
      </c>
      <c r="V2566">
        <v>73</v>
      </c>
      <c r="W2566">
        <f t="shared" si="40"/>
        <v>9</v>
      </c>
    </row>
    <row r="2567" spans="1:23" x14ac:dyDescent="0.3">
      <c r="A2567" s="1">
        <v>5484907</v>
      </c>
      <c r="B2567" t="s">
        <v>1942</v>
      </c>
      <c r="C2567">
        <v>10.38163115145607</v>
      </c>
      <c r="D2567">
        <v>9.8457999992370606</v>
      </c>
      <c r="E2567">
        <v>10.333733329772951</v>
      </c>
      <c r="F2567">
        <v>10.39860000610352</v>
      </c>
      <c r="G2567">
        <v>1016809.6</v>
      </c>
      <c r="H2567">
        <v>589189.8666666667</v>
      </c>
      <c r="I2567">
        <v>588845.51111111115</v>
      </c>
      <c r="J2567">
        <v>11.97000026702881</v>
      </c>
      <c r="K2567">
        <v>8.2799997329711914</v>
      </c>
      <c r="L2567" t="s">
        <v>6508</v>
      </c>
      <c r="M2567" t="s">
        <v>6508</v>
      </c>
      <c r="N2567" t="s">
        <v>6510</v>
      </c>
      <c r="O2567">
        <v>0</v>
      </c>
      <c r="P2567">
        <v>1342242367.868396</v>
      </c>
      <c r="Q2567" t="s">
        <v>6527</v>
      </c>
      <c r="R2567" t="s">
        <v>6675</v>
      </c>
      <c r="S2567">
        <v>55</v>
      </c>
      <c r="T2567">
        <v>26</v>
      </c>
      <c r="U2567">
        <v>38</v>
      </c>
      <c r="V2567">
        <v>81</v>
      </c>
      <c r="W2567">
        <f t="shared" si="40"/>
        <v>11</v>
      </c>
    </row>
    <row r="2568" spans="1:23" x14ac:dyDescent="0.3">
      <c r="A2568" s="1">
        <v>5485910</v>
      </c>
      <c r="B2568" t="s">
        <v>2939</v>
      </c>
      <c r="C2568">
        <v>19.522609621673531</v>
      </c>
      <c r="D2568">
        <v>19.83140014648437</v>
      </c>
      <c r="E2568">
        <v>18.416866709391279</v>
      </c>
      <c r="F2568">
        <v>19.319200038909909</v>
      </c>
      <c r="G2568">
        <v>3333495.8</v>
      </c>
      <c r="H2568">
        <v>3103548.6</v>
      </c>
      <c r="I2568">
        <v>3882476.2</v>
      </c>
      <c r="J2568">
        <v>23.79999923706055</v>
      </c>
      <c r="K2568">
        <v>15.460000038146971</v>
      </c>
      <c r="L2568" t="s">
        <v>6508</v>
      </c>
      <c r="M2568" t="s">
        <v>6508</v>
      </c>
      <c r="N2568" t="s">
        <v>6510</v>
      </c>
      <c r="O2568">
        <v>1</v>
      </c>
      <c r="P2568">
        <v>12162132450.99744</v>
      </c>
      <c r="Q2568" t="s">
        <v>6527</v>
      </c>
      <c r="R2568" t="s">
        <v>6651</v>
      </c>
      <c r="S2568">
        <v>52</v>
      </c>
      <c r="T2568">
        <v>60</v>
      </c>
      <c r="U2568">
        <v>35</v>
      </c>
      <c r="V2568">
        <v>19</v>
      </c>
      <c r="W2568">
        <f t="shared" si="40"/>
        <v>11</v>
      </c>
    </row>
    <row r="2569" spans="1:23" x14ac:dyDescent="0.3">
      <c r="A2569" s="1">
        <v>5484477</v>
      </c>
      <c r="B2569" t="s">
        <v>1513</v>
      </c>
      <c r="C2569">
        <v>14.498190172325391</v>
      </c>
      <c r="D2569">
        <v>14.61599998474121</v>
      </c>
      <c r="E2569">
        <v>14.464266649881999</v>
      </c>
      <c r="F2569">
        <v>13.56300000190735</v>
      </c>
      <c r="G2569">
        <v>25557</v>
      </c>
      <c r="H2569">
        <v>23242.333333333328</v>
      </c>
      <c r="I2569">
        <v>43349.666666666657</v>
      </c>
      <c r="J2569">
        <v>15.760000228881839</v>
      </c>
      <c r="K2569">
        <v>8.7600002288818359</v>
      </c>
      <c r="L2569" t="s">
        <v>6508</v>
      </c>
      <c r="M2569" t="s">
        <v>6508</v>
      </c>
      <c r="N2569" t="s">
        <v>6510</v>
      </c>
      <c r="O2569">
        <v>0</v>
      </c>
      <c r="P2569">
        <v>206673585.16129029</v>
      </c>
      <c r="Q2569" t="s">
        <v>6560</v>
      </c>
      <c r="R2569" t="s">
        <v>6746</v>
      </c>
      <c r="S2569">
        <v>85</v>
      </c>
      <c r="T2569">
        <v>84</v>
      </c>
      <c r="U2569">
        <v>87</v>
      </c>
      <c r="V2569">
        <v>96</v>
      </c>
      <c r="W2569">
        <f t="shared" si="40"/>
        <v>12</v>
      </c>
    </row>
    <row r="2570" spans="1:23" x14ac:dyDescent="0.3">
      <c r="A2570" s="1">
        <v>5487981</v>
      </c>
      <c r="B2570" t="s">
        <v>4994</v>
      </c>
      <c r="C2570">
        <v>0.82058596777986625</v>
      </c>
      <c r="D2570">
        <v>0.8052220010757446</v>
      </c>
      <c r="E2570">
        <v>0.96307400067647297</v>
      </c>
      <c r="F2570">
        <v>1.0021554994583131</v>
      </c>
      <c r="G2570">
        <v>353079.1</v>
      </c>
      <c r="H2570">
        <v>150826.3666666667</v>
      </c>
      <c r="I2570">
        <v>116203.23333333329</v>
      </c>
      <c r="J2570">
        <v>1.820000052452087</v>
      </c>
      <c r="K2570">
        <v>0.69999998807907104</v>
      </c>
      <c r="L2570" t="s">
        <v>6508</v>
      </c>
      <c r="M2570" t="s">
        <v>6508</v>
      </c>
      <c r="N2570" t="s">
        <v>6510</v>
      </c>
      <c r="O2570">
        <v>0</v>
      </c>
      <c r="P2570">
        <v>18536768.37235</v>
      </c>
      <c r="Q2570" t="s">
        <v>6580</v>
      </c>
      <c r="R2570" t="s">
        <v>6681</v>
      </c>
      <c r="S2570">
        <v>27</v>
      </c>
      <c r="T2570">
        <v>10</v>
      </c>
      <c r="U2570">
        <v>12</v>
      </c>
      <c r="V2570">
        <v>54</v>
      </c>
      <c r="W2570">
        <f t="shared" si="40"/>
        <v>2</v>
      </c>
    </row>
    <row r="2571" spans="1:23" x14ac:dyDescent="0.3">
      <c r="A2571" s="1">
        <v>5484326</v>
      </c>
      <c r="B2571" t="s">
        <v>1363</v>
      </c>
      <c r="C2571">
        <v>5.9852004795611142</v>
      </c>
      <c r="D2571">
        <v>6.6544000053405759</v>
      </c>
      <c r="E2571">
        <v>5.6076666529973336</v>
      </c>
      <c r="F2571">
        <v>5.3136999809741976</v>
      </c>
      <c r="G2571">
        <v>2496642.6</v>
      </c>
      <c r="H2571">
        <v>1632527.533333333</v>
      </c>
      <c r="I2571">
        <v>1868802.5111111109</v>
      </c>
      <c r="J2571">
        <v>7.9600000381469727</v>
      </c>
      <c r="K2571">
        <v>3.1400001049041748</v>
      </c>
      <c r="L2571" t="s">
        <v>6508</v>
      </c>
      <c r="M2571" t="s">
        <v>6508</v>
      </c>
      <c r="N2571" t="s">
        <v>6510</v>
      </c>
      <c r="O2571">
        <v>0</v>
      </c>
      <c r="P2571">
        <v>1370670217.7249589</v>
      </c>
      <c r="Q2571" t="s">
        <v>6540</v>
      </c>
      <c r="R2571" t="s">
        <v>6663</v>
      </c>
      <c r="S2571">
        <v>86</v>
      </c>
      <c r="T2571">
        <v>90</v>
      </c>
      <c r="U2571">
        <v>95</v>
      </c>
      <c r="V2571">
        <v>94</v>
      </c>
      <c r="W2571">
        <f t="shared" si="40"/>
        <v>11</v>
      </c>
    </row>
    <row r="2572" spans="1:23" x14ac:dyDescent="0.3">
      <c r="A2572" s="1">
        <v>5487106</v>
      </c>
      <c r="B2572" t="s">
        <v>4122</v>
      </c>
      <c r="C2572">
        <v>7.3666287824112766</v>
      </c>
      <c r="D2572">
        <v>7.2771999740600588</v>
      </c>
      <c r="E2572">
        <v>7.6856000105539959</v>
      </c>
      <c r="F2572">
        <v>8.5453500056266787</v>
      </c>
      <c r="G2572">
        <v>2316555.6</v>
      </c>
      <c r="H2572">
        <v>1959575.2</v>
      </c>
      <c r="I2572">
        <v>1910892.8444444439</v>
      </c>
      <c r="J2572">
        <v>12.27999973297119</v>
      </c>
      <c r="K2572">
        <v>6.9499998092651367</v>
      </c>
      <c r="L2572" t="s">
        <v>6508</v>
      </c>
      <c r="M2572" t="s">
        <v>6508</v>
      </c>
      <c r="N2572" t="s">
        <v>6510</v>
      </c>
      <c r="O2572">
        <v>0</v>
      </c>
      <c r="P2572">
        <v>902896072</v>
      </c>
      <c r="Q2572" t="s">
        <v>6518</v>
      </c>
      <c r="R2572" t="s">
        <v>6670</v>
      </c>
      <c r="S2572">
        <v>44</v>
      </c>
      <c r="T2572">
        <v>26</v>
      </c>
      <c r="U2572">
        <v>28</v>
      </c>
      <c r="V2572">
        <v>44</v>
      </c>
      <c r="W2572">
        <f t="shared" si="40"/>
        <v>11</v>
      </c>
    </row>
    <row r="2573" spans="1:23" x14ac:dyDescent="0.3">
      <c r="A2573" s="1">
        <v>5483264</v>
      </c>
      <c r="B2573" t="s">
        <v>310</v>
      </c>
      <c r="C2573">
        <v>10.93456198541625</v>
      </c>
      <c r="D2573">
        <v>9.1628000545501713</v>
      </c>
      <c r="E2573">
        <v>7.9858000024159752</v>
      </c>
      <c r="F2573">
        <v>7.1119500076770779</v>
      </c>
      <c r="G2573">
        <v>89348.6</v>
      </c>
      <c r="H2573">
        <v>63376.2</v>
      </c>
      <c r="I2573">
        <v>35576.511111111111</v>
      </c>
      <c r="J2573">
        <v>13.52000045776367</v>
      </c>
      <c r="K2573">
        <v>3.8900001049041748</v>
      </c>
      <c r="L2573" t="s">
        <v>6508</v>
      </c>
      <c r="M2573" t="s">
        <v>6508</v>
      </c>
      <c r="N2573" t="s">
        <v>6511</v>
      </c>
      <c r="O2573">
        <v>0</v>
      </c>
      <c r="P2573">
        <v>144413955.69679049</v>
      </c>
      <c r="Q2573" t="s">
        <v>6531</v>
      </c>
      <c r="R2573" t="s">
        <v>6652</v>
      </c>
      <c r="S2573">
        <v>99</v>
      </c>
      <c r="T2573">
        <v>96</v>
      </c>
      <c r="U2573">
        <v>92</v>
      </c>
      <c r="V2573">
        <v>96</v>
      </c>
      <c r="W2573">
        <f t="shared" si="40"/>
        <v>11</v>
      </c>
    </row>
    <row r="2574" spans="1:23" x14ac:dyDescent="0.3">
      <c r="A2574" s="1">
        <v>5487927</v>
      </c>
      <c r="B2574" t="s">
        <v>4940</v>
      </c>
      <c r="C2574">
        <v>2.3439011977425608</v>
      </c>
      <c r="D2574">
        <v>2.6980000162124629</v>
      </c>
      <c r="E2574">
        <v>2.7612666734059652</v>
      </c>
      <c r="F2574">
        <v>2.7628500044345849</v>
      </c>
      <c r="G2574">
        <v>7786950.0999999996</v>
      </c>
      <c r="H2574">
        <v>6546576.7000000002</v>
      </c>
      <c r="I2574">
        <v>5870414.4555555554</v>
      </c>
      <c r="J2574">
        <v>3.690000057220459</v>
      </c>
      <c r="K2574">
        <v>1.970000028610229</v>
      </c>
      <c r="L2574" t="s">
        <v>6508</v>
      </c>
      <c r="M2574" t="s">
        <v>6508</v>
      </c>
      <c r="N2574" t="s">
        <v>6510</v>
      </c>
      <c r="O2574">
        <v>0</v>
      </c>
      <c r="P2574">
        <v>1195901948.1652181</v>
      </c>
      <c r="Q2574" t="s">
        <v>6518</v>
      </c>
      <c r="R2574" t="s">
        <v>6639</v>
      </c>
      <c r="S2574">
        <v>26</v>
      </c>
      <c r="T2574">
        <v>28</v>
      </c>
      <c r="U2574">
        <v>93</v>
      </c>
      <c r="V2574">
        <v>79</v>
      </c>
      <c r="W2574">
        <f t="shared" si="40"/>
        <v>11</v>
      </c>
    </row>
    <row r="2575" spans="1:23" x14ac:dyDescent="0.3">
      <c r="A2575" s="1">
        <v>5484283</v>
      </c>
      <c r="B2575" t="s">
        <v>1320</v>
      </c>
      <c r="C2575">
        <v>22.213349573651481</v>
      </c>
      <c r="D2575">
        <v>21.368599967956541</v>
      </c>
      <c r="E2575">
        <v>20.20266667683919</v>
      </c>
      <c r="F2575">
        <v>20.586999998092651</v>
      </c>
      <c r="G2575">
        <v>1050141.5</v>
      </c>
      <c r="H2575">
        <v>1270177.166666667</v>
      </c>
      <c r="I2575">
        <v>1040937.944444444</v>
      </c>
      <c r="J2575">
        <v>24.70999908447266</v>
      </c>
      <c r="K2575">
        <v>14.430000305175779</v>
      </c>
      <c r="L2575" t="s">
        <v>6508</v>
      </c>
      <c r="M2575" t="s">
        <v>6508</v>
      </c>
      <c r="N2575" t="s">
        <v>6510</v>
      </c>
      <c r="O2575">
        <v>1</v>
      </c>
      <c r="P2575">
        <v>1203302330.992245</v>
      </c>
      <c r="Q2575" t="s">
        <v>6540</v>
      </c>
      <c r="R2575" t="s">
        <v>6665</v>
      </c>
      <c r="S2575">
        <v>83</v>
      </c>
      <c r="T2575">
        <v>85</v>
      </c>
      <c r="U2575">
        <v>66</v>
      </c>
      <c r="V2575">
        <v>69</v>
      </c>
      <c r="W2575">
        <f t="shared" si="40"/>
        <v>11</v>
      </c>
    </row>
    <row r="2576" spans="1:23" x14ac:dyDescent="0.3">
      <c r="A2576" s="1">
        <v>5488856</v>
      </c>
      <c r="B2576" t="s">
        <v>5860</v>
      </c>
      <c r="C2576">
        <v>0.39254559765563662</v>
      </c>
      <c r="D2576">
        <v>0.46948799908161171</v>
      </c>
      <c r="E2576">
        <v>0.43856266538302102</v>
      </c>
      <c r="F2576">
        <v>0.64740699887275699</v>
      </c>
      <c r="G2576">
        <v>214163.4</v>
      </c>
      <c r="H2576">
        <v>159214.4666666667</v>
      </c>
      <c r="I2576">
        <v>723227.04444444447</v>
      </c>
      <c r="J2576">
        <v>10.055000305175779</v>
      </c>
      <c r="K2576">
        <v>0.25</v>
      </c>
      <c r="L2576" t="s">
        <v>6508</v>
      </c>
      <c r="M2576" t="s">
        <v>6508</v>
      </c>
      <c r="N2576" t="s">
        <v>6510</v>
      </c>
      <c r="O2576">
        <v>0</v>
      </c>
      <c r="P2576">
        <v>38768192.725225233</v>
      </c>
      <c r="Q2576" t="s">
        <v>6517</v>
      </c>
      <c r="R2576" t="s">
        <v>6770</v>
      </c>
      <c r="S2576">
        <v>14</v>
      </c>
      <c r="T2576">
        <v>10</v>
      </c>
      <c r="U2576">
        <v>8</v>
      </c>
      <c r="V2576">
        <v>0</v>
      </c>
      <c r="W2576">
        <f t="shared" si="40"/>
        <v>11</v>
      </c>
    </row>
    <row r="2577" spans="1:23" x14ac:dyDescent="0.3">
      <c r="A2577" s="1">
        <v>5484418</v>
      </c>
      <c r="B2577" t="s">
        <v>1454</v>
      </c>
      <c r="C2577">
        <v>5.6184268912160631</v>
      </c>
      <c r="D2577">
        <v>4.9421999835968018</v>
      </c>
      <c r="E2577">
        <v>5.3327999957402543</v>
      </c>
      <c r="F2577">
        <v>5.3923500049114228</v>
      </c>
      <c r="G2577">
        <v>1873708.9</v>
      </c>
      <c r="H2577">
        <v>933049.6333333333</v>
      </c>
      <c r="I2577">
        <v>638170.98888888885</v>
      </c>
      <c r="J2577">
        <v>8.25</v>
      </c>
      <c r="K2577">
        <v>3.559999942779541</v>
      </c>
      <c r="L2577" t="s">
        <v>6508</v>
      </c>
      <c r="M2577" t="s">
        <v>6508</v>
      </c>
      <c r="N2577" t="s">
        <v>6511</v>
      </c>
      <c r="O2577">
        <v>0</v>
      </c>
      <c r="P2577">
        <v>2198081192.5609322</v>
      </c>
      <c r="Q2577" t="s">
        <v>6512</v>
      </c>
      <c r="R2577" t="s">
        <v>6663</v>
      </c>
      <c r="S2577">
        <v>84</v>
      </c>
      <c r="T2577">
        <v>10</v>
      </c>
      <c r="U2577">
        <v>19</v>
      </c>
      <c r="V2577">
        <v>15</v>
      </c>
      <c r="W2577">
        <f t="shared" si="40"/>
        <v>11</v>
      </c>
    </row>
    <row r="2578" spans="1:23" x14ac:dyDescent="0.3">
      <c r="A2578" s="1">
        <v>5488115</v>
      </c>
      <c r="B2578" t="s">
        <v>5126</v>
      </c>
      <c r="C2578">
        <v>1.342323019663999</v>
      </c>
      <c r="D2578">
        <v>1.485600004196167</v>
      </c>
      <c r="E2578">
        <v>1.460800003210704</v>
      </c>
      <c r="F2578">
        <v>1.5898500001430509</v>
      </c>
      <c r="G2578">
        <v>3706019.9</v>
      </c>
      <c r="H2578">
        <v>3271136.6333333328</v>
      </c>
      <c r="I2578">
        <v>4670797.7666666666</v>
      </c>
      <c r="J2578">
        <v>2.5499999523162842</v>
      </c>
      <c r="K2578">
        <v>1.029999971389771</v>
      </c>
      <c r="L2578" t="s">
        <v>6508</v>
      </c>
      <c r="M2578" t="s">
        <v>6508</v>
      </c>
      <c r="N2578" t="s">
        <v>6510</v>
      </c>
      <c r="O2578">
        <v>0</v>
      </c>
      <c r="P2578">
        <v>319307197.76449281</v>
      </c>
      <c r="Q2578" t="s">
        <v>6528</v>
      </c>
      <c r="R2578" t="s">
        <v>6680</v>
      </c>
      <c r="S2578">
        <v>19</v>
      </c>
      <c r="T2578">
        <v>22</v>
      </c>
      <c r="U2578">
        <v>15</v>
      </c>
      <c r="V2578">
        <v>11</v>
      </c>
      <c r="W2578">
        <f t="shared" si="40"/>
        <v>11</v>
      </c>
    </row>
    <row r="2579" spans="1:23" x14ac:dyDescent="0.3">
      <c r="A2579" s="1">
        <v>5486195</v>
      </c>
      <c r="B2579" t="s">
        <v>3222</v>
      </c>
      <c r="C2579">
        <v>8.5619821448891056</v>
      </c>
      <c r="D2579">
        <v>8.8387960624694824</v>
      </c>
      <c r="E2579">
        <v>8.9172653643290207</v>
      </c>
      <c r="F2579">
        <v>8.8754490208625789</v>
      </c>
      <c r="G2579">
        <v>11172.1</v>
      </c>
      <c r="H2579">
        <v>15097.36666666667</v>
      </c>
      <c r="I2579">
        <v>16661.344444444439</v>
      </c>
      <c r="J2579">
        <v>9.6800003051757813</v>
      </c>
      <c r="K2579">
        <v>6.880000114440918</v>
      </c>
      <c r="L2579" t="s">
        <v>6508</v>
      </c>
      <c r="M2579" t="s">
        <v>6508</v>
      </c>
      <c r="N2579" t="s">
        <v>6510</v>
      </c>
      <c r="O2579">
        <v>1</v>
      </c>
      <c r="P2579">
        <v>146868000</v>
      </c>
      <c r="R2579" t="s">
        <v>6631</v>
      </c>
      <c r="S2579">
        <v>52</v>
      </c>
      <c r="T2579">
        <v>56</v>
      </c>
      <c r="U2579">
        <v>67</v>
      </c>
      <c r="V2579">
        <v>76</v>
      </c>
      <c r="W2579">
        <f t="shared" si="40"/>
        <v>1</v>
      </c>
    </row>
    <row r="2580" spans="1:23" x14ac:dyDescent="0.3">
      <c r="A2580" s="1">
        <v>5488439</v>
      </c>
      <c r="B2580" t="s">
        <v>5449</v>
      </c>
      <c r="C2580">
        <v>4.5111707941520924</v>
      </c>
      <c r="D2580">
        <v>4.9376000213623046</v>
      </c>
      <c r="E2580">
        <v>7.3213333415985096</v>
      </c>
      <c r="F2580">
        <v>7.6997500061988831</v>
      </c>
      <c r="G2580">
        <v>198837.4</v>
      </c>
      <c r="H2580">
        <v>349279.13333333342</v>
      </c>
      <c r="I2580">
        <v>3129911.9333333331</v>
      </c>
      <c r="J2580">
        <v>31.120000839233398</v>
      </c>
      <c r="K2580">
        <v>4.0199999809265137</v>
      </c>
      <c r="L2580" t="s">
        <v>6508</v>
      </c>
      <c r="M2580" t="s">
        <v>6508</v>
      </c>
      <c r="N2580" t="s">
        <v>6510</v>
      </c>
      <c r="O2580">
        <v>0</v>
      </c>
      <c r="P2580">
        <v>28886352.871086959</v>
      </c>
      <c r="Q2580" t="s">
        <v>6580</v>
      </c>
      <c r="R2580" t="s">
        <v>6670</v>
      </c>
      <c r="S2580">
        <v>18</v>
      </c>
      <c r="T2580">
        <v>11</v>
      </c>
      <c r="U2580">
        <v>15</v>
      </c>
      <c r="V2580">
        <v>22</v>
      </c>
      <c r="W2580">
        <f t="shared" si="40"/>
        <v>2</v>
      </c>
    </row>
    <row r="2581" spans="1:23" x14ac:dyDescent="0.3">
      <c r="A2581" s="1">
        <v>5484136</v>
      </c>
      <c r="B2581" t="s">
        <v>1174</v>
      </c>
      <c r="C2581">
        <v>40.200506436892567</v>
      </c>
      <c r="D2581">
        <v>41.141600036621092</v>
      </c>
      <c r="E2581">
        <v>36.204866638183603</v>
      </c>
      <c r="F2581">
        <v>36.615349998474123</v>
      </c>
      <c r="G2581">
        <v>621866.80000000005</v>
      </c>
      <c r="H2581">
        <v>418048.93333333329</v>
      </c>
      <c r="I2581">
        <v>441851.86666666658</v>
      </c>
      <c r="J2581">
        <v>43.150001525878913</v>
      </c>
      <c r="K2581">
        <v>27.70000076293945</v>
      </c>
      <c r="L2581" t="s">
        <v>6508</v>
      </c>
      <c r="M2581" t="s">
        <v>6508</v>
      </c>
      <c r="N2581" t="s">
        <v>6510</v>
      </c>
      <c r="O2581">
        <v>1</v>
      </c>
      <c r="P2581">
        <v>2160131058.021462</v>
      </c>
      <c r="Q2581" t="s">
        <v>6531</v>
      </c>
      <c r="R2581" t="s">
        <v>6728</v>
      </c>
      <c r="S2581">
        <v>83</v>
      </c>
      <c r="T2581">
        <v>85</v>
      </c>
      <c r="U2581">
        <v>86</v>
      </c>
      <c r="V2581">
        <v>78</v>
      </c>
      <c r="W2581">
        <f t="shared" si="40"/>
        <v>11</v>
      </c>
    </row>
    <row r="2582" spans="1:23" x14ac:dyDescent="0.3">
      <c r="A2582" s="1">
        <v>5485847</v>
      </c>
      <c r="B2582" t="s">
        <v>2876</v>
      </c>
      <c r="C2582">
        <v>10.10426513822755</v>
      </c>
      <c r="D2582">
        <v>10.110940017700189</v>
      </c>
      <c r="E2582">
        <v>10.237180004119869</v>
      </c>
      <c r="F2582">
        <v>10.1945850276947</v>
      </c>
      <c r="G2582">
        <v>41956.2</v>
      </c>
      <c r="H2582">
        <v>195092.06666666671</v>
      </c>
      <c r="I2582">
        <v>132602.91111111111</v>
      </c>
      <c r="J2582">
        <v>10.60999965667725</v>
      </c>
      <c r="K2582">
        <v>8.2299995422363281</v>
      </c>
      <c r="L2582" t="s">
        <v>6508</v>
      </c>
      <c r="M2582" t="s">
        <v>6508</v>
      </c>
      <c r="N2582" t="s">
        <v>6510</v>
      </c>
      <c r="O2582">
        <v>0</v>
      </c>
      <c r="P2582">
        <v>341110993.05937803</v>
      </c>
      <c r="R2582" t="s">
        <v>6630</v>
      </c>
      <c r="S2582">
        <v>60</v>
      </c>
      <c r="T2582">
        <v>32</v>
      </c>
      <c r="U2582">
        <v>57</v>
      </c>
      <c r="V2582">
        <v>64</v>
      </c>
      <c r="W2582">
        <f t="shared" si="40"/>
        <v>1</v>
      </c>
    </row>
    <row r="2583" spans="1:23" x14ac:dyDescent="0.3">
      <c r="A2583" s="1">
        <v>5479948</v>
      </c>
      <c r="B2583" t="s">
        <v>241</v>
      </c>
      <c r="C2583">
        <v>10.15055616926178</v>
      </c>
      <c r="D2583">
        <v>10.44459993362427</v>
      </c>
      <c r="E2583">
        <v>10.42280004501343</v>
      </c>
      <c r="F2583">
        <v>10.347875051498409</v>
      </c>
      <c r="G2583">
        <v>30</v>
      </c>
      <c r="H2583">
        <v>256.66666666666669</v>
      </c>
      <c r="I2583">
        <v>182.2222222222222</v>
      </c>
      <c r="J2583">
        <v>10.77000045776367</v>
      </c>
      <c r="K2583">
        <v>8.8999996185302734</v>
      </c>
      <c r="L2583" t="s">
        <v>6508</v>
      </c>
      <c r="M2583" t="s">
        <v>6508</v>
      </c>
      <c r="N2583" t="s">
        <v>6510</v>
      </c>
      <c r="O2583">
        <v>1</v>
      </c>
      <c r="P2583">
        <v>344029243</v>
      </c>
      <c r="R2583" t="s">
        <v>6630</v>
      </c>
      <c r="S2583">
        <v>54</v>
      </c>
      <c r="T2583">
        <v>63</v>
      </c>
      <c r="U2583">
        <v>58</v>
      </c>
      <c r="V2583">
        <v>67</v>
      </c>
      <c r="W2583">
        <f t="shared" si="40"/>
        <v>1</v>
      </c>
    </row>
    <row r="2584" spans="1:23" x14ac:dyDescent="0.3">
      <c r="A2584" s="1">
        <v>5484404</v>
      </c>
      <c r="B2584" t="s">
        <v>1440</v>
      </c>
      <c r="C2584">
        <v>12.420578921817651</v>
      </c>
      <c r="D2584">
        <v>13.26000003814697</v>
      </c>
      <c r="E2584">
        <v>13.58633332570394</v>
      </c>
      <c r="F2584">
        <v>12.98979999065399</v>
      </c>
      <c r="G2584">
        <v>4073134.4</v>
      </c>
      <c r="H2584">
        <v>3825494.8</v>
      </c>
      <c r="I2584">
        <v>4551088.2666666666</v>
      </c>
      <c r="J2584">
        <v>17.39999961853027</v>
      </c>
      <c r="K2584">
        <v>7.1500000953674316</v>
      </c>
      <c r="L2584" t="s">
        <v>6508</v>
      </c>
      <c r="M2584" t="s">
        <v>6508</v>
      </c>
      <c r="N2584" t="s">
        <v>6510</v>
      </c>
      <c r="O2584">
        <v>1</v>
      </c>
      <c r="P2584">
        <v>11213290781.731199</v>
      </c>
      <c r="Q2584" t="s">
        <v>6582</v>
      </c>
      <c r="R2584" t="s">
        <v>6734</v>
      </c>
      <c r="S2584">
        <v>72</v>
      </c>
      <c r="T2584">
        <v>81</v>
      </c>
      <c r="U2584">
        <v>87</v>
      </c>
      <c r="V2584">
        <v>90</v>
      </c>
      <c r="W2584">
        <f t="shared" si="40"/>
        <v>2</v>
      </c>
    </row>
    <row r="2585" spans="1:23" x14ac:dyDescent="0.3">
      <c r="A2585" s="1">
        <v>5485669</v>
      </c>
      <c r="B2585" t="s">
        <v>2699</v>
      </c>
      <c r="C2585">
        <v>33.273577961272949</v>
      </c>
      <c r="D2585">
        <v>33.942200164794919</v>
      </c>
      <c r="E2585">
        <v>34.786666564941413</v>
      </c>
      <c r="F2585">
        <v>33.616799888610842</v>
      </c>
      <c r="G2585">
        <v>1304044.8999999999</v>
      </c>
      <c r="H2585">
        <v>1276981.6333333331</v>
      </c>
      <c r="I2585">
        <v>1085562.7666666671</v>
      </c>
      <c r="J2585">
        <v>38.840000152587891</v>
      </c>
      <c r="K2585">
        <v>23.940000534057621</v>
      </c>
      <c r="L2585" t="s">
        <v>6508</v>
      </c>
      <c r="M2585" t="s">
        <v>6508</v>
      </c>
      <c r="N2585" t="s">
        <v>6510</v>
      </c>
      <c r="O2585">
        <v>1</v>
      </c>
      <c r="P2585">
        <v>12335726804.456079</v>
      </c>
      <c r="Q2585" t="s">
        <v>6515</v>
      </c>
      <c r="R2585" t="s">
        <v>6689</v>
      </c>
      <c r="S2585">
        <v>62</v>
      </c>
      <c r="T2585">
        <v>60</v>
      </c>
      <c r="U2585">
        <v>86</v>
      </c>
      <c r="V2585">
        <v>86</v>
      </c>
      <c r="W2585">
        <f t="shared" si="40"/>
        <v>11</v>
      </c>
    </row>
    <row r="2586" spans="1:23" x14ac:dyDescent="0.3">
      <c r="A2586" s="1">
        <v>5486800</v>
      </c>
      <c r="B2586" t="s">
        <v>3818</v>
      </c>
      <c r="C2586">
        <v>10.25092675675721</v>
      </c>
      <c r="D2586">
        <v>10.365179958343511</v>
      </c>
      <c r="E2586">
        <v>10.26823998769124</v>
      </c>
      <c r="F2586">
        <v>10.201554985046389</v>
      </c>
      <c r="G2586">
        <v>50337.3</v>
      </c>
      <c r="H2586">
        <v>49502.433333333327</v>
      </c>
      <c r="I2586">
        <v>36188.588888888888</v>
      </c>
      <c r="J2586">
        <v>11.239999771118161</v>
      </c>
      <c r="K2586">
        <v>9.5600004196166992</v>
      </c>
      <c r="L2586" t="s">
        <v>6508</v>
      </c>
      <c r="M2586" t="s">
        <v>6508</v>
      </c>
      <c r="N2586" t="s">
        <v>6510</v>
      </c>
      <c r="O2586">
        <v>0</v>
      </c>
      <c r="P2586">
        <v>108199510.51100481</v>
      </c>
      <c r="R2586" t="s">
        <v>6630</v>
      </c>
      <c r="S2586">
        <v>41</v>
      </c>
      <c r="T2586">
        <v>64</v>
      </c>
      <c r="U2586">
        <v>56</v>
      </c>
      <c r="V2586">
        <v>61</v>
      </c>
      <c r="W2586">
        <f t="shared" si="40"/>
        <v>1</v>
      </c>
    </row>
    <row r="2587" spans="1:23" x14ac:dyDescent="0.3">
      <c r="A2587" s="1">
        <v>5486972</v>
      </c>
      <c r="B2587" t="s">
        <v>3988</v>
      </c>
      <c r="C2587">
        <v>57.477264344675241</v>
      </c>
      <c r="D2587">
        <v>58.74799995422363</v>
      </c>
      <c r="E2587">
        <v>61.334133249918622</v>
      </c>
      <c r="F2587">
        <v>60.922949962615967</v>
      </c>
      <c r="G2587">
        <v>1390914.1</v>
      </c>
      <c r="H2587">
        <v>1359891.3666666669</v>
      </c>
      <c r="I2587">
        <v>1473414.9</v>
      </c>
      <c r="J2587">
        <v>72.180000305175781</v>
      </c>
      <c r="K2587">
        <v>48.040000915527337</v>
      </c>
      <c r="L2587" t="s">
        <v>6508</v>
      </c>
      <c r="M2587" t="s">
        <v>6508</v>
      </c>
      <c r="N2587" t="s">
        <v>6510</v>
      </c>
      <c r="O2587">
        <v>1</v>
      </c>
      <c r="P2587">
        <v>32657153225.056099</v>
      </c>
      <c r="Q2587" t="s">
        <v>6536</v>
      </c>
      <c r="R2587" t="s">
        <v>6647</v>
      </c>
      <c r="S2587">
        <v>42</v>
      </c>
      <c r="T2587">
        <v>27</v>
      </c>
      <c r="U2587">
        <v>72</v>
      </c>
      <c r="V2587">
        <v>94</v>
      </c>
      <c r="W2587">
        <f t="shared" si="40"/>
        <v>11</v>
      </c>
    </row>
    <row r="2588" spans="1:23" x14ac:dyDescent="0.3">
      <c r="A2588" s="1">
        <v>5483513</v>
      </c>
      <c r="B2588" t="s">
        <v>555</v>
      </c>
      <c r="C2588">
        <v>15.998744290179159</v>
      </c>
      <c r="D2588">
        <v>16.471399974823001</v>
      </c>
      <c r="E2588">
        <v>14.165000012715661</v>
      </c>
      <c r="F2588">
        <v>13.41500000715256</v>
      </c>
      <c r="G2588">
        <v>492788.7</v>
      </c>
      <c r="H2588">
        <v>840316.23333333328</v>
      </c>
      <c r="I2588">
        <v>795594.3</v>
      </c>
      <c r="J2588">
        <v>18.25</v>
      </c>
      <c r="K2588">
        <v>7.1599998474121094</v>
      </c>
      <c r="L2588" t="s">
        <v>6508</v>
      </c>
      <c r="M2588" t="s">
        <v>6508</v>
      </c>
      <c r="N2588" t="s">
        <v>6510</v>
      </c>
      <c r="O2588">
        <v>0</v>
      </c>
      <c r="P2588">
        <v>4232850228.9317398</v>
      </c>
      <c r="Q2588" t="s">
        <v>6536</v>
      </c>
      <c r="R2588" t="s">
        <v>6687</v>
      </c>
      <c r="S2588">
        <v>90</v>
      </c>
      <c r="T2588">
        <v>96</v>
      </c>
      <c r="U2588">
        <v>97</v>
      </c>
      <c r="V2588">
        <v>88</v>
      </c>
      <c r="W2588">
        <f t="shared" si="40"/>
        <v>11</v>
      </c>
    </row>
    <row r="2589" spans="1:23" x14ac:dyDescent="0.3">
      <c r="A2589" s="1">
        <v>5485129</v>
      </c>
      <c r="B2589" t="s">
        <v>2162</v>
      </c>
      <c r="C2589">
        <v>5.1224158420221224</v>
      </c>
      <c r="D2589">
        <v>5.3721999835968024</v>
      </c>
      <c r="E2589">
        <v>5.144711093902588</v>
      </c>
      <c r="F2589">
        <v>5.2752952146530152</v>
      </c>
      <c r="G2589">
        <v>5650523.0999999996</v>
      </c>
      <c r="H2589">
        <v>6455114.3666666662</v>
      </c>
      <c r="I2589">
        <v>6634060.3444444444</v>
      </c>
      <c r="J2589">
        <v>6.2380948066711426</v>
      </c>
      <c r="K2589">
        <v>4.095238208770752</v>
      </c>
      <c r="L2589" t="s">
        <v>6508</v>
      </c>
      <c r="M2589" t="s">
        <v>6508</v>
      </c>
      <c r="N2589" t="s">
        <v>6510</v>
      </c>
      <c r="O2589">
        <v>1</v>
      </c>
      <c r="P2589">
        <v>8802894195.0654984</v>
      </c>
      <c r="Q2589" t="s">
        <v>6528</v>
      </c>
      <c r="R2589" t="s">
        <v>6634</v>
      </c>
      <c r="S2589">
        <v>45</v>
      </c>
      <c r="T2589">
        <v>61</v>
      </c>
      <c r="U2589">
        <v>71</v>
      </c>
      <c r="V2589">
        <v>55</v>
      </c>
      <c r="W2589">
        <f t="shared" si="40"/>
        <v>11</v>
      </c>
    </row>
    <row r="2590" spans="1:23" x14ac:dyDescent="0.3">
      <c r="A2590" s="1">
        <v>5489147</v>
      </c>
      <c r="B2590" t="s">
        <v>6146</v>
      </c>
      <c r="C2590">
        <v>1.097455833726211</v>
      </c>
      <c r="D2590">
        <v>1.3789999973773961</v>
      </c>
      <c r="E2590">
        <v>2.056066673994065</v>
      </c>
      <c r="F2590">
        <v>2.2098000100255009</v>
      </c>
      <c r="G2590">
        <v>59465.3</v>
      </c>
      <c r="H2590">
        <v>386201.76666666672</v>
      </c>
      <c r="I2590">
        <v>133330.58888888889</v>
      </c>
      <c r="J2590">
        <v>3.5499999523162842</v>
      </c>
      <c r="K2590">
        <v>0.69999998807907104</v>
      </c>
      <c r="L2590" t="s">
        <v>6508</v>
      </c>
      <c r="M2590" t="s">
        <v>6508</v>
      </c>
      <c r="N2590" t="s">
        <v>6510</v>
      </c>
      <c r="O2590">
        <v>0</v>
      </c>
      <c r="P2590">
        <v>61093631.932432443</v>
      </c>
      <c r="Q2590" t="s">
        <v>6517</v>
      </c>
      <c r="R2590" t="s">
        <v>6690</v>
      </c>
      <c r="S2590">
        <v>6</v>
      </c>
      <c r="T2590">
        <v>3</v>
      </c>
      <c r="U2590">
        <v>52</v>
      </c>
      <c r="V2590">
        <v>95</v>
      </c>
      <c r="W2590">
        <f t="shared" si="40"/>
        <v>11</v>
      </c>
    </row>
    <row r="2591" spans="1:23" x14ac:dyDescent="0.3">
      <c r="A2591" s="1">
        <v>5485634</v>
      </c>
      <c r="B2591" t="s">
        <v>2664</v>
      </c>
      <c r="C2591">
        <v>75.836227314800297</v>
      </c>
      <c r="D2591">
        <v>78.668999328613282</v>
      </c>
      <c r="E2591">
        <v>76.806199900309238</v>
      </c>
      <c r="F2591">
        <v>74.74384983062744</v>
      </c>
      <c r="G2591">
        <v>611221.5</v>
      </c>
      <c r="H2591">
        <v>520240.5</v>
      </c>
      <c r="I2591">
        <v>770090.16666666663</v>
      </c>
      <c r="J2591">
        <v>87.419998168945313</v>
      </c>
      <c r="K2591">
        <v>59.939998626708977</v>
      </c>
      <c r="L2591" t="s">
        <v>6508</v>
      </c>
      <c r="M2591" t="s">
        <v>6508</v>
      </c>
      <c r="N2591" t="s">
        <v>6510</v>
      </c>
      <c r="O2591">
        <v>1</v>
      </c>
      <c r="P2591">
        <v>12661784645.15078</v>
      </c>
      <c r="Q2591" t="s">
        <v>6549</v>
      </c>
      <c r="R2591" t="s">
        <v>6667</v>
      </c>
      <c r="S2591">
        <v>56</v>
      </c>
      <c r="T2591">
        <v>72</v>
      </c>
      <c r="U2591">
        <v>86</v>
      </c>
      <c r="V2591">
        <v>80</v>
      </c>
      <c r="W2591">
        <f t="shared" si="40"/>
        <v>10</v>
      </c>
    </row>
    <row r="2592" spans="1:23" x14ac:dyDescent="0.3">
      <c r="A2592" s="1">
        <v>5484765</v>
      </c>
      <c r="B2592" t="s">
        <v>1801</v>
      </c>
      <c r="C2592">
        <v>3.762519215340991</v>
      </c>
      <c r="D2592">
        <v>3.7617999887466431</v>
      </c>
      <c r="E2592">
        <v>3.7199333286285401</v>
      </c>
      <c r="F2592">
        <v>3.7119999933242802</v>
      </c>
      <c r="G2592">
        <v>448396</v>
      </c>
      <c r="H2592">
        <v>389765.33333333331</v>
      </c>
      <c r="I2592">
        <v>407258.44444444438</v>
      </c>
      <c r="J2592">
        <v>3.8499999046325679</v>
      </c>
      <c r="K2592">
        <v>3.0799999237060551</v>
      </c>
      <c r="L2592" t="s">
        <v>6508</v>
      </c>
      <c r="M2592" t="s">
        <v>6508</v>
      </c>
      <c r="N2592" t="s">
        <v>6510</v>
      </c>
      <c r="O2592">
        <v>1</v>
      </c>
      <c r="P2592">
        <v>582717000</v>
      </c>
      <c r="R2592" t="s">
        <v>6631</v>
      </c>
      <c r="S2592">
        <v>66</v>
      </c>
      <c r="T2592">
        <v>64</v>
      </c>
      <c r="U2592">
        <v>62</v>
      </c>
      <c r="V2592">
        <v>56</v>
      </c>
      <c r="W2592">
        <f t="shared" si="40"/>
        <v>1</v>
      </c>
    </row>
    <row r="2593" spans="1:23" x14ac:dyDescent="0.3">
      <c r="A2593" s="1">
        <v>5488422</v>
      </c>
      <c r="B2593" t="s">
        <v>5432</v>
      </c>
      <c r="C2593">
        <v>2.7945439538030219</v>
      </c>
      <c r="D2593">
        <v>3.0264000034332281</v>
      </c>
      <c r="E2593">
        <v>3.3231666739781698</v>
      </c>
      <c r="F2593">
        <v>3.5230250155925749</v>
      </c>
      <c r="G2593">
        <v>277319.7</v>
      </c>
      <c r="H2593">
        <v>226506.56666666671</v>
      </c>
      <c r="I2593">
        <v>229321.0777777778</v>
      </c>
      <c r="J2593">
        <v>5.0100002288818359</v>
      </c>
      <c r="K2593">
        <v>2.470000028610229</v>
      </c>
      <c r="L2593" t="s">
        <v>6508</v>
      </c>
      <c r="M2593" t="s">
        <v>6508</v>
      </c>
      <c r="N2593" t="s">
        <v>6510</v>
      </c>
      <c r="O2593">
        <v>0</v>
      </c>
      <c r="P2593">
        <v>704503281.7750864</v>
      </c>
      <c r="Q2593" t="s">
        <v>6529</v>
      </c>
      <c r="R2593" t="s">
        <v>6668</v>
      </c>
      <c r="S2593">
        <v>14</v>
      </c>
      <c r="T2593">
        <v>26</v>
      </c>
      <c r="U2593">
        <v>14</v>
      </c>
      <c r="V2593">
        <v>36</v>
      </c>
      <c r="W2593">
        <f t="shared" si="40"/>
        <v>11</v>
      </c>
    </row>
    <row r="2594" spans="1:23" x14ac:dyDescent="0.3">
      <c r="A2594" s="1">
        <v>5485691</v>
      </c>
      <c r="B2594" t="s">
        <v>2721</v>
      </c>
      <c r="C2594">
        <v>6.2047546629727242</v>
      </c>
      <c r="D2594">
        <v>6.3024000167846683</v>
      </c>
      <c r="E2594">
        <v>6.068200000127157</v>
      </c>
      <c r="F2594">
        <v>5.9858499956130977</v>
      </c>
      <c r="G2594">
        <v>74698</v>
      </c>
      <c r="H2594">
        <v>58502.666666666657</v>
      </c>
      <c r="I2594">
        <v>51340.888888888891</v>
      </c>
      <c r="J2594">
        <v>6.9000000953674316</v>
      </c>
      <c r="K2594">
        <v>5.1700000762939453</v>
      </c>
      <c r="L2594" t="s">
        <v>6508</v>
      </c>
      <c r="M2594" t="s">
        <v>6508</v>
      </c>
      <c r="N2594" t="s">
        <v>6510</v>
      </c>
      <c r="O2594">
        <v>0</v>
      </c>
      <c r="P2594">
        <v>178853000</v>
      </c>
      <c r="R2594" t="s">
        <v>6631</v>
      </c>
      <c r="S2594">
        <v>55</v>
      </c>
      <c r="T2594">
        <v>38</v>
      </c>
      <c r="U2594">
        <v>70</v>
      </c>
      <c r="V2594">
        <v>30</v>
      </c>
      <c r="W2594">
        <f t="shared" si="40"/>
        <v>1</v>
      </c>
    </row>
    <row r="2595" spans="1:23" x14ac:dyDescent="0.3">
      <c r="A2595" s="1">
        <v>5486456</v>
      </c>
      <c r="B2595" t="s">
        <v>3476</v>
      </c>
      <c r="C2595">
        <v>11.15298222081668</v>
      </c>
      <c r="D2595">
        <v>11.68782604217529</v>
      </c>
      <c r="E2595">
        <v>11.64534200668335</v>
      </c>
      <c r="F2595">
        <v>11.723106498718259</v>
      </c>
      <c r="G2595">
        <v>14936.5</v>
      </c>
      <c r="H2595">
        <v>13005.5</v>
      </c>
      <c r="I2595">
        <v>12956.277777777779</v>
      </c>
      <c r="J2595">
        <v>12.960000038146971</v>
      </c>
      <c r="K2595">
        <v>9.5299997329711914</v>
      </c>
      <c r="L2595" t="s">
        <v>6508</v>
      </c>
      <c r="M2595" t="s">
        <v>6508</v>
      </c>
      <c r="N2595" t="s">
        <v>6510</v>
      </c>
      <c r="O2595">
        <v>1</v>
      </c>
      <c r="P2595">
        <v>99573000</v>
      </c>
      <c r="R2595" t="s">
        <v>6631</v>
      </c>
      <c r="S2595">
        <v>45</v>
      </c>
      <c r="T2595">
        <v>48</v>
      </c>
      <c r="U2595">
        <v>66</v>
      </c>
      <c r="V2595">
        <v>63</v>
      </c>
      <c r="W2595">
        <f t="shared" si="40"/>
        <v>1</v>
      </c>
    </row>
    <row r="2596" spans="1:23" x14ac:dyDescent="0.3">
      <c r="A2596" s="1">
        <v>5488153</v>
      </c>
      <c r="B2596" t="s">
        <v>5164</v>
      </c>
      <c r="C2596">
        <v>31.726784794772229</v>
      </c>
      <c r="D2596">
        <v>35.554400177001952</v>
      </c>
      <c r="E2596">
        <v>31.124333318074541</v>
      </c>
      <c r="F2596">
        <v>31.386249961853029</v>
      </c>
      <c r="G2596">
        <v>1705065.8</v>
      </c>
      <c r="H2596">
        <v>1647075.2666666671</v>
      </c>
      <c r="I2596">
        <v>1968265.0888888889</v>
      </c>
      <c r="J2596">
        <v>59.779998779296882</v>
      </c>
      <c r="K2596">
        <v>20.940000534057621</v>
      </c>
      <c r="L2596" t="s">
        <v>6508</v>
      </c>
      <c r="M2596" t="s">
        <v>6508</v>
      </c>
      <c r="N2596" t="s">
        <v>6510</v>
      </c>
      <c r="O2596">
        <v>0</v>
      </c>
      <c r="P2596">
        <v>3813224551.4215369</v>
      </c>
      <c r="Q2596" t="s">
        <v>6527</v>
      </c>
      <c r="R2596" t="s">
        <v>6681</v>
      </c>
      <c r="S2596">
        <v>20</v>
      </c>
      <c r="T2596">
        <v>78</v>
      </c>
      <c r="U2596">
        <v>82</v>
      </c>
      <c r="V2596">
        <v>9</v>
      </c>
      <c r="W2596">
        <f t="shared" si="40"/>
        <v>11</v>
      </c>
    </row>
    <row r="2597" spans="1:23" x14ac:dyDescent="0.3">
      <c r="A2597" s="1">
        <v>5486013</v>
      </c>
      <c r="B2597" t="s">
        <v>3041</v>
      </c>
      <c r="C2597">
        <v>582.69498956550217</v>
      </c>
      <c r="D2597">
        <v>581.85639770507817</v>
      </c>
      <c r="E2597">
        <v>584.26839680989588</v>
      </c>
      <c r="F2597">
        <v>594.46724731445318</v>
      </c>
      <c r="G2597">
        <v>22048.5</v>
      </c>
      <c r="H2597">
        <v>17222.833333333328</v>
      </c>
      <c r="I2597">
        <v>17620.944444444449</v>
      </c>
      <c r="J2597">
        <v>671.47998046875</v>
      </c>
      <c r="K2597">
        <v>525.58001708984375</v>
      </c>
      <c r="L2597" t="s">
        <v>6508</v>
      </c>
      <c r="M2597" t="s">
        <v>6508</v>
      </c>
      <c r="N2597" t="s">
        <v>6510</v>
      </c>
      <c r="O2597">
        <v>1</v>
      </c>
      <c r="P2597">
        <v>2733473288.9438472</v>
      </c>
      <c r="Q2597" t="s">
        <v>6515</v>
      </c>
      <c r="R2597" t="s">
        <v>6692</v>
      </c>
      <c r="S2597">
        <v>60</v>
      </c>
      <c r="T2597">
        <v>44</v>
      </c>
      <c r="U2597">
        <v>47</v>
      </c>
      <c r="V2597">
        <v>56</v>
      </c>
      <c r="W2597">
        <f t="shared" si="40"/>
        <v>11</v>
      </c>
    </row>
    <row r="2598" spans="1:23" x14ac:dyDescent="0.3">
      <c r="A2598" s="1">
        <v>5486445</v>
      </c>
      <c r="B2598" t="s">
        <v>3465</v>
      </c>
      <c r="C2598">
        <v>4.7977448154904998</v>
      </c>
      <c r="D2598">
        <v>5.4519999885559081</v>
      </c>
      <c r="E2598">
        <v>4.7947800016403201</v>
      </c>
      <c r="F2598">
        <v>4.5762000072002413</v>
      </c>
      <c r="G2598">
        <v>36749.199999999997</v>
      </c>
      <c r="H2598">
        <v>24069.73333333333</v>
      </c>
      <c r="I2598">
        <v>15459.911111111111</v>
      </c>
      <c r="J2598">
        <v>6.6100001335144043</v>
      </c>
      <c r="K2598">
        <v>2.4300000667572021</v>
      </c>
      <c r="L2598" t="s">
        <v>6508</v>
      </c>
      <c r="M2598" t="s">
        <v>6508</v>
      </c>
      <c r="N2598" t="s">
        <v>6510</v>
      </c>
      <c r="O2598">
        <v>0</v>
      </c>
      <c r="P2598">
        <v>462308179</v>
      </c>
      <c r="Q2598" t="s">
        <v>6606</v>
      </c>
      <c r="R2598" t="s">
        <v>6641</v>
      </c>
      <c r="S2598">
        <v>56</v>
      </c>
      <c r="T2598">
        <v>96</v>
      </c>
      <c r="U2598">
        <v>85</v>
      </c>
      <c r="V2598">
        <v>81</v>
      </c>
      <c r="W2598">
        <f t="shared" si="40"/>
        <v>3</v>
      </c>
    </row>
    <row r="2599" spans="1:23" x14ac:dyDescent="0.3">
      <c r="A2599" s="1">
        <v>5486247</v>
      </c>
      <c r="B2599" t="s">
        <v>3274</v>
      </c>
      <c r="C2599">
        <v>16.392006124019829</v>
      </c>
      <c r="D2599">
        <v>16.083799915313719</v>
      </c>
      <c r="E2599">
        <v>16.438133316040041</v>
      </c>
      <c r="F2599">
        <v>16.985850009918209</v>
      </c>
      <c r="G2599">
        <v>22820.400000000001</v>
      </c>
      <c r="H2599">
        <v>25580.133333333339</v>
      </c>
      <c r="I2599">
        <v>31255.599999999999</v>
      </c>
      <c r="J2599">
        <v>19.190000534057621</v>
      </c>
      <c r="K2599">
        <v>15.069999694824221</v>
      </c>
      <c r="L2599" t="s">
        <v>6508</v>
      </c>
      <c r="M2599" t="s">
        <v>6508</v>
      </c>
      <c r="N2599" t="s">
        <v>6510</v>
      </c>
      <c r="O2599">
        <v>1</v>
      </c>
      <c r="P2599">
        <v>380255557.3478781</v>
      </c>
      <c r="Q2599" t="s">
        <v>6527</v>
      </c>
      <c r="R2599" t="s">
        <v>6741</v>
      </c>
      <c r="S2599">
        <v>40</v>
      </c>
      <c r="T2599">
        <v>39</v>
      </c>
      <c r="U2599">
        <v>29</v>
      </c>
      <c r="V2599">
        <v>46</v>
      </c>
      <c r="W2599">
        <f t="shared" si="40"/>
        <v>11</v>
      </c>
    </row>
    <row r="2600" spans="1:23" x14ac:dyDescent="0.3">
      <c r="A2600" s="1">
        <v>5485773</v>
      </c>
      <c r="B2600" t="s">
        <v>2802</v>
      </c>
      <c r="C2600">
        <v>10.35740165541168</v>
      </c>
      <c r="D2600">
        <v>10.321430053710939</v>
      </c>
      <c r="E2600">
        <v>10.196923383076991</v>
      </c>
      <c r="F2600">
        <v>10.128132538795469</v>
      </c>
      <c r="G2600">
        <v>4375.5</v>
      </c>
      <c r="H2600">
        <v>14825.16666666667</v>
      </c>
      <c r="I2600">
        <v>68739.5</v>
      </c>
      <c r="J2600">
        <v>10.39999961853027</v>
      </c>
      <c r="K2600">
        <v>9.6700000762939453</v>
      </c>
      <c r="L2600" t="s">
        <v>6508</v>
      </c>
      <c r="M2600" t="s">
        <v>6508</v>
      </c>
      <c r="N2600" t="s">
        <v>6510</v>
      </c>
      <c r="O2600">
        <v>1</v>
      </c>
      <c r="P2600">
        <v>681187508</v>
      </c>
      <c r="R2600" t="s">
        <v>6630</v>
      </c>
      <c r="S2600">
        <v>62</v>
      </c>
      <c r="T2600">
        <v>63</v>
      </c>
      <c r="U2600">
        <v>58</v>
      </c>
      <c r="V2600">
        <v>61</v>
      </c>
      <c r="W2600">
        <f t="shared" si="40"/>
        <v>1</v>
      </c>
    </row>
    <row r="2601" spans="1:23" x14ac:dyDescent="0.3">
      <c r="A2601" s="1">
        <v>5479513</v>
      </c>
      <c r="B2601" t="s">
        <v>191</v>
      </c>
      <c r="C2601">
        <v>10.420713009166979</v>
      </c>
      <c r="D2601">
        <v>10.37800010681152</v>
      </c>
      <c r="E2601">
        <v>10.240720100402831</v>
      </c>
      <c r="F2601">
        <v>10.172940106391909</v>
      </c>
      <c r="G2601">
        <v>550</v>
      </c>
      <c r="H2601">
        <v>216.66666666666671</v>
      </c>
      <c r="I2601">
        <v>1341.1111111111111</v>
      </c>
      <c r="J2601">
        <v>10.47000026702881</v>
      </c>
      <c r="K2601">
        <v>9.75</v>
      </c>
      <c r="L2601" t="s">
        <v>6508</v>
      </c>
      <c r="M2601" t="s">
        <v>6508</v>
      </c>
      <c r="N2601" t="s">
        <v>6510</v>
      </c>
      <c r="O2601">
        <v>1</v>
      </c>
      <c r="P2601">
        <v>681187508</v>
      </c>
      <c r="R2601" t="s">
        <v>6630</v>
      </c>
      <c r="S2601">
        <v>61</v>
      </c>
      <c r="T2601">
        <v>64</v>
      </c>
      <c r="U2601">
        <v>53</v>
      </c>
      <c r="V2601">
        <v>66</v>
      </c>
      <c r="W2601">
        <f t="shared" si="40"/>
        <v>1</v>
      </c>
    </row>
    <row r="2602" spans="1:23" x14ac:dyDescent="0.3">
      <c r="A2602" s="1">
        <v>5485489</v>
      </c>
      <c r="B2602" t="s">
        <v>2519</v>
      </c>
      <c r="C2602">
        <v>11.377731780154839</v>
      </c>
      <c r="D2602">
        <v>11.88783996582031</v>
      </c>
      <c r="E2602">
        <v>11.215053310394291</v>
      </c>
      <c r="F2602">
        <v>11.18606498718262</v>
      </c>
      <c r="G2602">
        <v>41041</v>
      </c>
      <c r="H2602">
        <v>26797</v>
      </c>
      <c r="I2602">
        <v>13732.33333333333</v>
      </c>
      <c r="J2602">
        <v>12.829999923706049</v>
      </c>
      <c r="K2602">
        <v>8.4799995422363281</v>
      </c>
      <c r="L2602" t="s">
        <v>6508</v>
      </c>
      <c r="M2602" t="s">
        <v>6508</v>
      </c>
      <c r="N2602" t="s">
        <v>6510</v>
      </c>
      <c r="O2602">
        <v>0</v>
      </c>
      <c r="P2602">
        <v>655914522.98790693</v>
      </c>
      <c r="Q2602" t="s">
        <v>6552</v>
      </c>
      <c r="R2602" t="s">
        <v>6741</v>
      </c>
      <c r="S2602">
        <v>56</v>
      </c>
      <c r="T2602">
        <v>82</v>
      </c>
      <c r="U2602">
        <v>70</v>
      </c>
      <c r="V2602">
        <v>66</v>
      </c>
      <c r="W2602">
        <f t="shared" si="40"/>
        <v>12</v>
      </c>
    </row>
    <row r="2603" spans="1:23" x14ac:dyDescent="0.3">
      <c r="A2603" s="1">
        <v>5483631</v>
      </c>
      <c r="B2603" t="s">
        <v>672</v>
      </c>
      <c r="C2603">
        <v>15.79283468860001</v>
      </c>
      <c r="D2603">
        <v>15.3342000579834</v>
      </c>
      <c r="E2603">
        <v>13.790333366394041</v>
      </c>
      <c r="F2603">
        <v>12.914100017547611</v>
      </c>
      <c r="G2603">
        <v>43452.1</v>
      </c>
      <c r="H2603">
        <v>37010.699999999997</v>
      </c>
      <c r="I2603">
        <v>31781.344444444439</v>
      </c>
      <c r="J2603">
        <v>17.690000534057621</v>
      </c>
      <c r="K2603">
        <v>7.6100001335144043</v>
      </c>
      <c r="L2603" t="s">
        <v>6508</v>
      </c>
      <c r="M2603" t="s">
        <v>6508</v>
      </c>
      <c r="N2603" t="s">
        <v>6510</v>
      </c>
      <c r="O2603">
        <v>0</v>
      </c>
      <c r="P2603">
        <v>170658050.5960122</v>
      </c>
      <c r="Q2603" t="s">
        <v>6533</v>
      </c>
      <c r="R2603" t="s">
        <v>6667</v>
      </c>
      <c r="S2603">
        <v>94</v>
      </c>
      <c r="T2603">
        <v>95</v>
      </c>
      <c r="U2603">
        <v>89</v>
      </c>
      <c r="V2603">
        <v>95</v>
      </c>
      <c r="W2603">
        <f t="shared" si="40"/>
        <v>10</v>
      </c>
    </row>
    <row r="2604" spans="1:23" x14ac:dyDescent="0.3">
      <c r="A2604" s="1">
        <v>5484901</v>
      </c>
      <c r="B2604" t="s">
        <v>1936</v>
      </c>
      <c r="C2604">
        <v>10.533783776872889</v>
      </c>
      <c r="D2604">
        <v>11.52179996490479</v>
      </c>
      <c r="E2604">
        <v>10.5061999575297</v>
      </c>
      <c r="F2604">
        <v>10.33049998283386</v>
      </c>
      <c r="G2604">
        <v>39586.9</v>
      </c>
      <c r="H2604">
        <v>41752.300000000003</v>
      </c>
      <c r="I2604">
        <v>63820.76666666667</v>
      </c>
      <c r="J2604">
        <v>14.14999961853027</v>
      </c>
      <c r="K2604">
        <v>6.0199999809265137</v>
      </c>
      <c r="L2604" t="s">
        <v>6508</v>
      </c>
      <c r="M2604" t="s">
        <v>6508</v>
      </c>
      <c r="N2604" t="s">
        <v>6510</v>
      </c>
      <c r="O2604">
        <v>0</v>
      </c>
      <c r="P2604">
        <v>520208484.40545809</v>
      </c>
      <c r="Q2604" t="s">
        <v>6595</v>
      </c>
      <c r="R2604" t="s">
        <v>6639</v>
      </c>
      <c r="S2604">
        <v>49</v>
      </c>
      <c r="T2604">
        <v>28</v>
      </c>
      <c r="U2604">
        <v>87</v>
      </c>
      <c r="V2604">
        <v>14</v>
      </c>
      <c r="W2604">
        <f t="shared" si="40"/>
        <v>12</v>
      </c>
    </row>
    <row r="2605" spans="1:23" x14ac:dyDescent="0.3">
      <c r="A2605" s="1">
        <v>5484554</v>
      </c>
      <c r="B2605" t="s">
        <v>1590</v>
      </c>
      <c r="C2605">
        <v>7.7457509772244846</v>
      </c>
      <c r="D2605">
        <v>7.6883740329742434</v>
      </c>
      <c r="E2605">
        <v>6.7838713486989342</v>
      </c>
      <c r="F2605">
        <v>6.9572735118865969</v>
      </c>
      <c r="G2605">
        <v>3018.5</v>
      </c>
      <c r="H2605">
        <v>4656.166666666667</v>
      </c>
      <c r="I2605">
        <v>7889.833333333333</v>
      </c>
      <c r="J2605">
        <v>9.6999998092651367</v>
      </c>
      <c r="K2605">
        <v>4.6550002098083496</v>
      </c>
      <c r="L2605" t="s">
        <v>6508</v>
      </c>
      <c r="M2605" t="s">
        <v>6508</v>
      </c>
      <c r="N2605" t="s">
        <v>6510</v>
      </c>
      <c r="O2605">
        <v>1</v>
      </c>
      <c r="P2605">
        <v>9778913.2799999993</v>
      </c>
      <c r="Q2605" t="s">
        <v>6531</v>
      </c>
      <c r="R2605" t="s">
        <v>6640</v>
      </c>
      <c r="S2605">
        <v>83</v>
      </c>
      <c r="T2605">
        <v>75</v>
      </c>
      <c r="U2605">
        <v>43</v>
      </c>
      <c r="V2605">
        <v>21</v>
      </c>
      <c r="W2605">
        <f t="shared" si="40"/>
        <v>11</v>
      </c>
    </row>
    <row r="2606" spans="1:23" x14ac:dyDescent="0.3">
      <c r="A2606" s="1">
        <v>5485161</v>
      </c>
      <c r="B2606" t="s">
        <v>2194</v>
      </c>
      <c r="C2606">
        <v>11.158808713406639</v>
      </c>
      <c r="D2606">
        <v>11.22940004348755</v>
      </c>
      <c r="E2606">
        <v>11.104533360799151</v>
      </c>
      <c r="F2606">
        <v>11.178550014495849</v>
      </c>
      <c r="G2606">
        <v>114978.9</v>
      </c>
      <c r="H2606">
        <v>108536.3</v>
      </c>
      <c r="I2606">
        <v>136619.87777777779</v>
      </c>
      <c r="J2606">
        <v>12.079999923706049</v>
      </c>
      <c r="K2606">
        <v>10.10999965667725</v>
      </c>
      <c r="L2606" t="s">
        <v>6508</v>
      </c>
      <c r="M2606" t="s">
        <v>6508</v>
      </c>
      <c r="N2606" t="s">
        <v>6510</v>
      </c>
      <c r="O2606">
        <v>1</v>
      </c>
      <c r="P2606">
        <v>462440000</v>
      </c>
      <c r="R2606" t="s">
        <v>6631</v>
      </c>
      <c r="S2606">
        <v>54</v>
      </c>
      <c r="T2606">
        <v>52</v>
      </c>
      <c r="U2606">
        <v>55</v>
      </c>
      <c r="V2606">
        <v>44</v>
      </c>
      <c r="W2606">
        <f t="shared" si="40"/>
        <v>1</v>
      </c>
    </row>
    <row r="2607" spans="1:23" x14ac:dyDescent="0.3">
      <c r="A2607" s="1">
        <v>5485709</v>
      </c>
      <c r="B2607" t="s">
        <v>2739</v>
      </c>
      <c r="C2607">
        <v>10.81393727736058</v>
      </c>
      <c r="D2607">
        <v>10.751997985839839</v>
      </c>
      <c r="E2607">
        <v>10.62883267084757</v>
      </c>
      <c r="F2607">
        <v>10.54445949077606</v>
      </c>
      <c r="G2607">
        <v>138943.70000000001</v>
      </c>
      <c r="H2607">
        <v>47207.9</v>
      </c>
      <c r="I2607">
        <v>17933.744444444441</v>
      </c>
      <c r="J2607">
        <v>10.88000011444092</v>
      </c>
      <c r="K2607">
        <v>10.10000038146973</v>
      </c>
      <c r="L2607" t="s">
        <v>6508</v>
      </c>
      <c r="M2607" t="s">
        <v>6508</v>
      </c>
      <c r="N2607" t="s">
        <v>6511</v>
      </c>
      <c r="O2607">
        <v>1</v>
      </c>
      <c r="P2607">
        <v>103769410.0230947</v>
      </c>
      <c r="R2607" t="s">
        <v>6630</v>
      </c>
      <c r="S2607">
        <v>66</v>
      </c>
      <c r="T2607">
        <v>62</v>
      </c>
      <c r="U2607">
        <v>56</v>
      </c>
      <c r="V2607">
        <v>67</v>
      </c>
      <c r="W2607">
        <f t="shared" si="40"/>
        <v>1</v>
      </c>
    </row>
    <row r="2608" spans="1:23" x14ac:dyDescent="0.3">
      <c r="A2608" s="1">
        <v>5484678</v>
      </c>
      <c r="B2608" t="s">
        <v>1714</v>
      </c>
      <c r="C2608">
        <v>102.2253779461911</v>
      </c>
      <c r="D2608">
        <v>102.1073997497559</v>
      </c>
      <c r="E2608">
        <v>100.0553332519531</v>
      </c>
      <c r="F2608">
        <v>96.888850059509281</v>
      </c>
      <c r="G2608">
        <v>100982.9</v>
      </c>
      <c r="H2608">
        <v>95837.633333333331</v>
      </c>
      <c r="I2608">
        <v>123994.76666666671</v>
      </c>
      <c r="J2608">
        <v>107.2600021362305</v>
      </c>
      <c r="K2608">
        <v>74.010002136230469</v>
      </c>
      <c r="L2608" t="s">
        <v>6508</v>
      </c>
      <c r="M2608" t="s">
        <v>6508</v>
      </c>
      <c r="N2608" t="s">
        <v>6510</v>
      </c>
      <c r="O2608">
        <v>1</v>
      </c>
      <c r="P2608">
        <v>24076974680.766891</v>
      </c>
      <c r="Q2608" t="s">
        <v>6518</v>
      </c>
      <c r="R2608" t="s">
        <v>6682</v>
      </c>
      <c r="S2608">
        <v>77</v>
      </c>
      <c r="T2608">
        <v>77</v>
      </c>
      <c r="U2608">
        <v>81</v>
      </c>
      <c r="V2608">
        <v>84</v>
      </c>
      <c r="W2608">
        <f t="shared" si="40"/>
        <v>11</v>
      </c>
    </row>
    <row r="2609" spans="1:23" x14ac:dyDescent="0.3">
      <c r="A2609" s="1">
        <v>5483938</v>
      </c>
      <c r="B2609" t="s">
        <v>976</v>
      </c>
      <c r="C2609">
        <v>32.367666586863351</v>
      </c>
      <c r="D2609">
        <v>31.473199920654299</v>
      </c>
      <c r="E2609">
        <v>27.938733304341639</v>
      </c>
      <c r="F2609">
        <v>27.32819997787476</v>
      </c>
      <c r="G2609">
        <v>70412.399999999994</v>
      </c>
      <c r="H2609">
        <v>54584.133333333331</v>
      </c>
      <c r="I2609">
        <v>53630.26666666667</v>
      </c>
      <c r="J2609">
        <v>34.400001525878913</v>
      </c>
      <c r="K2609">
        <v>22.54000091552734</v>
      </c>
      <c r="L2609" t="s">
        <v>6508</v>
      </c>
      <c r="M2609" t="s">
        <v>6508</v>
      </c>
      <c r="N2609" t="s">
        <v>6510</v>
      </c>
      <c r="O2609">
        <v>1</v>
      </c>
      <c r="P2609">
        <v>1188363282.484983</v>
      </c>
      <c r="Q2609" t="s">
        <v>6537</v>
      </c>
      <c r="R2609" t="s">
        <v>6736</v>
      </c>
      <c r="S2609">
        <v>88</v>
      </c>
      <c r="T2609">
        <v>87</v>
      </c>
      <c r="U2609">
        <v>54</v>
      </c>
      <c r="V2609">
        <v>48</v>
      </c>
      <c r="W2609">
        <f t="shared" si="40"/>
        <v>10</v>
      </c>
    </row>
    <row r="2610" spans="1:23" x14ac:dyDescent="0.3">
      <c r="A2610" s="1">
        <v>5487754</v>
      </c>
      <c r="B2610" t="s">
        <v>4767</v>
      </c>
      <c r="C2610">
        <v>3.2807669873635059</v>
      </c>
      <c r="D2610">
        <v>3.339599986076355</v>
      </c>
      <c r="E2610">
        <v>3.5123333279291789</v>
      </c>
      <c r="F2610">
        <v>3.8227999866008759</v>
      </c>
      <c r="G2610">
        <v>37341.599999999999</v>
      </c>
      <c r="H2610">
        <v>35610.533333333333</v>
      </c>
      <c r="I2610">
        <v>36125.73333333333</v>
      </c>
      <c r="J2610">
        <v>5.6999998092651367</v>
      </c>
      <c r="K2610">
        <v>2.9900000095367432</v>
      </c>
      <c r="L2610" t="s">
        <v>6508</v>
      </c>
      <c r="M2610" t="s">
        <v>6508</v>
      </c>
      <c r="N2610" t="s">
        <v>6510</v>
      </c>
      <c r="O2610">
        <v>1</v>
      </c>
      <c r="P2610">
        <v>52934271.362229101</v>
      </c>
      <c r="Q2610" t="s">
        <v>6513</v>
      </c>
      <c r="R2610" t="s">
        <v>6697</v>
      </c>
      <c r="S2610">
        <v>27</v>
      </c>
      <c r="T2610">
        <v>26</v>
      </c>
      <c r="U2610">
        <v>18</v>
      </c>
      <c r="V2610">
        <v>29</v>
      </c>
      <c r="W2610">
        <f t="shared" si="40"/>
        <v>11</v>
      </c>
    </row>
    <row r="2611" spans="1:23" x14ac:dyDescent="0.3">
      <c r="A2611" s="1">
        <v>5486270</v>
      </c>
      <c r="B2611" t="s">
        <v>3297</v>
      </c>
      <c r="C2611">
        <v>1.3946390713079031</v>
      </c>
      <c r="D2611">
        <v>1.433600001335144</v>
      </c>
      <c r="E2611">
        <v>1.422733323574066</v>
      </c>
      <c r="F2611">
        <v>1.3958999955654141</v>
      </c>
      <c r="G2611">
        <v>2334.8000000000002</v>
      </c>
      <c r="H2611">
        <v>4124.9333333333334</v>
      </c>
      <c r="I2611">
        <v>7180.5333333333338</v>
      </c>
      <c r="J2611">
        <v>1.570000052452087</v>
      </c>
      <c r="K2611">
        <v>1.169999957084656</v>
      </c>
      <c r="L2611" t="s">
        <v>6508</v>
      </c>
      <c r="M2611" t="s">
        <v>6508</v>
      </c>
      <c r="N2611" t="s">
        <v>6510</v>
      </c>
      <c r="O2611">
        <v>1</v>
      </c>
      <c r="P2611">
        <v>15141562.754448401</v>
      </c>
      <c r="Q2611" t="s">
        <v>6527</v>
      </c>
      <c r="R2611" t="s">
        <v>6671</v>
      </c>
      <c r="S2611">
        <v>65</v>
      </c>
      <c r="T2611">
        <v>53</v>
      </c>
      <c r="U2611">
        <v>51</v>
      </c>
      <c r="V2611">
        <v>64</v>
      </c>
      <c r="W2611">
        <f t="shared" si="40"/>
        <v>11</v>
      </c>
    </row>
    <row r="2612" spans="1:23" x14ac:dyDescent="0.3">
      <c r="A2612" s="1">
        <v>5483466</v>
      </c>
      <c r="B2612" t="s">
        <v>508</v>
      </c>
      <c r="C2612">
        <v>23.053014248054211</v>
      </c>
      <c r="D2612">
        <v>21.330199966430669</v>
      </c>
      <c r="E2612">
        <v>18.395333379109701</v>
      </c>
      <c r="F2612">
        <v>17.521200041770939</v>
      </c>
      <c r="G2612">
        <v>913024.7</v>
      </c>
      <c r="H2612">
        <v>610374.9</v>
      </c>
      <c r="I2612">
        <v>529168.30000000005</v>
      </c>
      <c r="J2612">
        <v>25.239999771118161</v>
      </c>
      <c r="K2612">
        <v>11.97000026702881</v>
      </c>
      <c r="L2612" t="s">
        <v>6509</v>
      </c>
      <c r="M2612" t="s">
        <v>6508</v>
      </c>
      <c r="N2612" t="s">
        <v>6510</v>
      </c>
      <c r="O2612">
        <v>0</v>
      </c>
      <c r="P2612">
        <v>1111477598.3819439</v>
      </c>
      <c r="Q2612" t="s">
        <v>6552</v>
      </c>
      <c r="R2612" t="s">
        <v>6710</v>
      </c>
      <c r="S2612">
        <v>96</v>
      </c>
      <c r="T2612">
        <v>58</v>
      </c>
      <c r="U2612">
        <v>85</v>
      </c>
      <c r="V2612">
        <v>38</v>
      </c>
      <c r="W2612">
        <f t="shared" si="40"/>
        <v>12</v>
      </c>
    </row>
    <row r="2613" spans="1:23" x14ac:dyDescent="0.3">
      <c r="A2613" s="1">
        <v>5487049</v>
      </c>
      <c r="B2613" t="s">
        <v>4065</v>
      </c>
      <c r="C2613">
        <v>28.557646340854159</v>
      </c>
      <c r="D2613">
        <v>29.876999969482419</v>
      </c>
      <c r="E2613">
        <v>30.689866701761879</v>
      </c>
      <c r="F2613">
        <v>30.31515002250671</v>
      </c>
      <c r="G2613">
        <v>431580</v>
      </c>
      <c r="H2613">
        <v>390356.66666666669</v>
      </c>
      <c r="I2613">
        <v>528222.22222222225</v>
      </c>
      <c r="J2613">
        <v>33.790000915527337</v>
      </c>
      <c r="K2613">
        <v>26.510000228881839</v>
      </c>
      <c r="L2613" t="s">
        <v>6508</v>
      </c>
      <c r="M2613" t="s">
        <v>6508</v>
      </c>
      <c r="N2613" t="s">
        <v>6510</v>
      </c>
      <c r="O2613">
        <v>1</v>
      </c>
      <c r="P2613">
        <v>5015894709.2912178</v>
      </c>
      <c r="Q2613" t="s">
        <v>6527</v>
      </c>
      <c r="R2613" t="s">
        <v>6710</v>
      </c>
      <c r="S2613">
        <v>35</v>
      </c>
      <c r="T2613">
        <v>48</v>
      </c>
      <c r="U2613">
        <v>66</v>
      </c>
      <c r="V2613">
        <v>79</v>
      </c>
      <c r="W2613">
        <f t="shared" si="40"/>
        <v>11</v>
      </c>
    </row>
    <row r="2614" spans="1:23" x14ac:dyDescent="0.3">
      <c r="A2614" s="1">
        <v>5486171</v>
      </c>
      <c r="B2614" t="s">
        <v>3198</v>
      </c>
      <c r="C2614">
        <v>76.202545664451293</v>
      </c>
      <c r="D2614">
        <v>77.199000549316409</v>
      </c>
      <c r="E2614">
        <v>78.864000040690101</v>
      </c>
      <c r="F2614">
        <v>80.543950080871582</v>
      </c>
      <c r="G2614">
        <v>5301019.7</v>
      </c>
      <c r="H2614">
        <v>5225369.9000000004</v>
      </c>
      <c r="I2614">
        <v>5659947.7444444448</v>
      </c>
      <c r="J2614">
        <v>89.470001220703125</v>
      </c>
      <c r="K2614">
        <v>61.689998626708977</v>
      </c>
      <c r="L2614" t="s">
        <v>6508</v>
      </c>
      <c r="M2614" t="s">
        <v>6508</v>
      </c>
      <c r="N2614" t="s">
        <v>6510</v>
      </c>
      <c r="O2614">
        <v>1</v>
      </c>
      <c r="P2614">
        <v>96067714389.144562</v>
      </c>
      <c r="Q2614" t="s">
        <v>6514</v>
      </c>
      <c r="R2614" t="s">
        <v>6708</v>
      </c>
      <c r="S2614">
        <v>50</v>
      </c>
      <c r="T2614">
        <v>53</v>
      </c>
      <c r="U2614">
        <v>59</v>
      </c>
      <c r="V2614">
        <v>85</v>
      </c>
      <c r="W2614">
        <f t="shared" si="40"/>
        <v>10</v>
      </c>
    </row>
    <row r="2615" spans="1:23" x14ac:dyDescent="0.3">
      <c r="A2615" s="1">
        <v>5484507</v>
      </c>
      <c r="B2615" t="s">
        <v>1543</v>
      </c>
      <c r="C2615">
        <v>6.5183723945573941</v>
      </c>
      <c r="D2615">
        <v>6.5116000080108636</v>
      </c>
      <c r="E2615">
        <v>5.8365999952952068</v>
      </c>
      <c r="F2615">
        <v>5.8045499968528746</v>
      </c>
      <c r="G2615">
        <v>71424.3</v>
      </c>
      <c r="H2615">
        <v>89191.433333333334</v>
      </c>
      <c r="I2615">
        <v>111384.9222222222</v>
      </c>
      <c r="J2615">
        <v>7.0100002288818359</v>
      </c>
      <c r="K2615">
        <v>4.5799999237060547</v>
      </c>
      <c r="L2615" t="s">
        <v>6508</v>
      </c>
      <c r="M2615" t="s">
        <v>6508</v>
      </c>
      <c r="N2615" t="s">
        <v>6510</v>
      </c>
      <c r="O2615">
        <v>1</v>
      </c>
      <c r="P2615">
        <v>372570583.38414639</v>
      </c>
      <c r="Q2615" t="s">
        <v>6512</v>
      </c>
      <c r="R2615" t="s">
        <v>6669</v>
      </c>
      <c r="S2615">
        <v>81</v>
      </c>
      <c r="T2615">
        <v>79</v>
      </c>
      <c r="U2615">
        <v>73</v>
      </c>
      <c r="V2615">
        <v>24</v>
      </c>
      <c r="W2615">
        <f t="shared" si="40"/>
        <v>11</v>
      </c>
    </row>
    <row r="2616" spans="1:23" x14ac:dyDescent="0.3">
      <c r="A2616" s="1">
        <v>5486528</v>
      </c>
      <c r="B2616" t="s">
        <v>3547</v>
      </c>
      <c r="C2616">
        <v>4.0288094066410567</v>
      </c>
      <c r="D2616">
        <v>4.1172000265121458</v>
      </c>
      <c r="E2616">
        <v>4.1810000022252396</v>
      </c>
      <c r="F2616">
        <v>4.2240999853610992</v>
      </c>
      <c r="G2616">
        <v>423771.8</v>
      </c>
      <c r="H2616">
        <v>417783.93333333329</v>
      </c>
      <c r="I2616">
        <v>266923.53333333333</v>
      </c>
      <c r="J2616">
        <v>4.5199999809265137</v>
      </c>
      <c r="K2616">
        <v>3.9600000381469731</v>
      </c>
      <c r="L2616" t="s">
        <v>6508</v>
      </c>
      <c r="M2616" t="s">
        <v>6508</v>
      </c>
      <c r="N2616" t="s">
        <v>6510</v>
      </c>
      <c r="O2616">
        <v>1</v>
      </c>
      <c r="P2616">
        <v>409861000</v>
      </c>
      <c r="R2616" t="s">
        <v>6631</v>
      </c>
      <c r="S2616">
        <v>38</v>
      </c>
      <c r="T2616">
        <v>41</v>
      </c>
      <c r="U2616">
        <v>37</v>
      </c>
      <c r="V2616">
        <v>50</v>
      </c>
      <c r="W2616">
        <f t="shared" si="40"/>
        <v>1</v>
      </c>
    </row>
    <row r="2617" spans="1:23" x14ac:dyDescent="0.3">
      <c r="A2617" s="1">
        <v>5487251</v>
      </c>
      <c r="B2617" t="s">
        <v>4267</v>
      </c>
      <c r="C2617">
        <v>3.9745306357678372</v>
      </c>
      <c r="D2617">
        <v>3.9509099817275999</v>
      </c>
      <c r="E2617">
        <v>4.3115700244903561</v>
      </c>
      <c r="F2617">
        <v>4.4992325162887576</v>
      </c>
      <c r="G2617">
        <v>11891</v>
      </c>
      <c r="H2617">
        <v>17017</v>
      </c>
      <c r="I2617">
        <v>12824.555555555549</v>
      </c>
      <c r="J2617">
        <v>6.5399999618530273</v>
      </c>
      <c r="K2617">
        <v>3.5799999237060551</v>
      </c>
      <c r="L2617" t="s">
        <v>6508</v>
      </c>
      <c r="M2617" t="s">
        <v>6508</v>
      </c>
      <c r="N2617" t="s">
        <v>6510</v>
      </c>
      <c r="O2617">
        <v>1</v>
      </c>
      <c r="P2617">
        <v>10758285.902985079</v>
      </c>
      <c r="Q2617" t="s">
        <v>6512</v>
      </c>
      <c r="R2617" t="s">
        <v>6727</v>
      </c>
      <c r="S2617">
        <v>29</v>
      </c>
      <c r="T2617">
        <v>16</v>
      </c>
      <c r="U2617">
        <v>13</v>
      </c>
      <c r="V2617">
        <v>20</v>
      </c>
      <c r="W2617">
        <f t="shared" si="40"/>
        <v>11</v>
      </c>
    </row>
    <row r="2618" spans="1:23" x14ac:dyDescent="0.3">
      <c r="A2618" s="1">
        <v>5487949</v>
      </c>
      <c r="B2618" t="s">
        <v>4962</v>
      </c>
      <c r="C2618">
        <v>66.807805651864228</v>
      </c>
      <c r="D2618">
        <v>70.481599578857427</v>
      </c>
      <c r="E2618">
        <v>79.022599792480463</v>
      </c>
      <c r="F2618">
        <v>79.627599868774411</v>
      </c>
      <c r="G2618">
        <v>5050512.8</v>
      </c>
      <c r="H2618">
        <v>4269567.5999999996</v>
      </c>
      <c r="I2618">
        <v>3907948.0888888892</v>
      </c>
      <c r="J2618">
        <v>90.610000610351563</v>
      </c>
      <c r="K2618">
        <v>64.819999694824219</v>
      </c>
      <c r="L2618" t="s">
        <v>6508</v>
      </c>
      <c r="M2618" t="s">
        <v>6508</v>
      </c>
      <c r="N2618" t="s">
        <v>6510</v>
      </c>
      <c r="O2618">
        <v>1</v>
      </c>
      <c r="P2618">
        <v>37922049040.231339</v>
      </c>
      <c r="Q2618" t="s">
        <v>6561</v>
      </c>
      <c r="R2618" t="s">
        <v>6636</v>
      </c>
      <c r="S2618">
        <v>20</v>
      </c>
      <c r="T2618">
        <v>23</v>
      </c>
      <c r="U2618">
        <v>36</v>
      </c>
      <c r="V2618">
        <v>77</v>
      </c>
      <c r="W2618">
        <f t="shared" si="40"/>
        <v>9</v>
      </c>
    </row>
    <row r="2619" spans="1:23" x14ac:dyDescent="0.3">
      <c r="A2619" s="1">
        <v>5485677</v>
      </c>
      <c r="B2619" t="s">
        <v>2707</v>
      </c>
      <c r="C2619">
        <v>8.1916076244039218</v>
      </c>
      <c r="D2619">
        <v>7.9580000782012936</v>
      </c>
      <c r="E2619">
        <v>7.9202666600545246</v>
      </c>
      <c r="F2619">
        <v>8.1190499925613402</v>
      </c>
      <c r="G2619">
        <v>1033.5999999999999</v>
      </c>
      <c r="H2619">
        <v>1137.866666666667</v>
      </c>
      <c r="I2619">
        <v>992.62222222222226</v>
      </c>
      <c r="J2619">
        <v>9.6999998092651367</v>
      </c>
      <c r="K2619">
        <v>7.2100000381469727</v>
      </c>
      <c r="L2619" t="s">
        <v>6508</v>
      </c>
      <c r="M2619" t="s">
        <v>6508</v>
      </c>
      <c r="N2619" t="s">
        <v>6510</v>
      </c>
      <c r="O2619">
        <v>1</v>
      </c>
      <c r="S2619">
        <v>54</v>
      </c>
      <c r="T2619">
        <v>49</v>
      </c>
      <c r="U2619">
        <v>22</v>
      </c>
      <c r="V2619">
        <v>28</v>
      </c>
      <c r="W2619">
        <f t="shared" si="40"/>
        <v>1</v>
      </c>
    </row>
    <row r="2620" spans="1:23" x14ac:dyDescent="0.3">
      <c r="A2620" s="1">
        <v>5485477</v>
      </c>
      <c r="B2620" t="s">
        <v>2507</v>
      </c>
      <c r="C2620">
        <v>24.921834149414149</v>
      </c>
      <c r="D2620">
        <v>24.837799949646001</v>
      </c>
      <c r="E2620">
        <v>24.555466715494791</v>
      </c>
      <c r="F2620">
        <v>24.370799999237061</v>
      </c>
      <c r="G2620">
        <v>432.2</v>
      </c>
      <c r="H2620">
        <v>990.73333333333335</v>
      </c>
      <c r="I2620">
        <v>931.35555555555561</v>
      </c>
      <c r="J2620">
        <v>25.059999465942379</v>
      </c>
      <c r="K2620">
        <v>23.35000038146973</v>
      </c>
      <c r="L2620" t="s">
        <v>6508</v>
      </c>
      <c r="M2620" t="s">
        <v>6508</v>
      </c>
      <c r="N2620" t="s">
        <v>6510</v>
      </c>
      <c r="O2620">
        <v>1</v>
      </c>
      <c r="S2620">
        <v>53</v>
      </c>
      <c r="T2620">
        <v>62</v>
      </c>
      <c r="U2620">
        <v>53</v>
      </c>
      <c r="V2620">
        <v>65</v>
      </c>
      <c r="W2620">
        <f t="shared" si="40"/>
        <v>1</v>
      </c>
    </row>
    <row r="2621" spans="1:23" x14ac:dyDescent="0.3">
      <c r="A2621" s="1">
        <v>5479143</v>
      </c>
      <c r="B2621" t="s">
        <v>115</v>
      </c>
      <c r="C2621">
        <v>24.629077639702398</v>
      </c>
      <c r="D2621">
        <v>24.629399757385251</v>
      </c>
      <c r="E2621">
        <v>24.59306654612223</v>
      </c>
      <c r="F2621">
        <v>24.482249908447269</v>
      </c>
      <c r="G2621">
        <v>0</v>
      </c>
      <c r="H2621">
        <v>156.66666666666671</v>
      </c>
      <c r="I2621">
        <v>453.33333333333331</v>
      </c>
      <c r="J2621">
        <v>25.39999961853027</v>
      </c>
      <c r="K2621">
        <v>22.940000534057621</v>
      </c>
      <c r="L2621" t="s">
        <v>6508</v>
      </c>
      <c r="M2621" t="s">
        <v>6508</v>
      </c>
      <c r="N2621" t="s">
        <v>6510</v>
      </c>
      <c r="O2621">
        <v>1</v>
      </c>
      <c r="S2621">
        <v>53</v>
      </c>
      <c r="T2621">
        <v>60</v>
      </c>
      <c r="U2621">
        <v>45</v>
      </c>
      <c r="V2621">
        <v>66</v>
      </c>
      <c r="W2621">
        <f t="shared" si="40"/>
        <v>1</v>
      </c>
    </row>
    <row r="2622" spans="1:23" x14ac:dyDescent="0.3">
      <c r="A2622" s="1">
        <v>5485665</v>
      </c>
      <c r="B2622" t="s">
        <v>2695</v>
      </c>
      <c r="C2622">
        <v>21.986649292474041</v>
      </c>
      <c r="D2622">
        <v>22.0829997253418</v>
      </c>
      <c r="E2622">
        <v>21.735466524759929</v>
      </c>
      <c r="F2622">
        <v>21.59179984092712</v>
      </c>
      <c r="G2622">
        <v>399.6</v>
      </c>
      <c r="H2622">
        <v>379.86666666666667</v>
      </c>
      <c r="I2622">
        <v>1589.955555555556</v>
      </c>
      <c r="J2622">
        <v>22.5</v>
      </c>
      <c r="K2622">
        <v>20.909999847412109</v>
      </c>
      <c r="L2622" t="s">
        <v>6508</v>
      </c>
      <c r="M2622" t="s">
        <v>6508</v>
      </c>
      <c r="N2622" t="s">
        <v>6510</v>
      </c>
      <c r="O2622">
        <v>1</v>
      </c>
      <c r="S2622">
        <v>58</v>
      </c>
      <c r="T2622">
        <v>61</v>
      </c>
      <c r="U2622">
        <v>53</v>
      </c>
      <c r="V2622">
        <v>54</v>
      </c>
      <c r="W2622">
        <f t="shared" si="40"/>
        <v>1</v>
      </c>
    </row>
    <row r="2623" spans="1:23" x14ac:dyDescent="0.3">
      <c r="A2623" s="1">
        <v>5485401</v>
      </c>
      <c r="B2623" t="s">
        <v>2432</v>
      </c>
      <c r="C2623">
        <v>22.083345837107689</v>
      </c>
      <c r="D2623">
        <v>22.028397903442379</v>
      </c>
      <c r="E2623">
        <v>21.729265912373862</v>
      </c>
      <c r="F2623">
        <v>21.57589945793152</v>
      </c>
      <c r="G2623">
        <v>130.1</v>
      </c>
      <c r="H2623">
        <v>323.36666666666667</v>
      </c>
      <c r="I2623">
        <v>810.01111111111106</v>
      </c>
      <c r="J2623">
        <v>22.389999389648441</v>
      </c>
      <c r="K2623">
        <v>20.840000152587891</v>
      </c>
      <c r="L2623" t="s">
        <v>6508</v>
      </c>
      <c r="M2623" t="s">
        <v>6508</v>
      </c>
      <c r="N2623" t="s">
        <v>6510</v>
      </c>
      <c r="O2623">
        <v>1</v>
      </c>
      <c r="S2623">
        <v>59</v>
      </c>
      <c r="T2623">
        <v>66</v>
      </c>
      <c r="U2623">
        <v>57</v>
      </c>
      <c r="V2623">
        <v>58</v>
      </c>
      <c r="W2623">
        <f t="shared" si="40"/>
        <v>1</v>
      </c>
    </row>
    <row r="2624" spans="1:23" x14ac:dyDescent="0.3">
      <c r="A2624" s="1">
        <v>5485920</v>
      </c>
      <c r="B2624" t="s">
        <v>2949</v>
      </c>
      <c r="C2624">
        <v>110.63489869845699</v>
      </c>
      <c r="D2624">
        <v>111.9513995361328</v>
      </c>
      <c r="E2624">
        <v>110.4888665771484</v>
      </c>
      <c r="F2624">
        <v>112.80219985961909</v>
      </c>
      <c r="G2624">
        <v>479959.8</v>
      </c>
      <c r="H2624">
        <v>468133.26666666672</v>
      </c>
      <c r="I2624">
        <v>473065.53333333333</v>
      </c>
      <c r="J2624">
        <v>123.370002746582</v>
      </c>
      <c r="K2624">
        <v>98.489997863769531</v>
      </c>
      <c r="L2624" t="s">
        <v>6508</v>
      </c>
      <c r="M2624" t="s">
        <v>6508</v>
      </c>
      <c r="N2624" t="s">
        <v>6510</v>
      </c>
      <c r="O2624">
        <v>1</v>
      </c>
      <c r="P2624">
        <v>10379910030.245979</v>
      </c>
      <c r="Q2624" t="s">
        <v>6549</v>
      </c>
      <c r="R2624" t="s">
        <v>6688</v>
      </c>
      <c r="S2624">
        <v>56</v>
      </c>
      <c r="T2624">
        <v>57</v>
      </c>
      <c r="U2624">
        <v>47</v>
      </c>
      <c r="V2624">
        <v>58</v>
      </c>
      <c r="W2624">
        <f t="shared" si="40"/>
        <v>10</v>
      </c>
    </row>
    <row r="2625" spans="1:23" x14ac:dyDescent="0.3">
      <c r="A2625" s="1">
        <v>5484756</v>
      </c>
      <c r="B2625" t="s">
        <v>1792</v>
      </c>
      <c r="C2625">
        <v>10.13219768088052</v>
      </c>
      <c r="D2625">
        <v>10.427200012207029</v>
      </c>
      <c r="E2625">
        <v>9.8650000254313159</v>
      </c>
      <c r="F2625">
        <v>9.9040500211715692</v>
      </c>
      <c r="G2625">
        <v>273276.40000000002</v>
      </c>
      <c r="H2625">
        <v>478105.46666666667</v>
      </c>
      <c r="I2625">
        <v>273777.37777777779</v>
      </c>
      <c r="J2625">
        <v>11.189999580383301</v>
      </c>
      <c r="K2625">
        <v>8.3299999237060547</v>
      </c>
      <c r="L2625" t="s">
        <v>6508</v>
      </c>
      <c r="M2625" t="s">
        <v>6508</v>
      </c>
      <c r="N2625" t="s">
        <v>6510</v>
      </c>
      <c r="O2625">
        <v>1</v>
      </c>
      <c r="P2625">
        <v>386489415.81961077</v>
      </c>
      <c r="Q2625" t="s">
        <v>6532</v>
      </c>
      <c r="R2625" t="s">
        <v>6631</v>
      </c>
      <c r="S2625">
        <v>73</v>
      </c>
      <c r="T2625">
        <v>56</v>
      </c>
      <c r="U2625">
        <v>49</v>
      </c>
      <c r="V2625">
        <v>42</v>
      </c>
      <c r="W2625">
        <f t="shared" si="40"/>
        <v>11</v>
      </c>
    </row>
    <row r="2626" spans="1:23" x14ac:dyDescent="0.3">
      <c r="A2626" s="1">
        <v>5483879</v>
      </c>
      <c r="B2626" t="s">
        <v>917</v>
      </c>
      <c r="C2626">
        <v>38.576134283653403</v>
      </c>
      <c r="D2626">
        <v>39.981099853515623</v>
      </c>
      <c r="E2626">
        <v>34.923799972534177</v>
      </c>
      <c r="F2626">
        <v>32.296849985122677</v>
      </c>
      <c r="G2626">
        <v>1227937.7</v>
      </c>
      <c r="H2626">
        <v>1536105.9</v>
      </c>
      <c r="I2626">
        <v>1619169.744444445</v>
      </c>
      <c r="J2626">
        <v>45.049999237060547</v>
      </c>
      <c r="K2626">
        <v>18.35000038146973</v>
      </c>
      <c r="L2626" t="s">
        <v>6508</v>
      </c>
      <c r="M2626" t="s">
        <v>6508</v>
      </c>
      <c r="N2626" t="s">
        <v>6510</v>
      </c>
      <c r="O2626">
        <v>0</v>
      </c>
      <c r="P2626">
        <v>6300033731.1439953</v>
      </c>
      <c r="Q2626" t="s">
        <v>6528</v>
      </c>
      <c r="R2626" t="s">
        <v>6645</v>
      </c>
      <c r="S2626">
        <v>90</v>
      </c>
      <c r="T2626">
        <v>92</v>
      </c>
      <c r="U2626">
        <v>95</v>
      </c>
      <c r="V2626">
        <v>92</v>
      </c>
      <c r="W2626">
        <f t="shared" si="40"/>
        <v>11</v>
      </c>
    </row>
    <row r="2627" spans="1:23" x14ac:dyDescent="0.3">
      <c r="A2627" s="1">
        <v>5485471</v>
      </c>
      <c r="B2627" t="s">
        <v>2501</v>
      </c>
      <c r="C2627">
        <v>1.037619672185222</v>
      </c>
      <c r="D2627">
        <v>0.93139999866485601</v>
      </c>
      <c r="E2627">
        <v>0.9860666660467784</v>
      </c>
      <c r="F2627">
        <v>1.0266499993205069</v>
      </c>
      <c r="G2627">
        <v>322467.8</v>
      </c>
      <c r="H2627">
        <v>138202.6</v>
      </c>
      <c r="I2627">
        <v>80934.2</v>
      </c>
      <c r="J2627">
        <v>1.7100000381469731</v>
      </c>
      <c r="K2627">
        <v>0.85000002384185791</v>
      </c>
      <c r="L2627" t="s">
        <v>6508</v>
      </c>
      <c r="M2627" t="s">
        <v>6508</v>
      </c>
      <c r="N2627" t="s">
        <v>6510</v>
      </c>
      <c r="O2627">
        <v>0</v>
      </c>
      <c r="P2627">
        <v>18641390.105274729</v>
      </c>
      <c r="Q2627" t="s">
        <v>6536</v>
      </c>
      <c r="R2627" t="s">
        <v>6676</v>
      </c>
      <c r="S2627">
        <v>94</v>
      </c>
      <c r="T2627">
        <v>18</v>
      </c>
      <c r="U2627">
        <v>14</v>
      </c>
      <c r="V2627">
        <v>24</v>
      </c>
      <c r="W2627">
        <f t="shared" ref="W2627:W2690" si="41">MONTH(Q2627)</f>
        <v>11</v>
      </c>
    </row>
    <row r="2628" spans="1:23" x14ac:dyDescent="0.3">
      <c r="A2628" s="1">
        <v>5487464</v>
      </c>
      <c r="B2628" t="s">
        <v>4478</v>
      </c>
      <c r="C2628">
        <v>7.2747386820780839</v>
      </c>
      <c r="D2628">
        <v>7.5586360168457034</v>
      </c>
      <c r="E2628">
        <v>7.6826786549886066</v>
      </c>
      <c r="F2628">
        <v>7.884909017086029</v>
      </c>
      <c r="G2628">
        <v>2334.6999999999998</v>
      </c>
      <c r="H2628">
        <v>3631.5666666666671</v>
      </c>
      <c r="I2628">
        <v>3341.6333333333332</v>
      </c>
      <c r="J2628">
        <v>10.80000019073486</v>
      </c>
      <c r="K2628">
        <v>6.9800000190734863</v>
      </c>
      <c r="L2628" t="s">
        <v>6508</v>
      </c>
      <c r="M2628" t="s">
        <v>6508</v>
      </c>
      <c r="N2628" t="s">
        <v>6510</v>
      </c>
      <c r="O2628">
        <v>0</v>
      </c>
      <c r="P2628">
        <v>20599921.840559442</v>
      </c>
      <c r="Q2628" t="s">
        <v>6515</v>
      </c>
      <c r="R2628" t="s">
        <v>6687</v>
      </c>
      <c r="S2628">
        <v>28</v>
      </c>
      <c r="T2628">
        <v>33</v>
      </c>
      <c r="U2628">
        <v>28</v>
      </c>
      <c r="V2628">
        <v>17</v>
      </c>
      <c r="W2628">
        <f t="shared" si="41"/>
        <v>11</v>
      </c>
    </row>
    <row r="2629" spans="1:23" x14ac:dyDescent="0.3">
      <c r="A2629" s="1">
        <v>5484250</v>
      </c>
      <c r="B2629" t="s">
        <v>1288</v>
      </c>
      <c r="C2629">
        <v>8.091290464555156</v>
      </c>
      <c r="D2629">
        <v>8.3429999637603753</v>
      </c>
      <c r="E2629">
        <v>6.9894000021616618</v>
      </c>
      <c r="F2629">
        <v>6.8581500053405762</v>
      </c>
      <c r="G2629">
        <v>296325.7</v>
      </c>
      <c r="H2629">
        <v>284741.90000000002</v>
      </c>
      <c r="I2629">
        <v>414716.18888888892</v>
      </c>
      <c r="J2629">
        <v>9.4499998092651367</v>
      </c>
      <c r="K2629">
        <v>4.8000001907348633</v>
      </c>
      <c r="L2629" t="s">
        <v>6508</v>
      </c>
      <c r="M2629" t="s">
        <v>6508</v>
      </c>
      <c r="N2629" t="s">
        <v>6510</v>
      </c>
      <c r="O2629">
        <v>0</v>
      </c>
      <c r="P2629">
        <v>507998636.81958771</v>
      </c>
      <c r="Q2629" t="s">
        <v>6528</v>
      </c>
      <c r="R2629" t="s">
        <v>6659</v>
      </c>
      <c r="S2629">
        <v>82</v>
      </c>
      <c r="T2629">
        <v>89</v>
      </c>
      <c r="U2629">
        <v>81</v>
      </c>
      <c r="V2629">
        <v>12</v>
      </c>
      <c r="W2629">
        <f t="shared" si="41"/>
        <v>11</v>
      </c>
    </row>
    <row r="2630" spans="1:23" x14ac:dyDescent="0.3">
      <c r="A2630" s="1">
        <v>5487925</v>
      </c>
      <c r="B2630" t="s">
        <v>4938</v>
      </c>
      <c r="C2630">
        <v>0.83089301411240957</v>
      </c>
      <c r="D2630">
        <v>0.87365799903869634</v>
      </c>
      <c r="E2630">
        <v>0.9807526616255442</v>
      </c>
      <c r="F2630">
        <v>1.0382144960761071</v>
      </c>
      <c r="G2630">
        <v>248106.1</v>
      </c>
      <c r="H2630">
        <v>323695.36666666658</v>
      </c>
      <c r="I2630">
        <v>484506.23333333328</v>
      </c>
      <c r="J2630">
        <v>1.549999952316284</v>
      </c>
      <c r="K2630">
        <v>0.75999999046325684</v>
      </c>
      <c r="L2630" t="s">
        <v>6508</v>
      </c>
      <c r="M2630" t="s">
        <v>6508</v>
      </c>
      <c r="N2630" t="s">
        <v>6510</v>
      </c>
      <c r="O2630">
        <v>1</v>
      </c>
      <c r="P2630">
        <v>141858925.93181819</v>
      </c>
      <c r="Q2630" t="s">
        <v>6585</v>
      </c>
      <c r="R2630" t="s">
        <v>6734</v>
      </c>
      <c r="S2630">
        <v>25</v>
      </c>
      <c r="T2630">
        <v>29</v>
      </c>
      <c r="U2630">
        <v>22</v>
      </c>
      <c r="V2630">
        <v>76</v>
      </c>
      <c r="W2630">
        <f t="shared" si="41"/>
        <v>10</v>
      </c>
    </row>
    <row r="2631" spans="1:23" x14ac:dyDescent="0.3">
      <c r="A2631" s="1">
        <v>5485789</v>
      </c>
      <c r="B2631" t="s">
        <v>2818</v>
      </c>
      <c r="C2631">
        <v>139.19612528393159</v>
      </c>
      <c r="D2631">
        <v>140.06999969482419</v>
      </c>
      <c r="E2631">
        <v>143.21488596598309</v>
      </c>
      <c r="F2631">
        <v>144.4588544464111</v>
      </c>
      <c r="G2631">
        <v>1632.4</v>
      </c>
      <c r="H2631">
        <v>3590.8</v>
      </c>
      <c r="I2631">
        <v>3142.4888888888891</v>
      </c>
      <c r="J2631">
        <v>152</v>
      </c>
      <c r="K2631">
        <v>137.1000061035156</v>
      </c>
      <c r="L2631" t="s">
        <v>6508</v>
      </c>
      <c r="M2631" t="s">
        <v>6508</v>
      </c>
      <c r="N2631" t="s">
        <v>6510</v>
      </c>
      <c r="O2631">
        <v>1</v>
      </c>
      <c r="R2631" t="s">
        <v>2685</v>
      </c>
      <c r="S2631">
        <v>46</v>
      </c>
      <c r="T2631">
        <v>43</v>
      </c>
      <c r="U2631">
        <v>34</v>
      </c>
      <c r="V2631">
        <v>45</v>
      </c>
      <c r="W2631">
        <f t="shared" si="41"/>
        <v>1</v>
      </c>
    </row>
    <row r="2632" spans="1:23" x14ac:dyDescent="0.3">
      <c r="A2632" s="1">
        <v>5489452</v>
      </c>
      <c r="B2632" t="s">
        <v>6446</v>
      </c>
      <c r="C2632">
        <v>0.25205309300128459</v>
      </c>
      <c r="D2632">
        <v>0.41325999557971949</v>
      </c>
      <c r="E2632">
        <v>0.68575333138306938</v>
      </c>
      <c r="F2632">
        <v>0.80266499951481818</v>
      </c>
      <c r="G2632">
        <v>10060965.5</v>
      </c>
      <c r="H2632">
        <v>11615391.83333333</v>
      </c>
      <c r="I2632">
        <v>3934141.722222222</v>
      </c>
      <c r="J2632">
        <v>1.2899999618530269</v>
      </c>
      <c r="K2632">
        <v>0.14569999277591711</v>
      </c>
      <c r="L2632" t="s">
        <v>6508</v>
      </c>
      <c r="M2632" t="s">
        <v>6508</v>
      </c>
      <c r="N2632" t="s">
        <v>6510</v>
      </c>
      <c r="O2632">
        <v>0</v>
      </c>
      <c r="P2632">
        <v>31662759.774863388</v>
      </c>
      <c r="Q2632" t="s">
        <v>6532</v>
      </c>
      <c r="R2632" t="s">
        <v>6698</v>
      </c>
      <c r="S2632">
        <v>0</v>
      </c>
      <c r="T2632">
        <v>40</v>
      </c>
      <c r="U2632">
        <v>6</v>
      </c>
      <c r="V2632">
        <v>17</v>
      </c>
      <c r="W2632">
        <f t="shared" si="41"/>
        <v>11</v>
      </c>
    </row>
    <row r="2633" spans="1:23" x14ac:dyDescent="0.3">
      <c r="A2633" s="1">
        <v>5485619</v>
      </c>
      <c r="B2633" t="s">
        <v>2649</v>
      </c>
      <c r="C2633">
        <v>10.733852370045661</v>
      </c>
      <c r="D2633">
        <v>10.67879985809326</v>
      </c>
      <c r="E2633">
        <v>10.52659995396932</v>
      </c>
      <c r="F2633">
        <v>10.44274997234344</v>
      </c>
      <c r="G2633">
        <v>12725.7</v>
      </c>
      <c r="H2633">
        <v>7895.2333333333336</v>
      </c>
      <c r="I2633">
        <v>15192.855555555559</v>
      </c>
      <c r="J2633">
        <v>10.789999961853029</v>
      </c>
      <c r="K2633">
        <v>9.9600000381469727</v>
      </c>
      <c r="L2633" t="s">
        <v>6508</v>
      </c>
      <c r="M2633" t="s">
        <v>6508</v>
      </c>
      <c r="N2633" t="s">
        <v>6510</v>
      </c>
      <c r="O2633">
        <v>1</v>
      </c>
      <c r="P2633">
        <v>87860508</v>
      </c>
      <c r="R2633" t="s">
        <v>6630</v>
      </c>
      <c r="S2633">
        <v>66</v>
      </c>
      <c r="T2633">
        <v>65</v>
      </c>
      <c r="U2633">
        <v>58</v>
      </c>
      <c r="V2633">
        <v>64</v>
      </c>
      <c r="W2633">
        <f t="shared" si="41"/>
        <v>1</v>
      </c>
    </row>
    <row r="2634" spans="1:23" x14ac:dyDescent="0.3">
      <c r="A2634" s="1">
        <v>5479442</v>
      </c>
      <c r="B2634" t="s">
        <v>174</v>
      </c>
      <c r="C2634">
        <v>10.76428664525123</v>
      </c>
      <c r="D2634">
        <v>10.735199813842771</v>
      </c>
      <c r="E2634">
        <v>10.57057329813639</v>
      </c>
      <c r="F2634">
        <v>10.478854994773871</v>
      </c>
      <c r="G2634">
        <v>30</v>
      </c>
      <c r="H2634">
        <v>30</v>
      </c>
      <c r="I2634">
        <v>91.111111111111114</v>
      </c>
      <c r="J2634">
        <v>10.819999694824221</v>
      </c>
      <c r="K2634">
        <v>9.9600000381469727</v>
      </c>
      <c r="L2634" t="s">
        <v>6508</v>
      </c>
      <c r="M2634" t="s">
        <v>6508</v>
      </c>
      <c r="N2634" t="s">
        <v>6510</v>
      </c>
      <c r="O2634">
        <v>1</v>
      </c>
      <c r="P2634">
        <v>87860508</v>
      </c>
      <c r="R2634" t="s">
        <v>6630</v>
      </c>
      <c r="S2634">
        <v>61</v>
      </c>
      <c r="T2634">
        <v>66</v>
      </c>
      <c r="U2634">
        <v>60</v>
      </c>
      <c r="V2634">
        <v>61</v>
      </c>
      <c r="W2634">
        <f t="shared" si="41"/>
        <v>1</v>
      </c>
    </row>
    <row r="2635" spans="1:23" x14ac:dyDescent="0.3">
      <c r="A2635" s="1">
        <v>5485295</v>
      </c>
      <c r="B2635" t="s">
        <v>2327</v>
      </c>
      <c r="C2635">
        <v>0.76750366364769951</v>
      </c>
      <c r="D2635">
        <v>0.92397800564765931</v>
      </c>
      <c r="E2635">
        <v>1.5093593394756319</v>
      </c>
      <c r="F2635">
        <v>1.2794945046305659</v>
      </c>
      <c r="G2635">
        <v>24180.6</v>
      </c>
      <c r="H2635">
        <v>26380.2</v>
      </c>
      <c r="I2635">
        <v>204188.95555555561</v>
      </c>
      <c r="J2635">
        <v>5.2080001831054688</v>
      </c>
      <c r="K2635">
        <v>0.28999999165534968</v>
      </c>
      <c r="L2635" t="s">
        <v>6508</v>
      </c>
      <c r="M2635" t="s">
        <v>6508</v>
      </c>
      <c r="N2635" t="s">
        <v>6510</v>
      </c>
      <c r="O2635">
        <v>0</v>
      </c>
      <c r="P2635">
        <v>2950571.0944638699</v>
      </c>
      <c r="Q2635" t="s">
        <v>6513</v>
      </c>
      <c r="R2635" t="s">
        <v>6639</v>
      </c>
      <c r="S2635">
        <v>51</v>
      </c>
      <c r="T2635">
        <v>89</v>
      </c>
      <c r="U2635">
        <v>99</v>
      </c>
      <c r="V2635">
        <v>22</v>
      </c>
      <c r="W2635">
        <f t="shared" si="41"/>
        <v>11</v>
      </c>
    </row>
    <row r="2636" spans="1:23" x14ac:dyDescent="0.3">
      <c r="A2636" s="1">
        <v>5485231</v>
      </c>
      <c r="B2636" t="s">
        <v>2263</v>
      </c>
      <c r="C2636">
        <v>23.068982903549891</v>
      </c>
      <c r="D2636">
        <v>23.117000045776368</v>
      </c>
      <c r="E2636">
        <v>22.137866668701172</v>
      </c>
      <c r="F2636">
        <v>22.37029999732971</v>
      </c>
      <c r="G2636">
        <v>764098.7</v>
      </c>
      <c r="H2636">
        <v>794636.23333333328</v>
      </c>
      <c r="I2636">
        <v>963555.41111111105</v>
      </c>
      <c r="J2636">
        <v>27.819999694824219</v>
      </c>
      <c r="K2636">
        <v>19.729999542236332</v>
      </c>
      <c r="L2636" t="s">
        <v>6508</v>
      </c>
      <c r="M2636" t="s">
        <v>6508</v>
      </c>
      <c r="N2636" t="s">
        <v>6510</v>
      </c>
      <c r="O2636">
        <v>1</v>
      </c>
      <c r="P2636">
        <v>2524632257.998744</v>
      </c>
      <c r="Q2636" t="s">
        <v>6528</v>
      </c>
      <c r="R2636" t="s">
        <v>6675</v>
      </c>
      <c r="S2636">
        <v>72</v>
      </c>
      <c r="T2636">
        <v>31</v>
      </c>
      <c r="U2636">
        <v>26</v>
      </c>
      <c r="V2636">
        <v>36</v>
      </c>
      <c r="W2636">
        <f t="shared" si="41"/>
        <v>11</v>
      </c>
    </row>
    <row r="2637" spans="1:23" x14ac:dyDescent="0.3">
      <c r="A2637" s="1">
        <v>5487087</v>
      </c>
      <c r="B2637" t="s">
        <v>4103</v>
      </c>
      <c r="C2637">
        <v>4.6903247294321906</v>
      </c>
      <c r="D2637">
        <v>4.8671999931335446</v>
      </c>
      <c r="E2637">
        <v>4.8314666493733727</v>
      </c>
      <c r="F2637">
        <v>4.9169499897956852</v>
      </c>
      <c r="G2637">
        <v>192388</v>
      </c>
      <c r="H2637">
        <v>168316</v>
      </c>
      <c r="I2637">
        <v>213025.33333333331</v>
      </c>
      <c r="J2637">
        <v>6.3000001907348633</v>
      </c>
      <c r="K2637">
        <v>4.429999828338623</v>
      </c>
      <c r="L2637" t="s">
        <v>6508</v>
      </c>
      <c r="M2637" t="s">
        <v>6508</v>
      </c>
      <c r="N2637" t="s">
        <v>6510</v>
      </c>
      <c r="O2637">
        <v>1</v>
      </c>
      <c r="R2637" t="s">
        <v>6631</v>
      </c>
      <c r="S2637">
        <v>30</v>
      </c>
      <c r="T2637">
        <v>33</v>
      </c>
      <c r="U2637">
        <v>31</v>
      </c>
      <c r="V2637">
        <v>21</v>
      </c>
      <c r="W2637">
        <f t="shared" si="41"/>
        <v>1</v>
      </c>
    </row>
    <row r="2638" spans="1:23" x14ac:dyDescent="0.3">
      <c r="A2638" s="1">
        <v>5484394</v>
      </c>
      <c r="B2638" t="s">
        <v>1430</v>
      </c>
      <c r="C2638">
        <v>197.3438456000049</v>
      </c>
      <c r="D2638">
        <v>187.20080017089839</v>
      </c>
      <c r="E2638">
        <v>172.07926645914711</v>
      </c>
      <c r="F2638">
        <v>170.9317999267578</v>
      </c>
      <c r="G2638">
        <v>296806.40000000002</v>
      </c>
      <c r="H2638">
        <v>394655.46666666667</v>
      </c>
      <c r="I2638">
        <v>442787.37777777779</v>
      </c>
      <c r="J2638">
        <v>206.5</v>
      </c>
      <c r="K2638">
        <v>137.07000732421881</v>
      </c>
      <c r="L2638" t="s">
        <v>6509</v>
      </c>
      <c r="M2638" t="s">
        <v>6509</v>
      </c>
      <c r="N2638" t="s">
        <v>6511</v>
      </c>
      <c r="O2638">
        <v>0</v>
      </c>
      <c r="P2638">
        <v>8285065152.651391</v>
      </c>
      <c r="Q2638" t="s">
        <v>6531</v>
      </c>
      <c r="R2638" t="s">
        <v>6682</v>
      </c>
      <c r="S2638">
        <v>82</v>
      </c>
      <c r="T2638">
        <v>59</v>
      </c>
      <c r="U2638">
        <v>63</v>
      </c>
      <c r="V2638">
        <v>30</v>
      </c>
      <c r="W2638">
        <f t="shared" si="41"/>
        <v>11</v>
      </c>
    </row>
    <row r="2639" spans="1:23" x14ac:dyDescent="0.3">
      <c r="A2639" s="1">
        <v>5484502</v>
      </c>
      <c r="B2639" t="s">
        <v>1538</v>
      </c>
      <c r="C2639">
        <v>32.100820013312727</v>
      </c>
      <c r="D2639">
        <v>32.07220012664795</v>
      </c>
      <c r="E2639">
        <v>31.40466669718424</v>
      </c>
      <c r="F2639">
        <v>32.179400053024303</v>
      </c>
      <c r="G2639">
        <v>87173.4</v>
      </c>
      <c r="H2639">
        <v>63557.8</v>
      </c>
      <c r="I2639">
        <v>68131.488888888882</v>
      </c>
      <c r="J2639">
        <v>38.509998321533203</v>
      </c>
      <c r="K2639">
        <v>24.39999961853027</v>
      </c>
      <c r="L2639" t="s">
        <v>6508</v>
      </c>
      <c r="M2639" t="s">
        <v>6508</v>
      </c>
      <c r="N2639" t="s">
        <v>6511</v>
      </c>
      <c r="O2639">
        <v>0</v>
      </c>
      <c r="P2639">
        <v>1072220098.954443</v>
      </c>
      <c r="Q2639" t="s">
        <v>6529</v>
      </c>
      <c r="R2639" t="s">
        <v>6675</v>
      </c>
      <c r="S2639">
        <v>74</v>
      </c>
      <c r="T2639">
        <v>61</v>
      </c>
      <c r="U2639">
        <v>61</v>
      </c>
      <c r="V2639">
        <v>76</v>
      </c>
      <c r="W2639">
        <f t="shared" si="41"/>
        <v>11</v>
      </c>
    </row>
    <row r="2640" spans="1:23" x14ac:dyDescent="0.3">
      <c r="A2640" s="1">
        <v>5487692</v>
      </c>
      <c r="B2640" t="s">
        <v>4705</v>
      </c>
      <c r="C2640">
        <v>36.753566721920869</v>
      </c>
      <c r="D2640">
        <v>39.026200027465819</v>
      </c>
      <c r="E2640">
        <v>39.658066635131838</v>
      </c>
      <c r="F2640">
        <v>40.451749954223629</v>
      </c>
      <c r="G2640">
        <v>82661.2</v>
      </c>
      <c r="H2640">
        <v>114487.06666666669</v>
      </c>
      <c r="I2640">
        <v>152489.02222222221</v>
      </c>
      <c r="J2640">
        <v>48</v>
      </c>
      <c r="K2640">
        <v>35.159999847412109</v>
      </c>
      <c r="L2640" t="s">
        <v>6508</v>
      </c>
      <c r="M2640" t="s">
        <v>6508</v>
      </c>
      <c r="N2640" t="s">
        <v>6510</v>
      </c>
      <c r="O2640">
        <v>1</v>
      </c>
      <c r="P2640">
        <v>2396638181.7372999</v>
      </c>
      <c r="Q2640" t="s">
        <v>6527</v>
      </c>
      <c r="R2640" t="s">
        <v>6639</v>
      </c>
      <c r="S2640">
        <v>28</v>
      </c>
      <c r="T2640">
        <v>28</v>
      </c>
      <c r="U2640">
        <v>35</v>
      </c>
      <c r="V2640">
        <v>20</v>
      </c>
      <c r="W2640">
        <f t="shared" si="41"/>
        <v>11</v>
      </c>
    </row>
    <row r="2641" spans="1:23" x14ac:dyDescent="0.3">
      <c r="A2641" s="1">
        <v>5485996</v>
      </c>
      <c r="B2641" t="s">
        <v>3024</v>
      </c>
      <c r="C2641">
        <v>47.75439099797623</v>
      </c>
      <c r="D2641">
        <v>47.736999893188482</v>
      </c>
      <c r="E2641">
        <v>49.440066630045571</v>
      </c>
      <c r="F2641">
        <v>50.195749950408938</v>
      </c>
      <c r="G2641">
        <v>6027593</v>
      </c>
      <c r="H2641">
        <v>3070951</v>
      </c>
      <c r="I2641">
        <v>1747304.777777778</v>
      </c>
      <c r="J2641">
        <v>54.919998168945313</v>
      </c>
      <c r="K2641">
        <v>43.569999694824219</v>
      </c>
      <c r="L2641" t="s">
        <v>6508</v>
      </c>
      <c r="M2641" t="s">
        <v>6508</v>
      </c>
      <c r="N2641" t="s">
        <v>6510</v>
      </c>
      <c r="O2641">
        <v>1</v>
      </c>
      <c r="P2641">
        <v>12853610917</v>
      </c>
      <c r="Q2641" t="s">
        <v>6527</v>
      </c>
      <c r="R2641" t="s">
        <v>6760</v>
      </c>
      <c r="S2641">
        <v>43</v>
      </c>
      <c r="T2641">
        <v>36</v>
      </c>
      <c r="U2641">
        <v>39</v>
      </c>
      <c r="V2641">
        <v>74</v>
      </c>
      <c r="W2641">
        <f t="shared" si="41"/>
        <v>11</v>
      </c>
    </row>
    <row r="2642" spans="1:23" x14ac:dyDescent="0.3">
      <c r="A2642" s="1">
        <v>5487095</v>
      </c>
      <c r="B2642" t="s">
        <v>4111</v>
      </c>
      <c r="C2642">
        <v>5.8225089218790336</v>
      </c>
      <c r="D2642">
        <v>6.0506000137329101</v>
      </c>
      <c r="E2642">
        <v>6.0176666800181069</v>
      </c>
      <c r="F2642">
        <v>6.1407000160217287</v>
      </c>
      <c r="G2642">
        <v>75235.600000000006</v>
      </c>
      <c r="H2642">
        <v>61908.533333333333</v>
      </c>
      <c r="I2642">
        <v>71555.066666666666</v>
      </c>
      <c r="J2642">
        <v>7.6100001335144043</v>
      </c>
      <c r="K2642">
        <v>5.5199999809265137</v>
      </c>
      <c r="L2642" t="s">
        <v>6508</v>
      </c>
      <c r="M2642" t="s">
        <v>6508</v>
      </c>
      <c r="N2642" t="s">
        <v>6510</v>
      </c>
      <c r="O2642">
        <v>1</v>
      </c>
      <c r="P2642">
        <v>107667000</v>
      </c>
      <c r="R2642" t="s">
        <v>6631</v>
      </c>
      <c r="S2642">
        <v>29</v>
      </c>
      <c r="T2642">
        <v>32</v>
      </c>
      <c r="U2642">
        <v>31</v>
      </c>
      <c r="V2642">
        <v>20</v>
      </c>
      <c r="W2642">
        <f t="shared" si="41"/>
        <v>1</v>
      </c>
    </row>
    <row r="2643" spans="1:23" x14ac:dyDescent="0.3">
      <c r="A2643" s="1">
        <v>5484098</v>
      </c>
      <c r="B2643" t="s">
        <v>1136</v>
      </c>
      <c r="C2643">
        <v>10.983718359597891</v>
      </c>
      <c r="D2643">
        <v>10.831199951171881</v>
      </c>
      <c r="E2643">
        <v>10.162466659545901</v>
      </c>
      <c r="F2643">
        <v>9.8197500061988823</v>
      </c>
      <c r="G2643">
        <v>63627.7</v>
      </c>
      <c r="H2643">
        <v>66205.899999999994</v>
      </c>
      <c r="I2643">
        <v>84483.077777777784</v>
      </c>
      <c r="J2643">
        <v>11.60000038146973</v>
      </c>
      <c r="K2643">
        <v>7.3400001525878906</v>
      </c>
      <c r="L2643" t="s">
        <v>6508</v>
      </c>
      <c r="M2643" t="s">
        <v>6508</v>
      </c>
      <c r="N2643" t="s">
        <v>6511</v>
      </c>
      <c r="O2643">
        <v>0</v>
      </c>
      <c r="P2643">
        <v>390728337.20192301</v>
      </c>
      <c r="Q2643" t="s">
        <v>6518</v>
      </c>
      <c r="R2643" t="s">
        <v>6711</v>
      </c>
      <c r="S2643">
        <v>87</v>
      </c>
      <c r="T2643">
        <v>89</v>
      </c>
      <c r="U2643">
        <v>81</v>
      </c>
      <c r="V2643">
        <v>86</v>
      </c>
      <c r="W2643">
        <f t="shared" si="41"/>
        <v>11</v>
      </c>
    </row>
    <row r="2644" spans="1:23" x14ac:dyDescent="0.3">
      <c r="A2644" s="1">
        <v>5488117</v>
      </c>
      <c r="B2644" t="s">
        <v>5128</v>
      </c>
      <c r="C2644">
        <v>9.1900023704139997</v>
      </c>
      <c r="D2644">
        <v>9.4883000564575202</v>
      </c>
      <c r="E2644">
        <v>11.07276669184367</v>
      </c>
      <c r="F2644">
        <v>12.37488502502441</v>
      </c>
      <c r="G2644">
        <v>13732.4</v>
      </c>
      <c r="H2644">
        <v>12104.13333333333</v>
      </c>
      <c r="I2644">
        <v>17848.04444444444</v>
      </c>
      <c r="J2644">
        <v>20.802000045776371</v>
      </c>
      <c r="K2644">
        <v>8.7299995422363281</v>
      </c>
      <c r="L2644" t="s">
        <v>6508</v>
      </c>
      <c r="M2644" t="s">
        <v>6508</v>
      </c>
      <c r="N2644" t="s">
        <v>6510</v>
      </c>
      <c r="O2644">
        <v>0</v>
      </c>
      <c r="P2644">
        <v>121029716.137577</v>
      </c>
      <c r="Q2644" t="s">
        <v>6512</v>
      </c>
      <c r="R2644" t="s">
        <v>6639</v>
      </c>
      <c r="S2644">
        <v>23</v>
      </c>
      <c r="T2644">
        <v>27</v>
      </c>
      <c r="U2644">
        <v>19</v>
      </c>
      <c r="V2644">
        <v>78</v>
      </c>
      <c r="W2644">
        <f t="shared" si="41"/>
        <v>11</v>
      </c>
    </row>
    <row r="2645" spans="1:23" x14ac:dyDescent="0.3">
      <c r="A2645" s="1">
        <v>5479484</v>
      </c>
      <c r="B2645" t="s">
        <v>183</v>
      </c>
      <c r="C2645">
        <v>10.571255618444891</v>
      </c>
      <c r="D2645">
        <v>10.53649997711182</v>
      </c>
      <c r="E2645">
        <v>10.414986699422199</v>
      </c>
      <c r="F2645">
        <v>10.34019001960754</v>
      </c>
      <c r="G2645">
        <v>66261.399999999994</v>
      </c>
      <c r="H2645">
        <v>37967.133333333331</v>
      </c>
      <c r="I2645">
        <v>27424.6</v>
      </c>
      <c r="L2645" t="s">
        <v>6508</v>
      </c>
      <c r="M2645" t="s">
        <v>6508</v>
      </c>
      <c r="N2645" t="s">
        <v>6510</v>
      </c>
      <c r="O2645">
        <v>1</v>
      </c>
      <c r="P2645">
        <v>128037000</v>
      </c>
      <c r="R2645" t="s">
        <v>6630</v>
      </c>
      <c r="S2645">
        <v>61</v>
      </c>
      <c r="T2645">
        <v>62</v>
      </c>
      <c r="U2645">
        <v>54</v>
      </c>
      <c r="V2645">
        <v>59</v>
      </c>
      <c r="W2645">
        <f t="shared" si="41"/>
        <v>1</v>
      </c>
    </row>
    <row r="2646" spans="1:23" x14ac:dyDescent="0.3">
      <c r="A2646" s="1">
        <v>5488264</v>
      </c>
      <c r="B2646" t="s">
        <v>5275</v>
      </c>
      <c r="C2646">
        <v>2.2929478407811179</v>
      </c>
      <c r="D2646">
        <v>2.517800004482269</v>
      </c>
      <c r="E2646">
        <v>3.1061999980608621</v>
      </c>
      <c r="F2646">
        <v>3.2183999937772749</v>
      </c>
      <c r="G2646">
        <v>384685.2</v>
      </c>
      <c r="H2646">
        <v>401851.73333333328</v>
      </c>
      <c r="I2646">
        <v>361072.8</v>
      </c>
      <c r="J2646">
        <v>4.7199997901916504</v>
      </c>
      <c r="K2646">
        <v>1.889999985694885</v>
      </c>
      <c r="L2646" t="s">
        <v>6508</v>
      </c>
      <c r="M2646" t="s">
        <v>6508</v>
      </c>
      <c r="N2646" t="s">
        <v>6510</v>
      </c>
      <c r="O2646">
        <v>0</v>
      </c>
      <c r="P2646">
        <v>106984038.8888889</v>
      </c>
      <c r="Q2646" t="s">
        <v>6537</v>
      </c>
      <c r="R2646" t="s">
        <v>6756</v>
      </c>
      <c r="S2646">
        <v>15</v>
      </c>
      <c r="T2646">
        <v>9</v>
      </c>
      <c r="U2646">
        <v>24</v>
      </c>
      <c r="V2646">
        <v>22</v>
      </c>
      <c r="W2646">
        <f t="shared" si="41"/>
        <v>10</v>
      </c>
    </row>
    <row r="2647" spans="1:23" x14ac:dyDescent="0.3">
      <c r="A2647" s="1">
        <v>5489361</v>
      </c>
      <c r="B2647" t="s">
        <v>6357</v>
      </c>
      <c r="C2647">
        <v>0.73391677699413116</v>
      </c>
      <c r="D2647">
        <v>1.503849990367889</v>
      </c>
      <c r="E2647">
        <v>1.950023326873779</v>
      </c>
      <c r="F2647">
        <v>1.9279674929380419</v>
      </c>
      <c r="G2647">
        <v>285244</v>
      </c>
      <c r="H2647">
        <v>653121.33333333337</v>
      </c>
      <c r="I2647">
        <v>345302.66666666669</v>
      </c>
      <c r="J2647">
        <v>3.1649999618530269</v>
      </c>
      <c r="K2647">
        <v>0.56000000238418579</v>
      </c>
      <c r="L2647" t="s">
        <v>6508</v>
      </c>
      <c r="M2647" t="s">
        <v>6508</v>
      </c>
      <c r="N2647" t="s">
        <v>6510</v>
      </c>
      <c r="O2647">
        <v>0</v>
      </c>
      <c r="P2647">
        <v>16639062.0721875</v>
      </c>
      <c r="Q2647" t="s">
        <v>6560</v>
      </c>
      <c r="R2647" t="s">
        <v>6639</v>
      </c>
      <c r="S2647">
        <v>2</v>
      </c>
      <c r="T2647">
        <v>2</v>
      </c>
      <c r="U2647">
        <v>92</v>
      </c>
      <c r="V2647">
        <v>91</v>
      </c>
      <c r="W2647">
        <f t="shared" si="41"/>
        <v>12</v>
      </c>
    </row>
    <row r="2648" spans="1:23" x14ac:dyDescent="0.3">
      <c r="A2648" s="1">
        <v>5486073</v>
      </c>
      <c r="B2648" t="s">
        <v>3101</v>
      </c>
      <c r="C2648">
        <v>14.102146040243021</v>
      </c>
      <c r="D2648">
        <v>14.245800037384029</v>
      </c>
      <c r="E2648">
        <v>14.2650666809082</v>
      </c>
      <c r="F2648">
        <v>14.36055000782013</v>
      </c>
      <c r="G2648">
        <v>13772.8</v>
      </c>
      <c r="H2648">
        <v>14690.933333333331</v>
      </c>
      <c r="I2648">
        <v>13752.533333333329</v>
      </c>
      <c r="J2648">
        <v>15.38000011444092</v>
      </c>
      <c r="K2648">
        <v>13.14999961853027</v>
      </c>
      <c r="L2648" t="s">
        <v>6508</v>
      </c>
      <c r="M2648" t="s">
        <v>6508</v>
      </c>
      <c r="N2648" t="s">
        <v>6510</v>
      </c>
      <c r="O2648">
        <v>1</v>
      </c>
      <c r="P2648">
        <v>94576000</v>
      </c>
      <c r="R2648" t="s">
        <v>6631</v>
      </c>
      <c r="S2648">
        <v>47</v>
      </c>
      <c r="T2648">
        <v>45</v>
      </c>
      <c r="U2648">
        <v>39</v>
      </c>
      <c r="V2648">
        <v>42</v>
      </c>
      <c r="W2648">
        <f t="shared" si="41"/>
        <v>1</v>
      </c>
    </row>
    <row r="2649" spans="1:23" x14ac:dyDescent="0.3">
      <c r="A2649" s="1">
        <v>5487995</v>
      </c>
      <c r="B2649" t="s">
        <v>5008</v>
      </c>
      <c r="C2649">
        <v>6.1196504544181991</v>
      </c>
      <c r="D2649">
        <v>6.4643999862670896</v>
      </c>
      <c r="E2649">
        <v>6.5131666501363119</v>
      </c>
      <c r="F2649">
        <v>6.8093249917030336</v>
      </c>
      <c r="G2649">
        <v>168128.6</v>
      </c>
      <c r="H2649">
        <v>190206.2</v>
      </c>
      <c r="I2649">
        <v>161098.73333333331</v>
      </c>
      <c r="J2649">
        <v>9.7200002670288086</v>
      </c>
      <c r="K2649">
        <v>4.5300002098083496</v>
      </c>
      <c r="L2649" t="s">
        <v>6508</v>
      </c>
      <c r="M2649" t="s">
        <v>6508</v>
      </c>
      <c r="N2649" t="s">
        <v>6510</v>
      </c>
      <c r="O2649">
        <v>1</v>
      </c>
      <c r="P2649">
        <v>292351570.66218489</v>
      </c>
      <c r="Q2649" t="s">
        <v>6529</v>
      </c>
      <c r="R2649" t="s">
        <v>6639</v>
      </c>
      <c r="S2649">
        <v>26</v>
      </c>
      <c r="T2649">
        <v>35</v>
      </c>
      <c r="U2649">
        <v>27</v>
      </c>
      <c r="V2649">
        <v>28</v>
      </c>
      <c r="W2649">
        <f t="shared" si="41"/>
        <v>11</v>
      </c>
    </row>
    <row r="2650" spans="1:23" x14ac:dyDescent="0.3">
      <c r="A2650" s="1">
        <v>5487324</v>
      </c>
      <c r="B2650" t="s">
        <v>4338</v>
      </c>
      <c r="C2650">
        <v>5.2816858125362707</v>
      </c>
      <c r="D2650">
        <v>5.465300006866455</v>
      </c>
      <c r="E2650">
        <v>5.604966659545898</v>
      </c>
      <c r="F2650">
        <v>5.8400749969482426</v>
      </c>
      <c r="G2650">
        <v>76382</v>
      </c>
      <c r="H2650">
        <v>55220.666666666657</v>
      </c>
      <c r="I2650">
        <v>47431.333333333343</v>
      </c>
      <c r="J2650">
        <v>7.5399999618530273</v>
      </c>
      <c r="K2650">
        <v>5.0300002098083496</v>
      </c>
      <c r="L2650" t="s">
        <v>6508</v>
      </c>
      <c r="M2650" t="s">
        <v>6508</v>
      </c>
      <c r="N2650" t="s">
        <v>6510</v>
      </c>
      <c r="O2650">
        <v>1</v>
      </c>
      <c r="P2650">
        <v>66035100</v>
      </c>
      <c r="R2650" t="s">
        <v>6631</v>
      </c>
      <c r="S2650">
        <v>26</v>
      </c>
      <c r="T2650">
        <v>26</v>
      </c>
      <c r="U2650">
        <v>23</v>
      </c>
      <c r="V2650">
        <v>21</v>
      </c>
      <c r="W2650">
        <f t="shared" si="41"/>
        <v>1</v>
      </c>
    </row>
    <row r="2651" spans="1:23" x14ac:dyDescent="0.3">
      <c r="A2651" s="1">
        <v>5486676</v>
      </c>
      <c r="B2651" t="s">
        <v>3695</v>
      </c>
      <c r="C2651">
        <v>31.771055484453139</v>
      </c>
      <c r="D2651">
        <v>32.544600143432618</v>
      </c>
      <c r="E2651">
        <v>33.107866808573412</v>
      </c>
      <c r="F2651">
        <v>33.439750099182127</v>
      </c>
      <c r="G2651">
        <v>2946739.5</v>
      </c>
      <c r="H2651">
        <v>2893203.166666667</v>
      </c>
      <c r="I2651">
        <v>4235506.611111111</v>
      </c>
      <c r="J2651">
        <v>36.799999237060547</v>
      </c>
      <c r="K2651">
        <v>29.020000457763668</v>
      </c>
      <c r="L2651" t="s">
        <v>6508</v>
      </c>
      <c r="M2651" t="s">
        <v>6508</v>
      </c>
      <c r="N2651" t="s">
        <v>6510</v>
      </c>
      <c r="O2651">
        <v>1</v>
      </c>
      <c r="P2651">
        <v>26621565629.937881</v>
      </c>
      <c r="Q2651" t="s">
        <v>6544</v>
      </c>
      <c r="R2651" t="s">
        <v>6662</v>
      </c>
      <c r="S2651">
        <v>43</v>
      </c>
      <c r="T2651">
        <v>46</v>
      </c>
      <c r="U2651">
        <v>66</v>
      </c>
      <c r="V2651">
        <v>76</v>
      </c>
      <c r="W2651">
        <f t="shared" si="41"/>
        <v>10</v>
      </c>
    </row>
    <row r="2652" spans="1:23" x14ac:dyDescent="0.3">
      <c r="A2652" s="1">
        <v>5485532</v>
      </c>
      <c r="B2652" t="s">
        <v>2562</v>
      </c>
      <c r="C2652">
        <v>1.482476001266763</v>
      </c>
      <c r="D2652">
        <v>1.572200005054474</v>
      </c>
      <c r="E2652">
        <v>1.6061999988555911</v>
      </c>
      <c r="F2652">
        <v>1.8874500018358229</v>
      </c>
      <c r="G2652">
        <v>113605</v>
      </c>
      <c r="H2652">
        <v>110968.3333333333</v>
      </c>
      <c r="I2652">
        <v>164183.88888888891</v>
      </c>
      <c r="J2652">
        <v>4.0500001907348633</v>
      </c>
      <c r="K2652">
        <v>0.55000001192092896</v>
      </c>
      <c r="L2652" t="s">
        <v>6508</v>
      </c>
      <c r="M2652" t="s">
        <v>6508</v>
      </c>
      <c r="N2652" t="s">
        <v>6510</v>
      </c>
      <c r="O2652">
        <v>0</v>
      </c>
      <c r="P2652">
        <v>93901755</v>
      </c>
      <c r="Q2652" t="s">
        <v>6529</v>
      </c>
      <c r="R2652" t="s">
        <v>6639</v>
      </c>
      <c r="S2652">
        <v>75</v>
      </c>
      <c r="T2652">
        <v>77</v>
      </c>
      <c r="U2652">
        <v>97</v>
      </c>
      <c r="V2652">
        <v>90</v>
      </c>
      <c r="W2652">
        <f t="shared" si="41"/>
        <v>11</v>
      </c>
    </row>
    <row r="2653" spans="1:23" x14ac:dyDescent="0.3">
      <c r="A2653" s="1">
        <v>5487301</v>
      </c>
      <c r="B2653" t="s">
        <v>4316</v>
      </c>
      <c r="C2653">
        <v>33.466449993259317</v>
      </c>
      <c r="D2653">
        <v>35.133399734497068</v>
      </c>
      <c r="E2653">
        <v>35.566666628519691</v>
      </c>
      <c r="F2653">
        <v>36.05924994468689</v>
      </c>
      <c r="G2653">
        <v>12473562.699999999</v>
      </c>
      <c r="H2653">
        <v>11728814.233333331</v>
      </c>
      <c r="I2653">
        <v>13043972.522222221</v>
      </c>
      <c r="J2653">
        <v>43.169998168945313</v>
      </c>
      <c r="K2653">
        <v>31.54000091552734</v>
      </c>
      <c r="L2653" t="s">
        <v>6508</v>
      </c>
      <c r="M2653" t="s">
        <v>6508</v>
      </c>
      <c r="N2653" t="s">
        <v>6510</v>
      </c>
      <c r="O2653">
        <v>1</v>
      </c>
      <c r="P2653">
        <v>46003394495.672852</v>
      </c>
      <c r="Q2653" t="s">
        <v>6544</v>
      </c>
      <c r="R2653" t="s">
        <v>6715</v>
      </c>
      <c r="S2653">
        <v>34</v>
      </c>
      <c r="T2653">
        <v>33</v>
      </c>
      <c r="U2653">
        <v>70</v>
      </c>
      <c r="V2653">
        <v>71</v>
      </c>
      <c r="W2653">
        <f t="shared" si="41"/>
        <v>10</v>
      </c>
    </row>
    <row r="2654" spans="1:23" x14ac:dyDescent="0.3">
      <c r="A2654" s="1">
        <v>5486597</v>
      </c>
      <c r="B2654" t="s">
        <v>3616</v>
      </c>
      <c r="C2654">
        <v>37.434959708210819</v>
      </c>
      <c r="D2654">
        <v>38.324099960327153</v>
      </c>
      <c r="E2654">
        <v>38.660733210245773</v>
      </c>
      <c r="F2654">
        <v>39.359949893951423</v>
      </c>
      <c r="G2654">
        <v>427224.4</v>
      </c>
      <c r="H2654">
        <v>390444.79999999999</v>
      </c>
      <c r="I2654">
        <v>452531.6</v>
      </c>
      <c r="J2654">
        <v>47.060001373291023</v>
      </c>
      <c r="K2654">
        <v>31.520000457763668</v>
      </c>
      <c r="L2654" t="s">
        <v>6508</v>
      </c>
      <c r="M2654" t="s">
        <v>6508</v>
      </c>
      <c r="N2654" t="s">
        <v>6510</v>
      </c>
      <c r="O2654">
        <v>1</v>
      </c>
      <c r="P2654">
        <v>24185020664.456139</v>
      </c>
      <c r="Q2654" t="s">
        <v>6528</v>
      </c>
      <c r="R2654" t="s">
        <v>6639</v>
      </c>
      <c r="S2654">
        <v>43</v>
      </c>
      <c r="T2654">
        <v>40</v>
      </c>
      <c r="U2654">
        <v>60</v>
      </c>
      <c r="V2654">
        <v>59</v>
      </c>
      <c r="W2654">
        <f t="shared" si="41"/>
        <v>11</v>
      </c>
    </row>
    <row r="2655" spans="1:23" x14ac:dyDescent="0.3">
      <c r="A2655" s="1">
        <v>5489513</v>
      </c>
      <c r="B2655" t="s">
        <v>6504</v>
      </c>
      <c r="C2655">
        <v>0.143890998080931</v>
      </c>
      <c r="D2655">
        <v>0.27301599815487859</v>
      </c>
      <c r="E2655">
        <v>1.476091999461254</v>
      </c>
      <c r="F2655">
        <v>3.4725689967349171</v>
      </c>
      <c r="G2655">
        <v>10815905.300000001</v>
      </c>
      <c r="H2655">
        <v>13355761.766666669</v>
      </c>
      <c r="I2655">
        <v>5509831.7000000002</v>
      </c>
      <c r="J2655">
        <v>16.20000076293945</v>
      </c>
      <c r="K2655">
        <v>9.3599997460842133E-2</v>
      </c>
      <c r="L2655" t="s">
        <v>6508</v>
      </c>
      <c r="M2655" t="s">
        <v>6508</v>
      </c>
      <c r="N2655" t="s">
        <v>6510</v>
      </c>
      <c r="O2655">
        <v>0</v>
      </c>
      <c r="P2655">
        <v>5442338.6448521698</v>
      </c>
      <c r="Q2655" t="s">
        <v>6516</v>
      </c>
      <c r="R2655" t="s">
        <v>6691</v>
      </c>
      <c r="S2655">
        <v>0</v>
      </c>
      <c r="T2655">
        <v>0</v>
      </c>
      <c r="U2655">
        <v>1</v>
      </c>
      <c r="V2655">
        <v>0</v>
      </c>
      <c r="W2655">
        <f t="shared" si="41"/>
        <v>10</v>
      </c>
    </row>
    <row r="2656" spans="1:23" x14ac:dyDescent="0.3">
      <c r="A2656" s="1">
        <v>5483528</v>
      </c>
      <c r="B2656" t="s">
        <v>570</v>
      </c>
      <c r="C2656">
        <v>5.5175681586787926</v>
      </c>
      <c r="D2656">
        <v>5.5304100227355946</v>
      </c>
      <c r="E2656">
        <v>5.1631033293406174</v>
      </c>
      <c r="F2656">
        <v>4.8189774906635288</v>
      </c>
      <c r="G2656">
        <v>2646.4</v>
      </c>
      <c r="H2656">
        <v>2802.1333333333332</v>
      </c>
      <c r="I2656">
        <v>2907.3777777777782</v>
      </c>
      <c r="J2656">
        <v>5.9899997711181641</v>
      </c>
      <c r="K2656">
        <v>2.5699999332427979</v>
      </c>
      <c r="L2656" t="s">
        <v>6508</v>
      </c>
      <c r="M2656" t="s">
        <v>6508</v>
      </c>
      <c r="N2656" t="s">
        <v>6510</v>
      </c>
      <c r="O2656">
        <v>0</v>
      </c>
      <c r="P2656">
        <v>4910278</v>
      </c>
      <c r="R2656" t="s">
        <v>6691</v>
      </c>
      <c r="S2656">
        <v>89</v>
      </c>
      <c r="T2656">
        <v>95</v>
      </c>
      <c r="U2656">
        <v>93</v>
      </c>
      <c r="V2656">
        <v>89</v>
      </c>
      <c r="W2656">
        <f t="shared" si="41"/>
        <v>1</v>
      </c>
    </row>
    <row r="2657" spans="1:23" x14ac:dyDescent="0.3">
      <c r="A2657" s="1">
        <v>5488794</v>
      </c>
      <c r="B2657" t="s">
        <v>5799</v>
      </c>
      <c r="C2657">
        <v>1.108380634598034</v>
      </c>
      <c r="D2657">
        <v>1.2502760004997251</v>
      </c>
      <c r="E2657">
        <v>1.4934919973214471</v>
      </c>
      <c r="F2657">
        <v>1.4772189947962759</v>
      </c>
      <c r="G2657">
        <v>1079013.6000000001</v>
      </c>
      <c r="H2657">
        <v>1371431.2</v>
      </c>
      <c r="I2657">
        <v>1718779.2888888889</v>
      </c>
      <c r="J2657">
        <v>2.369999885559082</v>
      </c>
      <c r="K2657">
        <v>0.68000000715255737</v>
      </c>
      <c r="L2657" t="s">
        <v>6508</v>
      </c>
      <c r="M2657" t="s">
        <v>6508</v>
      </c>
      <c r="N2657" t="s">
        <v>6510</v>
      </c>
      <c r="O2657">
        <v>0</v>
      </c>
      <c r="P2657">
        <v>146703330.03582609</v>
      </c>
      <c r="Q2657" t="s">
        <v>6512</v>
      </c>
      <c r="R2657" t="s">
        <v>6639</v>
      </c>
      <c r="S2657">
        <v>9</v>
      </c>
      <c r="T2657">
        <v>13</v>
      </c>
      <c r="U2657">
        <v>94</v>
      </c>
      <c r="V2657">
        <v>5</v>
      </c>
      <c r="W2657">
        <f t="shared" si="41"/>
        <v>11</v>
      </c>
    </row>
    <row r="2658" spans="1:23" x14ac:dyDescent="0.3">
      <c r="A2658" s="1">
        <v>5488370</v>
      </c>
      <c r="B2658" t="s">
        <v>5380</v>
      </c>
      <c r="C2658">
        <v>18.004511118973848</v>
      </c>
      <c r="D2658">
        <v>19.605999946594238</v>
      </c>
      <c r="E2658">
        <v>20.995799986521401</v>
      </c>
      <c r="F2658">
        <v>20.844649987220759</v>
      </c>
      <c r="G2658">
        <v>3427816.3</v>
      </c>
      <c r="H2658">
        <v>3303798.7666666671</v>
      </c>
      <c r="I2658">
        <v>3650388.4777777782</v>
      </c>
      <c r="J2658">
        <v>28.389999389648441</v>
      </c>
      <c r="K2658">
        <v>15.94999980926514</v>
      </c>
      <c r="L2658" t="s">
        <v>6508</v>
      </c>
      <c r="M2658" t="s">
        <v>6508</v>
      </c>
      <c r="N2658" t="s">
        <v>6510</v>
      </c>
      <c r="O2658">
        <v>0</v>
      </c>
      <c r="P2658">
        <v>5416506226.8787003</v>
      </c>
      <c r="Q2658" t="s">
        <v>6584</v>
      </c>
      <c r="R2658" t="s">
        <v>6656</v>
      </c>
      <c r="S2658">
        <v>18</v>
      </c>
      <c r="T2658">
        <v>13</v>
      </c>
      <c r="U2658">
        <v>66</v>
      </c>
      <c r="V2658">
        <v>39</v>
      </c>
      <c r="W2658">
        <f t="shared" si="41"/>
        <v>12</v>
      </c>
    </row>
    <row r="2659" spans="1:23" x14ac:dyDescent="0.3">
      <c r="A2659" s="1">
        <v>5487551</v>
      </c>
      <c r="B2659" t="s">
        <v>4565</v>
      </c>
      <c r="C2659">
        <v>52.414748736320277</v>
      </c>
      <c r="D2659">
        <v>55.978199615478523</v>
      </c>
      <c r="E2659">
        <v>56.512866592407228</v>
      </c>
      <c r="F2659">
        <v>60.45984987258911</v>
      </c>
      <c r="G2659">
        <v>1607376.7</v>
      </c>
      <c r="H2659">
        <v>2657178.9</v>
      </c>
      <c r="I2659">
        <v>1468398.5222222221</v>
      </c>
      <c r="J2659">
        <v>79.629997253417969</v>
      </c>
      <c r="K2659">
        <v>49.099998474121087</v>
      </c>
      <c r="L2659" t="s">
        <v>6508</v>
      </c>
      <c r="M2659" t="s">
        <v>6508</v>
      </c>
      <c r="N2659" t="s">
        <v>6510</v>
      </c>
      <c r="O2659">
        <v>0</v>
      </c>
      <c r="P2659">
        <v>6880675325.1124096</v>
      </c>
      <c r="Q2659" t="s">
        <v>6518</v>
      </c>
      <c r="R2659" t="s">
        <v>6648</v>
      </c>
      <c r="S2659">
        <v>27</v>
      </c>
      <c r="T2659">
        <v>34</v>
      </c>
      <c r="U2659">
        <v>45</v>
      </c>
      <c r="V2659">
        <v>26</v>
      </c>
      <c r="W2659">
        <f t="shared" si="41"/>
        <v>11</v>
      </c>
    </row>
    <row r="2660" spans="1:23" x14ac:dyDescent="0.3">
      <c r="A2660" s="1">
        <v>5479235</v>
      </c>
      <c r="B2660" t="s">
        <v>130</v>
      </c>
      <c r="C2660">
        <v>10.892471945216499</v>
      </c>
      <c r="D2660">
        <v>10.822399845123289</v>
      </c>
      <c r="E2660">
        <v>10.5757599512736</v>
      </c>
      <c r="F2660">
        <v>10.47964495182037</v>
      </c>
      <c r="G2660">
        <v>40.5</v>
      </c>
      <c r="H2660">
        <v>1143.5</v>
      </c>
      <c r="I2660">
        <v>706.72222222222217</v>
      </c>
      <c r="J2660">
        <v>10.97000026702881</v>
      </c>
      <c r="K2660">
        <v>9.9499998092651367</v>
      </c>
      <c r="L2660" t="s">
        <v>6508</v>
      </c>
      <c r="M2660" t="s">
        <v>6508</v>
      </c>
      <c r="N2660" t="s">
        <v>6510</v>
      </c>
      <c r="O2660">
        <v>1</v>
      </c>
      <c r="P2660">
        <v>69955863.677238807</v>
      </c>
      <c r="R2660" t="s">
        <v>6630</v>
      </c>
      <c r="S2660">
        <v>66</v>
      </c>
      <c r="T2660">
        <v>73</v>
      </c>
      <c r="U2660">
        <v>58</v>
      </c>
      <c r="V2660">
        <v>66</v>
      </c>
      <c r="W2660">
        <f t="shared" si="41"/>
        <v>1</v>
      </c>
    </row>
    <row r="2661" spans="1:23" x14ac:dyDescent="0.3">
      <c r="A2661" s="1">
        <v>5484072</v>
      </c>
      <c r="B2661" t="s">
        <v>1110</v>
      </c>
      <c r="C2661">
        <v>2.8840240015640761</v>
      </c>
      <c r="D2661">
        <v>2.5526000165939329</v>
      </c>
      <c r="E2661">
        <v>2.5172533337275191</v>
      </c>
      <c r="F2661">
        <v>2.6340950012207029</v>
      </c>
      <c r="G2661">
        <v>39911.699999999997</v>
      </c>
      <c r="H2661">
        <v>71943.899999999994</v>
      </c>
      <c r="I2661">
        <v>44820.188888888893</v>
      </c>
      <c r="J2661">
        <v>4.0900001525878906</v>
      </c>
      <c r="K2661">
        <v>1.9600000381469731</v>
      </c>
      <c r="L2661" t="s">
        <v>6508</v>
      </c>
      <c r="M2661" t="s">
        <v>6508</v>
      </c>
      <c r="N2661" t="s">
        <v>6510</v>
      </c>
      <c r="O2661">
        <v>0</v>
      </c>
      <c r="P2661">
        <v>108404804.1237113</v>
      </c>
      <c r="Q2661" t="s">
        <v>6583</v>
      </c>
      <c r="R2661" t="s">
        <v>6671</v>
      </c>
      <c r="S2661">
        <v>88</v>
      </c>
      <c r="T2661">
        <v>80</v>
      </c>
      <c r="U2661">
        <v>16</v>
      </c>
      <c r="V2661">
        <v>20</v>
      </c>
      <c r="W2661">
        <f t="shared" si="41"/>
        <v>1</v>
      </c>
    </row>
    <row r="2662" spans="1:23" x14ac:dyDescent="0.3">
      <c r="A2662" s="1">
        <v>5485139</v>
      </c>
      <c r="B2662" t="s">
        <v>2172</v>
      </c>
      <c r="C2662">
        <v>9.4665483638963934</v>
      </c>
      <c r="D2662">
        <v>9.6753999710083001</v>
      </c>
      <c r="E2662">
        <v>9.3576666259765631</v>
      </c>
      <c r="F2662">
        <v>9.5878499698638908</v>
      </c>
      <c r="G2662">
        <v>348790.2</v>
      </c>
      <c r="H2662">
        <v>291520.06666666671</v>
      </c>
      <c r="I2662">
        <v>329380.02222222218</v>
      </c>
      <c r="J2662">
        <v>11.52000045776367</v>
      </c>
      <c r="K2662">
        <v>7.1599998474121094</v>
      </c>
      <c r="L2662" t="s">
        <v>6508</v>
      </c>
      <c r="M2662" t="s">
        <v>6508</v>
      </c>
      <c r="N2662" t="s">
        <v>6510</v>
      </c>
      <c r="O2662">
        <v>0</v>
      </c>
      <c r="P2662">
        <v>628112207</v>
      </c>
      <c r="Q2662" t="s">
        <v>6518</v>
      </c>
      <c r="R2662" t="s">
        <v>6666</v>
      </c>
      <c r="S2662">
        <v>54</v>
      </c>
      <c r="T2662">
        <v>54</v>
      </c>
      <c r="U2662">
        <v>36</v>
      </c>
      <c r="V2662">
        <v>28</v>
      </c>
      <c r="W2662">
        <f t="shared" si="41"/>
        <v>11</v>
      </c>
    </row>
    <row r="2663" spans="1:23" x14ac:dyDescent="0.3">
      <c r="A2663" s="1">
        <v>5484615</v>
      </c>
      <c r="B2663" t="s">
        <v>1651</v>
      </c>
      <c r="C2663">
        <v>65.880515424064328</v>
      </c>
      <c r="D2663">
        <v>69.934999847412115</v>
      </c>
      <c r="E2663">
        <v>63.980599822998037</v>
      </c>
      <c r="F2663">
        <v>61.664449958801271</v>
      </c>
      <c r="G2663">
        <v>282595.09999999998</v>
      </c>
      <c r="H2663">
        <v>314348.36666666658</v>
      </c>
      <c r="I2663">
        <v>367298.34444444452</v>
      </c>
      <c r="J2663">
        <v>76.099998474121094</v>
      </c>
      <c r="K2663">
        <v>38.520000457763672</v>
      </c>
      <c r="L2663" t="s">
        <v>6508</v>
      </c>
      <c r="M2663" t="s">
        <v>6508</v>
      </c>
      <c r="N2663" t="s">
        <v>6510</v>
      </c>
      <c r="O2663">
        <v>1</v>
      </c>
      <c r="P2663">
        <v>2617846139.189631</v>
      </c>
      <c r="Q2663" t="s">
        <v>6542</v>
      </c>
      <c r="R2663" t="s">
        <v>6709</v>
      </c>
      <c r="S2663">
        <v>80</v>
      </c>
      <c r="T2663">
        <v>86</v>
      </c>
      <c r="U2663">
        <v>91</v>
      </c>
      <c r="V2663">
        <v>88</v>
      </c>
      <c r="W2663">
        <f t="shared" si="41"/>
        <v>12</v>
      </c>
    </row>
    <row r="2664" spans="1:23" x14ac:dyDescent="0.3">
      <c r="A2664" s="1">
        <v>5487223</v>
      </c>
      <c r="B2664" t="s">
        <v>4239</v>
      </c>
      <c r="C2664">
        <v>3.6200683187341851</v>
      </c>
      <c r="D2664">
        <v>3.6668399906158449</v>
      </c>
      <c r="E2664">
        <v>3.9823999961217238</v>
      </c>
      <c r="F2664">
        <v>4.0200900006294251</v>
      </c>
      <c r="G2664">
        <v>20047.599999999999</v>
      </c>
      <c r="H2664">
        <v>38755.866666666669</v>
      </c>
      <c r="I2664">
        <v>86996.4</v>
      </c>
      <c r="J2664">
        <v>4.6929998397827148</v>
      </c>
      <c r="K2664">
        <v>3.2999999523162842</v>
      </c>
      <c r="L2664" t="s">
        <v>6508</v>
      </c>
      <c r="M2664" t="s">
        <v>6508</v>
      </c>
      <c r="N2664" t="s">
        <v>6510</v>
      </c>
      <c r="O2664">
        <v>0</v>
      </c>
      <c r="P2664">
        <v>196324785.00479999</v>
      </c>
      <c r="Q2664" t="s">
        <v>6561</v>
      </c>
      <c r="R2664" t="s">
        <v>6639</v>
      </c>
      <c r="S2664">
        <v>26</v>
      </c>
      <c r="T2664">
        <v>19</v>
      </c>
      <c r="U2664">
        <v>73</v>
      </c>
      <c r="V2664">
        <v>70</v>
      </c>
      <c r="W2664">
        <f t="shared" si="41"/>
        <v>9</v>
      </c>
    </row>
    <row r="2665" spans="1:23" x14ac:dyDescent="0.3">
      <c r="A2665" s="1">
        <v>5486851</v>
      </c>
      <c r="B2665" t="s">
        <v>3868</v>
      </c>
      <c r="C2665">
        <v>13.57148247129061</v>
      </c>
      <c r="D2665">
        <v>13.790999984741211</v>
      </c>
      <c r="E2665">
        <v>14.69859999974569</v>
      </c>
      <c r="F2665">
        <v>15.104149994850159</v>
      </c>
      <c r="G2665">
        <v>657871.1</v>
      </c>
      <c r="H2665">
        <v>622370.3666666667</v>
      </c>
      <c r="I2665">
        <v>717252.3444444444</v>
      </c>
      <c r="J2665">
        <v>19.690000534057621</v>
      </c>
      <c r="K2665">
        <v>12.060000419616699</v>
      </c>
      <c r="L2665" t="s">
        <v>6508</v>
      </c>
      <c r="M2665" t="s">
        <v>6508</v>
      </c>
      <c r="N2665" t="s">
        <v>6510</v>
      </c>
      <c r="O2665">
        <v>1</v>
      </c>
      <c r="P2665">
        <v>569246451.31436014</v>
      </c>
      <c r="Q2665" t="s">
        <v>6518</v>
      </c>
      <c r="R2665" t="s">
        <v>6676</v>
      </c>
      <c r="S2665">
        <v>41</v>
      </c>
      <c r="T2665">
        <v>37</v>
      </c>
      <c r="U2665">
        <v>26</v>
      </c>
      <c r="V2665">
        <v>44</v>
      </c>
      <c r="W2665">
        <f t="shared" si="41"/>
        <v>11</v>
      </c>
    </row>
    <row r="2666" spans="1:23" x14ac:dyDescent="0.3">
      <c r="A2666" s="1">
        <v>5486085</v>
      </c>
      <c r="B2666" t="s">
        <v>3112</v>
      </c>
      <c r="C2666">
        <v>10.82028334583722</v>
      </c>
      <c r="D2666">
        <v>10.908199996948239</v>
      </c>
      <c r="E2666">
        <v>11.31806667963664</v>
      </c>
      <c r="F2666">
        <v>11.93800000190735</v>
      </c>
      <c r="G2666">
        <v>4949577.9000000004</v>
      </c>
      <c r="H2666">
        <v>2804169.3</v>
      </c>
      <c r="I2666">
        <v>1760167.5444444439</v>
      </c>
      <c r="J2666">
        <v>15.069999694824221</v>
      </c>
      <c r="K2666">
        <v>9.2399997711181641</v>
      </c>
      <c r="L2666" t="s">
        <v>6508</v>
      </c>
      <c r="M2666" t="s">
        <v>6508</v>
      </c>
      <c r="N2666" t="s">
        <v>6510</v>
      </c>
      <c r="O2666">
        <v>0</v>
      </c>
      <c r="P2666">
        <v>1160223964</v>
      </c>
      <c r="Q2666" t="s">
        <v>6529</v>
      </c>
      <c r="R2666" t="s">
        <v>6727</v>
      </c>
      <c r="S2666">
        <v>30</v>
      </c>
      <c r="T2666">
        <v>37</v>
      </c>
      <c r="U2666">
        <v>17</v>
      </c>
      <c r="V2666">
        <v>50</v>
      </c>
      <c r="W2666">
        <f t="shared" si="41"/>
        <v>11</v>
      </c>
    </row>
    <row r="2667" spans="1:23" x14ac:dyDescent="0.3">
      <c r="A2667" s="1">
        <v>5489423</v>
      </c>
      <c r="B2667" t="s">
        <v>6417</v>
      </c>
      <c r="C2667">
        <v>0.82654075650098857</v>
      </c>
      <c r="D2667">
        <v>0.86784800171852117</v>
      </c>
      <c r="E2667">
        <v>2.2295559982458748</v>
      </c>
      <c r="F2667">
        <v>2.678966994583607</v>
      </c>
      <c r="G2667">
        <v>241630.8</v>
      </c>
      <c r="H2667">
        <v>116340.26666666671</v>
      </c>
      <c r="I2667">
        <v>100914.7555555556</v>
      </c>
      <c r="J2667">
        <v>19.79999923706055</v>
      </c>
      <c r="K2667">
        <v>0.69999998807907104</v>
      </c>
      <c r="L2667" t="s">
        <v>6508</v>
      </c>
      <c r="M2667" t="s">
        <v>6508</v>
      </c>
      <c r="N2667" t="s">
        <v>6510</v>
      </c>
      <c r="O2667">
        <v>0</v>
      </c>
      <c r="P2667">
        <v>2178093.1111111101</v>
      </c>
      <c r="Q2667" t="s">
        <v>6526</v>
      </c>
      <c r="R2667" t="s">
        <v>6774</v>
      </c>
      <c r="S2667">
        <v>1</v>
      </c>
      <c r="T2667">
        <v>0</v>
      </c>
      <c r="U2667">
        <v>1</v>
      </c>
      <c r="V2667">
        <v>8</v>
      </c>
      <c r="W2667">
        <f t="shared" si="41"/>
        <v>11</v>
      </c>
    </row>
    <row r="2668" spans="1:23" x14ac:dyDescent="0.3">
      <c r="A2668" s="1">
        <v>5483243</v>
      </c>
      <c r="B2668" t="s">
        <v>289</v>
      </c>
      <c r="C2668">
        <v>24.863047649043281</v>
      </c>
      <c r="D2668">
        <v>24.29199993133545</v>
      </c>
      <c r="E2668">
        <v>25.806966673533118</v>
      </c>
      <c r="G2668">
        <v>640214.6</v>
      </c>
      <c r="H2668">
        <v>307724.86666666658</v>
      </c>
      <c r="I2668">
        <v>139098.2888888889</v>
      </c>
      <c r="L2668" t="s">
        <v>6508</v>
      </c>
      <c r="M2668" t="s">
        <v>6508</v>
      </c>
      <c r="N2668" t="s">
        <v>6510</v>
      </c>
      <c r="O2668">
        <v>0</v>
      </c>
      <c r="P2668">
        <v>517231310.47463602</v>
      </c>
      <c r="Q2668" t="s">
        <v>6517</v>
      </c>
      <c r="R2668" t="s">
        <v>6639</v>
      </c>
      <c r="S2668">
        <v>99</v>
      </c>
      <c r="T2668">
        <v>99</v>
      </c>
      <c r="U2668">
        <v>99</v>
      </c>
      <c r="V2668">
        <v>99</v>
      </c>
      <c r="W2668">
        <f t="shared" si="41"/>
        <v>11</v>
      </c>
    </row>
    <row r="2669" spans="1:23" x14ac:dyDescent="0.3">
      <c r="A2669" s="1">
        <v>5489087</v>
      </c>
      <c r="B2669" t="s">
        <v>6087</v>
      </c>
      <c r="C2669">
        <v>0.49757169683387342</v>
      </c>
      <c r="D2669">
        <v>0.61191999971866606</v>
      </c>
      <c r="E2669">
        <v>0.81115999996662136</v>
      </c>
      <c r="F2669">
        <v>0.95233000025153158</v>
      </c>
      <c r="G2669">
        <v>179993.8</v>
      </c>
      <c r="H2669">
        <v>327894.59999999998</v>
      </c>
      <c r="I2669">
        <v>599438.19999999995</v>
      </c>
      <c r="J2669">
        <v>1.779999971389771</v>
      </c>
      <c r="K2669">
        <v>0.38760000467300421</v>
      </c>
      <c r="L2669" t="s">
        <v>6508</v>
      </c>
      <c r="M2669" t="s">
        <v>6508</v>
      </c>
      <c r="N2669" t="s">
        <v>6510</v>
      </c>
      <c r="O2669">
        <v>0</v>
      </c>
      <c r="P2669">
        <v>31566813.741407529</v>
      </c>
      <c r="Q2669" t="s">
        <v>6517</v>
      </c>
      <c r="R2669" t="s">
        <v>6639</v>
      </c>
      <c r="S2669">
        <v>5</v>
      </c>
      <c r="T2669">
        <v>3</v>
      </c>
      <c r="U2669">
        <v>13</v>
      </c>
      <c r="V2669">
        <v>8</v>
      </c>
      <c r="W2669">
        <f t="shared" si="41"/>
        <v>11</v>
      </c>
    </row>
    <row r="2670" spans="1:23" x14ac:dyDescent="0.3">
      <c r="A2670" s="1">
        <v>5487351</v>
      </c>
      <c r="B2670" t="s">
        <v>4365</v>
      </c>
      <c r="C2670">
        <v>113.4700950177233</v>
      </c>
      <c r="D2670">
        <v>122.2458000183105</v>
      </c>
      <c r="E2670">
        <v>118.7041998291016</v>
      </c>
      <c r="F2670">
        <v>115.9713499069214</v>
      </c>
      <c r="G2670">
        <v>1013758.9</v>
      </c>
      <c r="H2670">
        <v>1280309.6333333331</v>
      </c>
      <c r="I2670">
        <v>1385152.1</v>
      </c>
      <c r="J2670">
        <v>187.3699951171875</v>
      </c>
      <c r="K2670">
        <v>89.790000915527344</v>
      </c>
      <c r="L2670" t="s">
        <v>6508</v>
      </c>
      <c r="M2670" t="s">
        <v>6508</v>
      </c>
      <c r="N2670" t="s">
        <v>6510</v>
      </c>
      <c r="O2670">
        <v>0</v>
      </c>
      <c r="P2670">
        <v>6886830108.2510519</v>
      </c>
      <c r="Q2670" t="s">
        <v>6515</v>
      </c>
      <c r="R2670" t="s">
        <v>6667</v>
      </c>
      <c r="S2670">
        <v>30</v>
      </c>
      <c r="T2670">
        <v>32</v>
      </c>
      <c r="U2670">
        <v>76</v>
      </c>
      <c r="V2670">
        <v>15</v>
      </c>
      <c r="W2670">
        <f t="shared" si="41"/>
        <v>11</v>
      </c>
    </row>
    <row r="2671" spans="1:23" x14ac:dyDescent="0.3">
      <c r="A2671" s="1">
        <v>5483556</v>
      </c>
      <c r="B2671" t="s">
        <v>598</v>
      </c>
      <c r="C2671">
        <v>1.070720010393112</v>
      </c>
      <c r="D2671">
        <v>0.98944200038909913</v>
      </c>
      <c r="E2671">
        <v>1.4023540059725439</v>
      </c>
      <c r="F2671">
        <v>1.666405507028103</v>
      </c>
      <c r="G2671">
        <v>3396471.3</v>
      </c>
      <c r="H2671">
        <v>16630477.1</v>
      </c>
      <c r="I2671">
        <v>7380584.5888888892</v>
      </c>
      <c r="J2671">
        <v>7.0900001525878906</v>
      </c>
      <c r="K2671">
        <v>0.31499999761581421</v>
      </c>
      <c r="L2671" t="s">
        <v>6508</v>
      </c>
      <c r="M2671" t="s">
        <v>6508</v>
      </c>
      <c r="N2671" t="s">
        <v>6510</v>
      </c>
      <c r="O2671">
        <v>0</v>
      </c>
      <c r="P2671">
        <v>28674957.27272727</v>
      </c>
      <c r="Q2671" t="s">
        <v>6549</v>
      </c>
      <c r="R2671" t="s">
        <v>6692</v>
      </c>
      <c r="S2671">
        <v>90</v>
      </c>
      <c r="T2671">
        <v>85</v>
      </c>
      <c r="U2671">
        <v>16</v>
      </c>
      <c r="V2671">
        <v>98</v>
      </c>
      <c r="W2671">
        <f t="shared" si="41"/>
        <v>10</v>
      </c>
    </row>
    <row r="2672" spans="1:23" x14ac:dyDescent="0.3">
      <c r="A2672" s="1">
        <v>5486116</v>
      </c>
      <c r="B2672" t="s">
        <v>3143</v>
      </c>
      <c r="C2672">
        <v>3.097051095180599</v>
      </c>
      <c r="D2672">
        <v>3.0528000116348268</v>
      </c>
      <c r="E2672">
        <v>2.987999998728434</v>
      </c>
      <c r="F2672">
        <v>3.1025999975204468</v>
      </c>
      <c r="G2672">
        <v>56384.3</v>
      </c>
      <c r="H2672">
        <v>79798.100000000006</v>
      </c>
      <c r="I2672">
        <v>49481.588888888888</v>
      </c>
      <c r="J2672">
        <v>4.1100001335144043</v>
      </c>
      <c r="K2672">
        <v>2.3499999046325679</v>
      </c>
      <c r="L2672" t="s">
        <v>6508</v>
      </c>
      <c r="M2672" t="s">
        <v>6508</v>
      </c>
      <c r="N2672" t="s">
        <v>6510</v>
      </c>
      <c r="O2672">
        <v>0</v>
      </c>
      <c r="P2672">
        <v>115633125.1572327</v>
      </c>
      <c r="Q2672" t="s">
        <v>6567</v>
      </c>
      <c r="R2672" t="s">
        <v>6702</v>
      </c>
      <c r="S2672">
        <v>47</v>
      </c>
      <c r="T2672">
        <v>79</v>
      </c>
      <c r="U2672">
        <v>22</v>
      </c>
      <c r="V2672">
        <v>37</v>
      </c>
      <c r="W2672">
        <f t="shared" si="41"/>
        <v>12</v>
      </c>
    </row>
    <row r="2673" spans="1:23" x14ac:dyDescent="0.3">
      <c r="A2673" s="1">
        <v>5485257</v>
      </c>
      <c r="B2673" t="s">
        <v>2289</v>
      </c>
      <c r="C2673">
        <v>5.0372568009155971</v>
      </c>
      <c r="D2673">
        <v>5.1122000122070306</v>
      </c>
      <c r="E2673">
        <v>5.0912000020345056</v>
      </c>
      <c r="F2673">
        <v>5.1127000045776363</v>
      </c>
      <c r="G2673">
        <v>36502.699999999997</v>
      </c>
      <c r="H2673">
        <v>32707.566666666669</v>
      </c>
      <c r="I2673">
        <v>40152.522222222222</v>
      </c>
      <c r="J2673">
        <v>5.369999885559082</v>
      </c>
      <c r="K2673">
        <v>4.119999885559082</v>
      </c>
      <c r="L2673" t="s">
        <v>6508</v>
      </c>
      <c r="M2673" t="s">
        <v>6508</v>
      </c>
      <c r="N2673" t="s">
        <v>6510</v>
      </c>
      <c r="O2673">
        <v>1</v>
      </c>
      <c r="P2673">
        <v>94992100</v>
      </c>
      <c r="R2673" t="s">
        <v>6631</v>
      </c>
      <c r="S2673">
        <v>57</v>
      </c>
      <c r="T2673">
        <v>59</v>
      </c>
      <c r="U2673">
        <v>53</v>
      </c>
      <c r="V2673">
        <v>71</v>
      </c>
      <c r="W2673">
        <f t="shared" si="41"/>
        <v>1</v>
      </c>
    </row>
    <row r="2674" spans="1:23" x14ac:dyDescent="0.3">
      <c r="A2674" s="1">
        <v>5486482</v>
      </c>
      <c r="B2674" t="s">
        <v>3501</v>
      </c>
      <c r="C2674">
        <v>5.6151884219693482</v>
      </c>
      <c r="D2674">
        <v>5.6852600002288822</v>
      </c>
      <c r="E2674">
        <v>5.9728866640726723</v>
      </c>
      <c r="F2674">
        <v>5.9413999962806701</v>
      </c>
      <c r="G2674">
        <v>1493.1</v>
      </c>
      <c r="H2674">
        <v>1364.366666666667</v>
      </c>
      <c r="I2674">
        <v>2090.344444444444</v>
      </c>
      <c r="J2674">
        <v>7.0500001907348633</v>
      </c>
      <c r="K2674">
        <v>3.9300000667572021</v>
      </c>
      <c r="L2674" t="s">
        <v>6508</v>
      </c>
      <c r="M2674" t="s">
        <v>6508</v>
      </c>
      <c r="N2674" t="s">
        <v>6510</v>
      </c>
      <c r="O2674">
        <v>0</v>
      </c>
      <c r="P2674">
        <v>102378740</v>
      </c>
      <c r="R2674" t="s">
        <v>6639</v>
      </c>
      <c r="S2674">
        <v>56</v>
      </c>
      <c r="T2674">
        <v>70</v>
      </c>
      <c r="U2674">
        <v>34</v>
      </c>
      <c r="V2674">
        <v>41</v>
      </c>
      <c r="W2674">
        <f t="shared" si="41"/>
        <v>1</v>
      </c>
    </row>
    <row r="2675" spans="1:23" x14ac:dyDescent="0.3">
      <c r="A2675" s="1">
        <v>5484171</v>
      </c>
      <c r="B2675" t="s">
        <v>1209</v>
      </c>
      <c r="C2675">
        <v>32.183228106278378</v>
      </c>
      <c r="D2675">
        <v>32.369000129699707</v>
      </c>
      <c r="E2675">
        <v>29.304600092569991</v>
      </c>
      <c r="F2675">
        <v>29.018100080490111</v>
      </c>
      <c r="G2675">
        <v>1449040.2</v>
      </c>
      <c r="H2675">
        <v>1396086.7333333329</v>
      </c>
      <c r="I2675">
        <v>1261003.355555556</v>
      </c>
      <c r="J2675">
        <v>34.169998168945313</v>
      </c>
      <c r="K2675">
        <v>23.79999923706055</v>
      </c>
      <c r="L2675" t="s">
        <v>6508</v>
      </c>
      <c r="M2675" t="s">
        <v>6508</v>
      </c>
      <c r="N2675" t="s">
        <v>6510</v>
      </c>
      <c r="O2675">
        <v>1</v>
      </c>
      <c r="P2675">
        <v>7448936157.5237503</v>
      </c>
      <c r="Q2675" t="s">
        <v>6571</v>
      </c>
      <c r="R2675" t="s">
        <v>6668</v>
      </c>
      <c r="S2675">
        <v>85</v>
      </c>
      <c r="T2675">
        <v>82</v>
      </c>
      <c r="U2675">
        <v>66</v>
      </c>
      <c r="V2675">
        <v>64</v>
      </c>
      <c r="W2675">
        <f t="shared" si="41"/>
        <v>10</v>
      </c>
    </row>
    <row r="2676" spans="1:23" x14ac:dyDescent="0.3">
      <c r="A2676" s="1">
        <v>5487088</v>
      </c>
      <c r="B2676" t="s">
        <v>4104</v>
      </c>
      <c r="C2676">
        <v>28.567086517689699</v>
      </c>
      <c r="D2676">
        <v>29.9384001159668</v>
      </c>
      <c r="E2676">
        <v>27.766666679382329</v>
      </c>
      <c r="F2676">
        <v>29.338350009918209</v>
      </c>
      <c r="G2676">
        <v>23433.8</v>
      </c>
      <c r="H2676">
        <v>15544.6</v>
      </c>
      <c r="I2676">
        <v>20870.42222222222</v>
      </c>
      <c r="J2676">
        <v>37.299999237060547</v>
      </c>
      <c r="K2676">
        <v>22.639999389648441</v>
      </c>
      <c r="L2676" t="s">
        <v>6508</v>
      </c>
      <c r="M2676" t="s">
        <v>6508</v>
      </c>
      <c r="N2676" t="s">
        <v>6510</v>
      </c>
      <c r="O2676">
        <v>0</v>
      </c>
      <c r="P2676">
        <v>318216471.45798171</v>
      </c>
      <c r="Q2676" t="s">
        <v>6539</v>
      </c>
      <c r="R2676" t="s">
        <v>6687</v>
      </c>
      <c r="S2676">
        <v>44</v>
      </c>
      <c r="T2676">
        <v>50</v>
      </c>
      <c r="U2676">
        <v>22</v>
      </c>
      <c r="V2676">
        <v>21</v>
      </c>
      <c r="W2676">
        <f t="shared" si="41"/>
        <v>10</v>
      </c>
    </row>
    <row r="2677" spans="1:23" x14ac:dyDescent="0.3">
      <c r="A2677" s="1">
        <v>5484041</v>
      </c>
      <c r="B2677" t="s">
        <v>1079</v>
      </c>
      <c r="C2677">
        <v>5.8061782859160633</v>
      </c>
      <c r="D2677">
        <v>5.8037999916076659</v>
      </c>
      <c r="E2677">
        <v>5.5996666685740157</v>
      </c>
      <c r="F2677">
        <v>5.5476999998092653</v>
      </c>
      <c r="G2677">
        <v>3697479.9</v>
      </c>
      <c r="H2677">
        <v>2853056.6333333328</v>
      </c>
      <c r="I2677">
        <v>2968137.7666666671</v>
      </c>
      <c r="J2677">
        <v>6.4000000953674316</v>
      </c>
      <c r="K2677">
        <v>3.5</v>
      </c>
      <c r="L2677" t="s">
        <v>6509</v>
      </c>
      <c r="M2677" t="s">
        <v>6508</v>
      </c>
      <c r="N2677" t="s">
        <v>6510</v>
      </c>
      <c r="O2677">
        <v>0</v>
      </c>
      <c r="P2677">
        <v>2697483576.005199</v>
      </c>
      <c r="Q2677" t="s">
        <v>6537</v>
      </c>
      <c r="R2677" t="s">
        <v>6688</v>
      </c>
      <c r="S2677">
        <v>90</v>
      </c>
      <c r="T2677">
        <v>78</v>
      </c>
      <c r="U2677">
        <v>73</v>
      </c>
      <c r="V2677">
        <v>85</v>
      </c>
      <c r="W2677">
        <f t="shared" si="41"/>
        <v>10</v>
      </c>
    </row>
    <row r="2678" spans="1:23" x14ac:dyDescent="0.3">
      <c r="A2678" s="1">
        <v>5486350</v>
      </c>
      <c r="B2678" t="s">
        <v>3377</v>
      </c>
      <c r="C2678">
        <v>30.238468189146811</v>
      </c>
      <c r="D2678">
        <v>32.090900077819818</v>
      </c>
      <c r="E2678">
        <v>29.99910004933675</v>
      </c>
      <c r="F2678">
        <v>29.903725032806399</v>
      </c>
      <c r="G2678">
        <v>1158196.3999999999</v>
      </c>
      <c r="H2678">
        <v>1084618.8</v>
      </c>
      <c r="I2678">
        <v>984475.1555555556</v>
      </c>
      <c r="J2678">
        <v>35.409999847412109</v>
      </c>
      <c r="K2678">
        <v>26.440000534057621</v>
      </c>
      <c r="L2678" t="s">
        <v>6508</v>
      </c>
      <c r="M2678" t="s">
        <v>6508</v>
      </c>
      <c r="N2678" t="s">
        <v>6510</v>
      </c>
      <c r="O2678">
        <v>0</v>
      </c>
      <c r="P2678">
        <v>2951470054.6648951</v>
      </c>
      <c r="Q2678" t="s">
        <v>6528</v>
      </c>
      <c r="R2678" t="s">
        <v>6754</v>
      </c>
      <c r="S2678">
        <v>44</v>
      </c>
      <c r="T2678">
        <v>62</v>
      </c>
      <c r="U2678">
        <v>35</v>
      </c>
      <c r="V2678">
        <v>27</v>
      </c>
      <c r="W2678">
        <f t="shared" si="41"/>
        <v>11</v>
      </c>
    </row>
    <row r="2679" spans="1:23" x14ac:dyDescent="0.3">
      <c r="A2679" s="1">
        <v>5484248</v>
      </c>
      <c r="B2679" t="s">
        <v>1286</v>
      </c>
      <c r="C2679">
        <v>15.47573281525831</v>
      </c>
      <c r="D2679">
        <v>17.176400012969971</v>
      </c>
      <c r="E2679">
        <v>16.508800013860071</v>
      </c>
      <c r="F2679">
        <v>15.907050020694729</v>
      </c>
      <c r="G2679">
        <v>26689.200000000001</v>
      </c>
      <c r="H2679">
        <v>21506.400000000001</v>
      </c>
      <c r="I2679">
        <v>50752.133333333331</v>
      </c>
      <c r="J2679">
        <v>20.190000534057621</v>
      </c>
      <c r="K2679">
        <v>4.934999942779541</v>
      </c>
      <c r="L2679" t="s">
        <v>6508</v>
      </c>
      <c r="M2679" t="s">
        <v>6508</v>
      </c>
      <c r="N2679" t="s">
        <v>6510</v>
      </c>
      <c r="O2679">
        <v>0</v>
      </c>
      <c r="P2679">
        <v>356831160.83323079</v>
      </c>
      <c r="Q2679" t="s">
        <v>6518</v>
      </c>
      <c r="R2679" t="s">
        <v>6744</v>
      </c>
      <c r="S2679">
        <v>87</v>
      </c>
      <c r="T2679">
        <v>96</v>
      </c>
      <c r="U2679">
        <v>98</v>
      </c>
      <c r="V2679">
        <v>97</v>
      </c>
      <c r="W2679">
        <f t="shared" si="41"/>
        <v>11</v>
      </c>
    </row>
    <row r="2680" spans="1:23" x14ac:dyDescent="0.3">
      <c r="A2680" s="1">
        <v>5488770</v>
      </c>
      <c r="B2680" t="s">
        <v>5775</v>
      </c>
      <c r="C2680">
        <v>0.50703944281691316</v>
      </c>
      <c r="D2680">
        <v>0.55680599927902219</v>
      </c>
      <c r="E2680">
        <v>0.60292866706848147</v>
      </c>
      <c r="F2680">
        <v>0.7486965021491051</v>
      </c>
      <c r="G2680">
        <v>18080144.100000001</v>
      </c>
      <c r="H2680">
        <v>28341234.699999999</v>
      </c>
      <c r="I2680">
        <v>32364616.01111111</v>
      </c>
      <c r="J2680">
        <v>2.25</v>
      </c>
      <c r="K2680">
        <v>0.42500001192092901</v>
      </c>
      <c r="L2680" t="s">
        <v>6508</v>
      </c>
      <c r="M2680" t="s">
        <v>6508</v>
      </c>
      <c r="N2680" t="s">
        <v>6510</v>
      </c>
      <c r="O2680">
        <v>0</v>
      </c>
      <c r="P2680">
        <v>321908904.05519599</v>
      </c>
      <c r="Q2680" t="s">
        <v>6512</v>
      </c>
      <c r="R2680" t="s">
        <v>6715</v>
      </c>
      <c r="S2680">
        <v>13</v>
      </c>
      <c r="T2680">
        <v>11</v>
      </c>
      <c r="U2680">
        <v>3</v>
      </c>
      <c r="V2680">
        <v>2</v>
      </c>
      <c r="W2680">
        <f t="shared" si="41"/>
        <v>11</v>
      </c>
    </row>
    <row r="2681" spans="1:23" x14ac:dyDescent="0.3">
      <c r="A2681" s="1">
        <v>5485350</v>
      </c>
      <c r="B2681" t="s">
        <v>2382</v>
      </c>
      <c r="C2681">
        <v>15.68511393879216</v>
      </c>
      <c r="D2681">
        <v>15.859800033569339</v>
      </c>
      <c r="E2681">
        <v>16.025466664632159</v>
      </c>
      <c r="F2681">
        <v>16.094599971771238</v>
      </c>
      <c r="G2681">
        <v>501965.9</v>
      </c>
      <c r="H2681">
        <v>481981.96666666667</v>
      </c>
      <c r="I2681">
        <v>464867.32222222222</v>
      </c>
      <c r="J2681">
        <v>17.29999923706055</v>
      </c>
      <c r="K2681">
        <v>14.97999954223633</v>
      </c>
      <c r="L2681" t="s">
        <v>6508</v>
      </c>
      <c r="M2681" t="s">
        <v>6508</v>
      </c>
      <c r="N2681" t="s">
        <v>6510</v>
      </c>
      <c r="O2681">
        <v>1</v>
      </c>
      <c r="P2681">
        <v>1777820000</v>
      </c>
      <c r="R2681" t="s">
        <v>6631</v>
      </c>
      <c r="S2681">
        <v>46</v>
      </c>
      <c r="T2681">
        <v>50</v>
      </c>
      <c r="U2681">
        <v>48</v>
      </c>
      <c r="V2681">
        <v>53</v>
      </c>
      <c r="W2681">
        <f t="shared" si="41"/>
        <v>1</v>
      </c>
    </row>
    <row r="2682" spans="1:23" x14ac:dyDescent="0.3">
      <c r="A2682" s="1">
        <v>5487249</v>
      </c>
      <c r="B2682" t="s">
        <v>4265</v>
      </c>
      <c r="C2682">
        <v>7.4878384539376999</v>
      </c>
      <c r="D2682">
        <v>7.4608000087738038</v>
      </c>
      <c r="E2682">
        <v>8.285800018310546</v>
      </c>
      <c r="F2682">
        <v>8.4728000068664553</v>
      </c>
      <c r="G2682">
        <v>1447033.6</v>
      </c>
      <c r="H2682">
        <v>1365747.8666666669</v>
      </c>
      <c r="I2682">
        <v>1425044.8444444439</v>
      </c>
      <c r="J2682">
        <v>10.47000026702881</v>
      </c>
      <c r="K2682">
        <v>6.9000000953674316</v>
      </c>
      <c r="L2682" t="s">
        <v>6508</v>
      </c>
      <c r="M2682" t="s">
        <v>6508</v>
      </c>
      <c r="N2682" t="s">
        <v>6510</v>
      </c>
      <c r="O2682">
        <v>1</v>
      </c>
      <c r="P2682">
        <v>1483306978.15291</v>
      </c>
      <c r="Q2682" t="s">
        <v>6540</v>
      </c>
      <c r="R2682" t="s">
        <v>6676</v>
      </c>
      <c r="S2682">
        <v>34</v>
      </c>
      <c r="T2682">
        <v>21</v>
      </c>
      <c r="U2682">
        <v>16</v>
      </c>
      <c r="V2682">
        <v>59</v>
      </c>
      <c r="W2682">
        <f t="shared" si="41"/>
        <v>11</v>
      </c>
    </row>
    <row r="2683" spans="1:23" x14ac:dyDescent="0.3">
      <c r="A2683" s="1">
        <v>5487928</v>
      </c>
      <c r="B2683" t="s">
        <v>4941</v>
      </c>
      <c r="C2683">
        <v>12.26540384974987</v>
      </c>
      <c r="D2683">
        <v>13.510599994659421</v>
      </c>
      <c r="E2683">
        <v>14.53580000559489</v>
      </c>
      <c r="F2683">
        <v>14.82864998817444</v>
      </c>
      <c r="G2683">
        <v>743186.4</v>
      </c>
      <c r="H2683">
        <v>670248.80000000005</v>
      </c>
      <c r="I2683">
        <v>626880.7111111111</v>
      </c>
      <c r="J2683">
        <v>17.829999923706051</v>
      </c>
      <c r="K2683">
        <v>11.079999923706049</v>
      </c>
      <c r="L2683" t="s">
        <v>6508</v>
      </c>
      <c r="M2683" t="s">
        <v>6508</v>
      </c>
      <c r="N2683" t="s">
        <v>6510</v>
      </c>
      <c r="O2683">
        <v>0</v>
      </c>
      <c r="P2683">
        <v>1521199520.121264</v>
      </c>
      <c r="Q2683" t="s">
        <v>6527</v>
      </c>
      <c r="R2683" t="s">
        <v>6649</v>
      </c>
      <c r="S2683">
        <v>25</v>
      </c>
      <c r="T2683">
        <v>17</v>
      </c>
      <c r="U2683">
        <v>80</v>
      </c>
      <c r="V2683">
        <v>45</v>
      </c>
      <c r="W2683">
        <f t="shared" si="41"/>
        <v>11</v>
      </c>
    </row>
    <row r="2684" spans="1:23" x14ac:dyDescent="0.3">
      <c r="A2684" s="1">
        <v>5487843</v>
      </c>
      <c r="B2684" t="s">
        <v>4856</v>
      </c>
      <c r="C2684">
        <v>2.9285373757720712</v>
      </c>
      <c r="D2684">
        <v>3.4138000106811521</v>
      </c>
      <c r="E2684">
        <v>3.2916000111897792</v>
      </c>
      <c r="F2684">
        <v>3.1798500084877008</v>
      </c>
      <c r="G2684">
        <v>962134.8</v>
      </c>
      <c r="H2684">
        <v>1333778.2666666671</v>
      </c>
      <c r="I2684">
        <v>1435370.533333333</v>
      </c>
      <c r="J2684">
        <v>5.5300002098083496</v>
      </c>
      <c r="K2684">
        <v>2</v>
      </c>
      <c r="L2684" t="s">
        <v>6508</v>
      </c>
      <c r="M2684" t="s">
        <v>6508</v>
      </c>
      <c r="N2684" t="s">
        <v>6510</v>
      </c>
      <c r="O2684">
        <v>0</v>
      </c>
      <c r="P2684">
        <v>564769232.21239996</v>
      </c>
      <c r="Q2684" t="s">
        <v>6514</v>
      </c>
      <c r="R2684" t="s">
        <v>6677</v>
      </c>
      <c r="S2684">
        <v>20</v>
      </c>
      <c r="T2684">
        <v>64</v>
      </c>
      <c r="U2684">
        <v>96</v>
      </c>
      <c r="V2684">
        <v>19</v>
      </c>
      <c r="W2684">
        <f t="shared" si="41"/>
        <v>10</v>
      </c>
    </row>
    <row r="2685" spans="1:23" x14ac:dyDescent="0.3">
      <c r="A2685" s="1">
        <v>5486188</v>
      </c>
      <c r="B2685" t="s">
        <v>3215</v>
      </c>
      <c r="C2685">
        <v>16.18937668116428</v>
      </c>
      <c r="D2685">
        <v>16.470800094604488</v>
      </c>
      <c r="E2685">
        <v>17.340866699218751</v>
      </c>
      <c r="F2685">
        <v>17.548249998092651</v>
      </c>
      <c r="G2685">
        <v>12660510.699999999</v>
      </c>
      <c r="H2685">
        <v>12414016.9</v>
      </c>
      <c r="I2685">
        <v>13312352.300000001</v>
      </c>
      <c r="J2685">
        <v>20.430000305175781</v>
      </c>
      <c r="K2685">
        <v>13.10000038146973</v>
      </c>
      <c r="L2685" t="s">
        <v>6508</v>
      </c>
      <c r="M2685" t="s">
        <v>6508</v>
      </c>
      <c r="N2685" t="s">
        <v>6510</v>
      </c>
      <c r="O2685">
        <v>1</v>
      </c>
      <c r="P2685">
        <v>28148928592.238289</v>
      </c>
      <c r="Q2685" t="s">
        <v>6529</v>
      </c>
      <c r="R2685" t="s">
        <v>6734</v>
      </c>
      <c r="S2685">
        <v>40</v>
      </c>
      <c r="T2685">
        <v>46</v>
      </c>
      <c r="U2685">
        <v>37</v>
      </c>
      <c r="V2685">
        <v>60</v>
      </c>
      <c r="W2685">
        <f t="shared" si="41"/>
        <v>11</v>
      </c>
    </row>
    <row r="2686" spans="1:23" x14ac:dyDescent="0.3">
      <c r="A2686" s="1">
        <v>5484599</v>
      </c>
      <c r="B2686" t="s">
        <v>1635</v>
      </c>
      <c r="C2686">
        <v>56.310912601151117</v>
      </c>
      <c r="D2686">
        <v>56.838000335693359</v>
      </c>
      <c r="E2686">
        <v>52.295733489990234</v>
      </c>
      <c r="F2686">
        <v>50.784100151062013</v>
      </c>
      <c r="G2686">
        <v>235199.6</v>
      </c>
      <c r="H2686">
        <v>276746.53333333333</v>
      </c>
      <c r="I2686">
        <v>355059.95555555553</v>
      </c>
      <c r="J2686">
        <v>59.630001068115227</v>
      </c>
      <c r="K2686">
        <v>42.400001525878913</v>
      </c>
      <c r="L2686" t="s">
        <v>6508</v>
      </c>
      <c r="M2686" t="s">
        <v>6508</v>
      </c>
      <c r="N2686" t="s">
        <v>6510</v>
      </c>
      <c r="O2686">
        <v>1</v>
      </c>
      <c r="P2686">
        <v>3798249251.6051698</v>
      </c>
      <c r="Q2686" t="s">
        <v>6527</v>
      </c>
      <c r="R2686" t="s">
        <v>6737</v>
      </c>
      <c r="S2686">
        <v>79</v>
      </c>
      <c r="T2686">
        <v>88</v>
      </c>
      <c r="U2686">
        <v>79</v>
      </c>
      <c r="V2686">
        <v>86</v>
      </c>
      <c r="W2686">
        <f t="shared" si="41"/>
        <v>11</v>
      </c>
    </row>
    <row r="2687" spans="1:23" x14ac:dyDescent="0.3">
      <c r="A2687" s="1">
        <v>5486656</v>
      </c>
      <c r="B2687" t="s">
        <v>3675</v>
      </c>
      <c r="C2687">
        <v>13.053555069086469</v>
      </c>
      <c r="D2687">
        <v>13.253400001525881</v>
      </c>
      <c r="E2687">
        <v>12.691066703796389</v>
      </c>
      <c r="F2687">
        <v>13.954350032806399</v>
      </c>
      <c r="G2687">
        <v>239389.2</v>
      </c>
      <c r="H2687">
        <v>189223.06666666671</v>
      </c>
      <c r="I2687">
        <v>234247.68888888889</v>
      </c>
      <c r="J2687">
        <v>19.75</v>
      </c>
      <c r="K2687">
        <v>10.840000152587891</v>
      </c>
      <c r="L2687" t="s">
        <v>6508</v>
      </c>
      <c r="M2687" t="s">
        <v>6508</v>
      </c>
      <c r="N2687" t="s">
        <v>6510</v>
      </c>
      <c r="O2687">
        <v>0</v>
      </c>
      <c r="P2687">
        <v>536246226</v>
      </c>
      <c r="Q2687" t="s">
        <v>6537</v>
      </c>
      <c r="R2687" t="s">
        <v>6727</v>
      </c>
      <c r="S2687">
        <v>32</v>
      </c>
      <c r="T2687">
        <v>35</v>
      </c>
      <c r="U2687">
        <v>20</v>
      </c>
      <c r="V2687">
        <v>13</v>
      </c>
      <c r="W2687">
        <f t="shared" si="41"/>
        <v>10</v>
      </c>
    </row>
    <row r="2688" spans="1:23" x14ac:dyDescent="0.3">
      <c r="A2688" s="1">
        <v>5485490</v>
      </c>
      <c r="B2688" t="s">
        <v>2520</v>
      </c>
      <c r="C2688">
        <v>20.44320984420046</v>
      </c>
      <c r="D2688">
        <v>19.5599239730835</v>
      </c>
      <c r="E2688">
        <v>19.07655460357666</v>
      </c>
      <c r="F2688">
        <v>19.933225955963131</v>
      </c>
      <c r="G2688">
        <v>12520.9</v>
      </c>
      <c r="H2688">
        <v>14230.3</v>
      </c>
      <c r="I2688">
        <v>8188.9888888888891</v>
      </c>
      <c r="J2688">
        <v>24.09799957275391</v>
      </c>
      <c r="K2688">
        <v>16.54999923706055</v>
      </c>
      <c r="L2688" t="s">
        <v>6508</v>
      </c>
      <c r="M2688" t="s">
        <v>6508</v>
      </c>
      <c r="N2688" t="s">
        <v>6510</v>
      </c>
      <c r="O2688">
        <v>1</v>
      </c>
      <c r="P2688">
        <v>536246226</v>
      </c>
      <c r="R2688" t="s">
        <v>6727</v>
      </c>
      <c r="S2688">
        <v>53</v>
      </c>
      <c r="T2688">
        <v>46</v>
      </c>
      <c r="U2688">
        <v>22</v>
      </c>
      <c r="V2688">
        <v>25</v>
      </c>
      <c r="W2688">
        <f t="shared" si="41"/>
        <v>1</v>
      </c>
    </row>
    <row r="2689" spans="1:23" x14ac:dyDescent="0.3">
      <c r="A2689" s="1">
        <v>5485718</v>
      </c>
      <c r="B2689" t="s">
        <v>2748</v>
      </c>
      <c r="C2689">
        <v>18.656146762832329</v>
      </c>
      <c r="D2689">
        <v>18.049500045776369</v>
      </c>
      <c r="E2689">
        <v>17.483233369191488</v>
      </c>
      <c r="F2689">
        <v>18.272465043067928</v>
      </c>
      <c r="G2689">
        <v>6397.8</v>
      </c>
      <c r="H2689">
        <v>8815.9333333333325</v>
      </c>
      <c r="I2689">
        <v>8146.4222222222224</v>
      </c>
      <c r="J2689">
        <v>22.39999961853027</v>
      </c>
      <c r="K2689">
        <v>15.14999961853027</v>
      </c>
      <c r="L2689" t="s">
        <v>6508</v>
      </c>
      <c r="M2689" t="s">
        <v>6508</v>
      </c>
      <c r="N2689" t="s">
        <v>6510</v>
      </c>
      <c r="O2689">
        <v>1</v>
      </c>
      <c r="P2689">
        <v>536246226</v>
      </c>
      <c r="R2689" t="s">
        <v>6782</v>
      </c>
      <c r="S2689">
        <v>53</v>
      </c>
      <c r="T2689">
        <v>44</v>
      </c>
      <c r="U2689">
        <v>22</v>
      </c>
      <c r="V2689">
        <v>28</v>
      </c>
      <c r="W2689">
        <f t="shared" si="41"/>
        <v>1</v>
      </c>
    </row>
    <row r="2690" spans="1:23" x14ac:dyDescent="0.3">
      <c r="A2690" s="1">
        <v>5483946</v>
      </c>
      <c r="B2690" t="s">
        <v>984</v>
      </c>
      <c r="C2690">
        <v>134.8442261628054</v>
      </c>
      <c r="D2690">
        <v>131.40160034179689</v>
      </c>
      <c r="E2690">
        <v>117.44196695963539</v>
      </c>
      <c r="F2690">
        <v>111.7107752227783</v>
      </c>
      <c r="G2690">
        <v>20629860.199999999</v>
      </c>
      <c r="H2690">
        <v>20144396.733333331</v>
      </c>
      <c r="I2690">
        <v>23588767.800000001</v>
      </c>
      <c r="J2690">
        <v>138.99000549316409</v>
      </c>
      <c r="K2690">
        <v>83.489997863769531</v>
      </c>
      <c r="L2690" t="s">
        <v>6508</v>
      </c>
      <c r="M2690" t="s">
        <v>6508</v>
      </c>
      <c r="N2690" t="s">
        <v>6510</v>
      </c>
      <c r="O2690">
        <v>1</v>
      </c>
      <c r="P2690">
        <v>1722942679349.2361</v>
      </c>
      <c r="Q2690" t="s">
        <v>6544</v>
      </c>
      <c r="R2690" t="s">
        <v>6663</v>
      </c>
      <c r="S2690">
        <v>88</v>
      </c>
      <c r="T2690">
        <v>87</v>
      </c>
      <c r="U2690">
        <v>81</v>
      </c>
      <c r="V2690">
        <v>59</v>
      </c>
      <c r="W2690">
        <f t="shared" si="41"/>
        <v>10</v>
      </c>
    </row>
    <row r="2691" spans="1:23" x14ac:dyDescent="0.3">
      <c r="A2691" s="1">
        <v>5483939</v>
      </c>
      <c r="B2691" t="s">
        <v>977</v>
      </c>
      <c r="C2691">
        <v>134.0107823360205</v>
      </c>
      <c r="D2691">
        <v>130.76200027465819</v>
      </c>
      <c r="E2691">
        <v>116.8392668151856</v>
      </c>
      <c r="F2691">
        <v>111.0929501342773</v>
      </c>
      <c r="G2691">
        <v>24750773.899999999</v>
      </c>
      <c r="H2691">
        <v>25169991.300000001</v>
      </c>
      <c r="I2691">
        <v>30185230.43333333</v>
      </c>
      <c r="J2691">
        <v>138.21000671386719</v>
      </c>
      <c r="K2691">
        <v>83.430000305175781</v>
      </c>
      <c r="L2691" t="s">
        <v>6508</v>
      </c>
      <c r="M2691" t="s">
        <v>6508</v>
      </c>
      <c r="N2691" t="s">
        <v>6510</v>
      </c>
      <c r="O2691">
        <v>1</v>
      </c>
      <c r="P2691">
        <v>1722691753418.418</v>
      </c>
      <c r="Q2691" t="s">
        <v>6544</v>
      </c>
      <c r="R2691" t="s">
        <v>6663</v>
      </c>
      <c r="S2691">
        <v>88</v>
      </c>
      <c r="T2691">
        <v>87</v>
      </c>
      <c r="U2691">
        <v>81</v>
      </c>
      <c r="V2691">
        <v>60</v>
      </c>
      <c r="W2691">
        <f t="shared" ref="W2691:W2754" si="42">MONTH(Q2691)</f>
        <v>10</v>
      </c>
    </row>
    <row r="2692" spans="1:23" x14ac:dyDescent="0.3">
      <c r="A2692" s="1">
        <v>5487661</v>
      </c>
      <c r="B2692" t="s">
        <v>4675</v>
      </c>
      <c r="C2692">
        <v>15.39887774025012</v>
      </c>
      <c r="D2692">
        <v>16.244799900054929</v>
      </c>
      <c r="E2692">
        <v>17.480933303833009</v>
      </c>
      <c r="F2692">
        <v>18.099449977874759</v>
      </c>
      <c r="G2692">
        <v>811176.6</v>
      </c>
      <c r="H2692">
        <v>727475.53333333333</v>
      </c>
      <c r="I2692">
        <v>1084502.9555555561</v>
      </c>
      <c r="J2692">
        <v>24.64999961853027</v>
      </c>
      <c r="K2692">
        <v>14.44999980926514</v>
      </c>
      <c r="L2692" t="s">
        <v>6508</v>
      </c>
      <c r="M2692" t="s">
        <v>6508</v>
      </c>
      <c r="N2692" t="s">
        <v>6510</v>
      </c>
      <c r="O2692">
        <v>0</v>
      </c>
      <c r="P2692">
        <v>1557472108.6689861</v>
      </c>
      <c r="Q2692" t="s">
        <v>6515</v>
      </c>
      <c r="R2692" t="s">
        <v>6710</v>
      </c>
      <c r="S2692">
        <v>27</v>
      </c>
      <c r="T2692">
        <v>28</v>
      </c>
      <c r="U2692">
        <v>31</v>
      </c>
      <c r="V2692">
        <v>69</v>
      </c>
      <c r="W2692">
        <f t="shared" si="42"/>
        <v>11</v>
      </c>
    </row>
    <row r="2693" spans="1:23" x14ac:dyDescent="0.3">
      <c r="A2693" s="1">
        <v>5489155</v>
      </c>
      <c r="B2693" t="s">
        <v>6154</v>
      </c>
      <c r="C2693">
        <v>0.47393944669815552</v>
      </c>
      <c r="D2693">
        <v>0.53768000066280364</v>
      </c>
      <c r="E2693">
        <v>0.76256000141302749</v>
      </c>
      <c r="F2693">
        <v>0.97092000022530556</v>
      </c>
      <c r="G2693">
        <v>246034.8</v>
      </c>
      <c r="H2693">
        <v>326561.59999999998</v>
      </c>
      <c r="I2693">
        <v>467618.31111111108</v>
      </c>
      <c r="J2693">
        <v>1.799999952316284</v>
      </c>
      <c r="K2693">
        <v>0.43999999761581421</v>
      </c>
      <c r="L2693" t="s">
        <v>6508</v>
      </c>
      <c r="M2693" t="s">
        <v>6508</v>
      </c>
      <c r="N2693" t="s">
        <v>6510</v>
      </c>
      <c r="O2693">
        <v>0</v>
      </c>
      <c r="P2693">
        <v>41235185.150655031</v>
      </c>
      <c r="Q2693" t="s">
        <v>6537</v>
      </c>
      <c r="R2693" t="s">
        <v>6734</v>
      </c>
      <c r="S2693">
        <v>6</v>
      </c>
      <c r="T2693">
        <v>5</v>
      </c>
      <c r="U2693">
        <v>4</v>
      </c>
      <c r="V2693">
        <v>10</v>
      </c>
      <c r="W2693">
        <f t="shared" si="42"/>
        <v>10</v>
      </c>
    </row>
    <row r="2694" spans="1:23" x14ac:dyDescent="0.3">
      <c r="A2694" s="1">
        <v>5488999</v>
      </c>
      <c r="B2694" t="s">
        <v>6000</v>
      </c>
      <c r="C2694">
        <v>0.96278865332632557</v>
      </c>
      <c r="D2694">
        <v>1.141665998697281</v>
      </c>
      <c r="E2694">
        <v>1.2644953354199731</v>
      </c>
      <c r="F2694">
        <v>1.5150215035676959</v>
      </c>
      <c r="G2694">
        <v>3236896.3</v>
      </c>
      <c r="H2694">
        <v>2194808.7666666671</v>
      </c>
      <c r="I2694">
        <v>2444482.9222222222</v>
      </c>
      <c r="J2694">
        <v>12.86999988555908</v>
      </c>
      <c r="K2694">
        <v>0.79970002174377441</v>
      </c>
      <c r="L2694" t="s">
        <v>6508</v>
      </c>
      <c r="M2694" t="s">
        <v>6508</v>
      </c>
      <c r="N2694" t="s">
        <v>6510</v>
      </c>
      <c r="O2694">
        <v>0</v>
      </c>
      <c r="P2694">
        <v>206327481.39075011</v>
      </c>
      <c r="Q2694" t="s">
        <v>6526</v>
      </c>
      <c r="R2694" t="s">
        <v>6639</v>
      </c>
      <c r="S2694">
        <v>6</v>
      </c>
      <c r="T2694">
        <v>5</v>
      </c>
      <c r="U2694">
        <v>7</v>
      </c>
      <c r="V2694">
        <v>1</v>
      </c>
      <c r="W2694">
        <f t="shared" si="42"/>
        <v>11</v>
      </c>
    </row>
    <row r="2695" spans="1:23" x14ac:dyDescent="0.3">
      <c r="A2695" s="1">
        <v>5486605</v>
      </c>
      <c r="B2695" t="s">
        <v>3624</v>
      </c>
      <c r="C2695">
        <v>2.7455555430153988</v>
      </c>
      <c r="D2695">
        <v>3.1734000110626219</v>
      </c>
      <c r="E2695">
        <v>3.358200001716614</v>
      </c>
      <c r="F2695">
        <v>3.3363500040769578</v>
      </c>
      <c r="G2695">
        <v>2053622.6</v>
      </c>
      <c r="H2695">
        <v>2621637.5333333332</v>
      </c>
      <c r="I2695">
        <v>2570779.1777777779</v>
      </c>
      <c r="J2695">
        <v>5.2600002288818359</v>
      </c>
      <c r="K2695">
        <v>0.64999997615814209</v>
      </c>
      <c r="L2695" t="s">
        <v>6508</v>
      </c>
      <c r="M2695" t="s">
        <v>6508</v>
      </c>
      <c r="N2695" t="s">
        <v>6510</v>
      </c>
      <c r="O2695">
        <v>0</v>
      </c>
      <c r="P2695">
        <v>673485927</v>
      </c>
      <c r="Q2695" t="s">
        <v>6548</v>
      </c>
      <c r="R2695" t="s">
        <v>6692</v>
      </c>
      <c r="S2695">
        <v>71</v>
      </c>
      <c r="T2695">
        <v>97</v>
      </c>
      <c r="U2695">
        <v>81</v>
      </c>
      <c r="V2695">
        <v>99</v>
      </c>
      <c r="W2695">
        <f t="shared" si="42"/>
        <v>11</v>
      </c>
    </row>
    <row r="2696" spans="1:23" x14ac:dyDescent="0.3">
      <c r="A2696" s="1">
        <v>5488218</v>
      </c>
      <c r="B2696" t="s">
        <v>5229</v>
      </c>
      <c r="C2696">
        <v>0.54490257652537322</v>
      </c>
      <c r="D2696">
        <v>0.55982999801635747</v>
      </c>
      <c r="E2696">
        <v>0.6206766664981842</v>
      </c>
      <c r="F2696">
        <v>0.64852249890565872</v>
      </c>
      <c r="G2696">
        <v>151808.5</v>
      </c>
      <c r="H2696">
        <v>289476.16666666669</v>
      </c>
      <c r="I2696">
        <v>386406.5</v>
      </c>
      <c r="J2696">
        <v>1.1599999666213989</v>
      </c>
      <c r="K2696">
        <v>0.50599998235702515</v>
      </c>
      <c r="L2696" t="s">
        <v>6508</v>
      </c>
      <c r="M2696" t="s">
        <v>6508</v>
      </c>
      <c r="N2696" t="s">
        <v>6510</v>
      </c>
      <c r="O2696">
        <v>0</v>
      </c>
      <c r="P2696">
        <v>14015133.809696089</v>
      </c>
      <c r="Q2696" t="s">
        <v>6529</v>
      </c>
      <c r="R2696" t="s">
        <v>6639</v>
      </c>
      <c r="S2696">
        <v>22</v>
      </c>
      <c r="T2696">
        <v>14</v>
      </c>
      <c r="U2696">
        <v>14</v>
      </c>
      <c r="V2696">
        <v>23</v>
      </c>
      <c r="W2696">
        <f t="shared" si="42"/>
        <v>11</v>
      </c>
    </row>
    <row r="2697" spans="1:23" x14ac:dyDescent="0.3">
      <c r="A2697" s="1">
        <v>5483584</v>
      </c>
      <c r="B2697" t="s">
        <v>626</v>
      </c>
      <c r="C2697">
        <v>3.5558687075255788</v>
      </c>
      <c r="D2697">
        <v>3.8947999906539921</v>
      </c>
      <c r="E2697">
        <v>3.0141466617584229</v>
      </c>
      <c r="F2697">
        <v>2.947235000133515</v>
      </c>
      <c r="G2697">
        <v>54157.1</v>
      </c>
      <c r="H2697">
        <v>71249.03333333334</v>
      </c>
      <c r="I2697">
        <v>518409.67777777778</v>
      </c>
      <c r="J2697">
        <v>5.5399999618530273</v>
      </c>
      <c r="K2697">
        <v>1.7250000238418579</v>
      </c>
      <c r="L2697" t="s">
        <v>6508</v>
      </c>
      <c r="M2697" t="s">
        <v>6508</v>
      </c>
      <c r="N2697" t="s">
        <v>6510</v>
      </c>
      <c r="O2697">
        <v>0</v>
      </c>
      <c r="P2697">
        <v>90811832.497087359</v>
      </c>
      <c r="Q2697" t="s">
        <v>6517</v>
      </c>
      <c r="R2697" t="s">
        <v>6715</v>
      </c>
      <c r="S2697">
        <v>95</v>
      </c>
      <c r="T2697">
        <v>92</v>
      </c>
      <c r="U2697">
        <v>81</v>
      </c>
      <c r="V2697">
        <v>41</v>
      </c>
      <c r="W2697">
        <f t="shared" si="42"/>
        <v>11</v>
      </c>
    </row>
    <row r="2698" spans="1:23" x14ac:dyDescent="0.3">
      <c r="A2698" s="1">
        <v>5485486</v>
      </c>
      <c r="B2698" t="s">
        <v>2516</v>
      </c>
      <c r="C2698">
        <v>10.84911510005761</v>
      </c>
      <c r="D2698">
        <v>10.80190395355225</v>
      </c>
      <c r="E2698">
        <v>10.569301344553629</v>
      </c>
      <c r="F2698">
        <v>10.470951018333441</v>
      </c>
      <c r="G2698">
        <v>4920.2</v>
      </c>
      <c r="H2698">
        <v>4693.3999999999996</v>
      </c>
      <c r="I2698">
        <v>5920.0222222222219</v>
      </c>
      <c r="J2698">
        <v>10.920000076293951</v>
      </c>
      <c r="K2698">
        <v>9.9399995803833008</v>
      </c>
      <c r="L2698" t="s">
        <v>6508</v>
      </c>
      <c r="M2698" t="s">
        <v>6508</v>
      </c>
      <c r="N2698" t="s">
        <v>6510</v>
      </c>
      <c r="O2698">
        <v>1</v>
      </c>
      <c r="P2698">
        <v>124148473.4159779</v>
      </c>
      <c r="R2698" t="s">
        <v>6630</v>
      </c>
      <c r="S2698">
        <v>68</v>
      </c>
      <c r="T2698">
        <v>71</v>
      </c>
      <c r="U2698">
        <v>61</v>
      </c>
      <c r="V2698">
        <v>67</v>
      </c>
      <c r="W2698">
        <f t="shared" si="42"/>
        <v>1</v>
      </c>
    </row>
    <row r="2699" spans="1:23" x14ac:dyDescent="0.3">
      <c r="A2699" s="1">
        <v>5485480</v>
      </c>
      <c r="B2699" t="s">
        <v>2510</v>
      </c>
      <c r="C2699">
        <v>11.04610801714356</v>
      </c>
      <c r="D2699">
        <v>10.93615997314453</v>
      </c>
      <c r="E2699">
        <v>10.726159934997559</v>
      </c>
      <c r="F2699">
        <v>10.58851495742798</v>
      </c>
      <c r="G2699">
        <v>1740.4</v>
      </c>
      <c r="H2699">
        <v>606.79999999999995</v>
      </c>
      <c r="I2699">
        <v>474.48888888888888</v>
      </c>
      <c r="J2699">
        <v>11.32499980926514</v>
      </c>
      <c r="K2699">
        <v>9.9300003051757813</v>
      </c>
      <c r="L2699" t="s">
        <v>6508</v>
      </c>
      <c r="M2699" t="s">
        <v>6508</v>
      </c>
      <c r="N2699" t="s">
        <v>6510</v>
      </c>
      <c r="O2699">
        <v>1</v>
      </c>
      <c r="P2699">
        <v>124491425</v>
      </c>
      <c r="R2699" t="s">
        <v>6630</v>
      </c>
      <c r="S2699">
        <v>69</v>
      </c>
      <c r="T2699">
        <v>72</v>
      </c>
      <c r="U2699">
        <v>50</v>
      </c>
      <c r="V2699">
        <v>75</v>
      </c>
      <c r="W2699">
        <f t="shared" si="42"/>
        <v>1</v>
      </c>
    </row>
    <row r="2700" spans="1:23" x14ac:dyDescent="0.3">
      <c r="A2700" s="1">
        <v>5487255</v>
      </c>
      <c r="B2700" t="s">
        <v>4271</v>
      </c>
      <c r="C2700">
        <v>150.27820717539231</v>
      </c>
      <c r="D2700">
        <v>154.6083999633789</v>
      </c>
      <c r="E2700">
        <v>161.6094000244141</v>
      </c>
      <c r="F2700">
        <v>164.35170005798341</v>
      </c>
      <c r="G2700">
        <v>678539.6</v>
      </c>
      <c r="H2700">
        <v>718893.2</v>
      </c>
      <c r="I2700">
        <v>851628.8444444444</v>
      </c>
      <c r="J2700">
        <v>187.2799987792969</v>
      </c>
      <c r="K2700">
        <v>145.63999938964841</v>
      </c>
      <c r="L2700" t="s">
        <v>6508</v>
      </c>
      <c r="M2700" t="s">
        <v>6508</v>
      </c>
      <c r="N2700" t="s">
        <v>6510</v>
      </c>
      <c r="O2700">
        <v>1</v>
      </c>
      <c r="P2700">
        <v>20797456992.845741</v>
      </c>
      <c r="Q2700" t="s">
        <v>6563</v>
      </c>
      <c r="R2700" t="s">
        <v>6656</v>
      </c>
      <c r="S2700">
        <v>33</v>
      </c>
      <c r="T2700">
        <v>35</v>
      </c>
      <c r="U2700">
        <v>63</v>
      </c>
      <c r="V2700">
        <v>79</v>
      </c>
      <c r="W2700">
        <f t="shared" si="42"/>
        <v>10</v>
      </c>
    </row>
    <row r="2701" spans="1:23" x14ac:dyDescent="0.3">
      <c r="A2701" s="1">
        <v>5483858</v>
      </c>
      <c r="B2701" t="s">
        <v>896</v>
      </c>
      <c r="C2701">
        <v>31.635577958209112</v>
      </c>
      <c r="D2701">
        <v>31.14070014953613</v>
      </c>
      <c r="E2701">
        <v>28.539186706542971</v>
      </c>
      <c r="G2701">
        <v>745203.7</v>
      </c>
      <c r="H2701">
        <v>521017.9</v>
      </c>
      <c r="I2701">
        <v>382129.3</v>
      </c>
      <c r="L2701" t="s">
        <v>6508</v>
      </c>
      <c r="M2701" t="s">
        <v>6508</v>
      </c>
      <c r="N2701" t="s">
        <v>6510</v>
      </c>
      <c r="O2701">
        <v>0</v>
      </c>
      <c r="P2701">
        <v>1019102605</v>
      </c>
      <c r="Q2701" t="s">
        <v>6517</v>
      </c>
      <c r="R2701" t="s">
        <v>6639</v>
      </c>
      <c r="S2701">
        <v>87</v>
      </c>
      <c r="T2701">
        <v>73</v>
      </c>
      <c r="U2701">
        <v>94</v>
      </c>
      <c r="V2701">
        <v>35</v>
      </c>
      <c r="W2701">
        <f t="shared" si="42"/>
        <v>11</v>
      </c>
    </row>
    <row r="2702" spans="1:23" x14ac:dyDescent="0.3">
      <c r="A2702" s="1">
        <v>5483758</v>
      </c>
      <c r="B2702" t="s">
        <v>798</v>
      </c>
      <c r="C2702">
        <v>262.48642024886999</v>
      </c>
      <c r="D2702">
        <v>262.00320068359378</v>
      </c>
      <c r="E2702">
        <v>239.8114663696289</v>
      </c>
      <c r="F2702">
        <v>229.24594985961909</v>
      </c>
      <c r="G2702">
        <v>138946.1</v>
      </c>
      <c r="H2702">
        <v>121212.0333333333</v>
      </c>
      <c r="I2702">
        <v>148896.23333333331</v>
      </c>
      <c r="J2702">
        <v>275.5</v>
      </c>
      <c r="K2702">
        <v>141.6000061035156</v>
      </c>
      <c r="L2702" t="s">
        <v>6508</v>
      </c>
      <c r="M2702" t="s">
        <v>6508</v>
      </c>
      <c r="N2702" t="s">
        <v>6510</v>
      </c>
      <c r="O2702">
        <v>1</v>
      </c>
      <c r="P2702">
        <v>3705918102.0421681</v>
      </c>
      <c r="Q2702" t="s">
        <v>6514</v>
      </c>
      <c r="R2702" t="s">
        <v>6742</v>
      </c>
      <c r="S2702">
        <v>92</v>
      </c>
      <c r="T2702">
        <v>89</v>
      </c>
      <c r="U2702">
        <v>90</v>
      </c>
      <c r="V2702">
        <v>92</v>
      </c>
      <c r="W2702">
        <f t="shared" si="42"/>
        <v>10</v>
      </c>
    </row>
    <row r="2703" spans="1:23" x14ac:dyDescent="0.3">
      <c r="A2703" s="1">
        <v>5485958</v>
      </c>
      <c r="B2703" t="s">
        <v>2987</v>
      </c>
      <c r="C2703">
        <v>23.63534413374768</v>
      </c>
      <c r="D2703">
        <v>23.83372592926025</v>
      </c>
      <c r="E2703">
        <v>24.142248636881511</v>
      </c>
      <c r="F2703">
        <v>24.133386468887331</v>
      </c>
      <c r="G2703">
        <v>10177.5</v>
      </c>
      <c r="H2703">
        <v>13495.83333333333</v>
      </c>
      <c r="I2703">
        <v>11511.944444444451</v>
      </c>
      <c r="J2703">
        <v>25.110000610351559</v>
      </c>
      <c r="K2703">
        <v>21.2859992980957</v>
      </c>
      <c r="L2703" t="s">
        <v>6508</v>
      </c>
      <c r="M2703" t="s">
        <v>6508</v>
      </c>
      <c r="N2703" t="s">
        <v>6510</v>
      </c>
      <c r="O2703">
        <v>1</v>
      </c>
      <c r="S2703">
        <v>50</v>
      </c>
      <c r="T2703">
        <v>45</v>
      </c>
      <c r="U2703">
        <v>49</v>
      </c>
      <c r="V2703">
        <v>71</v>
      </c>
      <c r="W2703">
        <f t="shared" si="42"/>
        <v>1</v>
      </c>
    </row>
    <row r="2704" spans="1:23" x14ac:dyDescent="0.3">
      <c r="A2704" s="1">
        <v>5486210</v>
      </c>
      <c r="B2704" t="s">
        <v>3237</v>
      </c>
      <c r="C2704">
        <v>22.621829986474431</v>
      </c>
      <c r="D2704">
        <v>22.83420001983643</v>
      </c>
      <c r="E2704">
        <v>24.091533342997231</v>
      </c>
      <c r="F2704">
        <v>23.728450012207031</v>
      </c>
      <c r="G2704">
        <v>3992554.7</v>
      </c>
      <c r="H2704">
        <v>3292408.2333333329</v>
      </c>
      <c r="I2704">
        <v>4163310.5222222218</v>
      </c>
      <c r="J2704">
        <v>26.95999908447266</v>
      </c>
      <c r="K2704">
        <v>19.670000076293949</v>
      </c>
      <c r="L2704" t="s">
        <v>6508</v>
      </c>
      <c r="M2704" t="s">
        <v>6508</v>
      </c>
      <c r="N2704" t="s">
        <v>6510</v>
      </c>
      <c r="O2704">
        <v>1</v>
      </c>
      <c r="P2704">
        <v>6855413717.1068525</v>
      </c>
      <c r="Q2704" t="s">
        <v>6537</v>
      </c>
      <c r="R2704" t="s">
        <v>6716</v>
      </c>
      <c r="S2704">
        <v>49</v>
      </c>
      <c r="T2704">
        <v>33</v>
      </c>
      <c r="U2704">
        <v>66</v>
      </c>
      <c r="V2704">
        <v>86</v>
      </c>
      <c r="W2704">
        <f t="shared" si="42"/>
        <v>10</v>
      </c>
    </row>
    <row r="2705" spans="1:23" x14ac:dyDescent="0.3">
      <c r="A2705" s="1">
        <v>5486313</v>
      </c>
      <c r="B2705" t="s">
        <v>3340</v>
      </c>
      <c r="C2705">
        <v>5.3018813941745524</v>
      </c>
      <c r="D2705">
        <v>5.4168000316619871</v>
      </c>
      <c r="E2705">
        <v>5.1340000247955322</v>
      </c>
      <c r="F2705">
        <v>5.3873000216484073</v>
      </c>
      <c r="G2705">
        <v>345196.5</v>
      </c>
      <c r="H2705">
        <v>374555.5</v>
      </c>
      <c r="I2705">
        <v>528371.83333333337</v>
      </c>
      <c r="J2705">
        <v>8.4799995422363281</v>
      </c>
      <c r="K2705">
        <v>4.0300002098083496</v>
      </c>
      <c r="L2705" t="s">
        <v>6508</v>
      </c>
      <c r="M2705" t="s">
        <v>6508</v>
      </c>
      <c r="N2705" t="s">
        <v>6510</v>
      </c>
      <c r="O2705">
        <v>1</v>
      </c>
      <c r="P2705">
        <v>276972989</v>
      </c>
      <c r="Q2705" t="s">
        <v>6513</v>
      </c>
      <c r="R2705" t="s">
        <v>6733</v>
      </c>
      <c r="S2705">
        <v>33</v>
      </c>
      <c r="T2705">
        <v>28</v>
      </c>
      <c r="U2705">
        <v>24</v>
      </c>
      <c r="V2705">
        <v>15</v>
      </c>
      <c r="W2705">
        <f t="shared" si="42"/>
        <v>11</v>
      </c>
    </row>
    <row r="2706" spans="1:23" x14ac:dyDescent="0.3">
      <c r="A2706" s="1">
        <v>5484194</v>
      </c>
      <c r="B2706" t="s">
        <v>1232</v>
      </c>
      <c r="C2706">
        <v>123.3878667021567</v>
      </c>
      <c r="D2706">
        <v>121.145400390625</v>
      </c>
      <c r="E2706">
        <v>109.7114669291178</v>
      </c>
      <c r="F2706">
        <v>108.75950012207031</v>
      </c>
      <c r="G2706">
        <v>1289402.8999999999</v>
      </c>
      <c r="H2706">
        <v>1576887.6333333331</v>
      </c>
      <c r="I2706">
        <v>2132899.2111111111</v>
      </c>
      <c r="J2706">
        <v>129.32000732421881</v>
      </c>
      <c r="K2706">
        <v>93.129997253417969</v>
      </c>
      <c r="L2706" t="s">
        <v>6508</v>
      </c>
      <c r="M2706" t="s">
        <v>6508</v>
      </c>
      <c r="N2706" t="s">
        <v>6510</v>
      </c>
      <c r="O2706">
        <v>1</v>
      </c>
      <c r="P2706">
        <v>32573335480.106949</v>
      </c>
      <c r="Q2706" t="s">
        <v>6537</v>
      </c>
      <c r="R2706" t="s">
        <v>6637</v>
      </c>
      <c r="S2706">
        <v>85</v>
      </c>
      <c r="T2706">
        <v>81</v>
      </c>
      <c r="U2706">
        <v>31</v>
      </c>
      <c r="V2706">
        <v>43</v>
      </c>
      <c r="W2706">
        <f t="shared" si="42"/>
        <v>10</v>
      </c>
    </row>
    <row r="2707" spans="1:23" x14ac:dyDescent="0.3">
      <c r="A2707" s="1">
        <v>5483751</v>
      </c>
      <c r="B2707" t="s">
        <v>791</v>
      </c>
      <c r="C2707">
        <v>115.0510717064352</v>
      </c>
      <c r="D2707">
        <v>111.10059982299801</v>
      </c>
      <c r="E2707">
        <v>95.813466466267897</v>
      </c>
      <c r="F2707">
        <v>89.62279981613159</v>
      </c>
      <c r="G2707">
        <v>188085</v>
      </c>
      <c r="H2707">
        <v>168808.33333333331</v>
      </c>
      <c r="I2707">
        <v>179008.33333333331</v>
      </c>
      <c r="J2707">
        <v>123.44000244140619</v>
      </c>
      <c r="K2707">
        <v>60.799999237060547</v>
      </c>
      <c r="L2707" t="s">
        <v>6509</v>
      </c>
      <c r="M2707" t="s">
        <v>6508</v>
      </c>
      <c r="N2707" t="s">
        <v>6510</v>
      </c>
      <c r="O2707">
        <v>0</v>
      </c>
      <c r="P2707">
        <v>2239008391.7029982</v>
      </c>
      <c r="Q2707" t="s">
        <v>6527</v>
      </c>
      <c r="R2707" t="s">
        <v>6686</v>
      </c>
      <c r="S2707">
        <v>91</v>
      </c>
      <c r="T2707">
        <v>91</v>
      </c>
      <c r="U2707">
        <v>83</v>
      </c>
      <c r="V2707">
        <v>50</v>
      </c>
      <c r="W2707">
        <f t="shared" si="42"/>
        <v>11</v>
      </c>
    </row>
    <row r="2708" spans="1:23" x14ac:dyDescent="0.3">
      <c r="A2708" s="1">
        <v>5483748</v>
      </c>
      <c r="B2708" t="s">
        <v>788</v>
      </c>
      <c r="C2708">
        <v>14.1593974583367</v>
      </c>
      <c r="D2708">
        <v>13.804799995422361</v>
      </c>
      <c r="E2708">
        <v>13.13189998626709</v>
      </c>
      <c r="F2708">
        <v>13.064664974212651</v>
      </c>
      <c r="G2708">
        <v>297639.2</v>
      </c>
      <c r="H2708">
        <v>121746.4</v>
      </c>
      <c r="I2708">
        <v>84477.688888888893</v>
      </c>
      <c r="J2708">
        <v>15.88000011444092</v>
      </c>
      <c r="K2708">
        <v>12</v>
      </c>
      <c r="L2708" t="s">
        <v>6508</v>
      </c>
      <c r="M2708" t="s">
        <v>6508</v>
      </c>
      <c r="N2708" t="s">
        <v>6510</v>
      </c>
      <c r="O2708">
        <v>0</v>
      </c>
      <c r="P2708">
        <v>318030250.59537572</v>
      </c>
      <c r="Q2708" t="s">
        <v>6518</v>
      </c>
      <c r="R2708" t="s">
        <v>6675</v>
      </c>
      <c r="S2708">
        <v>88</v>
      </c>
      <c r="T2708">
        <v>56</v>
      </c>
      <c r="U2708">
        <v>47</v>
      </c>
      <c r="V2708">
        <v>49</v>
      </c>
      <c r="W2708">
        <f t="shared" si="42"/>
        <v>11</v>
      </c>
    </row>
    <row r="2709" spans="1:23" x14ac:dyDescent="0.3">
      <c r="A2709" s="1">
        <v>5485575</v>
      </c>
      <c r="B2709" t="s">
        <v>2605</v>
      </c>
      <c r="C2709">
        <v>32.264714394707248</v>
      </c>
      <c r="D2709">
        <v>32.889799919128421</v>
      </c>
      <c r="E2709">
        <v>32.319999923706057</v>
      </c>
      <c r="F2709">
        <v>32.182199935913083</v>
      </c>
      <c r="G2709">
        <v>1110051.8999999999</v>
      </c>
      <c r="H2709">
        <v>830153.96666666667</v>
      </c>
      <c r="I2709">
        <v>796149.1</v>
      </c>
      <c r="J2709">
        <v>36.759998321533203</v>
      </c>
      <c r="K2709">
        <v>26.840000152587891</v>
      </c>
      <c r="L2709" t="s">
        <v>6508</v>
      </c>
      <c r="M2709" t="s">
        <v>6508</v>
      </c>
      <c r="N2709" t="s">
        <v>6510</v>
      </c>
      <c r="O2709">
        <v>0</v>
      </c>
      <c r="P2709">
        <v>2012055567.9286129</v>
      </c>
      <c r="Q2709" t="s">
        <v>6518</v>
      </c>
      <c r="R2709" t="s">
        <v>6680</v>
      </c>
      <c r="S2709">
        <v>63</v>
      </c>
      <c r="T2709">
        <v>34</v>
      </c>
      <c r="U2709">
        <v>56</v>
      </c>
      <c r="V2709">
        <v>63</v>
      </c>
      <c r="W2709">
        <f t="shared" si="42"/>
        <v>11</v>
      </c>
    </row>
    <row r="2710" spans="1:23" x14ac:dyDescent="0.3">
      <c r="A2710" s="1">
        <v>5487186</v>
      </c>
      <c r="B2710" t="s">
        <v>4202</v>
      </c>
      <c r="C2710">
        <v>9.7554922341143389</v>
      </c>
      <c r="D2710">
        <v>9.71879997253418</v>
      </c>
      <c r="E2710">
        <v>10.494399986267091</v>
      </c>
      <c r="F2710">
        <v>11.45440000057221</v>
      </c>
      <c r="G2710">
        <v>729668.8</v>
      </c>
      <c r="H2710">
        <v>430236.26666666672</v>
      </c>
      <c r="I2710">
        <v>233450.97777777779</v>
      </c>
      <c r="J2710">
        <v>16.04000091552734</v>
      </c>
      <c r="K2710">
        <v>9.1899995803833008</v>
      </c>
      <c r="L2710" t="s">
        <v>6508</v>
      </c>
      <c r="M2710" t="s">
        <v>6508</v>
      </c>
      <c r="N2710" t="s">
        <v>6510</v>
      </c>
      <c r="O2710">
        <v>0</v>
      </c>
      <c r="P2710">
        <v>549062680.77244246</v>
      </c>
      <c r="Q2710" t="s">
        <v>6518</v>
      </c>
      <c r="R2710" t="s">
        <v>6686</v>
      </c>
      <c r="S2710">
        <v>33</v>
      </c>
      <c r="T2710">
        <v>19</v>
      </c>
      <c r="U2710">
        <v>17</v>
      </c>
      <c r="V2710">
        <v>23</v>
      </c>
      <c r="W2710">
        <f t="shared" si="42"/>
        <v>11</v>
      </c>
    </row>
    <row r="2711" spans="1:23" x14ac:dyDescent="0.3">
      <c r="A2711" s="1">
        <v>5488299</v>
      </c>
      <c r="B2711" t="s">
        <v>5309</v>
      </c>
      <c r="C2711">
        <v>3.5408230835000811</v>
      </c>
      <c r="D2711">
        <v>3.79790002822876</v>
      </c>
      <c r="E2711">
        <v>4.2815000025431313</v>
      </c>
      <c r="F2711">
        <v>4.5757750082016004</v>
      </c>
      <c r="G2711">
        <v>998740.9</v>
      </c>
      <c r="H2711">
        <v>1267646.966666667</v>
      </c>
      <c r="I2711">
        <v>1303418.9888888891</v>
      </c>
      <c r="J2711">
        <v>6.4600000381469727</v>
      </c>
      <c r="K2711">
        <v>3.279999971389771</v>
      </c>
      <c r="L2711" t="s">
        <v>6508</v>
      </c>
      <c r="M2711" t="s">
        <v>6508</v>
      </c>
      <c r="N2711" t="s">
        <v>6510</v>
      </c>
      <c r="O2711">
        <v>0</v>
      </c>
      <c r="P2711">
        <v>538339066.24709296</v>
      </c>
      <c r="Q2711" t="s">
        <v>6527</v>
      </c>
      <c r="R2711" t="s">
        <v>6775</v>
      </c>
      <c r="S2711">
        <v>16</v>
      </c>
      <c r="T2711">
        <v>20</v>
      </c>
      <c r="U2711">
        <v>19</v>
      </c>
      <c r="V2711">
        <v>34</v>
      </c>
      <c r="W2711">
        <f t="shared" si="42"/>
        <v>11</v>
      </c>
    </row>
    <row r="2712" spans="1:23" x14ac:dyDescent="0.3">
      <c r="A2712" s="1">
        <v>5485286</v>
      </c>
      <c r="B2712" t="s">
        <v>2318</v>
      </c>
      <c r="C2712">
        <v>10.558930464984901</v>
      </c>
      <c r="D2712">
        <v>10.34900001525879</v>
      </c>
      <c r="E2712">
        <v>9.8394666512807216</v>
      </c>
      <c r="F2712">
        <v>10.64979997396469</v>
      </c>
      <c r="G2712">
        <v>8913339</v>
      </c>
      <c r="H2712">
        <v>8464469.666666666</v>
      </c>
      <c r="I2712">
        <v>8657188.777777778</v>
      </c>
      <c r="J2712">
        <v>15.260000228881839</v>
      </c>
      <c r="K2712">
        <v>7.4200000762939453</v>
      </c>
      <c r="L2712" t="s">
        <v>6508</v>
      </c>
      <c r="M2712" t="s">
        <v>6508</v>
      </c>
      <c r="N2712" t="s">
        <v>6510</v>
      </c>
      <c r="O2712">
        <v>0</v>
      </c>
      <c r="P2712">
        <v>4003957922.2008929</v>
      </c>
      <c r="Q2712" t="s">
        <v>6540</v>
      </c>
      <c r="R2712" t="s">
        <v>6665</v>
      </c>
      <c r="S2712">
        <v>71</v>
      </c>
      <c r="T2712">
        <v>48</v>
      </c>
      <c r="U2712">
        <v>29</v>
      </c>
      <c r="V2712">
        <v>47</v>
      </c>
      <c r="W2712">
        <f t="shared" si="42"/>
        <v>11</v>
      </c>
    </row>
    <row r="2713" spans="1:23" x14ac:dyDescent="0.3">
      <c r="A2713" s="1">
        <v>5484715</v>
      </c>
      <c r="B2713" t="s">
        <v>1751</v>
      </c>
      <c r="C2713">
        <v>3.5721028859867938</v>
      </c>
      <c r="D2713">
        <v>3.5937999916076659</v>
      </c>
      <c r="E2713">
        <v>3.2741333341598509</v>
      </c>
      <c r="F2713">
        <v>3.3147500014305109</v>
      </c>
      <c r="G2713">
        <v>22015189.199999999</v>
      </c>
      <c r="H2713">
        <v>21155306.399999999</v>
      </c>
      <c r="I2713">
        <v>19582204.35555556</v>
      </c>
      <c r="J2713">
        <v>3.970000028610229</v>
      </c>
      <c r="K2713">
        <v>2.309999942779541</v>
      </c>
      <c r="L2713" t="s">
        <v>6508</v>
      </c>
      <c r="M2713" t="s">
        <v>6508</v>
      </c>
      <c r="N2713" t="s">
        <v>6510</v>
      </c>
      <c r="O2713">
        <v>0</v>
      </c>
      <c r="P2713">
        <v>13570178407.233509</v>
      </c>
      <c r="Q2713" t="s">
        <v>6532</v>
      </c>
      <c r="R2713" t="s">
        <v>6644</v>
      </c>
      <c r="S2713">
        <v>82</v>
      </c>
      <c r="T2713">
        <v>85</v>
      </c>
      <c r="U2713">
        <v>73</v>
      </c>
      <c r="V2713">
        <v>60</v>
      </c>
      <c r="W2713">
        <f t="shared" si="42"/>
        <v>11</v>
      </c>
    </row>
    <row r="2714" spans="1:23" x14ac:dyDescent="0.3">
      <c r="A2714" s="1">
        <v>5483894</v>
      </c>
      <c r="B2714" t="s">
        <v>932</v>
      </c>
      <c r="C2714">
        <v>45.426756981665022</v>
      </c>
      <c r="D2714">
        <v>50.313599853515633</v>
      </c>
      <c r="E2714">
        <v>45.291733283996592</v>
      </c>
      <c r="F2714">
        <v>40.891199960708619</v>
      </c>
      <c r="G2714">
        <v>453205.9</v>
      </c>
      <c r="H2714">
        <v>411048.63333333342</v>
      </c>
      <c r="I2714">
        <v>429016.2111111111</v>
      </c>
      <c r="J2714">
        <v>58.509998321533203</v>
      </c>
      <c r="K2714">
        <v>19.85000038146973</v>
      </c>
      <c r="L2714" t="s">
        <v>6508</v>
      </c>
      <c r="M2714" t="s">
        <v>6508</v>
      </c>
      <c r="N2714" t="s">
        <v>6510</v>
      </c>
      <c r="O2714">
        <v>0</v>
      </c>
      <c r="P2714">
        <v>1998916890.5919731</v>
      </c>
      <c r="Q2714" t="s">
        <v>6515</v>
      </c>
      <c r="R2714" t="s">
        <v>6684</v>
      </c>
      <c r="S2714">
        <v>90</v>
      </c>
      <c r="T2714">
        <v>95</v>
      </c>
      <c r="U2714">
        <v>98</v>
      </c>
      <c r="V2714">
        <v>96</v>
      </c>
      <c r="W2714">
        <f t="shared" si="42"/>
        <v>11</v>
      </c>
    </row>
    <row r="2715" spans="1:23" x14ac:dyDescent="0.3">
      <c r="A2715" s="1">
        <v>5484092</v>
      </c>
      <c r="B2715" t="s">
        <v>1130</v>
      </c>
      <c r="C2715">
        <v>31.704420843039451</v>
      </c>
      <c r="D2715">
        <v>31.129400024414061</v>
      </c>
      <c r="E2715">
        <v>27.548000030517581</v>
      </c>
      <c r="F2715">
        <v>27.404200019836431</v>
      </c>
      <c r="G2715">
        <v>71521.100000000006</v>
      </c>
      <c r="H2715">
        <v>60560.366666666669</v>
      </c>
      <c r="I2715">
        <v>54953.455555555563</v>
      </c>
      <c r="J2715">
        <v>33.5</v>
      </c>
      <c r="K2715">
        <v>23.159999847412109</v>
      </c>
      <c r="L2715" t="s">
        <v>6508</v>
      </c>
      <c r="M2715" t="s">
        <v>6508</v>
      </c>
      <c r="N2715" t="s">
        <v>6510</v>
      </c>
      <c r="O2715">
        <v>1</v>
      </c>
      <c r="P2715">
        <v>834278810.95060587</v>
      </c>
      <c r="Q2715" t="s">
        <v>6520</v>
      </c>
      <c r="R2715" t="s">
        <v>6667</v>
      </c>
      <c r="S2715">
        <v>87</v>
      </c>
      <c r="T2715">
        <v>84</v>
      </c>
      <c r="U2715">
        <v>70</v>
      </c>
      <c r="V2715">
        <v>35</v>
      </c>
      <c r="W2715">
        <f t="shared" si="42"/>
        <v>10</v>
      </c>
    </row>
    <row r="2716" spans="1:23" x14ac:dyDescent="0.3">
      <c r="A2716" s="1">
        <v>5484400</v>
      </c>
      <c r="B2716" t="s">
        <v>1436</v>
      </c>
      <c r="C2716">
        <v>3.2580449896528081</v>
      </c>
      <c r="D2716">
        <v>3.600599994659424</v>
      </c>
      <c r="E2716">
        <v>2.9921999994913731</v>
      </c>
      <c r="F2716">
        <v>2.8083500027656561</v>
      </c>
      <c r="G2716">
        <v>197740.6</v>
      </c>
      <c r="H2716">
        <v>190043.5333333333</v>
      </c>
      <c r="I2716">
        <v>299388.95555555553</v>
      </c>
      <c r="J2716">
        <v>6.070000171661377</v>
      </c>
      <c r="K2716">
        <v>1.450000047683716</v>
      </c>
      <c r="L2716" t="s">
        <v>6508</v>
      </c>
      <c r="M2716" t="s">
        <v>6508</v>
      </c>
      <c r="N2716" t="s">
        <v>6510</v>
      </c>
      <c r="O2716">
        <v>0</v>
      </c>
      <c r="P2716">
        <v>297324177</v>
      </c>
      <c r="Q2716" t="s">
        <v>6512</v>
      </c>
      <c r="R2716" t="s">
        <v>6639</v>
      </c>
      <c r="S2716">
        <v>77</v>
      </c>
      <c r="T2716">
        <v>90</v>
      </c>
      <c r="U2716">
        <v>95</v>
      </c>
      <c r="V2716">
        <v>12</v>
      </c>
      <c r="W2716">
        <f t="shared" si="42"/>
        <v>11</v>
      </c>
    </row>
    <row r="2717" spans="1:23" x14ac:dyDescent="0.3">
      <c r="A2717" s="1">
        <v>5485760</v>
      </c>
      <c r="B2717" t="s">
        <v>2790</v>
      </c>
      <c r="C2717">
        <v>4.4830990481787074</v>
      </c>
      <c r="D2717">
        <v>5.5048000192642208</v>
      </c>
      <c r="E2717">
        <v>4.6030000003178912</v>
      </c>
      <c r="F2717">
        <v>4.9642500257492062</v>
      </c>
      <c r="G2717">
        <v>82959.100000000006</v>
      </c>
      <c r="H2717">
        <v>172673.0333333333</v>
      </c>
      <c r="I2717">
        <v>826569.9</v>
      </c>
      <c r="J2717">
        <v>21.60000038146973</v>
      </c>
      <c r="K2717">
        <v>1.5900000333786011</v>
      </c>
      <c r="L2717" t="s">
        <v>6508</v>
      </c>
      <c r="M2717" t="s">
        <v>6508</v>
      </c>
      <c r="N2717" t="s">
        <v>6510</v>
      </c>
      <c r="O2717">
        <v>0</v>
      </c>
      <c r="P2717">
        <v>30791970.808314089</v>
      </c>
      <c r="Q2717" t="s">
        <v>6512</v>
      </c>
      <c r="R2717" t="s">
        <v>6673</v>
      </c>
      <c r="S2717">
        <v>71</v>
      </c>
      <c r="T2717">
        <v>78</v>
      </c>
      <c r="U2717">
        <v>5</v>
      </c>
      <c r="V2717">
        <v>14</v>
      </c>
      <c r="W2717">
        <f t="shared" si="42"/>
        <v>11</v>
      </c>
    </row>
    <row r="2718" spans="1:23" x14ac:dyDescent="0.3">
      <c r="A2718" s="1">
        <v>5483222</v>
      </c>
      <c r="B2718" t="s">
        <v>268</v>
      </c>
      <c r="C2718">
        <v>6.012194853106454</v>
      </c>
      <c r="D2718">
        <v>5.5964399814605716</v>
      </c>
      <c r="E2718">
        <v>5.2427666680018108</v>
      </c>
      <c r="F2718">
        <v>4.6144300022721287</v>
      </c>
      <c r="G2718">
        <v>7873.2</v>
      </c>
      <c r="H2718">
        <v>7064.4</v>
      </c>
      <c r="I2718">
        <v>11447.02222222222</v>
      </c>
      <c r="J2718">
        <v>13.385000228881839</v>
      </c>
      <c r="K2718">
        <v>0.60000002384185791</v>
      </c>
      <c r="L2718" t="s">
        <v>6508</v>
      </c>
      <c r="M2718" t="s">
        <v>6508</v>
      </c>
      <c r="N2718" t="s">
        <v>6510</v>
      </c>
      <c r="O2718">
        <v>0</v>
      </c>
      <c r="P2718">
        <v>31334720</v>
      </c>
      <c r="S2718">
        <v>99</v>
      </c>
      <c r="T2718">
        <v>96</v>
      </c>
      <c r="U2718">
        <v>98</v>
      </c>
      <c r="V2718">
        <v>98</v>
      </c>
      <c r="W2718">
        <f t="shared" si="42"/>
        <v>1</v>
      </c>
    </row>
    <row r="2719" spans="1:23" x14ac:dyDescent="0.3">
      <c r="A2719" s="1">
        <v>5485995</v>
      </c>
      <c r="B2719" t="s">
        <v>3023</v>
      </c>
      <c r="C2719">
        <v>8.8265386869652804</v>
      </c>
      <c r="D2719">
        <v>8.8690520095825196</v>
      </c>
      <c r="E2719">
        <v>8.591683972676595</v>
      </c>
      <c r="F2719">
        <v>8.6683129787445061</v>
      </c>
      <c r="G2719">
        <v>2374.3000000000002</v>
      </c>
      <c r="H2719">
        <v>3098.1</v>
      </c>
      <c r="I2719">
        <v>2393.8111111111111</v>
      </c>
      <c r="J2719">
        <v>10.260000228881839</v>
      </c>
      <c r="K2719">
        <v>8.0500001907348633</v>
      </c>
      <c r="L2719" t="s">
        <v>6508</v>
      </c>
      <c r="M2719" t="s">
        <v>6508</v>
      </c>
      <c r="N2719" t="s">
        <v>6510</v>
      </c>
      <c r="O2719">
        <v>1</v>
      </c>
      <c r="P2719">
        <v>35847800</v>
      </c>
      <c r="R2719" t="s">
        <v>6631</v>
      </c>
      <c r="S2719">
        <v>51</v>
      </c>
      <c r="T2719">
        <v>52</v>
      </c>
      <c r="U2719">
        <v>49</v>
      </c>
      <c r="V2719">
        <v>38</v>
      </c>
      <c r="W2719">
        <f t="shared" si="42"/>
        <v>1</v>
      </c>
    </row>
    <row r="2720" spans="1:23" x14ac:dyDescent="0.3">
      <c r="A2720" s="1">
        <v>5484253</v>
      </c>
      <c r="B2720" t="s">
        <v>1291</v>
      </c>
      <c r="C2720">
        <v>9.6226554188872875</v>
      </c>
      <c r="D2720">
        <v>9.9121999549865727</v>
      </c>
      <c r="E2720">
        <v>8.7909999720255527</v>
      </c>
      <c r="F2720">
        <v>8.8162499690055842</v>
      </c>
      <c r="G2720">
        <v>327928.5</v>
      </c>
      <c r="H2720">
        <v>385622.83333333331</v>
      </c>
      <c r="I2720">
        <v>659713.16666666663</v>
      </c>
      <c r="J2720">
        <v>10.909999847412109</v>
      </c>
      <c r="K2720">
        <v>5.9499998092651367</v>
      </c>
      <c r="L2720" t="s">
        <v>6508</v>
      </c>
      <c r="M2720" t="s">
        <v>6508</v>
      </c>
      <c r="N2720" t="s">
        <v>6510</v>
      </c>
      <c r="O2720">
        <v>0</v>
      </c>
      <c r="P2720">
        <v>8449308404.8803015</v>
      </c>
      <c r="Q2720" t="s">
        <v>6568</v>
      </c>
      <c r="R2720" t="s">
        <v>6708</v>
      </c>
      <c r="S2720">
        <v>84</v>
      </c>
      <c r="T2720">
        <v>83</v>
      </c>
      <c r="U2720">
        <v>75</v>
      </c>
      <c r="V2720">
        <v>24</v>
      </c>
      <c r="W2720">
        <f t="shared" si="42"/>
        <v>2</v>
      </c>
    </row>
    <row r="2721" spans="1:23" x14ac:dyDescent="0.3">
      <c r="A2721" s="1">
        <v>5488445</v>
      </c>
      <c r="B2721" t="s">
        <v>5455</v>
      </c>
      <c r="C2721">
        <v>1.1918533833058651</v>
      </c>
      <c r="D2721">
        <v>1.226199994087219</v>
      </c>
      <c r="E2721">
        <v>1.3028666647275291</v>
      </c>
      <c r="F2721">
        <v>1.332399998903274</v>
      </c>
      <c r="G2721">
        <v>75417.899999999994</v>
      </c>
      <c r="H2721">
        <v>155779.29999999999</v>
      </c>
      <c r="I2721">
        <v>84256.433333333334</v>
      </c>
      <c r="J2721">
        <v>1.950000047683716</v>
      </c>
      <c r="K2721">
        <v>1.0099999904632571</v>
      </c>
      <c r="L2721" t="s">
        <v>6508</v>
      </c>
      <c r="M2721" t="s">
        <v>6508</v>
      </c>
      <c r="N2721" t="s">
        <v>6510</v>
      </c>
      <c r="O2721">
        <v>0</v>
      </c>
      <c r="P2721">
        <v>42788970.757680006</v>
      </c>
      <c r="R2721" t="s">
        <v>6698</v>
      </c>
      <c r="S2721">
        <v>21</v>
      </c>
      <c r="T2721">
        <v>38</v>
      </c>
      <c r="U2721">
        <v>26</v>
      </c>
      <c r="V2721">
        <v>30</v>
      </c>
      <c r="W2721">
        <f t="shared" si="42"/>
        <v>1</v>
      </c>
    </row>
    <row r="2722" spans="1:23" x14ac:dyDescent="0.3">
      <c r="A2722" s="1">
        <v>5488594</v>
      </c>
      <c r="B2722" t="s">
        <v>5600</v>
      </c>
      <c r="C2722">
        <v>8.3011786991086964</v>
      </c>
      <c r="D2722">
        <v>8.400100030899047</v>
      </c>
      <c r="E2722">
        <v>9.8406000328063961</v>
      </c>
      <c r="F2722">
        <v>11.667350010871891</v>
      </c>
      <c r="G2722">
        <v>19836.900000000001</v>
      </c>
      <c r="H2722">
        <v>22912.3</v>
      </c>
      <c r="I2722">
        <v>33295.211111111108</v>
      </c>
      <c r="J2722">
        <v>25.989999771118161</v>
      </c>
      <c r="K2722">
        <v>7.1100001335144043</v>
      </c>
      <c r="L2722" t="s">
        <v>6508</v>
      </c>
      <c r="M2722" t="s">
        <v>6508</v>
      </c>
      <c r="N2722" t="s">
        <v>6510</v>
      </c>
      <c r="O2722">
        <v>0</v>
      </c>
      <c r="P2722">
        <v>148181976.90621039</v>
      </c>
      <c r="Q2722" t="s">
        <v>6531</v>
      </c>
      <c r="R2722" t="s">
        <v>6676</v>
      </c>
      <c r="S2722">
        <v>17</v>
      </c>
      <c r="T2722">
        <v>14</v>
      </c>
      <c r="U2722">
        <v>6</v>
      </c>
      <c r="V2722">
        <v>6</v>
      </c>
      <c r="W2722">
        <f t="shared" si="42"/>
        <v>11</v>
      </c>
    </row>
    <row r="2723" spans="1:23" x14ac:dyDescent="0.3">
      <c r="A2723" s="1">
        <v>5486634</v>
      </c>
      <c r="B2723" t="s">
        <v>3653</v>
      </c>
      <c r="C2723">
        <v>33.211787825416138</v>
      </c>
      <c r="D2723">
        <v>33.959478073120117</v>
      </c>
      <c r="E2723">
        <v>34.712399406433107</v>
      </c>
      <c r="F2723">
        <v>34.469224557876593</v>
      </c>
      <c r="G2723">
        <v>6269.9</v>
      </c>
      <c r="H2723">
        <v>4849.9666666666662</v>
      </c>
      <c r="I2723">
        <v>4579.9888888888891</v>
      </c>
      <c r="J2723">
        <v>38.952999114990227</v>
      </c>
      <c r="K2723">
        <v>25.760000228881839</v>
      </c>
      <c r="L2723" t="s">
        <v>6508</v>
      </c>
      <c r="M2723" t="s">
        <v>6508</v>
      </c>
      <c r="N2723" t="s">
        <v>6510</v>
      </c>
      <c r="O2723">
        <v>1</v>
      </c>
      <c r="R2723" t="s">
        <v>2685</v>
      </c>
      <c r="S2723">
        <v>63</v>
      </c>
      <c r="T2723">
        <v>57</v>
      </c>
      <c r="U2723">
        <v>63</v>
      </c>
      <c r="V2723">
        <v>83</v>
      </c>
      <c r="W2723">
        <f t="shared" si="42"/>
        <v>1</v>
      </c>
    </row>
    <row r="2724" spans="1:23" x14ac:dyDescent="0.3">
      <c r="A2724" s="1">
        <v>5487642</v>
      </c>
      <c r="B2724" t="s">
        <v>4656</v>
      </c>
      <c r="C2724">
        <v>5.6953234122090128</v>
      </c>
      <c r="D2724">
        <v>5.5733999919891346</v>
      </c>
      <c r="E2724">
        <v>5.9376666736602779</v>
      </c>
      <c r="F2724">
        <v>5.8591500020027159</v>
      </c>
      <c r="G2724">
        <v>261846.39999999999</v>
      </c>
      <c r="H2724">
        <v>445752.13333333342</v>
      </c>
      <c r="I2724">
        <v>337079.6</v>
      </c>
      <c r="J2724">
        <v>36.5</v>
      </c>
      <c r="K2724">
        <v>4.6500000953674316</v>
      </c>
      <c r="L2724" t="s">
        <v>6508</v>
      </c>
      <c r="M2724" t="s">
        <v>6508</v>
      </c>
      <c r="N2724" t="s">
        <v>6510</v>
      </c>
      <c r="O2724">
        <v>0</v>
      </c>
      <c r="P2724">
        <v>1000864328.266793</v>
      </c>
      <c r="R2724" t="s">
        <v>6644</v>
      </c>
      <c r="S2724">
        <v>36</v>
      </c>
      <c r="T2724">
        <v>15</v>
      </c>
      <c r="U2724">
        <v>13</v>
      </c>
      <c r="V2724">
        <v>32</v>
      </c>
      <c r="W2724">
        <f t="shared" si="42"/>
        <v>1</v>
      </c>
    </row>
    <row r="2725" spans="1:23" x14ac:dyDescent="0.3">
      <c r="A2725" s="1">
        <v>5488334</v>
      </c>
      <c r="B2725" t="s">
        <v>5344</v>
      </c>
      <c r="C2725">
        <v>1.1866577557443381</v>
      </c>
      <c r="D2725">
        <v>1.322360002994537</v>
      </c>
      <c r="E2725">
        <v>1.551693335374196</v>
      </c>
      <c r="F2725">
        <v>1.4957400017976761</v>
      </c>
      <c r="G2725">
        <v>12786.8</v>
      </c>
      <c r="H2725">
        <v>19635.599999999999</v>
      </c>
      <c r="I2725">
        <v>103440.7555555556</v>
      </c>
      <c r="J2725">
        <v>2.4600000381469731</v>
      </c>
      <c r="K2725">
        <v>1.0199999809265139</v>
      </c>
      <c r="L2725" t="s">
        <v>6508</v>
      </c>
      <c r="M2725" t="s">
        <v>6508</v>
      </c>
      <c r="N2725" t="s">
        <v>6510</v>
      </c>
      <c r="O2725">
        <v>0</v>
      </c>
      <c r="P2725">
        <v>8712184.375</v>
      </c>
      <c r="R2725" t="s">
        <v>6731</v>
      </c>
      <c r="S2725">
        <v>17</v>
      </c>
      <c r="T2725">
        <v>23</v>
      </c>
      <c r="U2725">
        <v>83</v>
      </c>
      <c r="V2725">
        <v>48</v>
      </c>
      <c r="W2725">
        <f t="shared" si="42"/>
        <v>1</v>
      </c>
    </row>
    <row r="2726" spans="1:23" x14ac:dyDescent="0.3">
      <c r="A2726" s="1">
        <v>5487721</v>
      </c>
      <c r="B2726" t="s">
        <v>4734</v>
      </c>
      <c r="C2726">
        <v>6.5196273012085424</v>
      </c>
      <c r="D2726">
        <v>7.1121999740600588</v>
      </c>
      <c r="E2726">
        <v>6.3382666587829588</v>
      </c>
      <c r="F2726">
        <v>6.779949994087219</v>
      </c>
      <c r="G2726">
        <v>1237212</v>
      </c>
      <c r="H2726">
        <v>636127.33333333337</v>
      </c>
      <c r="I2726">
        <v>359951.33333333331</v>
      </c>
      <c r="J2726">
        <v>10.22500038146973</v>
      </c>
      <c r="K2726">
        <v>4.9800000190734863</v>
      </c>
      <c r="L2726" t="s">
        <v>6508</v>
      </c>
      <c r="M2726" t="s">
        <v>6508</v>
      </c>
      <c r="N2726" t="s">
        <v>6510</v>
      </c>
      <c r="O2726">
        <v>0</v>
      </c>
      <c r="P2726">
        <v>756463534.08108115</v>
      </c>
      <c r="Q2726" t="s">
        <v>6512</v>
      </c>
      <c r="R2726" t="s">
        <v>6630</v>
      </c>
      <c r="S2726">
        <v>28</v>
      </c>
      <c r="T2726">
        <v>79</v>
      </c>
      <c r="U2726">
        <v>21</v>
      </c>
      <c r="V2726">
        <v>9</v>
      </c>
      <c r="W2726">
        <f t="shared" si="42"/>
        <v>11</v>
      </c>
    </row>
    <row r="2727" spans="1:23" x14ac:dyDescent="0.3">
      <c r="A2727" s="1">
        <v>5489481</v>
      </c>
      <c r="B2727" t="s">
        <v>6475</v>
      </c>
      <c r="C2727">
        <v>3.2347017191541849</v>
      </c>
      <c r="D2727">
        <v>5.200820009708405</v>
      </c>
      <c r="E2727">
        <v>9.0869400127728781</v>
      </c>
      <c r="F2727">
        <v>15.57840502560139</v>
      </c>
      <c r="G2727">
        <v>595200.6</v>
      </c>
      <c r="H2727">
        <v>452563.53333333333</v>
      </c>
      <c r="I2727">
        <v>170894.56666666671</v>
      </c>
      <c r="J2727">
        <v>228</v>
      </c>
      <c r="K2727">
        <v>1.6349999904632571</v>
      </c>
      <c r="L2727" t="s">
        <v>6508</v>
      </c>
      <c r="M2727" t="s">
        <v>6508</v>
      </c>
      <c r="N2727" t="s">
        <v>6510</v>
      </c>
      <c r="O2727">
        <v>0</v>
      </c>
      <c r="P2727">
        <v>1001662.9099099101</v>
      </c>
      <c r="Q2727" t="s">
        <v>6517</v>
      </c>
      <c r="R2727" t="s">
        <v>6663</v>
      </c>
      <c r="S2727">
        <v>0</v>
      </c>
      <c r="T2727">
        <v>2</v>
      </c>
      <c r="U2727">
        <v>1</v>
      </c>
      <c r="V2727">
        <v>0</v>
      </c>
      <c r="W2727">
        <f t="shared" si="42"/>
        <v>11</v>
      </c>
    </row>
    <row r="2728" spans="1:23" x14ac:dyDescent="0.3">
      <c r="A2728" s="1">
        <v>5483910</v>
      </c>
      <c r="B2728" t="s">
        <v>948</v>
      </c>
      <c r="C2728">
        <v>2.8881322209171829</v>
      </c>
      <c r="D2728">
        <v>2.6116000008583069</v>
      </c>
      <c r="E2728">
        <v>2.308866670131684</v>
      </c>
      <c r="F2728">
        <v>2.2880750000476842</v>
      </c>
      <c r="G2728">
        <v>86222.5</v>
      </c>
      <c r="H2728">
        <v>396104.16666666669</v>
      </c>
      <c r="I2728">
        <v>260759.83333333331</v>
      </c>
      <c r="J2728">
        <v>20.04999923706055</v>
      </c>
      <c r="K2728">
        <v>1.0249999761581421</v>
      </c>
      <c r="L2728" t="s">
        <v>6508</v>
      </c>
      <c r="M2728" t="s">
        <v>6508</v>
      </c>
      <c r="N2728" t="s">
        <v>6510</v>
      </c>
      <c r="O2728">
        <v>0</v>
      </c>
      <c r="P2728">
        <v>98017992.163701057</v>
      </c>
      <c r="Q2728" t="s">
        <v>6529</v>
      </c>
      <c r="R2728" t="s">
        <v>6705</v>
      </c>
      <c r="S2728">
        <v>95</v>
      </c>
      <c r="T2728">
        <v>35</v>
      </c>
      <c r="U2728">
        <v>7</v>
      </c>
      <c r="V2728">
        <v>6</v>
      </c>
      <c r="W2728">
        <f t="shared" si="42"/>
        <v>11</v>
      </c>
    </row>
    <row r="2729" spans="1:23" x14ac:dyDescent="0.3">
      <c r="A2729" s="1">
        <v>5485370</v>
      </c>
      <c r="B2729" t="s">
        <v>2402</v>
      </c>
      <c r="C2729">
        <v>2.9550961545459131</v>
      </c>
      <c r="D2729">
        <v>3.0402000379562382</v>
      </c>
      <c r="E2729">
        <v>2.862800005276998</v>
      </c>
      <c r="F2729">
        <v>2.8912000060081482</v>
      </c>
      <c r="G2729">
        <v>26838.3</v>
      </c>
      <c r="H2729">
        <v>24569.433333333331</v>
      </c>
      <c r="I2729">
        <v>24923.14444444445</v>
      </c>
      <c r="J2729">
        <v>3.2599999904632568</v>
      </c>
      <c r="K2729">
        <v>2.4800000190734859</v>
      </c>
      <c r="L2729" t="s">
        <v>6508</v>
      </c>
      <c r="M2729" t="s">
        <v>6508</v>
      </c>
      <c r="N2729" t="s">
        <v>6510</v>
      </c>
      <c r="O2729">
        <v>0</v>
      </c>
      <c r="P2729">
        <v>43006056.2751678</v>
      </c>
      <c r="Q2729" t="s">
        <v>6555</v>
      </c>
      <c r="R2729" t="s">
        <v>6631</v>
      </c>
      <c r="S2729">
        <v>58</v>
      </c>
      <c r="T2729">
        <v>48</v>
      </c>
      <c r="U2729">
        <v>62</v>
      </c>
      <c r="V2729">
        <v>19</v>
      </c>
      <c r="W2729">
        <f t="shared" si="42"/>
        <v>9</v>
      </c>
    </row>
    <row r="2730" spans="1:23" x14ac:dyDescent="0.3">
      <c r="A2730" s="1">
        <v>5488569</v>
      </c>
      <c r="B2730" t="s">
        <v>5575</v>
      </c>
      <c r="C2730">
        <v>1.4086601611594369</v>
      </c>
      <c r="D2730">
        <v>1.5755999994277949</v>
      </c>
      <c r="E2730">
        <v>1.903533337116242</v>
      </c>
      <c r="F2730">
        <v>2.0354000002145769</v>
      </c>
      <c r="G2730">
        <v>648613.6</v>
      </c>
      <c r="H2730">
        <v>495414.53333333333</v>
      </c>
      <c r="I2730">
        <v>463832.62222222221</v>
      </c>
      <c r="J2730">
        <v>2.9000000953674321</v>
      </c>
      <c r="K2730">
        <v>1.2899999618530269</v>
      </c>
      <c r="L2730" t="s">
        <v>6508</v>
      </c>
      <c r="M2730" t="s">
        <v>6508</v>
      </c>
      <c r="N2730" t="s">
        <v>6510</v>
      </c>
      <c r="O2730">
        <v>0</v>
      </c>
      <c r="P2730">
        <v>190056035.13777769</v>
      </c>
      <c r="Q2730" t="s">
        <v>6526</v>
      </c>
      <c r="R2730" t="s">
        <v>6672</v>
      </c>
      <c r="S2730">
        <v>11</v>
      </c>
      <c r="T2730">
        <v>13</v>
      </c>
      <c r="U2730">
        <v>15</v>
      </c>
      <c r="V2730">
        <v>24</v>
      </c>
      <c r="W2730">
        <f t="shared" si="42"/>
        <v>11</v>
      </c>
    </row>
    <row r="2731" spans="1:23" x14ac:dyDescent="0.3">
      <c r="A2731" s="1">
        <v>5487726</v>
      </c>
      <c r="B2731" t="s">
        <v>4739</v>
      </c>
      <c r="C2731">
        <v>2.3398924718763219</v>
      </c>
      <c r="D2731">
        <v>2.452700009346009</v>
      </c>
      <c r="E2731">
        <v>2.6323333501815802</v>
      </c>
      <c r="F2731">
        <v>2.601925013661385</v>
      </c>
      <c r="G2731">
        <v>149538.20000000001</v>
      </c>
      <c r="H2731">
        <v>128762.73333333329</v>
      </c>
      <c r="I2731">
        <v>140005.35555555561</v>
      </c>
      <c r="J2731">
        <v>3.6099998950958252</v>
      </c>
      <c r="K2731">
        <v>1.8500000238418579</v>
      </c>
      <c r="L2731" t="s">
        <v>6508</v>
      </c>
      <c r="M2731" t="s">
        <v>6508</v>
      </c>
      <c r="N2731" t="s">
        <v>6510</v>
      </c>
      <c r="O2731">
        <v>0</v>
      </c>
      <c r="P2731">
        <v>126976801.75675669</v>
      </c>
      <c r="Q2731" t="s">
        <v>6518</v>
      </c>
      <c r="R2731" t="s">
        <v>6639</v>
      </c>
      <c r="S2731">
        <v>30</v>
      </c>
      <c r="T2731">
        <v>20</v>
      </c>
      <c r="U2731">
        <v>41</v>
      </c>
      <c r="V2731">
        <v>15</v>
      </c>
      <c r="W2731">
        <f t="shared" si="42"/>
        <v>11</v>
      </c>
    </row>
    <row r="2732" spans="1:23" x14ac:dyDescent="0.3">
      <c r="A2732" s="1">
        <v>5483265</v>
      </c>
      <c r="B2732" t="s">
        <v>311</v>
      </c>
      <c r="C2732">
        <v>11.54964810139532</v>
      </c>
      <c r="D2732">
        <v>9.9030000209808353</v>
      </c>
      <c r="E2732">
        <v>6.5739333470662444</v>
      </c>
      <c r="F2732">
        <v>6.8999000120162961</v>
      </c>
      <c r="G2732">
        <v>1080839.8</v>
      </c>
      <c r="H2732">
        <v>1393486.6</v>
      </c>
      <c r="I2732">
        <v>1407721.0888888889</v>
      </c>
      <c r="J2732">
        <v>13.02000045776367</v>
      </c>
      <c r="K2732">
        <v>2.970000028610229</v>
      </c>
      <c r="L2732" t="s">
        <v>6508</v>
      </c>
      <c r="M2732" t="s">
        <v>6508</v>
      </c>
      <c r="N2732" t="s">
        <v>6511</v>
      </c>
      <c r="O2732">
        <v>0</v>
      </c>
      <c r="P2732">
        <v>356546727.5272727</v>
      </c>
      <c r="Q2732" t="s">
        <v>6513</v>
      </c>
      <c r="R2732" t="s">
        <v>6663</v>
      </c>
      <c r="S2732">
        <v>99</v>
      </c>
      <c r="T2732">
        <v>98</v>
      </c>
      <c r="U2732">
        <v>62</v>
      </c>
      <c r="V2732">
        <v>4</v>
      </c>
      <c r="W2732">
        <f t="shared" si="42"/>
        <v>11</v>
      </c>
    </row>
    <row r="2733" spans="1:23" x14ac:dyDescent="0.3">
      <c r="A2733" s="1">
        <v>5489249</v>
      </c>
      <c r="B2733" t="s">
        <v>6246</v>
      </c>
      <c r="C2733">
        <v>1.4339636033819321</v>
      </c>
      <c r="D2733">
        <v>1.8285219979286189</v>
      </c>
      <c r="E2733">
        <v>3.3289206687609361</v>
      </c>
      <c r="F2733">
        <v>4.2587605041265491</v>
      </c>
      <c r="G2733">
        <v>1293549</v>
      </c>
      <c r="H2733">
        <v>1461076.333333333</v>
      </c>
      <c r="I2733">
        <v>5426398.777777778</v>
      </c>
      <c r="J2733">
        <v>12.02000045776367</v>
      </c>
      <c r="K2733">
        <v>0.96609997749328613</v>
      </c>
      <c r="L2733" t="s">
        <v>6508</v>
      </c>
      <c r="M2733" t="s">
        <v>6508</v>
      </c>
      <c r="N2733" t="s">
        <v>6510</v>
      </c>
      <c r="O2733">
        <v>0</v>
      </c>
      <c r="P2733">
        <v>102683642.3611111</v>
      </c>
      <c r="Q2733" t="s">
        <v>6517</v>
      </c>
      <c r="R2733" t="s">
        <v>6651</v>
      </c>
      <c r="S2733">
        <v>1</v>
      </c>
      <c r="T2733">
        <v>5</v>
      </c>
      <c r="U2733">
        <v>1</v>
      </c>
      <c r="V2733">
        <v>6</v>
      </c>
      <c r="W2733">
        <f t="shared" si="42"/>
        <v>11</v>
      </c>
    </row>
    <row r="2734" spans="1:23" x14ac:dyDescent="0.3">
      <c r="A2734" s="1">
        <v>5489102</v>
      </c>
      <c r="B2734" t="s">
        <v>6102</v>
      </c>
      <c r="C2734">
        <v>1.562267873058655</v>
      </c>
      <c r="D2734">
        <v>1.7727999997138979</v>
      </c>
      <c r="E2734">
        <v>2.165</v>
      </c>
      <c r="F2734">
        <v>2.4215500009059912</v>
      </c>
      <c r="G2734">
        <v>516052.9</v>
      </c>
      <c r="H2734">
        <v>442447.63333333342</v>
      </c>
      <c r="I2734">
        <v>732638.1</v>
      </c>
      <c r="J2734">
        <v>3.9200000762939449</v>
      </c>
      <c r="K2734">
        <v>1.25</v>
      </c>
      <c r="L2734" t="s">
        <v>6508</v>
      </c>
      <c r="M2734" t="s">
        <v>6508</v>
      </c>
      <c r="N2734" t="s">
        <v>6510</v>
      </c>
      <c r="O2734">
        <v>0</v>
      </c>
      <c r="P2734">
        <v>155435971.44</v>
      </c>
      <c r="Q2734" t="s">
        <v>6527</v>
      </c>
      <c r="R2734" t="s">
        <v>6639</v>
      </c>
      <c r="S2734">
        <v>7</v>
      </c>
      <c r="T2734">
        <v>18</v>
      </c>
      <c r="U2734">
        <v>15</v>
      </c>
      <c r="V2734">
        <v>32</v>
      </c>
      <c r="W2734">
        <f t="shared" si="42"/>
        <v>11</v>
      </c>
    </row>
    <row r="2735" spans="1:23" x14ac:dyDescent="0.3">
      <c r="A2735" s="1">
        <v>5489504</v>
      </c>
      <c r="B2735" t="s">
        <v>6495</v>
      </c>
      <c r="C2735">
        <v>0.3176699406943187</v>
      </c>
      <c r="D2735">
        <v>1.0845720022916789</v>
      </c>
      <c r="E2735">
        <v>2.154024005532265</v>
      </c>
      <c r="F2735">
        <v>2.0899430070817471</v>
      </c>
      <c r="G2735">
        <v>5651801.0999999996</v>
      </c>
      <c r="H2735">
        <v>3879850.3666666672</v>
      </c>
      <c r="I2735">
        <v>2496179.0111111109</v>
      </c>
      <c r="J2735">
        <v>3.4200000762939449</v>
      </c>
      <c r="K2735">
        <v>0.17440000176429751</v>
      </c>
      <c r="L2735" t="s">
        <v>6508</v>
      </c>
      <c r="M2735" t="s">
        <v>6508</v>
      </c>
      <c r="N2735" t="s">
        <v>6510</v>
      </c>
      <c r="O2735">
        <v>0</v>
      </c>
      <c r="P2735">
        <v>8478232.4024640694</v>
      </c>
      <c r="Q2735" t="s">
        <v>6518</v>
      </c>
      <c r="R2735" t="s">
        <v>6639</v>
      </c>
      <c r="S2735">
        <v>0</v>
      </c>
      <c r="T2735">
        <v>0</v>
      </c>
      <c r="U2735">
        <v>93</v>
      </c>
      <c r="V2735">
        <v>96</v>
      </c>
      <c r="W2735">
        <f t="shared" si="42"/>
        <v>11</v>
      </c>
    </row>
    <row r="2736" spans="1:23" x14ac:dyDescent="0.3">
      <c r="A2736" s="1">
        <v>5483593</v>
      </c>
      <c r="B2736" t="s">
        <v>635</v>
      </c>
      <c r="C2736">
        <v>71.039967648445483</v>
      </c>
      <c r="D2736">
        <v>72.388200073242189</v>
      </c>
      <c r="E2736">
        <v>63.563000055948891</v>
      </c>
      <c r="F2736">
        <v>58.880550041198731</v>
      </c>
      <c r="G2736">
        <v>20951.7</v>
      </c>
      <c r="H2736">
        <v>33580.566666666673</v>
      </c>
      <c r="I2736">
        <v>27817.966666666671</v>
      </c>
      <c r="J2736">
        <v>81.199996948242188</v>
      </c>
      <c r="K2736">
        <v>36.849998474121087</v>
      </c>
      <c r="L2736" t="s">
        <v>6508</v>
      </c>
      <c r="M2736" t="s">
        <v>6508</v>
      </c>
      <c r="N2736" t="s">
        <v>6510</v>
      </c>
      <c r="O2736">
        <v>0</v>
      </c>
      <c r="P2736">
        <v>486700962</v>
      </c>
      <c r="Q2736" t="s">
        <v>6531</v>
      </c>
      <c r="R2736" t="s">
        <v>6671</v>
      </c>
      <c r="S2736">
        <v>93</v>
      </c>
      <c r="T2736">
        <v>92</v>
      </c>
      <c r="U2736">
        <v>90</v>
      </c>
      <c r="V2736">
        <v>90</v>
      </c>
      <c r="W2736">
        <f t="shared" si="42"/>
        <v>11</v>
      </c>
    </row>
    <row r="2737" spans="1:23" x14ac:dyDescent="0.3">
      <c r="A2737" s="1">
        <v>5487756</v>
      </c>
      <c r="B2737" t="s">
        <v>4769</v>
      </c>
      <c r="C2737">
        <v>3.2281779166888831</v>
      </c>
      <c r="D2737">
        <v>3.2743000078201292</v>
      </c>
      <c r="E2737">
        <v>3.5127333211898799</v>
      </c>
      <c r="F2737">
        <v>3.83764998793602</v>
      </c>
      <c r="G2737">
        <v>1227463.1000000001</v>
      </c>
      <c r="H2737">
        <v>1081347.7</v>
      </c>
      <c r="I2737">
        <v>971183.67777777778</v>
      </c>
      <c r="J2737">
        <v>8.0799999237060547</v>
      </c>
      <c r="K2737">
        <v>2.6099998950958252</v>
      </c>
      <c r="L2737" t="s">
        <v>6508</v>
      </c>
      <c r="M2737" t="s">
        <v>6508</v>
      </c>
      <c r="N2737" t="s">
        <v>6510</v>
      </c>
      <c r="O2737">
        <v>0</v>
      </c>
      <c r="P2737">
        <v>209718865.50578031</v>
      </c>
      <c r="Q2737" t="s">
        <v>6529</v>
      </c>
      <c r="R2737" t="s">
        <v>6656</v>
      </c>
      <c r="S2737">
        <v>26</v>
      </c>
      <c r="T2737">
        <v>10</v>
      </c>
      <c r="U2737">
        <v>34</v>
      </c>
      <c r="V2737">
        <v>21</v>
      </c>
      <c r="W2737">
        <f t="shared" si="42"/>
        <v>11</v>
      </c>
    </row>
    <row r="2738" spans="1:23" x14ac:dyDescent="0.3">
      <c r="A2738" s="1">
        <v>5487182</v>
      </c>
      <c r="B2738" t="s">
        <v>4198</v>
      </c>
      <c r="C2738">
        <v>9.2328963544025537</v>
      </c>
      <c r="D2738">
        <v>9.5969999694824217</v>
      </c>
      <c r="E2738">
        <v>9.847199993133545</v>
      </c>
      <c r="F2738">
        <v>9.9633999967575075</v>
      </c>
      <c r="G2738">
        <v>48616.5</v>
      </c>
      <c r="H2738">
        <v>34855.5</v>
      </c>
      <c r="I2738">
        <v>30108.5</v>
      </c>
      <c r="J2738">
        <v>10.64999961853027</v>
      </c>
      <c r="K2738">
        <v>8.8100004196166992</v>
      </c>
      <c r="L2738" t="s">
        <v>6508</v>
      </c>
      <c r="M2738" t="s">
        <v>6508</v>
      </c>
      <c r="N2738" t="s">
        <v>6510</v>
      </c>
      <c r="O2738">
        <v>1</v>
      </c>
      <c r="P2738">
        <v>160055000</v>
      </c>
      <c r="R2738" t="s">
        <v>6631</v>
      </c>
      <c r="S2738">
        <v>31</v>
      </c>
      <c r="T2738">
        <v>37</v>
      </c>
      <c r="U2738">
        <v>40</v>
      </c>
      <c r="V2738">
        <v>40</v>
      </c>
      <c r="W2738">
        <f t="shared" si="42"/>
        <v>1</v>
      </c>
    </row>
    <row r="2739" spans="1:23" x14ac:dyDescent="0.3">
      <c r="A2739" s="1">
        <v>5485412</v>
      </c>
      <c r="B2739" t="s">
        <v>2443</v>
      </c>
      <c r="C2739">
        <v>332.85940058349809</v>
      </c>
      <c r="D2739">
        <v>337.17439880371091</v>
      </c>
      <c r="E2739">
        <v>332.40506591796873</v>
      </c>
      <c r="F2739">
        <v>338.59729934692382</v>
      </c>
      <c r="G2739">
        <v>1806114.5</v>
      </c>
      <c r="H2739">
        <v>1747881.5</v>
      </c>
      <c r="I2739">
        <v>2161459.388888889</v>
      </c>
      <c r="J2739">
        <v>388.8599853515625</v>
      </c>
      <c r="K2739">
        <v>291.3800048828125</v>
      </c>
      <c r="L2739" t="s">
        <v>6508</v>
      </c>
      <c r="M2739" t="s">
        <v>6508</v>
      </c>
      <c r="N2739" t="s">
        <v>6510</v>
      </c>
      <c r="O2739">
        <v>1</v>
      </c>
      <c r="P2739">
        <v>110248601055.62219</v>
      </c>
      <c r="Q2739" t="s">
        <v>6570</v>
      </c>
      <c r="R2739" t="s">
        <v>6673</v>
      </c>
      <c r="S2739">
        <v>59</v>
      </c>
      <c r="T2739">
        <v>36</v>
      </c>
      <c r="U2739">
        <v>45</v>
      </c>
      <c r="V2739">
        <v>58</v>
      </c>
      <c r="W2739">
        <f t="shared" si="42"/>
        <v>10</v>
      </c>
    </row>
    <row r="2740" spans="1:23" x14ac:dyDescent="0.3">
      <c r="A2740" s="1">
        <v>5484822</v>
      </c>
      <c r="B2740" t="s">
        <v>1858</v>
      </c>
      <c r="C2740">
        <v>1.3211554589248951</v>
      </c>
      <c r="D2740">
        <v>1.2107999992370611</v>
      </c>
      <c r="E2740">
        <v>1.128199995756149</v>
      </c>
      <c r="F2740">
        <v>1.185799996554852</v>
      </c>
      <c r="G2740">
        <v>5538171.7999999998</v>
      </c>
      <c r="H2740">
        <v>7194623.9333333336</v>
      </c>
      <c r="I2740">
        <v>4688411.3111111112</v>
      </c>
      <c r="J2740">
        <v>2.279999971389771</v>
      </c>
      <c r="K2740">
        <v>0.87000000476837158</v>
      </c>
      <c r="L2740" t="s">
        <v>6508</v>
      </c>
      <c r="M2740" t="s">
        <v>6508</v>
      </c>
      <c r="N2740" t="s">
        <v>6510</v>
      </c>
      <c r="O2740">
        <v>0</v>
      </c>
      <c r="P2740">
        <v>2628181952.229167</v>
      </c>
      <c r="Q2740" t="s">
        <v>6527</v>
      </c>
      <c r="R2740" t="s">
        <v>6649</v>
      </c>
      <c r="S2740">
        <v>74</v>
      </c>
      <c r="T2740">
        <v>19</v>
      </c>
      <c r="U2740">
        <v>23</v>
      </c>
      <c r="V2740">
        <v>25</v>
      </c>
      <c r="W2740">
        <f t="shared" si="42"/>
        <v>11</v>
      </c>
    </row>
    <row r="2741" spans="1:23" x14ac:dyDescent="0.3">
      <c r="A2741" s="1">
        <v>5487419</v>
      </c>
      <c r="B2741" t="s">
        <v>4433</v>
      </c>
      <c r="C2741">
        <v>50.158370867239377</v>
      </c>
      <c r="D2741">
        <v>52.438399887084962</v>
      </c>
      <c r="E2741">
        <v>52.371666768391933</v>
      </c>
      <c r="F2741">
        <v>54.01285009384155</v>
      </c>
      <c r="G2741">
        <v>23508.3</v>
      </c>
      <c r="H2741">
        <v>23672.76666666667</v>
      </c>
      <c r="I2741">
        <v>24478.7</v>
      </c>
      <c r="J2741">
        <v>62.650001525878913</v>
      </c>
      <c r="K2741">
        <v>47.939998626708977</v>
      </c>
      <c r="L2741" t="s">
        <v>6508</v>
      </c>
      <c r="M2741" t="s">
        <v>6508</v>
      </c>
      <c r="N2741" t="s">
        <v>6510</v>
      </c>
      <c r="O2741">
        <v>0</v>
      </c>
      <c r="P2741">
        <v>595511534.51299477</v>
      </c>
      <c r="Q2741" t="s">
        <v>6549</v>
      </c>
      <c r="R2741" t="s">
        <v>6687</v>
      </c>
      <c r="S2741">
        <v>32</v>
      </c>
      <c r="T2741">
        <v>34</v>
      </c>
      <c r="U2741">
        <v>30</v>
      </c>
      <c r="V2741">
        <v>27</v>
      </c>
      <c r="W2741">
        <f t="shared" si="42"/>
        <v>10</v>
      </c>
    </row>
    <row r="2742" spans="1:23" x14ac:dyDescent="0.3">
      <c r="A2742" s="1">
        <v>5484785</v>
      </c>
      <c r="B2742" t="s">
        <v>1821</v>
      </c>
      <c r="C2742">
        <v>14.68152686200443</v>
      </c>
      <c r="D2742">
        <v>14.444600028991699</v>
      </c>
      <c r="E2742">
        <v>14.101466674804691</v>
      </c>
      <c r="F2742">
        <v>14.295900011062621</v>
      </c>
      <c r="G2742">
        <v>534933</v>
      </c>
      <c r="H2742">
        <v>443167.66666666669</v>
      </c>
      <c r="I2742">
        <v>465900.33333333331</v>
      </c>
      <c r="J2742">
        <v>16.39999961853027</v>
      </c>
      <c r="K2742">
        <v>12.789999961853029</v>
      </c>
      <c r="L2742" t="s">
        <v>6508</v>
      </c>
      <c r="M2742" t="s">
        <v>6508</v>
      </c>
      <c r="N2742" t="s">
        <v>6511</v>
      </c>
      <c r="O2742">
        <v>1</v>
      </c>
      <c r="P2742">
        <v>1596888342.1006219</v>
      </c>
      <c r="Q2742" t="s">
        <v>6527</v>
      </c>
      <c r="R2742" t="s">
        <v>6631</v>
      </c>
      <c r="S2742">
        <v>64</v>
      </c>
      <c r="T2742">
        <v>43</v>
      </c>
      <c r="U2742">
        <v>35</v>
      </c>
      <c r="V2742">
        <v>31</v>
      </c>
      <c r="W2742">
        <f t="shared" si="42"/>
        <v>11</v>
      </c>
    </row>
    <row r="2743" spans="1:23" x14ac:dyDescent="0.3">
      <c r="A2743" s="1">
        <v>5485164</v>
      </c>
      <c r="B2743" t="s">
        <v>2197</v>
      </c>
      <c r="C2743">
        <v>11.253298592474859</v>
      </c>
      <c r="D2743">
        <v>11.10618003845215</v>
      </c>
      <c r="E2743">
        <v>10.76906005223592</v>
      </c>
      <c r="F2743">
        <v>10.662070083618159</v>
      </c>
      <c r="G2743">
        <v>926.4</v>
      </c>
      <c r="H2743">
        <v>5685.4666666666662</v>
      </c>
      <c r="I2743">
        <v>9646.2666666666664</v>
      </c>
      <c r="J2743">
        <v>11.4689998626709</v>
      </c>
      <c r="K2743">
        <v>10.159999847412109</v>
      </c>
      <c r="L2743" t="s">
        <v>6508</v>
      </c>
      <c r="M2743" t="s">
        <v>6508</v>
      </c>
      <c r="N2743" t="s">
        <v>6510</v>
      </c>
      <c r="O2743">
        <v>1</v>
      </c>
      <c r="P2743">
        <v>37668210</v>
      </c>
      <c r="S2743">
        <v>72</v>
      </c>
      <c r="T2743">
        <v>71</v>
      </c>
      <c r="U2743">
        <v>59</v>
      </c>
      <c r="V2743">
        <v>62</v>
      </c>
      <c r="W2743">
        <f t="shared" si="42"/>
        <v>1</v>
      </c>
    </row>
    <row r="2744" spans="1:23" x14ac:dyDescent="0.3">
      <c r="A2744" s="1">
        <v>5483383</v>
      </c>
      <c r="B2744" t="s">
        <v>427</v>
      </c>
      <c r="C2744">
        <v>71.33652746272935</v>
      </c>
      <c r="D2744">
        <v>67.11720031738281</v>
      </c>
      <c r="E2744">
        <v>59.113600082397461</v>
      </c>
      <c r="F2744">
        <v>53.99290002822876</v>
      </c>
      <c r="G2744">
        <v>367819</v>
      </c>
      <c r="H2744">
        <v>507109.66666666669</v>
      </c>
      <c r="I2744">
        <v>279196.55555555562</v>
      </c>
      <c r="J2744">
        <v>78.470001220703125</v>
      </c>
      <c r="K2744">
        <v>29.420000076293949</v>
      </c>
      <c r="L2744" t="s">
        <v>6509</v>
      </c>
      <c r="M2744" t="s">
        <v>6509</v>
      </c>
      <c r="N2744" t="s">
        <v>6510</v>
      </c>
      <c r="O2744">
        <v>0</v>
      </c>
      <c r="P2744">
        <v>2671356590.3810458</v>
      </c>
      <c r="Q2744" t="s">
        <v>6533</v>
      </c>
      <c r="R2744" t="s">
        <v>6695</v>
      </c>
      <c r="S2744">
        <v>97</v>
      </c>
      <c r="T2744">
        <v>84</v>
      </c>
      <c r="U2744">
        <v>91</v>
      </c>
      <c r="V2744">
        <v>88</v>
      </c>
      <c r="W2744">
        <f t="shared" si="42"/>
        <v>10</v>
      </c>
    </row>
    <row r="2745" spans="1:23" x14ac:dyDescent="0.3">
      <c r="A2745" s="1">
        <v>5484770</v>
      </c>
      <c r="B2745" t="s">
        <v>1806</v>
      </c>
      <c r="C2745">
        <v>2.9926965904619571</v>
      </c>
      <c r="D2745">
        <v>3.6937999820709231</v>
      </c>
      <c r="E2745">
        <v>3.6483999951680501</v>
      </c>
      <c r="F2745">
        <v>3.214049995541572</v>
      </c>
      <c r="G2745">
        <v>175098.9</v>
      </c>
      <c r="H2745">
        <v>195962.9666666667</v>
      </c>
      <c r="I2745">
        <v>1608305.4333333331</v>
      </c>
      <c r="J2745">
        <v>9.1800003051757813</v>
      </c>
      <c r="K2745">
        <v>1.4600000381469731</v>
      </c>
      <c r="L2745" t="s">
        <v>6508</v>
      </c>
      <c r="M2745" t="s">
        <v>6508</v>
      </c>
      <c r="N2745" t="s">
        <v>6510</v>
      </c>
      <c r="O2745">
        <v>0</v>
      </c>
      <c r="P2745">
        <v>65717835.959349602</v>
      </c>
      <c r="Q2745" t="s">
        <v>6514</v>
      </c>
      <c r="R2745" t="s">
        <v>6647</v>
      </c>
      <c r="S2745">
        <v>75</v>
      </c>
      <c r="T2745">
        <v>81</v>
      </c>
      <c r="U2745">
        <v>99</v>
      </c>
      <c r="V2745">
        <v>14</v>
      </c>
      <c r="W2745">
        <f t="shared" si="42"/>
        <v>10</v>
      </c>
    </row>
    <row r="2746" spans="1:23" x14ac:dyDescent="0.3">
      <c r="A2746" s="1">
        <v>5484546</v>
      </c>
      <c r="B2746" t="s">
        <v>1582</v>
      </c>
      <c r="C2746">
        <v>36.502095480769611</v>
      </c>
      <c r="D2746">
        <v>35.525199813842782</v>
      </c>
      <c r="E2746">
        <v>35.424733200073241</v>
      </c>
      <c r="F2746">
        <v>35.429899902343749</v>
      </c>
      <c r="G2746">
        <v>4040827.3</v>
      </c>
      <c r="H2746">
        <v>3686465.7666666671</v>
      </c>
      <c r="I2746">
        <v>3303567.4777777782</v>
      </c>
      <c r="J2746">
        <v>38.319999694824219</v>
      </c>
      <c r="K2746">
        <v>28.659999847412109</v>
      </c>
      <c r="L2746" t="s">
        <v>6508</v>
      </c>
      <c r="M2746" t="s">
        <v>6508</v>
      </c>
      <c r="N2746" t="s">
        <v>6510</v>
      </c>
      <c r="O2746">
        <v>1</v>
      </c>
      <c r="P2746">
        <v>74563929160.106384</v>
      </c>
      <c r="Q2746" t="s">
        <v>6515</v>
      </c>
      <c r="R2746" t="s">
        <v>6708</v>
      </c>
      <c r="S2746">
        <v>75</v>
      </c>
      <c r="T2746">
        <v>56</v>
      </c>
      <c r="U2746">
        <v>50</v>
      </c>
      <c r="V2746">
        <v>45</v>
      </c>
      <c r="W2746">
        <f t="shared" si="42"/>
        <v>11</v>
      </c>
    </row>
    <row r="2747" spans="1:23" x14ac:dyDescent="0.3">
      <c r="A2747" s="1">
        <v>5485292</v>
      </c>
      <c r="B2747" t="s">
        <v>2324</v>
      </c>
      <c r="C2747">
        <v>18.494050777963238</v>
      </c>
      <c r="D2747">
        <v>19.552799949646001</v>
      </c>
      <c r="E2747">
        <v>19.226999931335449</v>
      </c>
      <c r="F2747">
        <v>18.84599994659424</v>
      </c>
      <c r="G2747">
        <v>509638.9</v>
      </c>
      <c r="H2747">
        <v>521412.96666666667</v>
      </c>
      <c r="I2747">
        <v>511110.98888888891</v>
      </c>
      <c r="J2747">
        <v>21.579999923706051</v>
      </c>
      <c r="K2747">
        <v>15.310000419616699</v>
      </c>
      <c r="L2747" t="s">
        <v>6508</v>
      </c>
      <c r="M2747" t="s">
        <v>6508</v>
      </c>
      <c r="N2747" t="s">
        <v>6510</v>
      </c>
      <c r="O2747">
        <v>1</v>
      </c>
      <c r="P2747">
        <v>631052323.22225285</v>
      </c>
      <c r="Q2747" t="s">
        <v>6518</v>
      </c>
      <c r="R2747" t="s">
        <v>6676</v>
      </c>
      <c r="S2747">
        <v>56</v>
      </c>
      <c r="T2747">
        <v>69</v>
      </c>
      <c r="U2747">
        <v>69</v>
      </c>
      <c r="V2747">
        <v>69</v>
      </c>
      <c r="W2747">
        <f t="shared" si="42"/>
        <v>11</v>
      </c>
    </row>
    <row r="2748" spans="1:23" x14ac:dyDescent="0.3">
      <c r="A2748" s="1">
        <v>5484781</v>
      </c>
      <c r="B2748" t="s">
        <v>1817</v>
      </c>
      <c r="C2748">
        <v>5.3281001050861008</v>
      </c>
      <c r="D2748">
        <v>5.2487999725341794</v>
      </c>
      <c r="E2748">
        <v>4.8460666592915853</v>
      </c>
      <c r="F2748">
        <v>4.7141999959945684</v>
      </c>
      <c r="G2748">
        <v>889349.9</v>
      </c>
      <c r="H2748">
        <v>1113543.3</v>
      </c>
      <c r="I2748">
        <v>982954.43333333335</v>
      </c>
      <c r="J2748">
        <v>6.2899999618530273</v>
      </c>
      <c r="K2748">
        <v>3.660000085830688</v>
      </c>
      <c r="L2748" t="s">
        <v>6508</v>
      </c>
      <c r="M2748" t="s">
        <v>6508</v>
      </c>
      <c r="N2748" t="s">
        <v>6510</v>
      </c>
      <c r="O2748">
        <v>0</v>
      </c>
      <c r="P2748">
        <v>1014015472.7579139</v>
      </c>
      <c r="Q2748" t="s">
        <v>6532</v>
      </c>
      <c r="R2748" t="s">
        <v>6698</v>
      </c>
      <c r="S2748">
        <v>75</v>
      </c>
      <c r="T2748">
        <v>74</v>
      </c>
      <c r="U2748">
        <v>44</v>
      </c>
      <c r="V2748">
        <v>50</v>
      </c>
      <c r="W2748">
        <f t="shared" si="42"/>
        <v>11</v>
      </c>
    </row>
    <row r="2749" spans="1:23" x14ac:dyDescent="0.3">
      <c r="A2749" s="1">
        <v>5489084</v>
      </c>
      <c r="B2749" t="s">
        <v>6084</v>
      </c>
      <c r="C2749">
        <v>0.42121007779588809</v>
      </c>
      <c r="D2749">
        <v>0.47265199661254881</v>
      </c>
      <c r="E2749">
        <v>0.5796839978297551</v>
      </c>
      <c r="F2749">
        <v>0.7573629979789257</v>
      </c>
      <c r="G2749">
        <v>161482.1</v>
      </c>
      <c r="H2749">
        <v>955460.7</v>
      </c>
      <c r="I2749">
        <v>412975.7888888889</v>
      </c>
      <c r="J2749">
        <v>1.5399999618530269</v>
      </c>
      <c r="K2749">
        <v>0.37000000476837158</v>
      </c>
      <c r="L2749" t="s">
        <v>6508</v>
      </c>
      <c r="M2749" t="s">
        <v>6508</v>
      </c>
      <c r="N2749" t="s">
        <v>6510</v>
      </c>
      <c r="O2749">
        <v>0</v>
      </c>
      <c r="P2749">
        <v>36244030.977329969</v>
      </c>
      <c r="R2749" t="s">
        <v>6650</v>
      </c>
      <c r="S2749">
        <v>6</v>
      </c>
      <c r="T2749">
        <v>7</v>
      </c>
      <c r="U2749">
        <v>5</v>
      </c>
      <c r="V2749">
        <v>9</v>
      </c>
      <c r="W2749">
        <f t="shared" si="42"/>
        <v>1</v>
      </c>
    </row>
    <row r="2750" spans="1:23" x14ac:dyDescent="0.3">
      <c r="A2750" s="1">
        <v>5488907</v>
      </c>
      <c r="B2750" t="s">
        <v>5910</v>
      </c>
      <c r="C2750">
        <v>0.83405278117064385</v>
      </c>
      <c r="D2750">
        <v>0.85945000290870666</v>
      </c>
      <c r="E2750">
        <v>1.210463335116704</v>
      </c>
      <c r="F2750">
        <v>1.3283975031971931</v>
      </c>
      <c r="G2750">
        <v>42150.9</v>
      </c>
      <c r="H2750">
        <v>50340.3</v>
      </c>
      <c r="I2750">
        <v>113380.1</v>
      </c>
      <c r="J2750">
        <v>52.889999389648438</v>
      </c>
      <c r="K2750">
        <v>0.77999997138977051</v>
      </c>
      <c r="L2750" t="s">
        <v>6508</v>
      </c>
      <c r="M2750" t="s">
        <v>6508</v>
      </c>
      <c r="N2750" t="s">
        <v>6510</v>
      </c>
      <c r="O2750">
        <v>0</v>
      </c>
      <c r="P2750">
        <v>14743130.37638868</v>
      </c>
      <c r="R2750" t="s">
        <v>6692</v>
      </c>
      <c r="S2750">
        <v>9</v>
      </c>
      <c r="T2750">
        <v>5</v>
      </c>
      <c r="U2750">
        <v>4</v>
      </c>
      <c r="V2750">
        <v>8</v>
      </c>
      <c r="W2750">
        <f t="shared" si="42"/>
        <v>1</v>
      </c>
    </row>
    <row r="2751" spans="1:23" x14ac:dyDescent="0.3">
      <c r="A2751" s="1">
        <v>5484930</v>
      </c>
      <c r="B2751" t="s">
        <v>1965</v>
      </c>
      <c r="C2751">
        <v>12.77478933008774</v>
      </c>
      <c r="D2751">
        <v>13.64240001678467</v>
      </c>
      <c r="E2751">
        <v>12.63906669616699</v>
      </c>
      <c r="F2751">
        <v>12.219950013160711</v>
      </c>
      <c r="G2751">
        <v>3200606.5</v>
      </c>
      <c r="H2751">
        <v>2655648.833333333</v>
      </c>
      <c r="I2751">
        <v>4164898.5</v>
      </c>
      <c r="J2751">
        <v>16.10000038146973</v>
      </c>
      <c r="K2751">
        <v>9.6700000762939453</v>
      </c>
      <c r="L2751" t="s">
        <v>6508</v>
      </c>
      <c r="M2751" t="s">
        <v>6508</v>
      </c>
      <c r="N2751" t="s">
        <v>6510</v>
      </c>
      <c r="O2751">
        <v>1</v>
      </c>
      <c r="P2751">
        <v>3577483977.5782752</v>
      </c>
      <c r="Q2751" t="s">
        <v>6515</v>
      </c>
      <c r="R2751" t="s">
        <v>6668</v>
      </c>
      <c r="S2751">
        <v>70</v>
      </c>
      <c r="T2751">
        <v>52</v>
      </c>
      <c r="U2751">
        <v>87</v>
      </c>
      <c r="V2751">
        <v>55</v>
      </c>
      <c r="W2751">
        <f t="shared" si="42"/>
        <v>11</v>
      </c>
    </row>
    <row r="2752" spans="1:23" x14ac:dyDescent="0.3">
      <c r="A2752" s="1">
        <v>5489072</v>
      </c>
      <c r="B2752" t="s">
        <v>6072</v>
      </c>
      <c r="C2752">
        <v>0.26128568289470011</v>
      </c>
      <c r="D2752">
        <v>0.27574799835681918</v>
      </c>
      <c r="E2752">
        <v>0.37268933206796651</v>
      </c>
      <c r="F2752">
        <v>0.53728199772536755</v>
      </c>
      <c r="G2752">
        <v>161222.79999999999</v>
      </c>
      <c r="H2752">
        <v>199214.26666666669</v>
      </c>
      <c r="I2752">
        <v>460594.75555555557</v>
      </c>
      <c r="J2752">
        <v>2.2000000476837158</v>
      </c>
      <c r="K2752">
        <v>0.22499999403953549</v>
      </c>
      <c r="L2752" t="s">
        <v>6508</v>
      </c>
      <c r="M2752" t="s">
        <v>6508</v>
      </c>
      <c r="N2752" t="s">
        <v>6510</v>
      </c>
      <c r="O2752">
        <v>0</v>
      </c>
      <c r="P2752">
        <v>10159921.875</v>
      </c>
      <c r="Q2752" t="s">
        <v>6531</v>
      </c>
      <c r="R2752" t="s">
        <v>6639</v>
      </c>
      <c r="S2752">
        <v>6</v>
      </c>
      <c r="T2752">
        <v>6</v>
      </c>
      <c r="U2752">
        <v>2</v>
      </c>
      <c r="V2752">
        <v>3</v>
      </c>
      <c r="W2752">
        <f t="shared" si="42"/>
        <v>11</v>
      </c>
    </row>
    <row r="2753" spans="1:23" x14ac:dyDescent="0.3">
      <c r="A2753" s="1">
        <v>5486708</v>
      </c>
      <c r="B2753" t="s">
        <v>3727</v>
      </c>
      <c r="C2753">
        <v>6.4961953168492839</v>
      </c>
      <c r="D2753">
        <v>6.5191999912261966</v>
      </c>
      <c r="E2753">
        <v>6.8225333309173584</v>
      </c>
      <c r="F2753">
        <v>7.4304000020027159</v>
      </c>
      <c r="G2753">
        <v>278832.2</v>
      </c>
      <c r="H2753">
        <v>262694.06666666671</v>
      </c>
      <c r="I2753">
        <v>407548.02222222218</v>
      </c>
      <c r="J2753">
        <v>14.30000019073486</v>
      </c>
      <c r="K2753">
        <v>4.7300000190734863</v>
      </c>
      <c r="L2753" t="s">
        <v>6508</v>
      </c>
      <c r="M2753" t="s">
        <v>6508</v>
      </c>
      <c r="N2753" t="s">
        <v>6510</v>
      </c>
      <c r="O2753">
        <v>0</v>
      </c>
      <c r="P2753">
        <v>209042705.74183509</v>
      </c>
      <c r="Q2753" t="s">
        <v>6515</v>
      </c>
      <c r="R2753" t="s">
        <v>6686</v>
      </c>
      <c r="S2753">
        <v>40</v>
      </c>
      <c r="T2753">
        <v>20</v>
      </c>
      <c r="U2753">
        <v>4</v>
      </c>
      <c r="V2753">
        <v>18</v>
      </c>
      <c r="W2753">
        <f t="shared" si="42"/>
        <v>11</v>
      </c>
    </row>
    <row r="2754" spans="1:23" x14ac:dyDescent="0.3">
      <c r="A2754" s="1">
        <v>5483359</v>
      </c>
      <c r="B2754" t="s">
        <v>404</v>
      </c>
      <c r="C2754">
        <v>3.2489764549158879</v>
      </c>
      <c r="D2754">
        <v>2.3447800087928772</v>
      </c>
      <c r="E2754">
        <v>1.901473335425059</v>
      </c>
      <c r="F2754">
        <v>1.999115000963211</v>
      </c>
      <c r="G2754">
        <v>350710.2</v>
      </c>
      <c r="H2754">
        <v>433223.4</v>
      </c>
      <c r="I2754">
        <v>210583.35555555561</v>
      </c>
      <c r="J2754">
        <v>4.9499998092651367</v>
      </c>
      <c r="K2754">
        <v>1.190000057220459</v>
      </c>
      <c r="L2754" t="s">
        <v>6508</v>
      </c>
      <c r="M2754" t="s">
        <v>6508</v>
      </c>
      <c r="N2754" t="s">
        <v>6510</v>
      </c>
      <c r="O2754">
        <v>0</v>
      </c>
      <c r="P2754">
        <v>40363150.511221953</v>
      </c>
      <c r="Q2754" t="s">
        <v>6529</v>
      </c>
      <c r="R2754" t="s">
        <v>6667</v>
      </c>
      <c r="S2754">
        <v>98</v>
      </c>
      <c r="T2754">
        <v>19</v>
      </c>
      <c r="U2754">
        <v>13</v>
      </c>
      <c r="V2754">
        <v>8</v>
      </c>
      <c r="W2754">
        <f t="shared" si="42"/>
        <v>11</v>
      </c>
    </row>
    <row r="2755" spans="1:23" x14ac:dyDescent="0.3">
      <c r="A2755" s="1">
        <v>5486767</v>
      </c>
      <c r="B2755" t="s">
        <v>3785</v>
      </c>
      <c r="C2755">
        <v>11.82937886988875</v>
      </c>
      <c r="D2755">
        <v>12.373199996948239</v>
      </c>
      <c r="E2755">
        <v>12.94373329162598</v>
      </c>
      <c r="F2755">
        <v>12.78379995346069</v>
      </c>
      <c r="G2755">
        <v>1696676.5</v>
      </c>
      <c r="H2755">
        <v>1530218.833333333</v>
      </c>
      <c r="I2755">
        <v>1886326.277777778</v>
      </c>
      <c r="J2755">
        <v>14.409999847412109</v>
      </c>
      <c r="K2755">
        <v>9.6999998092651367</v>
      </c>
      <c r="L2755" t="s">
        <v>6508</v>
      </c>
      <c r="M2755" t="s">
        <v>6508</v>
      </c>
      <c r="N2755" t="s">
        <v>6510</v>
      </c>
      <c r="O2755">
        <v>1</v>
      </c>
      <c r="P2755">
        <v>3022466580.4654732</v>
      </c>
      <c r="Q2755" t="s">
        <v>6528</v>
      </c>
      <c r="R2755" t="s">
        <v>6667</v>
      </c>
      <c r="S2755">
        <v>44</v>
      </c>
      <c r="T2755">
        <v>48</v>
      </c>
      <c r="U2755">
        <v>73</v>
      </c>
      <c r="V2755">
        <v>86</v>
      </c>
      <c r="W2755">
        <f t="shared" ref="W2755:W2818" si="43">MONTH(Q2755)</f>
        <v>11</v>
      </c>
    </row>
    <row r="2756" spans="1:23" x14ac:dyDescent="0.3">
      <c r="A2756" s="1">
        <v>5487364</v>
      </c>
      <c r="B2756" t="s">
        <v>4378</v>
      </c>
      <c r="C2756">
        <v>0.89025041766551738</v>
      </c>
      <c r="D2756">
        <v>0.90840199947357181</v>
      </c>
      <c r="E2756">
        <v>0.93357399821281428</v>
      </c>
      <c r="F2756">
        <v>0.97408049732446667</v>
      </c>
      <c r="G2756">
        <v>39345.5</v>
      </c>
      <c r="H2756">
        <v>51411.833333333343</v>
      </c>
      <c r="I2756">
        <v>52929.5</v>
      </c>
      <c r="J2756">
        <v>1.2300000190734861</v>
      </c>
      <c r="K2756">
        <v>0.7630000114440918</v>
      </c>
      <c r="L2756" t="s">
        <v>6508</v>
      </c>
      <c r="M2756" t="s">
        <v>6508</v>
      </c>
      <c r="N2756" t="s">
        <v>6510</v>
      </c>
      <c r="O2756">
        <v>0</v>
      </c>
      <c r="P2756">
        <v>81989291</v>
      </c>
      <c r="Q2756" t="s">
        <v>6536</v>
      </c>
      <c r="R2756" t="s">
        <v>6681</v>
      </c>
      <c r="S2756">
        <v>39</v>
      </c>
      <c r="T2756">
        <v>48</v>
      </c>
      <c r="U2756">
        <v>35</v>
      </c>
      <c r="V2756">
        <v>28</v>
      </c>
      <c r="W2756">
        <f t="shared" si="43"/>
        <v>11</v>
      </c>
    </row>
    <row r="2757" spans="1:23" x14ac:dyDescent="0.3">
      <c r="A2757" s="1">
        <v>5489277</v>
      </c>
      <c r="B2757" t="s">
        <v>6273</v>
      </c>
      <c r="C2757">
        <v>1.574305143276546</v>
      </c>
      <c r="D2757">
        <v>1.916500012874603</v>
      </c>
      <c r="E2757">
        <v>2.5446333384513848</v>
      </c>
      <c r="F2757">
        <v>3.4449250048398969</v>
      </c>
      <c r="G2757">
        <v>543921.9</v>
      </c>
      <c r="H2757">
        <v>511663.96666666667</v>
      </c>
      <c r="I2757">
        <v>836604.6555555556</v>
      </c>
      <c r="J2757">
        <v>13.5</v>
      </c>
      <c r="K2757">
        <v>1.2300000190734861</v>
      </c>
      <c r="L2757" t="s">
        <v>6508</v>
      </c>
      <c r="M2757" t="s">
        <v>6508</v>
      </c>
      <c r="N2757" t="s">
        <v>6510</v>
      </c>
      <c r="O2757">
        <v>0</v>
      </c>
      <c r="P2757">
        <v>83310380.87272729</v>
      </c>
      <c r="Q2757" t="s">
        <v>6518</v>
      </c>
      <c r="R2757" t="s">
        <v>6639</v>
      </c>
      <c r="S2757">
        <v>3</v>
      </c>
      <c r="T2757">
        <v>4</v>
      </c>
      <c r="U2757">
        <v>7</v>
      </c>
      <c r="V2757">
        <v>3</v>
      </c>
      <c r="W2757">
        <f t="shared" si="43"/>
        <v>11</v>
      </c>
    </row>
    <row r="2758" spans="1:23" x14ac:dyDescent="0.3">
      <c r="A2758" s="1">
        <v>5485228</v>
      </c>
      <c r="B2758" t="s">
        <v>2260</v>
      </c>
      <c r="C2758">
        <v>2.843255279851149</v>
      </c>
      <c r="D2758">
        <v>2.9313980054855349</v>
      </c>
      <c r="E2758">
        <v>2.887532668113709</v>
      </c>
      <c r="F2758">
        <v>2.8222995007038119</v>
      </c>
      <c r="G2758">
        <v>16227.5</v>
      </c>
      <c r="H2758">
        <v>15955.83333333333</v>
      </c>
      <c r="I2758">
        <v>15360.83333333333</v>
      </c>
      <c r="J2758">
        <v>3.4900000095367432</v>
      </c>
      <c r="K2758">
        <v>2.0699999332427979</v>
      </c>
      <c r="L2758" t="s">
        <v>6508</v>
      </c>
      <c r="M2758" t="s">
        <v>6508</v>
      </c>
      <c r="N2758" t="s">
        <v>6510</v>
      </c>
      <c r="O2758">
        <v>0</v>
      </c>
      <c r="P2758">
        <v>32508430.209489051</v>
      </c>
      <c r="Q2758" t="s">
        <v>6559</v>
      </c>
      <c r="R2758" t="s">
        <v>6653</v>
      </c>
      <c r="S2758">
        <v>75</v>
      </c>
      <c r="T2758">
        <v>42</v>
      </c>
      <c r="U2758">
        <v>88</v>
      </c>
      <c r="V2758">
        <v>75</v>
      </c>
      <c r="W2758">
        <f t="shared" si="43"/>
        <v>12</v>
      </c>
    </row>
    <row r="2759" spans="1:23" x14ac:dyDescent="0.3">
      <c r="A2759" s="1">
        <v>5485942</v>
      </c>
      <c r="B2759" t="s">
        <v>2971</v>
      </c>
      <c r="C2759">
        <v>47.97036697984904</v>
      </c>
      <c r="D2759">
        <v>47.798999862670897</v>
      </c>
      <c r="E2759">
        <v>42.227833239237469</v>
      </c>
      <c r="F2759">
        <v>43.310749959945682</v>
      </c>
      <c r="G2759">
        <v>2537589.4</v>
      </c>
      <c r="H2759">
        <v>1986033.1333333331</v>
      </c>
      <c r="I2759">
        <v>2375797.7111111111</v>
      </c>
      <c r="J2759">
        <v>58.569999694824219</v>
      </c>
      <c r="K2759">
        <v>26.770000457763668</v>
      </c>
      <c r="L2759" t="s">
        <v>6508</v>
      </c>
      <c r="M2759" t="s">
        <v>6508</v>
      </c>
      <c r="N2759" t="s">
        <v>6510</v>
      </c>
      <c r="O2759">
        <v>0</v>
      </c>
      <c r="P2759">
        <v>7867159563.2033424</v>
      </c>
      <c r="Q2759" t="s">
        <v>6519</v>
      </c>
      <c r="R2759" t="s">
        <v>6644</v>
      </c>
      <c r="S2759">
        <v>52</v>
      </c>
      <c r="T2759">
        <v>78</v>
      </c>
      <c r="U2759">
        <v>81</v>
      </c>
      <c r="V2759">
        <v>13</v>
      </c>
      <c r="W2759">
        <f t="shared" si="43"/>
        <v>12</v>
      </c>
    </row>
    <row r="2760" spans="1:23" x14ac:dyDescent="0.3">
      <c r="A2760" s="1">
        <v>5484181</v>
      </c>
      <c r="B2760" t="s">
        <v>1219</v>
      </c>
      <c r="C2760">
        <v>171.35001712895709</v>
      </c>
      <c r="D2760">
        <v>169.7405993652344</v>
      </c>
      <c r="E2760">
        <v>143.30659998575851</v>
      </c>
      <c r="F2760">
        <v>138.83764999389649</v>
      </c>
      <c r="G2760">
        <v>362302</v>
      </c>
      <c r="H2760">
        <v>310410.66666666669</v>
      </c>
      <c r="I2760">
        <v>512584.66666666669</v>
      </c>
      <c r="J2760">
        <v>239.4700012207031</v>
      </c>
      <c r="K2760">
        <v>102.94000244140619</v>
      </c>
      <c r="L2760" t="s">
        <v>6508</v>
      </c>
      <c r="M2760" t="s">
        <v>6508</v>
      </c>
      <c r="N2760" t="s">
        <v>6510</v>
      </c>
      <c r="O2760">
        <v>0</v>
      </c>
      <c r="P2760">
        <v>7335746040.2974148</v>
      </c>
      <c r="Q2760" t="s">
        <v>6520</v>
      </c>
      <c r="R2760" t="s">
        <v>6667</v>
      </c>
      <c r="S2760">
        <v>86</v>
      </c>
      <c r="T2760">
        <v>89</v>
      </c>
      <c r="U2760">
        <v>76</v>
      </c>
      <c r="V2760">
        <v>29</v>
      </c>
      <c r="W2760">
        <f t="shared" si="43"/>
        <v>10</v>
      </c>
    </row>
    <row r="2761" spans="1:23" x14ac:dyDescent="0.3">
      <c r="A2761" s="1">
        <v>5488048</v>
      </c>
      <c r="B2761" t="s">
        <v>5060</v>
      </c>
      <c r="C2761">
        <v>7.5943307660622059</v>
      </c>
      <c r="D2761">
        <v>8.3531999588012695</v>
      </c>
      <c r="E2761">
        <v>8.4361333052317296</v>
      </c>
      <c r="F2761">
        <v>9.2642000031471259</v>
      </c>
      <c r="G2761">
        <v>1347328</v>
      </c>
      <c r="H2761">
        <v>957282.66666666663</v>
      </c>
      <c r="I2761">
        <v>975629.77777777775</v>
      </c>
      <c r="J2761">
        <v>16.780000686645511</v>
      </c>
      <c r="K2761">
        <v>6.6999998092651367</v>
      </c>
      <c r="L2761" t="s">
        <v>6508</v>
      </c>
      <c r="M2761" t="s">
        <v>6508</v>
      </c>
      <c r="N2761" t="s">
        <v>6510</v>
      </c>
      <c r="O2761">
        <v>0</v>
      </c>
      <c r="P2761">
        <v>714849800.80078125</v>
      </c>
      <c r="Q2761" t="s">
        <v>6529</v>
      </c>
      <c r="R2761" t="s">
        <v>6726</v>
      </c>
      <c r="S2761">
        <v>20</v>
      </c>
      <c r="T2761">
        <v>22</v>
      </c>
      <c r="U2761">
        <v>10</v>
      </c>
      <c r="V2761">
        <v>9</v>
      </c>
      <c r="W2761">
        <f t="shared" si="43"/>
        <v>11</v>
      </c>
    </row>
    <row r="2762" spans="1:23" x14ac:dyDescent="0.3">
      <c r="A2762" s="1">
        <v>5484862</v>
      </c>
      <c r="B2762" t="s">
        <v>1897</v>
      </c>
      <c r="C2762">
        <v>7.7938749117356094</v>
      </c>
      <c r="D2762">
        <v>7.7338000106811524</v>
      </c>
      <c r="E2762">
        <v>7.7914666557312016</v>
      </c>
      <c r="F2762">
        <v>7.7960999941825868</v>
      </c>
      <c r="G2762">
        <v>1509182</v>
      </c>
      <c r="H2762">
        <v>1111357.333333333</v>
      </c>
      <c r="I2762">
        <v>1193166.888888889</v>
      </c>
      <c r="J2762">
        <v>8.619999885559082</v>
      </c>
      <c r="K2762">
        <v>5.570000171661377</v>
      </c>
      <c r="L2762" t="s">
        <v>6508</v>
      </c>
      <c r="M2762" t="s">
        <v>6508</v>
      </c>
      <c r="N2762" t="s">
        <v>6510</v>
      </c>
      <c r="O2762">
        <v>1</v>
      </c>
      <c r="P2762">
        <v>2006999821.7535479</v>
      </c>
      <c r="Q2762" t="s">
        <v>6529</v>
      </c>
      <c r="R2762" t="s">
        <v>6668</v>
      </c>
      <c r="S2762">
        <v>70</v>
      </c>
      <c r="T2762">
        <v>57</v>
      </c>
      <c r="U2762">
        <v>67</v>
      </c>
      <c r="V2762">
        <v>73</v>
      </c>
      <c r="W2762">
        <f t="shared" si="43"/>
        <v>11</v>
      </c>
    </row>
    <row r="2763" spans="1:23" x14ac:dyDescent="0.3">
      <c r="A2763" s="1">
        <v>5487250</v>
      </c>
      <c r="B2763" t="s">
        <v>4266</v>
      </c>
      <c r="C2763">
        <v>29.92480390115761</v>
      </c>
      <c r="D2763">
        <v>31.062000083923341</v>
      </c>
      <c r="E2763">
        <v>33.166200065612792</v>
      </c>
      <c r="F2763">
        <v>33.570099992752077</v>
      </c>
      <c r="G2763">
        <v>299577</v>
      </c>
      <c r="H2763">
        <v>274325.66666666669</v>
      </c>
      <c r="I2763">
        <v>312879.66666666669</v>
      </c>
      <c r="J2763">
        <v>36.430000305175781</v>
      </c>
      <c r="K2763">
        <v>25.860000610351559</v>
      </c>
      <c r="L2763" t="s">
        <v>6508</v>
      </c>
      <c r="M2763" t="s">
        <v>6508</v>
      </c>
      <c r="N2763" t="s">
        <v>6510</v>
      </c>
      <c r="O2763">
        <v>1</v>
      </c>
      <c r="P2763">
        <v>1509480544</v>
      </c>
      <c r="Q2763" t="s">
        <v>6533</v>
      </c>
      <c r="R2763" t="s">
        <v>6752</v>
      </c>
      <c r="S2763">
        <v>30</v>
      </c>
      <c r="T2763">
        <v>35</v>
      </c>
      <c r="U2763">
        <v>66</v>
      </c>
      <c r="V2763">
        <v>86</v>
      </c>
      <c r="W2763">
        <f t="shared" si="43"/>
        <v>10</v>
      </c>
    </row>
    <row r="2764" spans="1:23" x14ac:dyDescent="0.3">
      <c r="A2764" s="1">
        <v>5485499</v>
      </c>
      <c r="B2764" t="s">
        <v>2529</v>
      </c>
      <c r="C2764">
        <v>13.917725617954151</v>
      </c>
      <c r="D2764">
        <v>14.0183939743042</v>
      </c>
      <c r="E2764">
        <v>14.004531294504799</v>
      </c>
      <c r="F2764">
        <v>14.06194846630097</v>
      </c>
      <c r="G2764">
        <v>69174.2</v>
      </c>
      <c r="H2764">
        <v>76374.733333333337</v>
      </c>
      <c r="I2764">
        <v>87947.133333333331</v>
      </c>
      <c r="J2764">
        <v>15.22999954223633</v>
      </c>
      <c r="K2764">
        <v>12.829999923706049</v>
      </c>
      <c r="L2764" t="s">
        <v>6508</v>
      </c>
      <c r="M2764" t="s">
        <v>6508</v>
      </c>
      <c r="N2764" t="s">
        <v>6510</v>
      </c>
      <c r="O2764">
        <v>1</v>
      </c>
      <c r="S2764">
        <v>50</v>
      </c>
      <c r="T2764">
        <v>49</v>
      </c>
      <c r="U2764">
        <v>61</v>
      </c>
      <c r="V2764">
        <v>50</v>
      </c>
      <c r="W2764">
        <f t="shared" si="43"/>
        <v>1</v>
      </c>
    </row>
    <row r="2765" spans="1:23" x14ac:dyDescent="0.3">
      <c r="A2765" s="1">
        <v>5488585</v>
      </c>
      <c r="B2765" t="s">
        <v>5591</v>
      </c>
      <c r="C2765">
        <v>2.0124012041348949</v>
      </c>
      <c r="D2765">
        <v>2.136200017929077</v>
      </c>
      <c r="E2765">
        <v>2.579800011316935</v>
      </c>
      <c r="F2765">
        <v>2.768000009059906</v>
      </c>
      <c r="G2765">
        <v>19961</v>
      </c>
      <c r="H2765">
        <v>16160.33333333333</v>
      </c>
      <c r="I2765">
        <v>22740.111111111109</v>
      </c>
      <c r="J2765">
        <v>4.0300002098083496</v>
      </c>
      <c r="K2765">
        <v>1.799999952316284</v>
      </c>
      <c r="L2765" t="s">
        <v>6508</v>
      </c>
      <c r="M2765" t="s">
        <v>6508</v>
      </c>
      <c r="N2765" t="s">
        <v>6510</v>
      </c>
      <c r="O2765">
        <v>0</v>
      </c>
      <c r="P2765">
        <v>20863848.372093029</v>
      </c>
      <c r="Q2765" t="s">
        <v>6512</v>
      </c>
      <c r="R2765" t="s">
        <v>6680</v>
      </c>
      <c r="S2765">
        <v>13</v>
      </c>
      <c r="T2765">
        <v>9</v>
      </c>
      <c r="U2765">
        <v>19</v>
      </c>
      <c r="V2765">
        <v>18</v>
      </c>
      <c r="W2765">
        <f t="shared" si="43"/>
        <v>11</v>
      </c>
    </row>
    <row r="2766" spans="1:23" x14ac:dyDescent="0.3">
      <c r="A2766" s="1">
        <v>5486658</v>
      </c>
      <c r="B2766" t="s">
        <v>3677</v>
      </c>
      <c r="C2766">
        <v>6.7090991548922592</v>
      </c>
      <c r="D2766">
        <v>6.8385999679565428</v>
      </c>
      <c r="E2766">
        <v>6.9150666586558023</v>
      </c>
      <c r="F2766">
        <v>7.0516499900817884</v>
      </c>
      <c r="G2766">
        <v>142758.29999999999</v>
      </c>
      <c r="H2766">
        <v>118676.1</v>
      </c>
      <c r="I2766">
        <v>108727.5888888889</v>
      </c>
      <c r="J2766">
        <v>7.809999942779541</v>
      </c>
      <c r="K2766">
        <v>6.5399999618530273</v>
      </c>
      <c r="L2766" t="s">
        <v>6508</v>
      </c>
      <c r="M2766" t="s">
        <v>6508</v>
      </c>
      <c r="N2766" t="s">
        <v>6510</v>
      </c>
      <c r="O2766">
        <v>1</v>
      </c>
      <c r="P2766">
        <v>428363000</v>
      </c>
      <c r="R2766" t="s">
        <v>6631</v>
      </c>
      <c r="S2766">
        <v>38</v>
      </c>
      <c r="T2766">
        <v>47</v>
      </c>
      <c r="U2766">
        <v>40</v>
      </c>
      <c r="V2766">
        <v>50</v>
      </c>
      <c r="W2766">
        <f t="shared" si="43"/>
        <v>1</v>
      </c>
    </row>
    <row r="2767" spans="1:23" x14ac:dyDescent="0.3">
      <c r="A2767" s="1">
        <v>5485146</v>
      </c>
      <c r="B2767" t="s">
        <v>2179</v>
      </c>
      <c r="C2767">
        <v>39.57646802993969</v>
      </c>
      <c r="D2767">
        <v>41.000999984741213</v>
      </c>
      <c r="E2767">
        <v>39.942666651407883</v>
      </c>
      <c r="F2767">
        <v>39.521899909973143</v>
      </c>
      <c r="G2767">
        <v>244215.4</v>
      </c>
      <c r="H2767">
        <v>208345.1333333333</v>
      </c>
      <c r="I2767">
        <v>338286.15555555548</v>
      </c>
      <c r="J2767">
        <v>43.849998474121087</v>
      </c>
      <c r="K2767">
        <v>25.389999389648441</v>
      </c>
      <c r="L2767" t="s">
        <v>6508</v>
      </c>
      <c r="M2767" t="s">
        <v>6508</v>
      </c>
      <c r="N2767" t="s">
        <v>6510</v>
      </c>
      <c r="O2767">
        <v>1</v>
      </c>
      <c r="P2767">
        <v>1704102952.2860789</v>
      </c>
      <c r="Q2767" t="s">
        <v>6520</v>
      </c>
      <c r="R2767" t="s">
        <v>6659</v>
      </c>
      <c r="S2767">
        <v>65</v>
      </c>
      <c r="T2767">
        <v>79</v>
      </c>
      <c r="U2767">
        <v>80</v>
      </c>
      <c r="V2767">
        <v>91</v>
      </c>
      <c r="W2767">
        <f t="shared" si="43"/>
        <v>10</v>
      </c>
    </row>
    <row r="2768" spans="1:23" x14ac:dyDescent="0.3">
      <c r="A2768" s="1">
        <v>5488994</v>
      </c>
      <c r="B2768" t="s">
        <v>5995</v>
      </c>
      <c r="C2768">
        <v>0.3417822121351255</v>
      </c>
      <c r="D2768">
        <v>0.37943999886512758</v>
      </c>
      <c r="E2768">
        <v>0.52901333371798198</v>
      </c>
      <c r="F2768">
        <v>0.59505999982357027</v>
      </c>
      <c r="G2768">
        <v>3315857.4</v>
      </c>
      <c r="H2768">
        <v>1147245.8</v>
      </c>
      <c r="I2768">
        <v>454311.93333333329</v>
      </c>
      <c r="J2768">
        <v>1.070000052452087</v>
      </c>
      <c r="K2768">
        <v>0.30000001192092901</v>
      </c>
      <c r="L2768" t="s">
        <v>6508</v>
      </c>
      <c r="M2768" t="s">
        <v>6508</v>
      </c>
      <c r="N2768" t="s">
        <v>6510</v>
      </c>
      <c r="O2768">
        <v>0</v>
      </c>
      <c r="P2768">
        <v>8065707.0810810803</v>
      </c>
      <c r="Q2768" t="s">
        <v>6512</v>
      </c>
      <c r="R2768" t="s">
        <v>6644</v>
      </c>
      <c r="S2768">
        <v>7</v>
      </c>
      <c r="T2768">
        <v>9</v>
      </c>
      <c r="U2768">
        <v>2</v>
      </c>
      <c r="V2768">
        <v>15</v>
      </c>
      <c r="W2768">
        <f t="shared" si="43"/>
        <v>11</v>
      </c>
    </row>
    <row r="2769" spans="1:23" x14ac:dyDescent="0.3">
      <c r="A2769" s="1">
        <v>5488495</v>
      </c>
      <c r="B2769" t="s">
        <v>5504</v>
      </c>
      <c r="C2769">
        <v>0.77141145755139151</v>
      </c>
      <c r="D2769">
        <v>0.8771619951725006</v>
      </c>
      <c r="E2769">
        <v>0.89718732992808026</v>
      </c>
      <c r="F2769">
        <v>0.92246549844741821</v>
      </c>
      <c r="G2769">
        <v>178141.7</v>
      </c>
      <c r="H2769">
        <v>176073.9</v>
      </c>
      <c r="I2769">
        <v>81283.522222222222</v>
      </c>
      <c r="J2769">
        <v>2.089999914169312</v>
      </c>
      <c r="K2769">
        <v>0.62510001659393311</v>
      </c>
      <c r="L2769" t="s">
        <v>6508</v>
      </c>
      <c r="M2769" t="s">
        <v>6508</v>
      </c>
      <c r="N2769" t="s">
        <v>6510</v>
      </c>
      <c r="O2769">
        <v>0</v>
      </c>
      <c r="P2769">
        <v>11176055.35714286</v>
      </c>
      <c r="Q2769" t="s">
        <v>6526</v>
      </c>
      <c r="R2769" t="s">
        <v>6689</v>
      </c>
      <c r="S2769">
        <v>12</v>
      </c>
      <c r="T2769">
        <v>21</v>
      </c>
      <c r="U2769">
        <v>7</v>
      </c>
      <c r="V2769">
        <v>9</v>
      </c>
      <c r="W2769">
        <f t="shared" si="43"/>
        <v>11</v>
      </c>
    </row>
    <row r="2770" spans="1:23" x14ac:dyDescent="0.3">
      <c r="A2770" s="1">
        <v>5487665</v>
      </c>
      <c r="B2770" t="s">
        <v>4679</v>
      </c>
      <c r="C2770">
        <v>1.46315787910804</v>
      </c>
      <c r="D2770">
        <v>1.572799994945526</v>
      </c>
      <c r="E2770">
        <v>1.394073333740234</v>
      </c>
      <c r="F2770">
        <v>1.6356050014495851</v>
      </c>
      <c r="G2770">
        <v>789993.1</v>
      </c>
      <c r="H2770">
        <v>1099067.7</v>
      </c>
      <c r="I2770">
        <v>1423480.3444444439</v>
      </c>
      <c r="J2770">
        <v>5.0300002098083496</v>
      </c>
      <c r="K2770">
        <v>0.79000002145767212</v>
      </c>
      <c r="L2770" t="s">
        <v>6508</v>
      </c>
      <c r="M2770" t="s">
        <v>6508</v>
      </c>
      <c r="N2770" t="s">
        <v>6510</v>
      </c>
      <c r="O2770">
        <v>0</v>
      </c>
      <c r="P2770">
        <v>237274979.2236025</v>
      </c>
      <c r="Q2770" t="s">
        <v>6512</v>
      </c>
      <c r="R2770" t="s">
        <v>6657</v>
      </c>
      <c r="S2770">
        <v>29</v>
      </c>
      <c r="T2770">
        <v>23</v>
      </c>
      <c r="U2770">
        <v>24</v>
      </c>
      <c r="V2770">
        <v>4</v>
      </c>
      <c r="W2770">
        <f t="shared" si="43"/>
        <v>11</v>
      </c>
    </row>
    <row r="2771" spans="1:23" x14ac:dyDescent="0.3">
      <c r="A2771" s="1">
        <v>5487849</v>
      </c>
      <c r="B2771" t="s">
        <v>4862</v>
      </c>
      <c r="C2771">
        <v>10.90253080677827</v>
      </c>
      <c r="D2771">
        <v>11.75620002746582</v>
      </c>
      <c r="E2771">
        <v>12.03543332417806</v>
      </c>
      <c r="F2771">
        <v>12.514999980926509</v>
      </c>
      <c r="G2771">
        <v>20330.7</v>
      </c>
      <c r="H2771">
        <v>28493.566666666669</v>
      </c>
      <c r="I2771">
        <v>33421.188888888893</v>
      </c>
      <c r="J2771">
        <v>14.85999965667725</v>
      </c>
      <c r="K2771">
        <v>10.010000228881839</v>
      </c>
      <c r="L2771" t="s">
        <v>6508</v>
      </c>
      <c r="M2771" t="s">
        <v>6508</v>
      </c>
      <c r="N2771" t="s">
        <v>6510</v>
      </c>
      <c r="O2771">
        <v>0</v>
      </c>
      <c r="P2771">
        <v>260316477.8083182</v>
      </c>
      <c r="Q2771" t="s">
        <v>6529</v>
      </c>
      <c r="R2771" t="s">
        <v>6693</v>
      </c>
      <c r="S2771">
        <v>23</v>
      </c>
      <c r="T2771">
        <v>33</v>
      </c>
      <c r="U2771">
        <v>47</v>
      </c>
      <c r="V2771">
        <v>35</v>
      </c>
      <c r="W2771">
        <f t="shared" si="43"/>
        <v>11</v>
      </c>
    </row>
    <row r="2772" spans="1:23" x14ac:dyDescent="0.3">
      <c r="A2772" s="1">
        <v>5485092</v>
      </c>
      <c r="B2772" t="s">
        <v>2125</v>
      </c>
      <c r="C2772">
        <v>695.95276582090514</v>
      </c>
      <c r="D2772">
        <v>716.83099975585935</v>
      </c>
      <c r="E2772">
        <v>700.44200073242189</v>
      </c>
      <c r="F2772">
        <v>673.0181002807617</v>
      </c>
      <c r="G2772">
        <v>195252.8</v>
      </c>
      <c r="H2772">
        <v>199527.6</v>
      </c>
      <c r="I2772">
        <v>262870.31111111108</v>
      </c>
      <c r="J2772">
        <v>796.739990234375</v>
      </c>
      <c r="K2772">
        <v>486.89999389648438</v>
      </c>
      <c r="L2772" t="s">
        <v>6508</v>
      </c>
      <c r="M2772" t="s">
        <v>6508</v>
      </c>
      <c r="N2772" t="s">
        <v>6510</v>
      </c>
      <c r="O2772">
        <v>1</v>
      </c>
      <c r="P2772">
        <v>34205604285.51004</v>
      </c>
      <c r="Q2772" t="s">
        <v>6514</v>
      </c>
      <c r="R2772" t="s">
        <v>6736</v>
      </c>
      <c r="S2772">
        <v>73</v>
      </c>
      <c r="T2772">
        <v>80</v>
      </c>
      <c r="U2772">
        <v>90</v>
      </c>
      <c r="V2772">
        <v>92</v>
      </c>
      <c r="W2772">
        <f t="shared" si="43"/>
        <v>10</v>
      </c>
    </row>
    <row r="2773" spans="1:23" x14ac:dyDescent="0.3">
      <c r="A2773" s="1">
        <v>5484268</v>
      </c>
      <c r="B2773" t="s">
        <v>1306</v>
      </c>
      <c r="C2773">
        <v>60.327586119588943</v>
      </c>
      <c r="D2773">
        <v>62.910799865722659</v>
      </c>
      <c r="E2773">
        <v>57.141333338419599</v>
      </c>
      <c r="F2773">
        <v>54.971650028228758</v>
      </c>
      <c r="G2773">
        <v>613054.1</v>
      </c>
      <c r="H2773">
        <v>574308.03333333333</v>
      </c>
      <c r="I2773">
        <v>698568.23333333328</v>
      </c>
      <c r="J2773">
        <v>67.069999694824219</v>
      </c>
      <c r="K2773">
        <v>33.200000762939453</v>
      </c>
      <c r="L2773" t="s">
        <v>6508</v>
      </c>
      <c r="M2773" t="s">
        <v>6508</v>
      </c>
      <c r="N2773" t="s">
        <v>6510</v>
      </c>
      <c r="O2773">
        <v>0</v>
      </c>
      <c r="P2773">
        <v>7228919604.0892973</v>
      </c>
      <c r="Q2773" t="s">
        <v>6538</v>
      </c>
      <c r="R2773" t="s">
        <v>6678</v>
      </c>
      <c r="S2773">
        <v>86</v>
      </c>
      <c r="T2773">
        <v>88</v>
      </c>
      <c r="U2773">
        <v>90</v>
      </c>
      <c r="V2773">
        <v>79</v>
      </c>
      <c r="W2773">
        <f t="shared" si="43"/>
        <v>10</v>
      </c>
    </row>
    <row r="2774" spans="1:23" x14ac:dyDescent="0.3">
      <c r="A2774" s="1">
        <v>5484696</v>
      </c>
      <c r="B2774" t="s">
        <v>1732</v>
      </c>
      <c r="C2774">
        <v>10.62509567646662</v>
      </c>
      <c r="D2774">
        <v>10.593200111389161</v>
      </c>
      <c r="E2774">
        <v>9.6052000236511237</v>
      </c>
      <c r="F2774">
        <v>9.3705000400543206</v>
      </c>
      <c r="G2774">
        <v>90.2</v>
      </c>
      <c r="H2774">
        <v>333.4</v>
      </c>
      <c r="I2774">
        <v>552.24444444444441</v>
      </c>
      <c r="J2774">
        <v>11.69999980926514</v>
      </c>
      <c r="K2774">
        <v>7.8000001907348633</v>
      </c>
      <c r="L2774" t="s">
        <v>6508</v>
      </c>
      <c r="M2774" t="s">
        <v>6508</v>
      </c>
      <c r="N2774" t="s">
        <v>6510</v>
      </c>
      <c r="O2774">
        <v>1</v>
      </c>
      <c r="P2774">
        <v>15716409.23076923</v>
      </c>
      <c r="R2774" t="s">
        <v>6638</v>
      </c>
      <c r="S2774">
        <v>73</v>
      </c>
      <c r="T2774">
        <v>86</v>
      </c>
      <c r="U2774">
        <v>81</v>
      </c>
      <c r="V2774">
        <v>28</v>
      </c>
      <c r="W2774">
        <f t="shared" si="43"/>
        <v>1</v>
      </c>
    </row>
    <row r="2775" spans="1:23" x14ac:dyDescent="0.3">
      <c r="A2775" s="1">
        <v>5485686</v>
      </c>
      <c r="B2775" t="s">
        <v>2716</v>
      </c>
      <c r="C2775">
        <v>108.7159420956648</v>
      </c>
      <c r="D2775">
        <v>114.3280000305176</v>
      </c>
      <c r="E2775">
        <v>113.50880020141599</v>
      </c>
      <c r="F2775">
        <v>110.75090007781979</v>
      </c>
      <c r="G2775">
        <v>684134.1</v>
      </c>
      <c r="H2775">
        <v>637754.69999999995</v>
      </c>
      <c r="I2775">
        <v>686998.23333333328</v>
      </c>
      <c r="J2775">
        <v>126.34999847412109</v>
      </c>
      <c r="K2775">
        <v>78.129997253417969</v>
      </c>
      <c r="L2775" t="s">
        <v>6508</v>
      </c>
      <c r="M2775" t="s">
        <v>6508</v>
      </c>
      <c r="N2775" t="s">
        <v>6510</v>
      </c>
      <c r="O2775">
        <v>0</v>
      </c>
      <c r="P2775">
        <v>11008706277.281509</v>
      </c>
      <c r="Q2775" t="s">
        <v>6515</v>
      </c>
      <c r="R2775" t="s">
        <v>6641</v>
      </c>
      <c r="S2775">
        <v>70</v>
      </c>
      <c r="T2775">
        <v>73</v>
      </c>
      <c r="U2775">
        <v>81</v>
      </c>
      <c r="V2775">
        <v>90</v>
      </c>
      <c r="W2775">
        <f t="shared" si="43"/>
        <v>11</v>
      </c>
    </row>
    <row r="2776" spans="1:23" x14ac:dyDescent="0.3">
      <c r="A2776" s="1">
        <v>5488344</v>
      </c>
      <c r="B2776" t="s">
        <v>5354</v>
      </c>
      <c r="C2776">
        <v>8.0501874117438916</v>
      </c>
      <c r="D2776">
        <v>9.4704000377655024</v>
      </c>
      <c r="E2776">
        <v>9.2297333494822187</v>
      </c>
      <c r="F2776">
        <v>9.8285000157356261</v>
      </c>
      <c r="G2776">
        <v>1792652.8</v>
      </c>
      <c r="H2776">
        <v>1446890.9333333331</v>
      </c>
      <c r="I2776">
        <v>1398162.533333333</v>
      </c>
      <c r="J2776">
        <v>15.329999923706049</v>
      </c>
      <c r="K2776">
        <v>6.820000171661377</v>
      </c>
      <c r="L2776" t="s">
        <v>6508</v>
      </c>
      <c r="M2776" t="s">
        <v>6508</v>
      </c>
      <c r="N2776" t="s">
        <v>6510</v>
      </c>
      <c r="O2776">
        <v>0</v>
      </c>
      <c r="P2776">
        <v>393954480.8318584</v>
      </c>
      <c r="Q2776" t="s">
        <v>6544</v>
      </c>
      <c r="R2776" t="s">
        <v>6677</v>
      </c>
      <c r="S2776">
        <v>16</v>
      </c>
      <c r="T2776">
        <v>27</v>
      </c>
      <c r="U2776">
        <v>44</v>
      </c>
      <c r="V2776">
        <v>15</v>
      </c>
      <c r="W2776">
        <f t="shared" si="43"/>
        <v>10</v>
      </c>
    </row>
    <row r="2777" spans="1:23" x14ac:dyDescent="0.3">
      <c r="A2777" s="1">
        <v>5487575</v>
      </c>
      <c r="B2777" t="s">
        <v>4589</v>
      </c>
      <c r="C2777">
        <v>16.90986977598412</v>
      </c>
      <c r="D2777">
        <v>17.636600074768069</v>
      </c>
      <c r="E2777">
        <v>17.564800014495852</v>
      </c>
      <c r="F2777">
        <v>19.248100008964538</v>
      </c>
      <c r="G2777">
        <v>144465.60000000001</v>
      </c>
      <c r="H2777">
        <v>141535.20000000001</v>
      </c>
      <c r="I2777">
        <v>178523.95555555561</v>
      </c>
      <c r="J2777">
        <v>27.04999923706055</v>
      </c>
      <c r="K2777">
        <v>13.72999954223633</v>
      </c>
      <c r="L2777" t="s">
        <v>6508</v>
      </c>
      <c r="M2777" t="s">
        <v>6508</v>
      </c>
      <c r="N2777" t="s">
        <v>6510</v>
      </c>
      <c r="O2777">
        <v>1</v>
      </c>
      <c r="P2777">
        <v>502570708.44696063</v>
      </c>
      <c r="Q2777" t="s">
        <v>6544</v>
      </c>
      <c r="R2777" t="s">
        <v>6687</v>
      </c>
      <c r="S2777">
        <v>29</v>
      </c>
      <c r="T2777">
        <v>30</v>
      </c>
      <c r="U2777">
        <v>11</v>
      </c>
      <c r="V2777">
        <v>19</v>
      </c>
      <c r="W2777">
        <f t="shared" si="43"/>
        <v>10</v>
      </c>
    </row>
    <row r="2778" spans="1:23" x14ac:dyDescent="0.3">
      <c r="A2778" s="1">
        <v>5478809</v>
      </c>
      <c r="B2778" t="s">
        <v>66</v>
      </c>
      <c r="C2778">
        <v>11.032758075911969</v>
      </c>
      <c r="D2778">
        <v>10.87069995880127</v>
      </c>
      <c r="E2778">
        <v>10.61882661183675</v>
      </c>
      <c r="F2778">
        <v>10.532434964179989</v>
      </c>
      <c r="G2778">
        <v>770.5</v>
      </c>
      <c r="H2778">
        <v>2266.833333333333</v>
      </c>
      <c r="I2778">
        <v>7178.9444444444443</v>
      </c>
      <c r="J2778">
        <v>11.47999954223633</v>
      </c>
      <c r="K2778">
        <v>10.02499961853027</v>
      </c>
      <c r="L2778" t="s">
        <v>6508</v>
      </c>
      <c r="M2778" t="s">
        <v>6508</v>
      </c>
      <c r="N2778" t="s">
        <v>6510</v>
      </c>
      <c r="O2778">
        <v>1</v>
      </c>
      <c r="P2778">
        <v>78772424.689189196</v>
      </c>
      <c r="R2778" t="s">
        <v>6630</v>
      </c>
      <c r="S2778">
        <v>71</v>
      </c>
      <c r="T2778">
        <v>73</v>
      </c>
      <c r="U2778">
        <v>55</v>
      </c>
      <c r="V2778">
        <v>65</v>
      </c>
      <c r="W2778">
        <f t="shared" si="43"/>
        <v>1</v>
      </c>
    </row>
    <row r="2779" spans="1:23" x14ac:dyDescent="0.3">
      <c r="A2779" s="1">
        <v>5485362</v>
      </c>
      <c r="B2779" t="s">
        <v>2394</v>
      </c>
      <c r="C2779">
        <v>10.95916527730127</v>
      </c>
      <c r="D2779">
        <v>10.811200027465819</v>
      </c>
      <c r="E2779">
        <v>10.61663998921712</v>
      </c>
      <c r="F2779">
        <v>10.54505499362946</v>
      </c>
      <c r="G2779">
        <v>2624.8</v>
      </c>
      <c r="H2779">
        <v>1528.2666666666671</v>
      </c>
      <c r="I2779">
        <v>893.86666666666667</v>
      </c>
      <c r="J2779">
        <v>11.039999961853029</v>
      </c>
      <c r="K2779">
        <v>10.02000045776367</v>
      </c>
      <c r="L2779" t="s">
        <v>6508</v>
      </c>
      <c r="M2779" t="s">
        <v>6508</v>
      </c>
      <c r="N2779" t="s">
        <v>6510</v>
      </c>
      <c r="O2779">
        <v>1</v>
      </c>
      <c r="P2779">
        <v>79128861</v>
      </c>
      <c r="R2779" t="s">
        <v>6630</v>
      </c>
      <c r="S2779">
        <v>71</v>
      </c>
      <c r="T2779">
        <v>72</v>
      </c>
      <c r="U2779">
        <v>54</v>
      </c>
      <c r="V2779">
        <v>62</v>
      </c>
      <c r="W2779">
        <f t="shared" si="43"/>
        <v>1</v>
      </c>
    </row>
    <row r="2780" spans="1:23" x14ac:dyDescent="0.3">
      <c r="A2780" s="1">
        <v>5488339</v>
      </c>
      <c r="B2780" t="s">
        <v>5349</v>
      </c>
      <c r="C2780">
        <v>10.47530096871724</v>
      </c>
      <c r="D2780">
        <v>11.48160001754761</v>
      </c>
      <c r="E2780">
        <v>14.053000005086259</v>
      </c>
      <c r="F2780">
        <v>15.091050014495851</v>
      </c>
      <c r="G2780">
        <v>1478852.7</v>
      </c>
      <c r="H2780">
        <v>1092614.2333333329</v>
      </c>
      <c r="I2780">
        <v>1044041.4111111111</v>
      </c>
      <c r="J2780">
        <v>22.020000457763668</v>
      </c>
      <c r="K2780">
        <v>9.5900001525878906</v>
      </c>
      <c r="L2780" t="s">
        <v>6508</v>
      </c>
      <c r="M2780" t="s">
        <v>6508</v>
      </c>
      <c r="N2780" t="s">
        <v>6510</v>
      </c>
      <c r="O2780">
        <v>0</v>
      </c>
      <c r="P2780">
        <v>937685725.11247456</v>
      </c>
      <c r="Q2780" t="s">
        <v>6529</v>
      </c>
      <c r="R2780" t="s">
        <v>6636</v>
      </c>
      <c r="S2780">
        <v>15</v>
      </c>
      <c r="T2780">
        <v>16</v>
      </c>
      <c r="U2780">
        <v>12</v>
      </c>
      <c r="V2780">
        <v>29</v>
      </c>
      <c r="W2780">
        <f t="shared" si="43"/>
        <v>11</v>
      </c>
    </row>
    <row r="2781" spans="1:23" x14ac:dyDescent="0.3">
      <c r="A2781" s="1">
        <v>5483699</v>
      </c>
      <c r="B2781" t="s">
        <v>740</v>
      </c>
      <c r="C2781">
        <v>40.771993117219047</v>
      </c>
      <c r="D2781">
        <v>39.541800155639649</v>
      </c>
      <c r="E2781">
        <v>34.937400042215977</v>
      </c>
      <c r="F2781">
        <v>35.902249975204469</v>
      </c>
      <c r="G2781">
        <v>6258856.5</v>
      </c>
      <c r="H2781">
        <v>6399508.833333333</v>
      </c>
      <c r="I2781">
        <v>8361329.611111111</v>
      </c>
      <c r="J2781">
        <v>42.659999847412109</v>
      </c>
      <c r="K2781">
        <v>23.309999465942379</v>
      </c>
      <c r="L2781" t="s">
        <v>6508</v>
      </c>
      <c r="M2781" t="s">
        <v>6508</v>
      </c>
      <c r="N2781" t="s">
        <v>6510</v>
      </c>
      <c r="O2781">
        <v>1</v>
      </c>
      <c r="P2781">
        <v>37563367716.422752</v>
      </c>
      <c r="Q2781" t="s">
        <v>6570</v>
      </c>
      <c r="R2781" t="s">
        <v>6652</v>
      </c>
      <c r="S2781">
        <v>91</v>
      </c>
      <c r="T2781">
        <v>83</v>
      </c>
      <c r="U2781">
        <v>62</v>
      </c>
      <c r="V2781">
        <v>40</v>
      </c>
      <c r="W2781">
        <f t="shared" si="43"/>
        <v>10</v>
      </c>
    </row>
    <row r="2782" spans="1:23" x14ac:dyDescent="0.3">
      <c r="A2782" s="1">
        <v>5489291</v>
      </c>
      <c r="B2782" t="s">
        <v>6287</v>
      </c>
      <c r="C2782">
        <v>2.2923167016908241</v>
      </c>
      <c r="D2782">
        <v>3.4489799928665161</v>
      </c>
      <c r="E2782">
        <v>5.3995933373769116</v>
      </c>
      <c r="F2782">
        <v>5.6864450073242194</v>
      </c>
      <c r="G2782">
        <v>3459.8</v>
      </c>
      <c r="H2782">
        <v>16619.933333333331</v>
      </c>
      <c r="I2782">
        <v>11021.088888888889</v>
      </c>
      <c r="J2782">
        <v>14.30000019073486</v>
      </c>
      <c r="K2782">
        <v>1.8999999761581421</v>
      </c>
      <c r="L2782" t="s">
        <v>6508</v>
      </c>
      <c r="M2782" t="s">
        <v>6508</v>
      </c>
      <c r="N2782" t="s">
        <v>6510</v>
      </c>
      <c r="O2782">
        <v>0</v>
      </c>
      <c r="P2782">
        <v>3655149.19472914</v>
      </c>
      <c r="Q2782" t="s">
        <v>6529</v>
      </c>
      <c r="R2782" t="s">
        <v>6685</v>
      </c>
      <c r="S2782">
        <v>2</v>
      </c>
      <c r="T2782">
        <v>3</v>
      </c>
      <c r="U2782">
        <v>8</v>
      </c>
      <c r="V2782">
        <v>12</v>
      </c>
      <c r="W2782">
        <f t="shared" si="43"/>
        <v>11</v>
      </c>
    </row>
    <row r="2783" spans="1:23" x14ac:dyDescent="0.3">
      <c r="A2783" s="1">
        <v>5486000</v>
      </c>
      <c r="B2783" t="s">
        <v>3028</v>
      </c>
      <c r="C2783">
        <v>40.392131810585077</v>
      </c>
      <c r="D2783">
        <v>41.803999786376963</v>
      </c>
      <c r="E2783">
        <v>38.369333330790212</v>
      </c>
      <c r="F2783">
        <v>42.218699979782102</v>
      </c>
      <c r="G2783">
        <v>1040683.2</v>
      </c>
      <c r="H2783">
        <v>841111.06666666665</v>
      </c>
      <c r="I2783">
        <v>1010309.244444444</v>
      </c>
      <c r="J2783">
        <v>59.439998626708977</v>
      </c>
      <c r="K2783">
        <v>30.280000686645511</v>
      </c>
      <c r="L2783" t="s">
        <v>6508</v>
      </c>
      <c r="M2783" t="s">
        <v>6508</v>
      </c>
      <c r="N2783" t="s">
        <v>6510</v>
      </c>
      <c r="O2783">
        <v>0</v>
      </c>
      <c r="P2783">
        <v>5445693171.6505651</v>
      </c>
      <c r="Q2783" t="s">
        <v>6528</v>
      </c>
      <c r="R2783" t="s">
        <v>6639</v>
      </c>
      <c r="S2783">
        <v>58</v>
      </c>
      <c r="T2783">
        <v>64</v>
      </c>
      <c r="U2783">
        <v>18</v>
      </c>
      <c r="V2783">
        <v>23</v>
      </c>
      <c r="W2783">
        <f t="shared" si="43"/>
        <v>11</v>
      </c>
    </row>
    <row r="2784" spans="1:23" x14ac:dyDescent="0.3">
      <c r="A2784" s="1">
        <v>5488873</v>
      </c>
      <c r="B2784" t="s">
        <v>5877</v>
      </c>
      <c r="C2784">
        <v>6.3442583695360586</v>
      </c>
      <c r="D2784">
        <v>7.6461000156402594</v>
      </c>
      <c r="E2784">
        <v>7.2967666689554846</v>
      </c>
      <c r="F2784">
        <v>7.6773750114440924</v>
      </c>
      <c r="G2784">
        <v>71864.2</v>
      </c>
      <c r="H2784">
        <v>53572.066666666673</v>
      </c>
      <c r="I2784">
        <v>30701.466666666671</v>
      </c>
      <c r="J2784">
        <v>14.10000038146973</v>
      </c>
      <c r="K2784">
        <v>3.9600000381469731</v>
      </c>
      <c r="L2784" t="s">
        <v>6508</v>
      </c>
      <c r="M2784" t="s">
        <v>6508</v>
      </c>
      <c r="N2784" t="s">
        <v>6510</v>
      </c>
      <c r="O2784">
        <v>0</v>
      </c>
      <c r="P2784">
        <v>27015829.101145379</v>
      </c>
      <c r="Q2784" t="s">
        <v>6518</v>
      </c>
      <c r="R2784" t="s">
        <v>6639</v>
      </c>
      <c r="S2784">
        <v>9</v>
      </c>
      <c r="T2784">
        <v>58</v>
      </c>
      <c r="U2784">
        <v>19</v>
      </c>
      <c r="V2784">
        <v>12</v>
      </c>
      <c r="W2784">
        <f t="shared" si="43"/>
        <v>11</v>
      </c>
    </row>
    <row r="2785" spans="1:23" x14ac:dyDescent="0.3">
      <c r="A2785" s="1">
        <v>5484486</v>
      </c>
      <c r="B2785" t="s">
        <v>1522</v>
      </c>
      <c r="C2785">
        <v>67.760686861707285</v>
      </c>
      <c r="D2785">
        <v>66.50039978027344</v>
      </c>
      <c r="E2785">
        <v>60.171666564941397</v>
      </c>
      <c r="F2785">
        <v>60.331199913024903</v>
      </c>
      <c r="G2785">
        <v>1516654.7</v>
      </c>
      <c r="H2785">
        <v>1663344.9</v>
      </c>
      <c r="I2785">
        <v>1584870.5222222221</v>
      </c>
      <c r="J2785">
        <v>73.040000915527344</v>
      </c>
      <c r="K2785">
        <v>47.150001525878913</v>
      </c>
      <c r="L2785" t="s">
        <v>6508</v>
      </c>
      <c r="M2785" t="s">
        <v>6508</v>
      </c>
      <c r="N2785" t="s">
        <v>6510</v>
      </c>
      <c r="O2785">
        <v>0</v>
      </c>
      <c r="P2785">
        <v>9581444927.6154079</v>
      </c>
      <c r="Q2785" t="s">
        <v>6544</v>
      </c>
      <c r="R2785" t="s">
        <v>6737</v>
      </c>
      <c r="S2785">
        <v>76</v>
      </c>
      <c r="T2785">
        <v>69</v>
      </c>
      <c r="U2785">
        <v>55</v>
      </c>
      <c r="V2785">
        <v>19</v>
      </c>
      <c r="W2785">
        <f t="shared" si="43"/>
        <v>10</v>
      </c>
    </row>
    <row r="2786" spans="1:23" x14ac:dyDescent="0.3">
      <c r="A2786" s="1">
        <v>5487506</v>
      </c>
      <c r="B2786" t="s">
        <v>4520</v>
      </c>
      <c r="C2786">
        <v>23.717219655496219</v>
      </c>
      <c r="D2786">
        <v>24.03580009460449</v>
      </c>
      <c r="E2786">
        <v>25.915533409118652</v>
      </c>
      <c r="F2786">
        <v>27.7373500919342</v>
      </c>
      <c r="G2786">
        <v>3898007.9</v>
      </c>
      <c r="H2786">
        <v>2507455.9666666668</v>
      </c>
      <c r="I2786">
        <v>1669988.6555555561</v>
      </c>
      <c r="J2786">
        <v>38.369998931884773</v>
      </c>
      <c r="K2786">
        <v>19.479999542236332</v>
      </c>
      <c r="L2786" t="s">
        <v>6508</v>
      </c>
      <c r="M2786" t="s">
        <v>6508</v>
      </c>
      <c r="N2786" t="s">
        <v>6510</v>
      </c>
      <c r="O2786">
        <v>0</v>
      </c>
      <c r="P2786">
        <v>2608707389</v>
      </c>
      <c r="Q2786" t="s">
        <v>6527</v>
      </c>
      <c r="R2786" t="s">
        <v>6760</v>
      </c>
      <c r="S2786">
        <v>28</v>
      </c>
      <c r="T2786">
        <v>15</v>
      </c>
      <c r="U2786">
        <v>18</v>
      </c>
      <c r="V2786">
        <v>27</v>
      </c>
      <c r="W2786">
        <f t="shared" si="43"/>
        <v>11</v>
      </c>
    </row>
    <row r="2787" spans="1:23" x14ac:dyDescent="0.3">
      <c r="A2787" s="1">
        <v>5485814</v>
      </c>
      <c r="B2787" t="s">
        <v>2843</v>
      </c>
      <c r="C2787">
        <v>47.902466597770562</v>
      </c>
      <c r="D2787">
        <v>48.862000122070313</v>
      </c>
      <c r="E2787">
        <v>48.991733245849609</v>
      </c>
      <c r="F2787">
        <v>49.500149841308591</v>
      </c>
      <c r="G2787">
        <v>65235.7</v>
      </c>
      <c r="H2787">
        <v>47981.9</v>
      </c>
      <c r="I2787">
        <v>50695.077777777777</v>
      </c>
      <c r="J2787">
        <v>58.729999542236328</v>
      </c>
      <c r="K2787">
        <v>35.119998931884773</v>
      </c>
      <c r="L2787" t="s">
        <v>6508</v>
      </c>
      <c r="M2787" t="s">
        <v>6508</v>
      </c>
      <c r="N2787" t="s">
        <v>6510</v>
      </c>
      <c r="O2787">
        <v>0</v>
      </c>
      <c r="P2787">
        <v>611382852.60102355</v>
      </c>
      <c r="Q2787" t="s">
        <v>6531</v>
      </c>
      <c r="R2787" t="s">
        <v>6697</v>
      </c>
      <c r="S2787">
        <v>56</v>
      </c>
      <c r="T2787">
        <v>57</v>
      </c>
      <c r="U2787">
        <v>77</v>
      </c>
      <c r="V2787">
        <v>89</v>
      </c>
      <c r="W2787">
        <f t="shared" si="43"/>
        <v>11</v>
      </c>
    </row>
    <row r="2788" spans="1:23" x14ac:dyDescent="0.3">
      <c r="A2788" s="1">
        <v>5483728</v>
      </c>
      <c r="B2788" t="s">
        <v>768</v>
      </c>
      <c r="C2788">
        <v>13.94208928485954</v>
      </c>
      <c r="D2788">
        <v>13.817399959564209</v>
      </c>
      <c r="E2788">
        <v>12.413866678873701</v>
      </c>
      <c r="F2788">
        <v>12.17744999885559</v>
      </c>
      <c r="G2788">
        <v>1948261.7</v>
      </c>
      <c r="H2788">
        <v>1628017.2333333329</v>
      </c>
      <c r="I2788">
        <v>1914733.5222222221</v>
      </c>
      <c r="J2788">
        <v>15.11999988555908</v>
      </c>
      <c r="K2788">
        <v>8.130000114440918</v>
      </c>
      <c r="L2788" t="s">
        <v>6508</v>
      </c>
      <c r="M2788" t="s">
        <v>6508</v>
      </c>
      <c r="N2788" t="s">
        <v>6510</v>
      </c>
      <c r="O2788">
        <v>1</v>
      </c>
      <c r="P2788">
        <v>2889878507.7972078</v>
      </c>
      <c r="Q2788" t="s">
        <v>6537</v>
      </c>
      <c r="R2788" t="s">
        <v>6657</v>
      </c>
      <c r="S2788">
        <v>91</v>
      </c>
      <c r="T2788">
        <v>89</v>
      </c>
      <c r="U2788">
        <v>74</v>
      </c>
      <c r="V2788">
        <v>72</v>
      </c>
      <c r="W2788">
        <f t="shared" si="43"/>
        <v>10</v>
      </c>
    </row>
    <row r="2789" spans="1:23" x14ac:dyDescent="0.3">
      <c r="A2789" s="1">
        <v>5487161</v>
      </c>
      <c r="B2789" t="s">
        <v>4177</v>
      </c>
      <c r="C2789">
        <v>10.80070438607094</v>
      </c>
      <c r="D2789">
        <v>11.357799987792969</v>
      </c>
      <c r="E2789">
        <v>11.369866657257081</v>
      </c>
      <c r="F2789">
        <v>12.175749988555911</v>
      </c>
      <c r="G2789">
        <v>14395740.1</v>
      </c>
      <c r="H2789">
        <v>12107333.366666671</v>
      </c>
      <c r="I2789">
        <v>12966167.78888889</v>
      </c>
      <c r="J2789">
        <v>15.590000152587891</v>
      </c>
      <c r="K2789">
        <v>9.2799997329711914</v>
      </c>
      <c r="L2789" t="s">
        <v>6508</v>
      </c>
      <c r="M2789" t="s">
        <v>6508</v>
      </c>
      <c r="N2789" t="s">
        <v>6510</v>
      </c>
      <c r="O2789">
        <v>1</v>
      </c>
      <c r="P2789">
        <v>15412707072.8064</v>
      </c>
      <c r="Q2789" t="s">
        <v>6571</v>
      </c>
      <c r="R2789" t="s">
        <v>6687</v>
      </c>
      <c r="S2789">
        <v>32</v>
      </c>
      <c r="T2789">
        <v>28</v>
      </c>
      <c r="U2789">
        <v>23</v>
      </c>
      <c r="V2789">
        <v>24</v>
      </c>
      <c r="W2789">
        <f t="shared" si="43"/>
        <v>10</v>
      </c>
    </row>
    <row r="2790" spans="1:23" x14ac:dyDescent="0.3">
      <c r="A2790" s="1">
        <v>5485628</v>
      </c>
      <c r="B2790" t="s">
        <v>2658</v>
      </c>
      <c r="C2790">
        <v>24.587400223663948</v>
      </c>
      <c r="D2790">
        <v>24.19169998168945</v>
      </c>
      <c r="G2790">
        <v>18826.2</v>
      </c>
      <c r="H2790">
        <v>29082.066666666669</v>
      </c>
      <c r="I2790">
        <v>43197.355555555558</v>
      </c>
      <c r="L2790" t="s">
        <v>6508</v>
      </c>
      <c r="M2790" t="s">
        <v>6508</v>
      </c>
      <c r="N2790" t="s">
        <v>6511</v>
      </c>
      <c r="O2790">
        <v>1</v>
      </c>
      <c r="P2790">
        <v>15854311174</v>
      </c>
      <c r="R2790" t="s">
        <v>6780</v>
      </c>
      <c r="S2790">
        <v>57</v>
      </c>
      <c r="T2790">
        <v>45</v>
      </c>
      <c r="U2790">
        <v>56</v>
      </c>
      <c r="V2790">
        <v>44</v>
      </c>
      <c r="W2790">
        <f t="shared" si="43"/>
        <v>1</v>
      </c>
    </row>
    <row r="2791" spans="1:23" x14ac:dyDescent="0.3">
      <c r="A2791" s="1">
        <v>5486227</v>
      </c>
      <c r="B2791" t="s">
        <v>3254</v>
      </c>
      <c r="C2791">
        <v>20.457694222634132</v>
      </c>
      <c r="D2791">
        <v>20.42130004882813</v>
      </c>
      <c r="E2791">
        <v>20.797273343404129</v>
      </c>
      <c r="F2791">
        <v>21.311640005111691</v>
      </c>
      <c r="G2791">
        <v>12736.9</v>
      </c>
      <c r="H2791">
        <v>16658.966666666671</v>
      </c>
      <c r="I2791">
        <v>18411.87777777778</v>
      </c>
      <c r="J2791">
        <v>24.329999923706051</v>
      </c>
      <c r="K2791">
        <v>16.75</v>
      </c>
      <c r="L2791" t="s">
        <v>6508</v>
      </c>
      <c r="M2791" t="s">
        <v>6508</v>
      </c>
      <c r="N2791" t="s">
        <v>6510</v>
      </c>
      <c r="O2791">
        <v>1</v>
      </c>
      <c r="P2791">
        <v>15854311174</v>
      </c>
      <c r="R2791" t="s">
        <v>6687</v>
      </c>
      <c r="S2791">
        <v>44</v>
      </c>
      <c r="T2791">
        <v>33</v>
      </c>
      <c r="U2791">
        <v>31</v>
      </c>
      <c r="V2791">
        <v>41</v>
      </c>
      <c r="W2791">
        <f t="shared" si="43"/>
        <v>1</v>
      </c>
    </row>
    <row r="2792" spans="1:23" x14ac:dyDescent="0.3">
      <c r="A2792" s="1">
        <v>5485874</v>
      </c>
      <c r="B2792" t="s">
        <v>2903</v>
      </c>
      <c r="C2792">
        <v>17.51789874884577</v>
      </c>
      <c r="D2792">
        <v>17.522499961853029</v>
      </c>
      <c r="E2792">
        <v>17.71480000813802</v>
      </c>
      <c r="F2792">
        <v>18.03964999198914</v>
      </c>
      <c r="G2792">
        <v>31557.9</v>
      </c>
      <c r="H2792">
        <v>33212.633333333331</v>
      </c>
      <c r="I2792">
        <v>44593.1</v>
      </c>
      <c r="J2792">
        <v>20.569999694824219</v>
      </c>
      <c r="K2792">
        <v>14.170000076293951</v>
      </c>
      <c r="L2792" t="s">
        <v>6508</v>
      </c>
      <c r="M2792" t="s">
        <v>6508</v>
      </c>
      <c r="N2792" t="s">
        <v>6510</v>
      </c>
      <c r="O2792">
        <v>1</v>
      </c>
      <c r="P2792">
        <v>15854311174</v>
      </c>
      <c r="R2792" t="s">
        <v>6687</v>
      </c>
      <c r="S2792">
        <v>50</v>
      </c>
      <c r="T2792">
        <v>34</v>
      </c>
      <c r="U2792">
        <v>43</v>
      </c>
      <c r="V2792">
        <v>53</v>
      </c>
      <c r="W2792">
        <f t="shared" si="43"/>
        <v>1</v>
      </c>
    </row>
    <row r="2793" spans="1:23" x14ac:dyDescent="0.3">
      <c r="A2793" s="1">
        <v>5484417</v>
      </c>
      <c r="B2793" t="s">
        <v>1453</v>
      </c>
      <c r="C2793">
        <v>12.3234342677288</v>
      </c>
      <c r="D2793">
        <v>11.15360000610351</v>
      </c>
      <c r="E2793">
        <v>10.647066688537601</v>
      </c>
      <c r="F2793">
        <v>11.27637502670288</v>
      </c>
      <c r="G2793">
        <v>19601.5</v>
      </c>
      <c r="H2793">
        <v>19463.833333333328</v>
      </c>
      <c r="I2793">
        <v>16214.611111111109</v>
      </c>
      <c r="J2793">
        <v>14.64000034332275</v>
      </c>
      <c r="K2793">
        <v>9.2100000381469727</v>
      </c>
      <c r="L2793" t="s">
        <v>6508</v>
      </c>
      <c r="M2793" t="s">
        <v>6508</v>
      </c>
      <c r="N2793" t="s">
        <v>6511</v>
      </c>
      <c r="O2793">
        <v>0</v>
      </c>
      <c r="P2793">
        <v>187438647.21590909</v>
      </c>
      <c r="Q2793" t="s">
        <v>6515</v>
      </c>
      <c r="R2793" t="s">
        <v>6633</v>
      </c>
      <c r="S2793">
        <v>79</v>
      </c>
      <c r="T2793">
        <v>53</v>
      </c>
      <c r="U2793">
        <v>28</v>
      </c>
      <c r="V2793">
        <v>27</v>
      </c>
      <c r="W2793">
        <f t="shared" si="43"/>
        <v>11</v>
      </c>
    </row>
    <row r="2794" spans="1:23" x14ac:dyDescent="0.3">
      <c r="A2794" s="1">
        <v>5487237</v>
      </c>
      <c r="B2794" t="s">
        <v>4253</v>
      </c>
      <c r="C2794">
        <v>32.852860128272987</v>
      </c>
      <c r="D2794">
        <v>33.849799842834472</v>
      </c>
      <c r="E2794">
        <v>33.571466585795093</v>
      </c>
      <c r="F2794">
        <v>35.192949876785278</v>
      </c>
      <c r="G2794">
        <v>11808.9</v>
      </c>
      <c r="H2794">
        <v>10236.299999999999</v>
      </c>
      <c r="I2794">
        <v>13788.76666666667</v>
      </c>
      <c r="J2794">
        <v>43.290000915527337</v>
      </c>
      <c r="K2794">
        <v>28.319999694824219</v>
      </c>
      <c r="L2794" t="s">
        <v>6508</v>
      </c>
      <c r="M2794" t="s">
        <v>6508</v>
      </c>
      <c r="N2794" t="s">
        <v>6510</v>
      </c>
      <c r="O2794">
        <v>1</v>
      </c>
      <c r="P2794">
        <v>269633926.9818731</v>
      </c>
      <c r="Q2794" t="s">
        <v>6544</v>
      </c>
      <c r="R2794" t="s">
        <v>6687</v>
      </c>
      <c r="S2794">
        <v>32</v>
      </c>
      <c r="T2794">
        <v>32</v>
      </c>
      <c r="U2794">
        <v>31</v>
      </c>
      <c r="V2794">
        <v>26</v>
      </c>
      <c r="W2794">
        <f t="shared" si="43"/>
        <v>10</v>
      </c>
    </row>
    <row r="2795" spans="1:23" x14ac:dyDescent="0.3">
      <c r="A2795" s="1">
        <v>5487950</v>
      </c>
      <c r="B2795" t="s">
        <v>4963</v>
      </c>
      <c r="C2795">
        <v>4.6954595679691833</v>
      </c>
      <c r="D2795">
        <v>4.9863999748229979</v>
      </c>
      <c r="E2795">
        <v>4.8583333317438759</v>
      </c>
      <c r="F2795">
        <v>5.3530499947071073</v>
      </c>
      <c r="G2795">
        <v>6014631.2999999998</v>
      </c>
      <c r="H2795">
        <v>5987080.4333333336</v>
      </c>
      <c r="I2795">
        <v>7513850.1444444442</v>
      </c>
      <c r="J2795">
        <v>8.7100000381469727</v>
      </c>
      <c r="K2795">
        <v>3.869999885559082</v>
      </c>
      <c r="L2795" t="s">
        <v>6508</v>
      </c>
      <c r="M2795" t="s">
        <v>6508</v>
      </c>
      <c r="N2795" t="s">
        <v>6510</v>
      </c>
      <c r="O2795">
        <v>0</v>
      </c>
      <c r="P2795">
        <v>1590234655.9882979</v>
      </c>
      <c r="Q2795" t="s">
        <v>6527</v>
      </c>
      <c r="R2795" t="s">
        <v>6710</v>
      </c>
      <c r="S2795">
        <v>23</v>
      </c>
      <c r="T2795">
        <v>43</v>
      </c>
      <c r="U2795">
        <v>10</v>
      </c>
      <c r="V2795">
        <v>11</v>
      </c>
      <c r="W2795">
        <f t="shared" si="43"/>
        <v>11</v>
      </c>
    </row>
    <row r="2796" spans="1:23" x14ac:dyDescent="0.3">
      <c r="A2796" s="1">
        <v>5484145</v>
      </c>
      <c r="B2796" t="s">
        <v>1183</v>
      </c>
      <c r="C2796">
        <v>4.2815313797413683</v>
      </c>
      <c r="D2796">
        <v>4.4907999610900866</v>
      </c>
      <c r="E2796">
        <v>4.6618666601181031</v>
      </c>
      <c r="F2796">
        <v>4.19499999165535</v>
      </c>
      <c r="G2796">
        <v>137558.9</v>
      </c>
      <c r="H2796">
        <v>127562.9666666667</v>
      </c>
      <c r="I2796">
        <v>240969.87777777779</v>
      </c>
      <c r="J2796">
        <v>6.1599998474121094</v>
      </c>
      <c r="K2796">
        <v>2.119999885559082</v>
      </c>
      <c r="L2796" t="s">
        <v>6508</v>
      </c>
      <c r="M2796" t="s">
        <v>6508</v>
      </c>
      <c r="N2796" t="s">
        <v>6510</v>
      </c>
      <c r="O2796">
        <v>0</v>
      </c>
      <c r="P2796">
        <v>179717524</v>
      </c>
      <c r="Q2796" t="s">
        <v>6528</v>
      </c>
      <c r="R2796" t="s">
        <v>6718</v>
      </c>
      <c r="S2796">
        <v>86</v>
      </c>
      <c r="T2796">
        <v>86</v>
      </c>
      <c r="U2796">
        <v>96</v>
      </c>
      <c r="V2796">
        <v>90</v>
      </c>
      <c r="W2796">
        <f t="shared" si="43"/>
        <v>11</v>
      </c>
    </row>
    <row r="2797" spans="1:23" x14ac:dyDescent="0.3">
      <c r="A2797" s="1">
        <v>5486063</v>
      </c>
      <c r="B2797" t="s">
        <v>3091</v>
      </c>
      <c r="C2797">
        <v>4.867659442909984</v>
      </c>
      <c r="D2797">
        <v>5.1251999664306638</v>
      </c>
      <c r="E2797">
        <v>4.9731999778747564</v>
      </c>
      <c r="F2797">
        <v>5.094649984836578</v>
      </c>
      <c r="G2797">
        <v>1809331.4</v>
      </c>
      <c r="H2797">
        <v>2189953.7999999998</v>
      </c>
      <c r="I2797">
        <v>2280500.1555555561</v>
      </c>
      <c r="J2797">
        <v>6.25</v>
      </c>
      <c r="K2797">
        <v>3.6400001049041748</v>
      </c>
      <c r="L2797" t="s">
        <v>6508</v>
      </c>
      <c r="M2797" t="s">
        <v>6508</v>
      </c>
      <c r="N2797" t="s">
        <v>6510</v>
      </c>
      <c r="O2797">
        <v>0</v>
      </c>
      <c r="P2797">
        <v>1670538549.9224811</v>
      </c>
      <c r="Q2797" t="s">
        <v>6515</v>
      </c>
      <c r="R2797" t="s">
        <v>6753</v>
      </c>
      <c r="S2797">
        <v>53</v>
      </c>
      <c r="T2797">
        <v>56</v>
      </c>
      <c r="U2797">
        <v>41</v>
      </c>
      <c r="V2797">
        <v>71</v>
      </c>
      <c r="W2797">
        <f t="shared" si="43"/>
        <v>11</v>
      </c>
    </row>
    <row r="2798" spans="1:23" x14ac:dyDescent="0.3">
      <c r="A2798" s="1">
        <v>5487681</v>
      </c>
      <c r="B2798" t="s">
        <v>4694</v>
      </c>
      <c r="C2798">
        <v>10.85679168586446</v>
      </c>
      <c r="D2798">
        <v>11.42360004425049</v>
      </c>
      <c r="E2798">
        <v>11.07193337440491</v>
      </c>
      <c r="F2798">
        <v>12.158650028705599</v>
      </c>
      <c r="G2798">
        <v>192142.4</v>
      </c>
      <c r="H2798">
        <v>156464.1333333333</v>
      </c>
      <c r="I2798">
        <v>215980.26666666669</v>
      </c>
      <c r="J2798">
        <v>20</v>
      </c>
      <c r="K2798">
        <v>7.75</v>
      </c>
      <c r="L2798" t="s">
        <v>6508</v>
      </c>
      <c r="M2798" t="s">
        <v>6508</v>
      </c>
      <c r="N2798" t="s">
        <v>6510</v>
      </c>
      <c r="O2798">
        <v>0</v>
      </c>
      <c r="P2798">
        <v>474399869.74748403</v>
      </c>
      <c r="Q2798" t="s">
        <v>6533</v>
      </c>
      <c r="R2798" t="s">
        <v>6687</v>
      </c>
      <c r="S2798">
        <v>25</v>
      </c>
      <c r="T2798">
        <v>28</v>
      </c>
      <c r="U2798">
        <v>13</v>
      </c>
      <c r="V2798">
        <v>11</v>
      </c>
      <c r="W2798">
        <f t="shared" si="43"/>
        <v>10</v>
      </c>
    </row>
    <row r="2799" spans="1:23" x14ac:dyDescent="0.3">
      <c r="A2799" s="1">
        <v>5486652</v>
      </c>
      <c r="B2799" t="s">
        <v>3671</v>
      </c>
      <c r="C2799">
        <v>18.669779817552079</v>
      </c>
      <c r="D2799">
        <v>19.224800071716309</v>
      </c>
      <c r="E2799">
        <v>19.176366666158039</v>
      </c>
      <c r="F2799">
        <v>19.45689999580383</v>
      </c>
      <c r="G2799">
        <v>40424.300000000003</v>
      </c>
      <c r="H2799">
        <v>34314.76666666667</v>
      </c>
      <c r="I2799">
        <v>40132.699999999997</v>
      </c>
      <c r="J2799">
        <v>23.20999908447266</v>
      </c>
      <c r="K2799">
        <v>16.760000228881839</v>
      </c>
      <c r="L2799" t="s">
        <v>6508</v>
      </c>
      <c r="M2799" t="s">
        <v>6508</v>
      </c>
      <c r="N2799" t="s">
        <v>6510</v>
      </c>
      <c r="O2799">
        <v>1</v>
      </c>
      <c r="P2799">
        <v>602053099.26949418</v>
      </c>
      <c r="Q2799" t="s">
        <v>6539</v>
      </c>
      <c r="R2799" t="s">
        <v>6687</v>
      </c>
      <c r="S2799">
        <v>45</v>
      </c>
      <c r="T2799">
        <v>46</v>
      </c>
      <c r="U2799">
        <v>39</v>
      </c>
      <c r="V2799">
        <v>70</v>
      </c>
      <c r="W2799">
        <f t="shared" si="43"/>
        <v>10</v>
      </c>
    </row>
    <row r="2800" spans="1:23" x14ac:dyDescent="0.3">
      <c r="A2800" s="1">
        <v>5486162</v>
      </c>
      <c r="B2800" t="s">
        <v>3189</v>
      </c>
      <c r="C2800">
        <v>264.05160699266128</v>
      </c>
      <c r="D2800">
        <v>272.57059875488278</v>
      </c>
      <c r="E2800">
        <v>271.97406616210941</v>
      </c>
      <c r="F2800">
        <v>266.49779953002928</v>
      </c>
      <c r="G2800">
        <v>1465651.1</v>
      </c>
      <c r="H2800">
        <v>1137707.033333333</v>
      </c>
      <c r="I2800">
        <v>1262365.6777777779</v>
      </c>
      <c r="J2800">
        <v>303.48001098632813</v>
      </c>
      <c r="K2800">
        <v>183.78999328613281</v>
      </c>
      <c r="L2800" t="s">
        <v>6508</v>
      </c>
      <c r="M2800" t="s">
        <v>6508</v>
      </c>
      <c r="N2800" t="s">
        <v>6510</v>
      </c>
      <c r="O2800">
        <v>0</v>
      </c>
      <c r="P2800">
        <v>71059585272.586029</v>
      </c>
      <c r="Q2800" t="s">
        <v>6537</v>
      </c>
      <c r="R2800" t="s">
        <v>6660</v>
      </c>
      <c r="S2800">
        <v>54</v>
      </c>
      <c r="T2800">
        <v>80</v>
      </c>
      <c r="U2800">
        <v>89</v>
      </c>
      <c r="V2800">
        <v>87</v>
      </c>
      <c r="W2800">
        <f t="shared" si="43"/>
        <v>10</v>
      </c>
    </row>
    <row r="2801" spans="1:23" x14ac:dyDescent="0.3">
      <c r="A2801" s="1">
        <v>5487040</v>
      </c>
      <c r="B2801" t="s">
        <v>4056</v>
      </c>
      <c r="C2801">
        <v>11.05349943379075</v>
      </c>
      <c r="D2801">
        <v>12.150199966430661</v>
      </c>
      <c r="E2801">
        <v>12.121633358001709</v>
      </c>
      <c r="F2801">
        <v>12.113675007820129</v>
      </c>
      <c r="G2801">
        <v>432067.8</v>
      </c>
      <c r="H2801">
        <v>365149.26666666672</v>
      </c>
      <c r="I2801">
        <v>388601.97777777782</v>
      </c>
      <c r="J2801">
        <v>14.760000228881839</v>
      </c>
      <c r="K2801">
        <v>6.4699997901916504</v>
      </c>
      <c r="L2801" t="s">
        <v>6508</v>
      </c>
      <c r="M2801" t="s">
        <v>6508</v>
      </c>
      <c r="N2801" t="s">
        <v>6510</v>
      </c>
      <c r="O2801">
        <v>0</v>
      </c>
      <c r="P2801">
        <v>635712523.38793874</v>
      </c>
      <c r="Q2801" t="s">
        <v>6526</v>
      </c>
      <c r="R2801" t="s">
        <v>6643</v>
      </c>
      <c r="S2801">
        <v>34</v>
      </c>
      <c r="T2801">
        <v>71</v>
      </c>
      <c r="U2801">
        <v>66</v>
      </c>
      <c r="V2801">
        <v>36</v>
      </c>
      <c r="W2801">
        <f t="shared" si="43"/>
        <v>11</v>
      </c>
    </row>
    <row r="2802" spans="1:23" x14ac:dyDescent="0.3">
      <c r="A2802" s="1">
        <v>5483674</v>
      </c>
      <c r="B2802" t="s">
        <v>715</v>
      </c>
      <c r="C2802">
        <v>43.821843211551318</v>
      </c>
      <c r="D2802">
        <v>41.60460014343262</v>
      </c>
      <c r="E2802">
        <v>38.370400060017907</v>
      </c>
      <c r="F2802">
        <v>37.876100120544443</v>
      </c>
      <c r="G2802">
        <v>954172.2</v>
      </c>
      <c r="H2802">
        <v>626694.06666666665</v>
      </c>
      <c r="I2802">
        <v>635098.02222222218</v>
      </c>
      <c r="J2802">
        <v>47.759998321533203</v>
      </c>
      <c r="K2802">
        <v>27</v>
      </c>
      <c r="L2802" t="s">
        <v>6509</v>
      </c>
      <c r="M2802" t="s">
        <v>6508</v>
      </c>
      <c r="N2802" t="s">
        <v>6510</v>
      </c>
      <c r="O2802">
        <v>0</v>
      </c>
      <c r="P2802">
        <v>2303882228.7226539</v>
      </c>
      <c r="Q2802" t="s">
        <v>6515</v>
      </c>
      <c r="R2802" t="s">
        <v>6701</v>
      </c>
      <c r="S2802">
        <v>92</v>
      </c>
      <c r="T2802">
        <v>81</v>
      </c>
      <c r="U2802">
        <v>74</v>
      </c>
      <c r="V2802">
        <v>79</v>
      </c>
      <c r="W2802">
        <f t="shared" si="43"/>
        <v>11</v>
      </c>
    </row>
    <row r="2803" spans="1:23" x14ac:dyDescent="0.3">
      <c r="A2803" s="1">
        <v>5483695</v>
      </c>
      <c r="B2803" t="s">
        <v>736</v>
      </c>
      <c r="C2803">
        <v>45.18638818603474</v>
      </c>
      <c r="D2803">
        <v>45.313999786376947</v>
      </c>
      <c r="E2803">
        <v>38.821199976603189</v>
      </c>
      <c r="F2803">
        <v>37.786649980545043</v>
      </c>
      <c r="G2803">
        <v>286766.40000000002</v>
      </c>
      <c r="H2803">
        <v>326248.8</v>
      </c>
      <c r="I2803">
        <v>238918.48888888891</v>
      </c>
      <c r="J2803">
        <v>47.5</v>
      </c>
      <c r="K2803">
        <v>26.059999465942379</v>
      </c>
      <c r="L2803" t="s">
        <v>6508</v>
      </c>
      <c r="M2803" t="s">
        <v>6508</v>
      </c>
      <c r="N2803" t="s">
        <v>6510</v>
      </c>
      <c r="O2803">
        <v>1</v>
      </c>
      <c r="P2803">
        <v>1100777605.1572659</v>
      </c>
      <c r="Q2803" t="s">
        <v>6549</v>
      </c>
      <c r="R2803" t="s">
        <v>6689</v>
      </c>
      <c r="S2803">
        <v>93</v>
      </c>
      <c r="T2803">
        <v>93</v>
      </c>
      <c r="U2803">
        <v>79</v>
      </c>
      <c r="V2803">
        <v>84</v>
      </c>
      <c r="W2803">
        <f t="shared" si="43"/>
        <v>10</v>
      </c>
    </row>
    <row r="2804" spans="1:23" x14ac:dyDescent="0.3">
      <c r="A2804" s="1">
        <v>5489391</v>
      </c>
      <c r="B2804" t="s">
        <v>6387</v>
      </c>
      <c r="C2804">
        <v>1.583498325203847</v>
      </c>
      <c r="D2804">
        <v>1.9461199998855589</v>
      </c>
      <c r="E2804">
        <v>4.0059666728973387</v>
      </c>
      <c r="F2804">
        <v>5.419474999904633</v>
      </c>
      <c r="G2804">
        <v>49874.5</v>
      </c>
      <c r="H2804">
        <v>68961.5</v>
      </c>
      <c r="I2804">
        <v>181219.38888888891</v>
      </c>
      <c r="J2804">
        <v>21.20000076293945</v>
      </c>
      <c r="K2804">
        <v>1.2599999904632571</v>
      </c>
      <c r="L2804" t="s">
        <v>6508</v>
      </c>
      <c r="M2804" t="s">
        <v>6508</v>
      </c>
      <c r="N2804" t="s">
        <v>6510</v>
      </c>
      <c r="O2804">
        <v>0</v>
      </c>
      <c r="P2804">
        <v>3773502</v>
      </c>
      <c r="Q2804" t="s">
        <v>6546</v>
      </c>
      <c r="R2804" t="s">
        <v>6690</v>
      </c>
      <c r="S2804">
        <v>2</v>
      </c>
      <c r="T2804">
        <v>0</v>
      </c>
      <c r="U2804">
        <v>1</v>
      </c>
      <c r="V2804">
        <v>2</v>
      </c>
      <c r="W2804">
        <f t="shared" si="43"/>
        <v>11</v>
      </c>
    </row>
    <row r="2805" spans="1:23" x14ac:dyDescent="0.3">
      <c r="A2805" s="1">
        <v>5488295</v>
      </c>
      <c r="B2805" t="s">
        <v>5305</v>
      </c>
      <c r="C2805">
        <v>4.7332546648774283</v>
      </c>
      <c r="D2805">
        <v>4.9286839675903318</v>
      </c>
      <c r="E2805">
        <v>5.0574146556854247</v>
      </c>
      <c r="F2805">
        <v>5.4127109885215763</v>
      </c>
      <c r="G2805">
        <v>4617.1000000000004</v>
      </c>
      <c r="H2805">
        <v>3895.7</v>
      </c>
      <c r="I2805">
        <v>6020.7888888888892</v>
      </c>
      <c r="J2805">
        <v>11.960000038146971</v>
      </c>
      <c r="K2805">
        <v>3.3199999332427979</v>
      </c>
      <c r="L2805" t="s">
        <v>6508</v>
      </c>
      <c r="M2805" t="s">
        <v>6508</v>
      </c>
      <c r="N2805" t="s">
        <v>6510</v>
      </c>
      <c r="O2805">
        <v>0</v>
      </c>
      <c r="P2805">
        <v>3983141</v>
      </c>
      <c r="R2805" t="s">
        <v>6690</v>
      </c>
      <c r="S2805">
        <v>18</v>
      </c>
      <c r="T2805">
        <v>14</v>
      </c>
      <c r="U2805">
        <v>9</v>
      </c>
      <c r="V2805">
        <v>9</v>
      </c>
      <c r="W2805">
        <f t="shared" si="43"/>
        <v>1</v>
      </c>
    </row>
    <row r="2806" spans="1:23" x14ac:dyDescent="0.3">
      <c r="A2806" s="1">
        <v>5485332</v>
      </c>
      <c r="B2806" t="s">
        <v>2364</v>
      </c>
      <c r="C2806">
        <v>53.238510199912113</v>
      </c>
      <c r="D2806">
        <v>56.776599960327147</v>
      </c>
      <c r="E2806">
        <v>55.578733342488597</v>
      </c>
      <c r="F2806">
        <v>52.500550041198728</v>
      </c>
      <c r="G2806">
        <v>78463.600000000006</v>
      </c>
      <c r="H2806">
        <v>81364.53333333334</v>
      </c>
      <c r="I2806">
        <v>73313.733333333337</v>
      </c>
      <c r="J2806">
        <v>64.180000305175781</v>
      </c>
      <c r="K2806">
        <v>28.430000305175781</v>
      </c>
      <c r="L2806" t="s">
        <v>6508</v>
      </c>
      <c r="M2806" t="s">
        <v>6508</v>
      </c>
      <c r="N2806" t="s">
        <v>6510</v>
      </c>
      <c r="O2806">
        <v>0</v>
      </c>
      <c r="P2806">
        <v>469003898.82178217</v>
      </c>
      <c r="Q2806" t="s">
        <v>6528</v>
      </c>
      <c r="R2806" t="s">
        <v>6685</v>
      </c>
      <c r="S2806">
        <v>56</v>
      </c>
      <c r="T2806">
        <v>82</v>
      </c>
      <c r="U2806">
        <v>84</v>
      </c>
      <c r="V2806">
        <v>79</v>
      </c>
      <c r="W2806">
        <f t="shared" si="43"/>
        <v>11</v>
      </c>
    </row>
    <row r="2807" spans="1:23" x14ac:dyDescent="0.3">
      <c r="A2807" s="1">
        <v>5484191</v>
      </c>
      <c r="B2807" t="s">
        <v>1229</v>
      </c>
      <c r="C2807">
        <v>23.611999741373999</v>
      </c>
      <c r="D2807">
        <v>23.428999938964839</v>
      </c>
      <c r="E2807">
        <v>20.783466606140141</v>
      </c>
      <c r="F2807">
        <v>20.931049966812129</v>
      </c>
      <c r="G2807">
        <v>123312</v>
      </c>
      <c r="H2807">
        <v>113397.3333333333</v>
      </c>
      <c r="I2807">
        <v>115562.44444444439</v>
      </c>
      <c r="J2807">
        <v>24.64999961853027</v>
      </c>
      <c r="K2807">
        <v>17.379999160766602</v>
      </c>
      <c r="L2807" t="s">
        <v>6508</v>
      </c>
      <c r="M2807" t="s">
        <v>6508</v>
      </c>
      <c r="N2807" t="s">
        <v>6510</v>
      </c>
      <c r="O2807">
        <v>1</v>
      </c>
      <c r="P2807">
        <v>653199781.01109743</v>
      </c>
      <c r="Q2807" t="s">
        <v>6528</v>
      </c>
      <c r="R2807" t="s">
        <v>6682</v>
      </c>
      <c r="S2807">
        <v>84</v>
      </c>
      <c r="T2807">
        <v>78</v>
      </c>
      <c r="U2807">
        <v>76</v>
      </c>
      <c r="V2807">
        <v>36</v>
      </c>
      <c r="W2807">
        <f t="shared" si="43"/>
        <v>11</v>
      </c>
    </row>
    <row r="2808" spans="1:23" x14ac:dyDescent="0.3">
      <c r="A2808" s="1">
        <v>5483797</v>
      </c>
      <c r="B2808" t="s">
        <v>837</v>
      </c>
      <c r="C2808">
        <v>14.99972391368347</v>
      </c>
      <c r="D2808">
        <v>14.39020002365112</v>
      </c>
      <c r="E2808">
        <v>14.09793331782023</v>
      </c>
      <c r="F2808">
        <v>14.66469997882843</v>
      </c>
      <c r="G2808">
        <v>146644.5</v>
      </c>
      <c r="H2808">
        <v>98878.166666666672</v>
      </c>
      <c r="I2808">
        <v>109249.38888888891</v>
      </c>
      <c r="J2808">
        <v>19.870000839233398</v>
      </c>
      <c r="K2808">
        <v>7.6500000953674316</v>
      </c>
      <c r="L2808" t="s">
        <v>6508</v>
      </c>
      <c r="M2808" t="s">
        <v>6508</v>
      </c>
      <c r="N2808" t="s">
        <v>6511</v>
      </c>
      <c r="O2808">
        <v>0</v>
      </c>
      <c r="P2808">
        <v>2647583996.7775202</v>
      </c>
      <c r="Q2808" t="s">
        <v>6568</v>
      </c>
      <c r="R2808" t="s">
        <v>6640</v>
      </c>
      <c r="S2808">
        <v>93</v>
      </c>
      <c r="T2808">
        <v>83</v>
      </c>
      <c r="U2808">
        <v>28</v>
      </c>
      <c r="V2808">
        <v>47</v>
      </c>
      <c r="W2808">
        <f t="shared" si="43"/>
        <v>2</v>
      </c>
    </row>
    <row r="2809" spans="1:23" x14ac:dyDescent="0.3">
      <c r="A2809" s="1">
        <v>5479028</v>
      </c>
      <c r="B2809" t="s">
        <v>96</v>
      </c>
      <c r="C2809">
        <v>10.89264464581618</v>
      </c>
      <c r="D2809">
        <v>10.813000049591061</v>
      </c>
      <c r="E2809">
        <v>10.62486666361491</v>
      </c>
      <c r="F2809">
        <v>10.541710014343259</v>
      </c>
      <c r="G2809">
        <v>660</v>
      </c>
      <c r="H2809">
        <v>1113.333333333333</v>
      </c>
      <c r="I2809">
        <v>1392.2222222222219</v>
      </c>
      <c r="J2809">
        <v>10.960000038146971</v>
      </c>
      <c r="K2809">
        <v>10.060000419616699</v>
      </c>
      <c r="L2809" t="s">
        <v>6508</v>
      </c>
      <c r="M2809" t="s">
        <v>6508</v>
      </c>
      <c r="N2809" t="s">
        <v>6510</v>
      </c>
      <c r="O2809">
        <v>1</v>
      </c>
      <c r="P2809">
        <v>154173288.52943861</v>
      </c>
      <c r="R2809" t="s">
        <v>6630</v>
      </c>
      <c r="S2809">
        <v>68</v>
      </c>
      <c r="T2809">
        <v>67</v>
      </c>
      <c r="U2809">
        <v>58</v>
      </c>
      <c r="V2809">
        <v>62</v>
      </c>
      <c r="W2809">
        <f t="shared" si="43"/>
        <v>1</v>
      </c>
    </row>
    <row r="2810" spans="1:23" x14ac:dyDescent="0.3">
      <c r="A2810" s="1">
        <v>5480340</v>
      </c>
      <c r="B2810" t="s">
        <v>253</v>
      </c>
      <c r="C2810">
        <v>10.449162747002379</v>
      </c>
      <c r="D2810">
        <v>10.647000312805179</v>
      </c>
      <c r="E2810">
        <v>10.51866664886475</v>
      </c>
      <c r="F2810">
        <v>10.45414990901947</v>
      </c>
      <c r="G2810">
        <v>10</v>
      </c>
      <c r="H2810">
        <v>3.333333333333333</v>
      </c>
      <c r="I2810">
        <v>5.5555555555555554</v>
      </c>
      <c r="J2810">
        <v>10.77000045776367</v>
      </c>
      <c r="K2810">
        <v>10.05000019073486</v>
      </c>
      <c r="L2810" t="s">
        <v>6508</v>
      </c>
      <c r="M2810" t="s">
        <v>6508</v>
      </c>
      <c r="N2810" t="s">
        <v>6510</v>
      </c>
      <c r="O2810">
        <v>1</v>
      </c>
      <c r="P2810">
        <v>154102954</v>
      </c>
      <c r="R2810" t="s">
        <v>6630</v>
      </c>
      <c r="S2810">
        <v>48</v>
      </c>
      <c r="T2810">
        <v>67</v>
      </c>
      <c r="U2810">
        <v>50</v>
      </c>
      <c r="V2810">
        <v>63</v>
      </c>
      <c r="W2810">
        <f t="shared" si="43"/>
        <v>1</v>
      </c>
    </row>
    <row r="2811" spans="1:23" x14ac:dyDescent="0.3">
      <c r="A2811" s="1">
        <v>5487714</v>
      </c>
      <c r="B2811" t="s">
        <v>4727</v>
      </c>
      <c r="C2811">
        <v>25.79344532412636</v>
      </c>
      <c r="D2811">
        <v>27.66620002746582</v>
      </c>
      <c r="E2811">
        <v>28.67320004781087</v>
      </c>
      <c r="F2811">
        <v>28.837250041961671</v>
      </c>
      <c r="G2811">
        <v>1739874.1</v>
      </c>
      <c r="H2811">
        <v>1755751.3666666669</v>
      </c>
      <c r="I2811">
        <v>2136606.0111111109</v>
      </c>
      <c r="J2811">
        <v>37.279998779296882</v>
      </c>
      <c r="K2811">
        <v>22.04000091552734</v>
      </c>
      <c r="L2811" t="s">
        <v>6508</v>
      </c>
      <c r="M2811" t="s">
        <v>6508</v>
      </c>
      <c r="N2811" t="s">
        <v>6510</v>
      </c>
      <c r="O2811">
        <v>0</v>
      </c>
      <c r="P2811">
        <v>4943471705.9336433</v>
      </c>
      <c r="Q2811" t="s">
        <v>6542</v>
      </c>
      <c r="R2811" t="s">
        <v>6651</v>
      </c>
      <c r="S2811">
        <v>29</v>
      </c>
      <c r="T2811">
        <v>35</v>
      </c>
      <c r="U2811">
        <v>32</v>
      </c>
      <c r="V2811">
        <v>35</v>
      </c>
      <c r="W2811">
        <f t="shared" si="43"/>
        <v>12</v>
      </c>
    </row>
    <row r="2812" spans="1:23" x14ac:dyDescent="0.3">
      <c r="A2812" s="1">
        <v>5488128</v>
      </c>
      <c r="B2812" t="s">
        <v>5139</v>
      </c>
      <c r="C2812">
        <v>11.127162526916321</v>
      </c>
      <c r="D2812">
        <v>12.28219997406006</v>
      </c>
      <c r="E2812">
        <v>13.489066638946531</v>
      </c>
      <c r="F2812">
        <v>13.357149982452389</v>
      </c>
      <c r="G2812">
        <v>982191.3</v>
      </c>
      <c r="H2812">
        <v>619437.1</v>
      </c>
      <c r="I2812">
        <v>739582.3666666667</v>
      </c>
      <c r="J2812">
        <v>15.60999965667725</v>
      </c>
      <c r="K2812">
        <v>10.420000076293951</v>
      </c>
      <c r="L2812" t="s">
        <v>6508</v>
      </c>
      <c r="M2812" t="s">
        <v>6508</v>
      </c>
      <c r="N2812" t="s">
        <v>6510</v>
      </c>
      <c r="O2812">
        <v>1</v>
      </c>
      <c r="P2812">
        <v>782757263.72676587</v>
      </c>
      <c r="Q2812" t="s">
        <v>6533</v>
      </c>
      <c r="R2812" t="s">
        <v>6660</v>
      </c>
      <c r="S2812">
        <v>20</v>
      </c>
      <c r="T2812">
        <v>24</v>
      </c>
      <c r="U2812">
        <v>68</v>
      </c>
      <c r="V2812">
        <v>52</v>
      </c>
      <c r="W2812">
        <f t="shared" si="43"/>
        <v>10</v>
      </c>
    </row>
    <row r="2813" spans="1:23" x14ac:dyDescent="0.3">
      <c r="A2813" s="1">
        <v>5483456</v>
      </c>
      <c r="B2813" t="s">
        <v>498</v>
      </c>
      <c r="C2813">
        <v>4.2517022217105929</v>
      </c>
      <c r="D2813">
        <v>4.2627740097045894</v>
      </c>
      <c r="E2813">
        <v>3.4724780066808059</v>
      </c>
      <c r="F2813">
        <v>3.2117085075378422</v>
      </c>
      <c r="G2813">
        <v>17659.5</v>
      </c>
      <c r="H2813">
        <v>59526.5</v>
      </c>
      <c r="I2813">
        <v>614803.83333333337</v>
      </c>
      <c r="J2813">
        <v>6.1999998092651367</v>
      </c>
      <c r="K2813">
        <v>1.360000014305115</v>
      </c>
      <c r="L2813" t="s">
        <v>6508</v>
      </c>
      <c r="M2813" t="s">
        <v>6508</v>
      </c>
      <c r="N2813" t="s">
        <v>6510</v>
      </c>
      <c r="O2813">
        <v>0</v>
      </c>
      <c r="P2813">
        <v>17667575.265206821</v>
      </c>
      <c r="Q2813" t="s">
        <v>6529</v>
      </c>
      <c r="R2813" t="s">
        <v>6643</v>
      </c>
      <c r="S2813">
        <v>94</v>
      </c>
      <c r="T2813">
        <v>98</v>
      </c>
      <c r="U2813">
        <v>11</v>
      </c>
      <c r="V2813">
        <v>88</v>
      </c>
      <c r="W2813">
        <f t="shared" si="43"/>
        <v>11</v>
      </c>
    </row>
    <row r="2814" spans="1:23" x14ac:dyDescent="0.3">
      <c r="A2814" s="1">
        <v>5485804</v>
      </c>
      <c r="B2814" t="s">
        <v>2833</v>
      </c>
      <c r="C2814">
        <v>10.356083111227459</v>
      </c>
      <c r="D2814">
        <v>10.32249996185303</v>
      </c>
      <c r="E2814">
        <v>10.213460019429521</v>
      </c>
      <c r="F2814">
        <v>10.146065001487729</v>
      </c>
      <c r="G2814">
        <v>3727415.7</v>
      </c>
      <c r="H2814">
        <v>1318555.2333333329</v>
      </c>
      <c r="I2814">
        <v>516327.3</v>
      </c>
      <c r="J2814">
        <v>10.39000034332275</v>
      </c>
      <c r="K2814">
        <v>9.6599998474121094</v>
      </c>
      <c r="L2814" t="s">
        <v>6508</v>
      </c>
      <c r="M2814" t="s">
        <v>6508</v>
      </c>
      <c r="N2814" t="s">
        <v>6510</v>
      </c>
      <c r="O2814">
        <v>1</v>
      </c>
      <c r="P2814">
        <v>470978220.54228771</v>
      </c>
      <c r="R2814" t="s">
        <v>6630</v>
      </c>
      <c r="S2814">
        <v>62</v>
      </c>
      <c r="T2814">
        <v>64</v>
      </c>
      <c r="U2814">
        <v>57</v>
      </c>
      <c r="V2814">
        <v>64</v>
      </c>
      <c r="W2814">
        <f t="shared" si="43"/>
        <v>1</v>
      </c>
    </row>
    <row r="2815" spans="1:23" x14ac:dyDescent="0.3">
      <c r="A2815" s="1">
        <v>5479391</v>
      </c>
      <c r="B2815" t="s">
        <v>163</v>
      </c>
      <c r="C2815">
        <v>10.405734739677319</v>
      </c>
      <c r="D2815">
        <v>10.37319807052612</v>
      </c>
      <c r="E2815">
        <v>10.263212674458821</v>
      </c>
      <c r="F2815">
        <v>10.18700951099396</v>
      </c>
      <c r="G2815">
        <v>981.9</v>
      </c>
      <c r="H2815">
        <v>1780.633333333333</v>
      </c>
      <c r="I2815">
        <v>1415.7666666666671</v>
      </c>
      <c r="J2815">
        <v>10.704999923706049</v>
      </c>
      <c r="K2815">
        <v>9.6999998092651367</v>
      </c>
      <c r="L2815" t="s">
        <v>6508</v>
      </c>
      <c r="M2815" t="s">
        <v>6508</v>
      </c>
      <c r="N2815" t="s">
        <v>6510</v>
      </c>
      <c r="O2815">
        <v>1</v>
      </c>
      <c r="P2815">
        <v>470937309</v>
      </c>
      <c r="R2815" t="s">
        <v>6630</v>
      </c>
      <c r="S2815">
        <v>62</v>
      </c>
      <c r="T2815">
        <v>65</v>
      </c>
      <c r="U2815">
        <v>57</v>
      </c>
      <c r="V2815">
        <v>62</v>
      </c>
      <c r="W2815">
        <f t="shared" si="43"/>
        <v>1</v>
      </c>
    </row>
    <row r="2816" spans="1:23" x14ac:dyDescent="0.3">
      <c r="A2816" s="1">
        <v>5484997</v>
      </c>
      <c r="B2816" t="s">
        <v>2032</v>
      </c>
      <c r="C2816">
        <v>2.0273854855752038</v>
      </c>
      <c r="D2816">
        <v>2.0450600004196171</v>
      </c>
      <c r="E2816">
        <v>1.803646671772003</v>
      </c>
      <c r="F2816">
        <v>1.852610002756119</v>
      </c>
      <c r="G2816">
        <v>13881.3</v>
      </c>
      <c r="H2816">
        <v>9000.4333333333325</v>
      </c>
      <c r="I2816">
        <v>15531.255555555559</v>
      </c>
      <c r="J2816">
        <v>2.4200000762939449</v>
      </c>
      <c r="K2816">
        <v>1.120000004768372</v>
      </c>
      <c r="L2816" t="s">
        <v>6508</v>
      </c>
      <c r="M2816" t="s">
        <v>6508</v>
      </c>
      <c r="N2816" t="s">
        <v>6510</v>
      </c>
      <c r="O2816">
        <v>0</v>
      </c>
      <c r="P2816">
        <v>71853446.30541873</v>
      </c>
      <c r="Q2816" t="s">
        <v>6518</v>
      </c>
      <c r="R2816" t="s">
        <v>6639</v>
      </c>
      <c r="S2816">
        <v>69</v>
      </c>
      <c r="T2816">
        <v>72</v>
      </c>
      <c r="U2816">
        <v>79</v>
      </c>
      <c r="V2816">
        <v>11</v>
      </c>
      <c r="W2816">
        <f t="shared" si="43"/>
        <v>11</v>
      </c>
    </row>
    <row r="2817" spans="1:23" x14ac:dyDescent="0.3">
      <c r="A2817" s="1">
        <v>5485914</v>
      </c>
      <c r="B2817" t="s">
        <v>2943</v>
      </c>
      <c r="C2817">
        <v>23.959021588908541</v>
      </c>
      <c r="D2817">
        <v>24.249997825622561</v>
      </c>
      <c r="E2817">
        <v>24.155532582600909</v>
      </c>
      <c r="F2817">
        <v>24.27419944763184</v>
      </c>
      <c r="G2817">
        <v>1801.8</v>
      </c>
      <c r="H2817">
        <v>1783.9333333333329</v>
      </c>
      <c r="I2817">
        <v>2563.5333333333328</v>
      </c>
      <c r="J2817">
        <v>25.5</v>
      </c>
      <c r="K2817">
        <v>21.719999313354489</v>
      </c>
      <c r="L2817" t="s">
        <v>6508</v>
      </c>
      <c r="M2817" t="s">
        <v>6508</v>
      </c>
      <c r="N2817" t="s">
        <v>6510</v>
      </c>
      <c r="O2817">
        <v>1</v>
      </c>
      <c r="P2817">
        <v>2431233739</v>
      </c>
      <c r="S2817">
        <v>50</v>
      </c>
      <c r="T2817">
        <v>51</v>
      </c>
      <c r="U2817">
        <v>50</v>
      </c>
      <c r="V2817">
        <v>45</v>
      </c>
      <c r="W2817">
        <f t="shared" si="43"/>
        <v>1</v>
      </c>
    </row>
    <row r="2818" spans="1:23" x14ac:dyDescent="0.3">
      <c r="A2818" s="1">
        <v>5485234</v>
      </c>
      <c r="B2818" t="s">
        <v>2266</v>
      </c>
      <c r="C2818">
        <v>320.72588220790681</v>
      </c>
      <c r="D2818">
        <v>325.24979919433588</v>
      </c>
      <c r="E2818">
        <v>305.22486653645831</v>
      </c>
      <c r="F2818">
        <v>309.26645004272461</v>
      </c>
      <c r="G2818">
        <v>2848285.4</v>
      </c>
      <c r="H2818">
        <v>2969385.1333333328</v>
      </c>
      <c r="I2818">
        <v>3768792.8222222221</v>
      </c>
      <c r="J2818">
        <v>339.79000854492188</v>
      </c>
      <c r="K2818">
        <v>266.57998657226563</v>
      </c>
      <c r="L2818" t="s">
        <v>6508</v>
      </c>
      <c r="M2818" t="s">
        <v>6508</v>
      </c>
      <c r="N2818" t="s">
        <v>6510</v>
      </c>
      <c r="O2818">
        <v>1</v>
      </c>
      <c r="P2818">
        <v>325501473628.78918</v>
      </c>
      <c r="Q2818" t="s">
        <v>6526</v>
      </c>
      <c r="R2818" t="s">
        <v>6762</v>
      </c>
      <c r="S2818">
        <v>61</v>
      </c>
      <c r="T2818">
        <v>74</v>
      </c>
      <c r="U2818">
        <v>67</v>
      </c>
      <c r="V2818">
        <v>51</v>
      </c>
      <c r="W2818">
        <f t="shared" si="43"/>
        <v>11</v>
      </c>
    </row>
    <row r="2819" spans="1:23" x14ac:dyDescent="0.3">
      <c r="A2819" s="1">
        <v>5487504</v>
      </c>
      <c r="B2819" t="s">
        <v>4518</v>
      </c>
      <c r="C2819">
        <v>63.021288449170903</v>
      </c>
      <c r="D2819">
        <v>65.443599472045904</v>
      </c>
      <c r="E2819">
        <v>66.435132929484055</v>
      </c>
      <c r="F2819">
        <v>66.843599758148187</v>
      </c>
      <c r="G2819">
        <v>3159874.1</v>
      </c>
      <c r="H2819">
        <v>2166744.7000000002</v>
      </c>
      <c r="I2819">
        <v>1928506.0111111109</v>
      </c>
      <c r="J2819">
        <v>71.44000244140625</v>
      </c>
      <c r="K2819">
        <v>56.470001220703118</v>
      </c>
      <c r="L2819" t="s">
        <v>6508</v>
      </c>
      <c r="M2819" t="s">
        <v>6508</v>
      </c>
      <c r="N2819" t="s">
        <v>6510</v>
      </c>
      <c r="O2819">
        <v>0</v>
      </c>
      <c r="P2819">
        <v>150632495730.20569</v>
      </c>
      <c r="Q2819" t="s">
        <v>6539</v>
      </c>
      <c r="R2819" t="s">
        <v>6687</v>
      </c>
      <c r="S2819">
        <v>32</v>
      </c>
      <c r="T2819">
        <v>45</v>
      </c>
      <c r="U2819">
        <v>71</v>
      </c>
      <c r="V2819">
        <v>73</v>
      </c>
      <c r="W2819">
        <f t="shared" ref="W2819:W2882" si="44">MONTH(Q2819)</f>
        <v>10</v>
      </c>
    </row>
    <row r="2820" spans="1:23" x14ac:dyDescent="0.3">
      <c r="A2820" s="1">
        <v>5483612</v>
      </c>
      <c r="B2820" t="s">
        <v>653</v>
      </c>
      <c r="C2820">
        <v>11.870546926885391</v>
      </c>
      <c r="D2820">
        <v>10.7596000289917</v>
      </c>
      <c r="E2820">
        <v>9.4726666641235351</v>
      </c>
      <c r="F2820">
        <v>9.7199999904632577</v>
      </c>
      <c r="G2820">
        <v>436552.2</v>
      </c>
      <c r="H2820">
        <v>467734.06666666671</v>
      </c>
      <c r="I2820">
        <v>521675.8</v>
      </c>
      <c r="J2820">
        <v>12.64000034332275</v>
      </c>
      <c r="K2820">
        <v>6.619999885559082</v>
      </c>
      <c r="L2820" t="s">
        <v>6508</v>
      </c>
      <c r="M2820" t="s">
        <v>6508</v>
      </c>
      <c r="N2820" t="s">
        <v>6510</v>
      </c>
      <c r="O2820">
        <v>0</v>
      </c>
      <c r="P2820">
        <v>553820017.47805262</v>
      </c>
      <c r="Q2820" t="s">
        <v>6515</v>
      </c>
      <c r="R2820" t="s">
        <v>6680</v>
      </c>
      <c r="S2820">
        <v>94</v>
      </c>
      <c r="T2820">
        <v>85</v>
      </c>
      <c r="U2820">
        <v>79</v>
      </c>
      <c r="V2820">
        <v>76</v>
      </c>
      <c r="W2820">
        <f t="shared" si="44"/>
        <v>11</v>
      </c>
    </row>
    <row r="2821" spans="1:23" x14ac:dyDescent="0.3">
      <c r="A2821" s="1">
        <v>5489275</v>
      </c>
      <c r="B2821" t="s">
        <v>6271</v>
      </c>
      <c r="C2821">
        <v>14.551049723262359</v>
      </c>
      <c r="D2821">
        <v>23.550399837493899</v>
      </c>
      <c r="E2821">
        <v>33.125266615549727</v>
      </c>
      <c r="F2821">
        <v>35.288850016593933</v>
      </c>
      <c r="G2821">
        <v>6180380.5</v>
      </c>
      <c r="H2821">
        <v>15398503.5</v>
      </c>
      <c r="I2821">
        <v>5436434.5</v>
      </c>
      <c r="J2821">
        <v>43.450000762939453</v>
      </c>
      <c r="K2821">
        <v>9.6599998474121094</v>
      </c>
      <c r="L2821" t="s">
        <v>6508</v>
      </c>
      <c r="M2821" t="s">
        <v>6508</v>
      </c>
      <c r="N2821" t="s">
        <v>6510</v>
      </c>
      <c r="O2821">
        <v>0</v>
      </c>
      <c r="P2821">
        <v>1452353762.125288</v>
      </c>
      <c r="Q2821" t="s">
        <v>6518</v>
      </c>
      <c r="R2821" t="s">
        <v>6738</v>
      </c>
      <c r="S2821">
        <v>3</v>
      </c>
      <c r="T2821">
        <v>2</v>
      </c>
      <c r="U2821">
        <v>31</v>
      </c>
      <c r="V2821">
        <v>41</v>
      </c>
      <c r="W2821">
        <f t="shared" si="44"/>
        <v>11</v>
      </c>
    </row>
    <row r="2822" spans="1:23" x14ac:dyDescent="0.3">
      <c r="A2822" s="1">
        <v>5484885</v>
      </c>
      <c r="B2822" t="s">
        <v>1920</v>
      </c>
      <c r="C2822">
        <v>10.16450696574095</v>
      </c>
      <c r="D2822">
        <v>10.789099979400641</v>
      </c>
      <c r="E2822">
        <v>10.462966645558669</v>
      </c>
      <c r="F2822">
        <v>9.9272750067710884</v>
      </c>
      <c r="G2822">
        <v>157361.70000000001</v>
      </c>
      <c r="H2822">
        <v>140500.56666666671</v>
      </c>
      <c r="I2822">
        <v>165305.74444444451</v>
      </c>
      <c r="J2822">
        <v>12.97999954223633</v>
      </c>
      <c r="K2822">
        <v>6.380000114440918</v>
      </c>
      <c r="L2822" t="s">
        <v>6508</v>
      </c>
      <c r="M2822" t="s">
        <v>6508</v>
      </c>
      <c r="N2822" t="s">
        <v>6510</v>
      </c>
      <c r="O2822">
        <v>0</v>
      </c>
      <c r="P2822">
        <v>173092690</v>
      </c>
      <c r="Q2822" t="s">
        <v>6529</v>
      </c>
      <c r="R2822" t="s">
        <v>6775</v>
      </c>
      <c r="S2822">
        <v>65</v>
      </c>
      <c r="T2822">
        <v>78</v>
      </c>
      <c r="U2822">
        <v>87</v>
      </c>
      <c r="V2822">
        <v>78</v>
      </c>
      <c r="W2822">
        <f t="shared" si="44"/>
        <v>11</v>
      </c>
    </row>
    <row r="2823" spans="1:23" x14ac:dyDescent="0.3">
      <c r="A2823" s="1">
        <v>5485187</v>
      </c>
      <c r="B2823" t="s">
        <v>2220</v>
      </c>
      <c r="C2823">
        <v>43.84431852048278</v>
      </c>
      <c r="D2823">
        <v>45.855399932861332</v>
      </c>
      <c r="E2823">
        <v>43.900466664632162</v>
      </c>
      <c r="F2823">
        <v>44.800849971771243</v>
      </c>
      <c r="G2823">
        <v>240939.7</v>
      </c>
      <c r="H2823">
        <v>205679.9</v>
      </c>
      <c r="I2823">
        <v>223846.6333333333</v>
      </c>
      <c r="J2823">
        <v>55.799999237060547</v>
      </c>
      <c r="K2823">
        <v>27.45999908447266</v>
      </c>
      <c r="L2823" t="s">
        <v>6508</v>
      </c>
      <c r="M2823" t="s">
        <v>6508</v>
      </c>
      <c r="N2823" t="s">
        <v>6510</v>
      </c>
      <c r="O2823">
        <v>1</v>
      </c>
      <c r="P2823">
        <v>1550297089.6358149</v>
      </c>
      <c r="Q2823" t="s">
        <v>6514</v>
      </c>
      <c r="R2823" t="s">
        <v>6700</v>
      </c>
      <c r="S2823">
        <v>71</v>
      </c>
      <c r="T2823">
        <v>80</v>
      </c>
      <c r="U2823">
        <v>83</v>
      </c>
      <c r="V2823">
        <v>86</v>
      </c>
      <c r="W2823">
        <f t="shared" si="44"/>
        <v>10</v>
      </c>
    </row>
    <row r="2824" spans="1:23" x14ac:dyDescent="0.3">
      <c r="A2824" s="1">
        <v>5486039</v>
      </c>
      <c r="B2824" t="s">
        <v>3067</v>
      </c>
      <c r="C2824">
        <v>165.51212645539511</v>
      </c>
      <c r="D2824">
        <v>169.8248001098633</v>
      </c>
      <c r="E2824">
        <v>169.63539988199869</v>
      </c>
      <c r="F2824">
        <v>167.87064979553219</v>
      </c>
      <c r="G2824">
        <v>359534.6</v>
      </c>
      <c r="H2824">
        <v>388004.86666666658</v>
      </c>
      <c r="I2824">
        <v>369478.2888888889</v>
      </c>
      <c r="J2824">
        <v>180.28999328613281</v>
      </c>
      <c r="K2824">
        <v>139.72999572753909</v>
      </c>
      <c r="L2824" t="s">
        <v>6508</v>
      </c>
      <c r="M2824" t="s">
        <v>6508</v>
      </c>
      <c r="N2824" t="s">
        <v>6510</v>
      </c>
      <c r="O2824">
        <v>1</v>
      </c>
      <c r="P2824">
        <v>19886814743.820961</v>
      </c>
      <c r="Q2824" t="s">
        <v>6530</v>
      </c>
      <c r="R2824" t="s">
        <v>6661</v>
      </c>
      <c r="S2824">
        <v>48</v>
      </c>
      <c r="T2824">
        <v>55</v>
      </c>
      <c r="U2824">
        <v>76</v>
      </c>
      <c r="V2824">
        <v>82</v>
      </c>
      <c r="W2824">
        <f t="shared" si="44"/>
        <v>12</v>
      </c>
    </row>
    <row r="2825" spans="1:23" x14ac:dyDescent="0.3">
      <c r="A2825" s="1">
        <v>5484406</v>
      </c>
      <c r="B2825" t="s">
        <v>1442</v>
      </c>
      <c r="C2825">
        <v>118.4055711727341</v>
      </c>
      <c r="D2825">
        <v>125.9351008605957</v>
      </c>
      <c r="E2825">
        <v>108.4057668558757</v>
      </c>
      <c r="F2825">
        <v>108.2582250595093</v>
      </c>
      <c r="G2825">
        <v>228108.5</v>
      </c>
      <c r="H2825">
        <v>255396.16666666669</v>
      </c>
      <c r="I2825">
        <v>383840.94444444438</v>
      </c>
      <c r="J2825">
        <v>141.74000549316409</v>
      </c>
      <c r="K2825">
        <v>81.800003051757813</v>
      </c>
      <c r="L2825" t="s">
        <v>6508</v>
      </c>
      <c r="M2825" t="s">
        <v>6508</v>
      </c>
      <c r="N2825" t="s">
        <v>6510</v>
      </c>
      <c r="O2825">
        <v>1</v>
      </c>
      <c r="P2825">
        <v>2840352601.537663</v>
      </c>
      <c r="Q2825" t="s">
        <v>6576</v>
      </c>
      <c r="R2825" t="s">
        <v>6705</v>
      </c>
      <c r="S2825">
        <v>83</v>
      </c>
      <c r="T2825">
        <v>83</v>
      </c>
      <c r="U2825">
        <v>44</v>
      </c>
      <c r="V2825">
        <v>17</v>
      </c>
      <c r="W2825">
        <f t="shared" si="44"/>
        <v>10</v>
      </c>
    </row>
    <row r="2826" spans="1:23" x14ac:dyDescent="0.3">
      <c r="A2826" s="1">
        <v>5488961</v>
      </c>
      <c r="B2826" t="s">
        <v>5962</v>
      </c>
      <c r="C2826">
        <v>6.2056337233997736</v>
      </c>
      <c r="D2826">
        <v>7.2963999843597414</v>
      </c>
      <c r="E2826">
        <v>11.050559991200769</v>
      </c>
      <c r="F2826">
        <v>11.196019995212559</v>
      </c>
      <c r="G2826">
        <v>35673.300000000003</v>
      </c>
      <c r="H2826">
        <v>28297.76666666667</v>
      </c>
      <c r="I2826">
        <v>262300.36666666658</v>
      </c>
      <c r="J2826">
        <v>21.20000076293945</v>
      </c>
      <c r="K2826">
        <v>5.0199999809265137</v>
      </c>
      <c r="L2826" t="s">
        <v>6508</v>
      </c>
      <c r="M2826" t="s">
        <v>6508</v>
      </c>
      <c r="N2826" t="s">
        <v>6510</v>
      </c>
      <c r="O2826">
        <v>0</v>
      </c>
      <c r="P2826">
        <v>21071822.58536502</v>
      </c>
      <c r="Q2826" t="s">
        <v>6522</v>
      </c>
      <c r="R2826" t="s">
        <v>6639</v>
      </c>
      <c r="S2826">
        <v>7</v>
      </c>
      <c r="T2826">
        <v>12</v>
      </c>
      <c r="U2826">
        <v>65</v>
      </c>
      <c r="V2826">
        <v>97</v>
      </c>
      <c r="W2826">
        <f t="shared" si="44"/>
        <v>10</v>
      </c>
    </row>
    <row r="2827" spans="1:23" x14ac:dyDescent="0.3">
      <c r="A2827" s="1">
        <v>5483995</v>
      </c>
      <c r="B2827" t="s">
        <v>1033</v>
      </c>
      <c r="C2827">
        <v>1.435837374132088</v>
      </c>
      <c r="D2827">
        <v>1.5235999941825871</v>
      </c>
      <c r="E2827">
        <v>1.2658933309714</v>
      </c>
      <c r="F2827">
        <v>1.175364997982979</v>
      </c>
      <c r="G2827">
        <v>481402.7</v>
      </c>
      <c r="H2827">
        <v>571334.23333333328</v>
      </c>
      <c r="I2827">
        <v>671293.6333333333</v>
      </c>
      <c r="J2827">
        <v>1.8400000333786011</v>
      </c>
      <c r="K2827">
        <v>0.61000001430511475</v>
      </c>
      <c r="L2827" t="s">
        <v>6508</v>
      </c>
      <c r="M2827" t="s">
        <v>6508</v>
      </c>
      <c r="N2827" t="s">
        <v>6510</v>
      </c>
      <c r="O2827">
        <v>0</v>
      </c>
      <c r="P2827">
        <v>488997435</v>
      </c>
      <c r="Q2827" t="s">
        <v>6540</v>
      </c>
      <c r="R2827" t="s">
        <v>6645</v>
      </c>
      <c r="S2827">
        <v>82</v>
      </c>
      <c r="T2827">
        <v>97</v>
      </c>
      <c r="U2827">
        <v>97</v>
      </c>
      <c r="V2827">
        <v>97</v>
      </c>
      <c r="W2827">
        <f t="shared" si="44"/>
        <v>11</v>
      </c>
    </row>
    <row r="2828" spans="1:23" x14ac:dyDescent="0.3">
      <c r="A2828" s="1">
        <v>5487260</v>
      </c>
      <c r="B2828" t="s">
        <v>4276</v>
      </c>
      <c r="C2828">
        <v>10.07240954914546</v>
      </c>
      <c r="D2828">
        <v>10.520199985504149</v>
      </c>
      <c r="E2828">
        <v>10.854133370717371</v>
      </c>
      <c r="F2828">
        <v>11.12745001792908</v>
      </c>
      <c r="G2828">
        <v>98063.6</v>
      </c>
      <c r="H2828">
        <v>47627.866666666669</v>
      </c>
      <c r="I2828">
        <v>39965.955555555563</v>
      </c>
      <c r="J2828">
        <v>12.569999694824221</v>
      </c>
      <c r="K2828">
        <v>9.5500001907348633</v>
      </c>
      <c r="L2828" t="s">
        <v>6508</v>
      </c>
      <c r="M2828" t="s">
        <v>6508</v>
      </c>
      <c r="N2828" t="s">
        <v>6510</v>
      </c>
      <c r="O2828">
        <v>1</v>
      </c>
      <c r="R2828" t="s">
        <v>6631</v>
      </c>
      <c r="S2828">
        <v>29</v>
      </c>
      <c r="T2828">
        <v>37</v>
      </c>
      <c r="U2828">
        <v>31</v>
      </c>
      <c r="V2828">
        <v>46</v>
      </c>
      <c r="W2828">
        <f t="shared" si="44"/>
        <v>1</v>
      </c>
    </row>
    <row r="2829" spans="1:23" x14ac:dyDescent="0.3">
      <c r="A2829" s="1">
        <v>5484096</v>
      </c>
      <c r="B2829" t="s">
        <v>1134</v>
      </c>
      <c r="C2829">
        <v>156.35053221173109</v>
      </c>
      <c r="D2829">
        <v>152.45239959716801</v>
      </c>
      <c r="E2829">
        <v>140.84120015462241</v>
      </c>
      <c r="F2829">
        <v>141.4511003112793</v>
      </c>
      <c r="G2829">
        <v>1816948.8</v>
      </c>
      <c r="H2829">
        <v>1498892.9333333331</v>
      </c>
      <c r="I2829">
        <v>1655180.9777777779</v>
      </c>
      <c r="J2829">
        <v>164.8800048828125</v>
      </c>
      <c r="K2829">
        <v>100.7399978637695</v>
      </c>
      <c r="L2829" t="s">
        <v>6508</v>
      </c>
      <c r="M2829" t="s">
        <v>6508</v>
      </c>
      <c r="N2829" t="s">
        <v>6511</v>
      </c>
      <c r="O2829">
        <v>0</v>
      </c>
      <c r="P2829">
        <v>48788927876.030449</v>
      </c>
      <c r="Q2829" t="s">
        <v>6515</v>
      </c>
      <c r="R2829" t="s">
        <v>6686</v>
      </c>
      <c r="S2829">
        <v>83</v>
      </c>
      <c r="T2829">
        <v>80</v>
      </c>
      <c r="U2829">
        <v>68</v>
      </c>
      <c r="V2829">
        <v>78</v>
      </c>
      <c r="W2829">
        <f t="shared" si="44"/>
        <v>11</v>
      </c>
    </row>
    <row r="2830" spans="1:23" x14ac:dyDescent="0.3">
      <c r="A2830" s="1">
        <v>5484697</v>
      </c>
      <c r="B2830" t="s">
        <v>1733</v>
      </c>
      <c r="C2830">
        <v>29.827370490321432</v>
      </c>
      <c r="D2830">
        <v>30.149800186157229</v>
      </c>
      <c r="E2830">
        <v>29.133400077819829</v>
      </c>
      <c r="F2830">
        <v>29.359000082015989</v>
      </c>
      <c r="G2830">
        <v>1310868.5</v>
      </c>
      <c r="H2830">
        <v>994039.5</v>
      </c>
      <c r="I2830">
        <v>794743.16666666663</v>
      </c>
      <c r="J2830">
        <v>32.060001373291023</v>
      </c>
      <c r="K2830">
        <v>24.370000839233398</v>
      </c>
      <c r="L2830" t="s">
        <v>6508</v>
      </c>
      <c r="M2830" t="s">
        <v>6508</v>
      </c>
      <c r="N2830" t="s">
        <v>6510</v>
      </c>
      <c r="O2830">
        <v>1</v>
      </c>
      <c r="P2830">
        <v>6932074985.0867739</v>
      </c>
      <c r="Q2830" t="s">
        <v>6533</v>
      </c>
      <c r="R2830" t="s">
        <v>6675</v>
      </c>
      <c r="S2830">
        <v>65</v>
      </c>
      <c r="T2830">
        <v>55</v>
      </c>
      <c r="U2830">
        <v>65</v>
      </c>
      <c r="V2830">
        <v>55</v>
      </c>
      <c r="W2830">
        <f t="shared" si="44"/>
        <v>10</v>
      </c>
    </row>
    <row r="2831" spans="1:23" x14ac:dyDescent="0.3">
      <c r="A2831" s="1">
        <v>5487342</v>
      </c>
      <c r="B2831" t="s">
        <v>4356</v>
      </c>
      <c r="C2831">
        <v>14.92264484965578</v>
      </c>
      <c r="D2831">
        <v>15.02079990386963</v>
      </c>
      <c r="E2831">
        <v>15.77026655832926</v>
      </c>
      <c r="F2831">
        <v>16.233399963378911</v>
      </c>
      <c r="G2831">
        <v>544.20000000000005</v>
      </c>
      <c r="H2831">
        <v>834.73333333333335</v>
      </c>
      <c r="I2831">
        <v>1834.911111111111</v>
      </c>
      <c r="J2831">
        <v>21</v>
      </c>
      <c r="K2831">
        <v>13.35999965667725</v>
      </c>
      <c r="L2831" t="s">
        <v>6508</v>
      </c>
      <c r="M2831" t="s">
        <v>6508</v>
      </c>
      <c r="N2831" t="s">
        <v>6510</v>
      </c>
      <c r="O2831">
        <v>1</v>
      </c>
      <c r="P2831">
        <v>47541963.49310571</v>
      </c>
      <c r="Q2831" t="s">
        <v>6533</v>
      </c>
      <c r="R2831" t="s">
        <v>6687</v>
      </c>
      <c r="S2831">
        <v>32</v>
      </c>
      <c r="T2831">
        <v>28</v>
      </c>
      <c r="U2831">
        <v>14</v>
      </c>
      <c r="V2831">
        <v>36</v>
      </c>
      <c r="W2831">
        <f t="shared" si="44"/>
        <v>10</v>
      </c>
    </row>
    <row r="2832" spans="1:23" x14ac:dyDescent="0.3">
      <c r="A2832" s="1">
        <v>5486335</v>
      </c>
      <c r="B2832" t="s">
        <v>3362</v>
      </c>
      <c r="C2832">
        <v>4.3579024290457973</v>
      </c>
      <c r="D2832">
        <v>4.8046000099182127</v>
      </c>
      <c r="E2832">
        <v>4.2621000083287557</v>
      </c>
      <c r="F2832">
        <v>4.2660250043869006</v>
      </c>
      <c r="G2832">
        <v>39741.1</v>
      </c>
      <c r="H2832">
        <v>50527.033333333333</v>
      </c>
      <c r="I2832">
        <v>57237.9</v>
      </c>
      <c r="J2832">
        <v>6.0999999046325684</v>
      </c>
      <c r="K2832">
        <v>3.4600000381469731</v>
      </c>
      <c r="L2832" t="s">
        <v>6508</v>
      </c>
      <c r="M2832" t="s">
        <v>6508</v>
      </c>
      <c r="N2832" t="s">
        <v>6510</v>
      </c>
      <c r="O2832">
        <v>0</v>
      </c>
      <c r="P2832">
        <v>236617706.58597291</v>
      </c>
      <c r="R2832" t="s">
        <v>6740</v>
      </c>
      <c r="S2832">
        <v>48</v>
      </c>
      <c r="T2832">
        <v>86</v>
      </c>
      <c r="U2832">
        <v>69</v>
      </c>
      <c r="V2832">
        <v>28</v>
      </c>
      <c r="W2832">
        <f t="shared" si="44"/>
        <v>1</v>
      </c>
    </row>
    <row r="2833" spans="1:23" x14ac:dyDescent="0.3">
      <c r="A2833" s="1">
        <v>5487542</v>
      </c>
      <c r="B2833" t="s">
        <v>4556</v>
      </c>
      <c r="C2833">
        <v>8.2574396071036631</v>
      </c>
      <c r="D2833">
        <v>8.3465999412536629</v>
      </c>
      <c r="E2833">
        <v>8.7229333178202317</v>
      </c>
      <c r="F2833">
        <v>9.1960000085830682</v>
      </c>
      <c r="G2833">
        <v>194632.2</v>
      </c>
      <c r="H2833">
        <v>182524.06666666671</v>
      </c>
      <c r="I2833">
        <v>196240.24444444451</v>
      </c>
      <c r="J2833">
        <v>11.539999961853029</v>
      </c>
      <c r="K2833">
        <v>7.7800002098083496</v>
      </c>
      <c r="L2833" t="s">
        <v>6508</v>
      </c>
      <c r="M2833" t="s">
        <v>6508</v>
      </c>
      <c r="N2833" t="s">
        <v>6510</v>
      </c>
      <c r="O2833">
        <v>1</v>
      </c>
      <c r="P2833">
        <v>561649000</v>
      </c>
      <c r="R2833" t="s">
        <v>6631</v>
      </c>
      <c r="S2833">
        <v>26</v>
      </c>
      <c r="T2833">
        <v>21</v>
      </c>
      <c r="U2833">
        <v>33</v>
      </c>
      <c r="V2833">
        <v>24</v>
      </c>
      <c r="W2833">
        <f t="shared" si="44"/>
        <v>1</v>
      </c>
    </row>
    <row r="2834" spans="1:23" x14ac:dyDescent="0.3">
      <c r="A2834" s="1">
        <v>5488149</v>
      </c>
      <c r="B2834" t="s">
        <v>5160</v>
      </c>
      <c r="C2834">
        <v>16.95532539783099</v>
      </c>
      <c r="D2834">
        <v>17.717999992370601</v>
      </c>
      <c r="E2834">
        <v>18.928000024159751</v>
      </c>
      <c r="F2834">
        <v>21.611700005531311</v>
      </c>
      <c r="G2834">
        <v>260656.4</v>
      </c>
      <c r="H2834">
        <v>196978.8</v>
      </c>
      <c r="I2834">
        <v>229706.26666666669</v>
      </c>
      <c r="J2834">
        <v>34.130001068115227</v>
      </c>
      <c r="K2834">
        <v>15.260000228881839</v>
      </c>
      <c r="L2834" t="s">
        <v>6508</v>
      </c>
      <c r="M2834" t="s">
        <v>6508</v>
      </c>
      <c r="N2834" t="s">
        <v>6510</v>
      </c>
      <c r="O2834">
        <v>0</v>
      </c>
      <c r="P2834">
        <v>592307847.98344159</v>
      </c>
      <c r="Q2834" t="s">
        <v>6514</v>
      </c>
      <c r="R2834" t="s">
        <v>6687</v>
      </c>
      <c r="S2834">
        <v>19</v>
      </c>
      <c r="T2834">
        <v>19</v>
      </c>
      <c r="U2834">
        <v>8</v>
      </c>
      <c r="V2834">
        <v>19</v>
      </c>
      <c r="W2834">
        <f t="shared" si="44"/>
        <v>10</v>
      </c>
    </row>
    <row r="2835" spans="1:23" x14ac:dyDescent="0.3">
      <c r="A2835" s="1">
        <v>5484452</v>
      </c>
      <c r="B2835" t="s">
        <v>1488</v>
      </c>
      <c r="C2835">
        <v>3.124767594080387</v>
      </c>
      <c r="D2835">
        <v>3.3837999868392949</v>
      </c>
      <c r="E2835">
        <v>3.21959998289744</v>
      </c>
      <c r="F2835">
        <v>3.0515999853610989</v>
      </c>
      <c r="G2835">
        <v>149504</v>
      </c>
      <c r="H2835">
        <v>172631.33333333331</v>
      </c>
      <c r="I2835">
        <v>195644.88888888891</v>
      </c>
      <c r="J2835">
        <v>4.0300002098083496</v>
      </c>
      <c r="K2835">
        <v>1.529999971389771</v>
      </c>
      <c r="L2835" t="s">
        <v>6508</v>
      </c>
      <c r="M2835" t="s">
        <v>6508</v>
      </c>
      <c r="N2835" t="s">
        <v>6510</v>
      </c>
      <c r="O2835">
        <v>0</v>
      </c>
      <c r="P2835">
        <v>108649571.4473684</v>
      </c>
      <c r="Q2835" t="s">
        <v>6529</v>
      </c>
      <c r="R2835" t="s">
        <v>6673</v>
      </c>
      <c r="S2835">
        <v>85</v>
      </c>
      <c r="T2835">
        <v>86</v>
      </c>
      <c r="U2835">
        <v>96</v>
      </c>
      <c r="V2835">
        <v>97</v>
      </c>
      <c r="W2835">
        <f t="shared" si="44"/>
        <v>11</v>
      </c>
    </row>
    <row r="2836" spans="1:23" x14ac:dyDescent="0.3">
      <c r="A2836" s="1">
        <v>5486595</v>
      </c>
      <c r="B2836" t="s">
        <v>3614</v>
      </c>
      <c r="C2836">
        <v>8.3096378932722779</v>
      </c>
      <c r="D2836">
        <v>8.3803999996185308</v>
      </c>
      <c r="E2836">
        <v>8.7454466724395754</v>
      </c>
      <c r="F2836">
        <v>8.9871850085258487</v>
      </c>
      <c r="G2836">
        <v>85601.5</v>
      </c>
      <c r="H2836">
        <v>95613.833333333328</v>
      </c>
      <c r="I2836">
        <v>77775.722222222219</v>
      </c>
      <c r="J2836">
        <v>10.22000026702881</v>
      </c>
      <c r="K2836">
        <v>7.869999885559082</v>
      </c>
      <c r="L2836" t="s">
        <v>6508</v>
      </c>
      <c r="M2836" t="s">
        <v>6508</v>
      </c>
      <c r="N2836" t="s">
        <v>6510</v>
      </c>
      <c r="O2836">
        <v>1</v>
      </c>
      <c r="R2836" t="s">
        <v>6631</v>
      </c>
      <c r="S2836">
        <v>35</v>
      </c>
      <c r="T2836">
        <v>27</v>
      </c>
      <c r="U2836">
        <v>32</v>
      </c>
      <c r="V2836">
        <v>43</v>
      </c>
      <c r="W2836">
        <f t="shared" si="44"/>
        <v>1</v>
      </c>
    </row>
    <row r="2837" spans="1:23" x14ac:dyDescent="0.3">
      <c r="A2837" s="1">
        <v>5487212</v>
      </c>
      <c r="B2837" t="s">
        <v>4228</v>
      </c>
      <c r="C2837">
        <v>8.5660072566703693</v>
      </c>
      <c r="D2837">
        <v>8.769799995422364</v>
      </c>
      <c r="E2837">
        <v>8.9695333162943527</v>
      </c>
      <c r="F2837">
        <v>8.988899991512298</v>
      </c>
      <c r="G2837">
        <v>92053.6</v>
      </c>
      <c r="H2837">
        <v>79291.199999999997</v>
      </c>
      <c r="I2837">
        <v>93361.511111111118</v>
      </c>
      <c r="J2837">
        <v>10.319999694824221</v>
      </c>
      <c r="K2837">
        <v>7.880000114440918</v>
      </c>
      <c r="L2837" t="s">
        <v>6508</v>
      </c>
      <c r="M2837" t="s">
        <v>6508</v>
      </c>
      <c r="N2837" t="s">
        <v>6510</v>
      </c>
      <c r="O2837">
        <v>1</v>
      </c>
      <c r="P2837">
        <v>2784757772.38379</v>
      </c>
      <c r="Q2837" t="s">
        <v>6529</v>
      </c>
      <c r="R2837" t="s">
        <v>6685</v>
      </c>
      <c r="S2837">
        <v>37</v>
      </c>
      <c r="T2837">
        <v>43</v>
      </c>
      <c r="U2837">
        <v>49</v>
      </c>
      <c r="V2837">
        <v>36</v>
      </c>
      <c r="W2837">
        <f t="shared" si="44"/>
        <v>11</v>
      </c>
    </row>
    <row r="2838" spans="1:23" x14ac:dyDescent="0.3">
      <c r="A2838" s="1">
        <v>5486720</v>
      </c>
      <c r="B2838" t="s">
        <v>3739</v>
      </c>
      <c r="C2838">
        <v>42.070635804482272</v>
      </c>
      <c r="D2838">
        <v>44.139599838256842</v>
      </c>
      <c r="E2838">
        <v>44.667933349609378</v>
      </c>
      <c r="F2838">
        <v>44.376700019836427</v>
      </c>
      <c r="G2838">
        <v>749294.8</v>
      </c>
      <c r="H2838">
        <v>674771.6</v>
      </c>
      <c r="I2838">
        <v>722049.4222222222</v>
      </c>
      <c r="J2838">
        <v>50.209999084472663</v>
      </c>
      <c r="K2838">
        <v>32.889999389648438</v>
      </c>
      <c r="L2838" t="s">
        <v>6508</v>
      </c>
      <c r="M2838" t="s">
        <v>6508</v>
      </c>
      <c r="N2838" t="s">
        <v>6510</v>
      </c>
      <c r="O2838">
        <v>1</v>
      </c>
      <c r="P2838">
        <v>4533377426.6068516</v>
      </c>
      <c r="Q2838" t="s">
        <v>6518</v>
      </c>
      <c r="R2838" t="s">
        <v>6720</v>
      </c>
      <c r="S2838">
        <v>49</v>
      </c>
      <c r="T2838">
        <v>45</v>
      </c>
      <c r="U2838">
        <v>75</v>
      </c>
      <c r="V2838">
        <v>81</v>
      </c>
      <c r="W2838">
        <f t="shared" si="44"/>
        <v>11</v>
      </c>
    </row>
    <row r="2839" spans="1:23" x14ac:dyDescent="0.3">
      <c r="A2839" s="1">
        <v>5484771</v>
      </c>
      <c r="B2839" t="s">
        <v>1807</v>
      </c>
      <c r="C2839">
        <v>11.344871230206319</v>
      </c>
      <c r="D2839">
        <v>11.138304004669189</v>
      </c>
      <c r="E2839">
        <v>10.713894678751631</v>
      </c>
      <c r="F2839">
        <v>10.59253105163574</v>
      </c>
      <c r="G2839">
        <v>27856</v>
      </c>
      <c r="H2839">
        <v>20452</v>
      </c>
      <c r="I2839">
        <v>40867.333333333343</v>
      </c>
      <c r="J2839">
        <v>13.19999980926514</v>
      </c>
      <c r="K2839">
        <v>10.05000019073486</v>
      </c>
      <c r="L2839" t="s">
        <v>6508</v>
      </c>
      <c r="M2839" t="s">
        <v>6508</v>
      </c>
      <c r="N2839" t="s">
        <v>6510</v>
      </c>
      <c r="O2839">
        <v>0</v>
      </c>
      <c r="P2839">
        <v>57950829.513059393</v>
      </c>
      <c r="R2839" t="s">
        <v>6630</v>
      </c>
      <c r="S2839">
        <v>77</v>
      </c>
      <c r="T2839">
        <v>72</v>
      </c>
      <c r="U2839">
        <v>53</v>
      </c>
      <c r="V2839">
        <v>63</v>
      </c>
      <c r="W2839">
        <f t="shared" si="44"/>
        <v>1</v>
      </c>
    </row>
    <row r="2840" spans="1:23" x14ac:dyDescent="0.3">
      <c r="A2840" s="1">
        <v>5485855</v>
      </c>
      <c r="B2840" t="s">
        <v>2884</v>
      </c>
      <c r="C2840">
        <v>10.56420050652309</v>
      </c>
      <c r="D2840">
        <v>10.5228000831604</v>
      </c>
      <c r="E2840">
        <v>10.421633377075199</v>
      </c>
      <c r="F2840">
        <v>10.34927004337311</v>
      </c>
      <c r="G2840">
        <v>49208.5</v>
      </c>
      <c r="H2840">
        <v>79062.833333333328</v>
      </c>
      <c r="I2840">
        <v>90316.5</v>
      </c>
      <c r="J2840">
        <v>10.60000038146973</v>
      </c>
      <c r="K2840">
        <v>9.9200000762939453</v>
      </c>
      <c r="L2840" t="s">
        <v>6508</v>
      </c>
      <c r="M2840" t="s">
        <v>6508</v>
      </c>
      <c r="N2840" t="s">
        <v>6510</v>
      </c>
      <c r="O2840">
        <v>1</v>
      </c>
      <c r="P2840">
        <v>153557204</v>
      </c>
      <c r="R2840" t="s">
        <v>6630</v>
      </c>
      <c r="S2840">
        <v>61</v>
      </c>
      <c r="T2840">
        <v>62</v>
      </c>
      <c r="U2840">
        <v>58</v>
      </c>
      <c r="V2840">
        <v>65</v>
      </c>
      <c r="W2840">
        <f t="shared" si="44"/>
        <v>1</v>
      </c>
    </row>
    <row r="2841" spans="1:23" x14ac:dyDescent="0.3">
      <c r="A2841" s="1">
        <v>5483624</v>
      </c>
      <c r="B2841" t="s">
        <v>665</v>
      </c>
      <c r="C2841">
        <v>11.367851470576131</v>
      </c>
      <c r="D2841">
        <v>10.341060009002691</v>
      </c>
      <c r="E2841">
        <v>8.7763533147176105</v>
      </c>
      <c r="F2841">
        <v>9.130039982795715</v>
      </c>
      <c r="G2841">
        <v>64671.8</v>
      </c>
      <c r="H2841">
        <v>71373.933333333334</v>
      </c>
      <c r="I2841">
        <v>35869.088888888888</v>
      </c>
      <c r="J2841">
        <v>14.97000026702881</v>
      </c>
      <c r="K2841">
        <v>6.25</v>
      </c>
      <c r="L2841" t="s">
        <v>6508</v>
      </c>
      <c r="M2841" t="s">
        <v>6508</v>
      </c>
      <c r="N2841" t="s">
        <v>6510</v>
      </c>
      <c r="O2841">
        <v>1</v>
      </c>
      <c r="P2841">
        <v>1070818554.015267</v>
      </c>
      <c r="R2841" t="s">
        <v>6686</v>
      </c>
      <c r="S2841">
        <v>93</v>
      </c>
      <c r="T2841">
        <v>92</v>
      </c>
      <c r="U2841">
        <v>13</v>
      </c>
      <c r="V2841">
        <v>19</v>
      </c>
      <c r="W2841">
        <f t="shared" si="44"/>
        <v>1</v>
      </c>
    </row>
    <row r="2842" spans="1:23" x14ac:dyDescent="0.3">
      <c r="A2842" s="1">
        <v>5488109</v>
      </c>
      <c r="B2842" t="s">
        <v>5120</v>
      </c>
      <c r="C2842">
        <v>6.1674996312867938</v>
      </c>
      <c r="D2842">
        <v>5.8969999790191654</v>
      </c>
      <c r="E2842">
        <v>7.0444666576385497</v>
      </c>
      <c r="F2842">
        <v>8.265749990940094</v>
      </c>
      <c r="G2842">
        <v>22605.4</v>
      </c>
      <c r="H2842">
        <v>27968.466666666671</v>
      </c>
      <c r="I2842">
        <v>32027.26666666667</v>
      </c>
      <c r="J2842">
        <v>13.72999954223633</v>
      </c>
      <c r="K2842">
        <v>5.119999885559082</v>
      </c>
      <c r="L2842" t="s">
        <v>6508</v>
      </c>
      <c r="M2842" t="s">
        <v>6508</v>
      </c>
      <c r="N2842" t="s">
        <v>6510</v>
      </c>
      <c r="O2842">
        <v>1</v>
      </c>
      <c r="P2842">
        <v>44995859</v>
      </c>
      <c r="Q2842" t="s">
        <v>6529</v>
      </c>
      <c r="R2842" t="s">
        <v>6650</v>
      </c>
      <c r="S2842">
        <v>23</v>
      </c>
      <c r="T2842">
        <v>18</v>
      </c>
      <c r="U2842">
        <v>4</v>
      </c>
      <c r="V2842">
        <v>31</v>
      </c>
      <c r="W2842">
        <f t="shared" si="44"/>
        <v>11</v>
      </c>
    </row>
    <row r="2843" spans="1:23" x14ac:dyDescent="0.3">
      <c r="A2843" s="1">
        <v>5486696</v>
      </c>
      <c r="B2843" t="s">
        <v>3715</v>
      </c>
      <c r="C2843">
        <v>44.705165928023163</v>
      </c>
      <c r="D2843">
        <v>47.402200088500983</v>
      </c>
      <c r="E2843">
        <v>47.661066563924152</v>
      </c>
      <c r="F2843">
        <v>47.178399868011468</v>
      </c>
      <c r="G2843">
        <v>282674.5</v>
      </c>
      <c r="H2843">
        <v>233638.16666666669</v>
      </c>
      <c r="I2843">
        <v>278934.94444444438</v>
      </c>
      <c r="J2843">
        <v>53.700000762939453</v>
      </c>
      <c r="K2843">
        <v>36.650001525878913</v>
      </c>
      <c r="L2843" t="s">
        <v>6508</v>
      </c>
      <c r="M2843" t="s">
        <v>6508</v>
      </c>
      <c r="N2843" t="s">
        <v>6510</v>
      </c>
      <c r="O2843">
        <v>1</v>
      </c>
      <c r="P2843">
        <v>3011251489.7597008</v>
      </c>
      <c r="Q2843" t="s">
        <v>6532</v>
      </c>
      <c r="R2843" t="s">
        <v>6667</v>
      </c>
      <c r="S2843">
        <v>42</v>
      </c>
      <c r="T2843">
        <v>48</v>
      </c>
      <c r="U2843">
        <v>80</v>
      </c>
      <c r="V2843">
        <v>81</v>
      </c>
      <c r="W2843">
        <f t="shared" si="44"/>
        <v>11</v>
      </c>
    </row>
    <row r="2844" spans="1:23" x14ac:dyDescent="0.3">
      <c r="A2844" s="1">
        <v>5487203</v>
      </c>
      <c r="B2844" t="s">
        <v>4219</v>
      </c>
      <c r="C2844">
        <v>44.167382454724411</v>
      </c>
      <c r="D2844">
        <v>43.439800033569327</v>
      </c>
      <c r="E2844">
        <v>49.274333318074547</v>
      </c>
      <c r="F2844">
        <v>53.90129985809326</v>
      </c>
      <c r="G2844">
        <v>286789.40000000002</v>
      </c>
      <c r="H2844">
        <v>378359.8</v>
      </c>
      <c r="I2844">
        <v>374726.6</v>
      </c>
      <c r="J2844">
        <v>73.360000610351563</v>
      </c>
      <c r="K2844">
        <v>35.279998779296882</v>
      </c>
      <c r="L2844" t="s">
        <v>6508</v>
      </c>
      <c r="M2844" t="s">
        <v>6508</v>
      </c>
      <c r="N2844" t="s">
        <v>6510</v>
      </c>
      <c r="O2844">
        <v>0</v>
      </c>
      <c r="P2844">
        <v>534199997.51147842</v>
      </c>
      <c r="Q2844" t="s">
        <v>6536</v>
      </c>
      <c r="R2844" t="s">
        <v>6665</v>
      </c>
      <c r="S2844">
        <v>38</v>
      </c>
      <c r="T2844">
        <v>13</v>
      </c>
      <c r="U2844">
        <v>8</v>
      </c>
      <c r="V2844">
        <v>78</v>
      </c>
      <c r="W2844">
        <f t="shared" si="44"/>
        <v>11</v>
      </c>
    </row>
    <row r="2845" spans="1:23" x14ac:dyDescent="0.3">
      <c r="A2845" s="1">
        <v>5485436</v>
      </c>
      <c r="B2845" t="s">
        <v>2467</v>
      </c>
      <c r="C2845">
        <v>10.06453078849828</v>
      </c>
      <c r="D2845">
        <v>10.13304002761841</v>
      </c>
      <c r="E2845">
        <v>10.07970667521159</v>
      </c>
      <c r="F2845">
        <v>10.23557000160217</v>
      </c>
      <c r="G2845">
        <v>17945.099999999999</v>
      </c>
      <c r="H2845">
        <v>36521.699999999997</v>
      </c>
      <c r="I2845">
        <v>39086.12222222222</v>
      </c>
      <c r="J2845">
        <v>11.24600028991699</v>
      </c>
      <c r="K2845">
        <v>8.8999996185302734</v>
      </c>
      <c r="L2845" t="s">
        <v>6508</v>
      </c>
      <c r="M2845" t="s">
        <v>6508</v>
      </c>
      <c r="N2845" t="s">
        <v>6510</v>
      </c>
      <c r="O2845">
        <v>1</v>
      </c>
      <c r="P2845">
        <v>187281000</v>
      </c>
      <c r="R2845" t="s">
        <v>6631</v>
      </c>
      <c r="S2845">
        <v>57</v>
      </c>
      <c r="T2845">
        <v>47</v>
      </c>
      <c r="U2845">
        <v>52</v>
      </c>
      <c r="V2845">
        <v>52</v>
      </c>
      <c r="W2845">
        <f t="shared" si="44"/>
        <v>1</v>
      </c>
    </row>
    <row r="2846" spans="1:23" x14ac:dyDescent="0.3">
      <c r="A2846" s="1">
        <v>5487954</v>
      </c>
      <c r="B2846" t="s">
        <v>4967</v>
      </c>
      <c r="C2846">
        <v>195.56288442545201</v>
      </c>
      <c r="D2846">
        <v>205.56240020751949</v>
      </c>
      <c r="E2846">
        <v>215.6560666910807</v>
      </c>
      <c r="F2846">
        <v>233.0689996337891</v>
      </c>
      <c r="G2846">
        <v>12923.7</v>
      </c>
      <c r="H2846">
        <v>10307.9</v>
      </c>
      <c r="I2846">
        <v>13063.744444444441</v>
      </c>
      <c r="J2846">
        <v>309.30999755859381</v>
      </c>
      <c r="K2846">
        <v>176.11000061035159</v>
      </c>
      <c r="L2846" t="s">
        <v>6508</v>
      </c>
      <c r="M2846" t="s">
        <v>6508</v>
      </c>
      <c r="N2846" t="s">
        <v>6510</v>
      </c>
      <c r="O2846">
        <v>0</v>
      </c>
      <c r="P2846">
        <v>429079968.04647768</v>
      </c>
      <c r="Q2846" t="s">
        <v>6585</v>
      </c>
      <c r="R2846" t="s">
        <v>6687</v>
      </c>
      <c r="S2846">
        <v>21</v>
      </c>
      <c r="T2846">
        <v>19</v>
      </c>
      <c r="U2846">
        <v>17</v>
      </c>
      <c r="V2846">
        <v>23</v>
      </c>
      <c r="W2846">
        <f t="shared" si="44"/>
        <v>10</v>
      </c>
    </row>
    <row r="2847" spans="1:23" x14ac:dyDescent="0.3">
      <c r="A2847" s="1">
        <v>5485110</v>
      </c>
      <c r="B2847" t="s">
        <v>2143</v>
      </c>
      <c r="C2847">
        <v>72.644227824924911</v>
      </c>
      <c r="D2847">
        <v>72.64259963989258</v>
      </c>
      <c r="E2847">
        <v>71.492266540527339</v>
      </c>
      <c r="F2847">
        <v>72.620649795532231</v>
      </c>
      <c r="G2847">
        <v>1289574</v>
      </c>
      <c r="H2847">
        <v>1137434.666666667</v>
      </c>
      <c r="I2847">
        <v>1451771.555555556</v>
      </c>
      <c r="J2847">
        <v>78.900001525878906</v>
      </c>
      <c r="K2847">
        <v>60.630001068115227</v>
      </c>
      <c r="L2847" t="s">
        <v>6508</v>
      </c>
      <c r="M2847" t="s">
        <v>6508</v>
      </c>
      <c r="N2847" t="s">
        <v>6510</v>
      </c>
      <c r="O2847">
        <v>1</v>
      </c>
      <c r="P2847">
        <v>22034083342.950611</v>
      </c>
      <c r="Q2847" t="s">
        <v>6514</v>
      </c>
      <c r="R2847" t="s">
        <v>6695</v>
      </c>
      <c r="S2847">
        <v>70</v>
      </c>
      <c r="T2847">
        <v>54</v>
      </c>
      <c r="U2847">
        <v>53</v>
      </c>
      <c r="V2847">
        <v>51</v>
      </c>
      <c r="W2847">
        <f t="shared" si="44"/>
        <v>10</v>
      </c>
    </row>
    <row r="2848" spans="1:23" x14ac:dyDescent="0.3">
      <c r="A2848" s="1">
        <v>5487576</v>
      </c>
      <c r="B2848" t="s">
        <v>4590</v>
      </c>
      <c r="C2848">
        <v>2.1044161532998209</v>
      </c>
      <c r="D2848">
        <v>2.0560019922256472</v>
      </c>
      <c r="E2848">
        <v>2.130467329819997</v>
      </c>
      <c r="F2848">
        <v>2.175950496792793</v>
      </c>
      <c r="G2848">
        <v>3906.2</v>
      </c>
      <c r="H2848">
        <v>5748.7333333333336</v>
      </c>
      <c r="I2848">
        <v>14290.68888888889</v>
      </c>
      <c r="J2848">
        <v>3.029999971389771</v>
      </c>
      <c r="K2848">
        <v>1.8500000238418579</v>
      </c>
      <c r="L2848" t="s">
        <v>6508</v>
      </c>
      <c r="M2848" t="s">
        <v>6508</v>
      </c>
      <c r="N2848" t="s">
        <v>6510</v>
      </c>
      <c r="O2848">
        <v>1</v>
      </c>
      <c r="P2848">
        <v>9231165.5737704895</v>
      </c>
      <c r="Q2848" t="s">
        <v>6526</v>
      </c>
      <c r="R2848" t="s">
        <v>6697</v>
      </c>
      <c r="S2848">
        <v>34</v>
      </c>
      <c r="T2848">
        <v>46</v>
      </c>
      <c r="U2848">
        <v>73</v>
      </c>
      <c r="V2848">
        <v>33</v>
      </c>
      <c r="W2848">
        <f t="shared" si="44"/>
        <v>11</v>
      </c>
    </row>
    <row r="2849" spans="1:23" x14ac:dyDescent="0.3">
      <c r="A2849" s="1">
        <v>5486990</v>
      </c>
      <c r="B2849" t="s">
        <v>4006</v>
      </c>
      <c r="C2849">
        <v>211.9851985072828</v>
      </c>
      <c r="D2849">
        <v>221.28780059814451</v>
      </c>
      <c r="E2849">
        <v>213.86106669108071</v>
      </c>
      <c r="F2849">
        <v>216.6592002105713</v>
      </c>
      <c r="G2849">
        <v>270099.59999999998</v>
      </c>
      <c r="H2849">
        <v>236003.20000000001</v>
      </c>
      <c r="I2849">
        <v>285298.84444444452</v>
      </c>
      <c r="J2849">
        <v>257.3599853515625</v>
      </c>
      <c r="K2849">
        <v>192.72999572753909</v>
      </c>
      <c r="L2849" t="s">
        <v>6508</v>
      </c>
      <c r="M2849" t="s">
        <v>6508</v>
      </c>
      <c r="N2849" t="s">
        <v>6510</v>
      </c>
      <c r="O2849">
        <v>1</v>
      </c>
      <c r="P2849">
        <v>8354456650.162694</v>
      </c>
      <c r="Q2849" t="s">
        <v>6529</v>
      </c>
      <c r="R2849" t="s">
        <v>6661</v>
      </c>
      <c r="S2849">
        <v>35</v>
      </c>
      <c r="T2849">
        <v>55</v>
      </c>
      <c r="U2849">
        <v>48</v>
      </c>
      <c r="V2849">
        <v>39</v>
      </c>
      <c r="W2849">
        <f t="shared" si="44"/>
        <v>11</v>
      </c>
    </row>
    <row r="2850" spans="1:23" x14ac:dyDescent="0.3">
      <c r="A2850" s="1">
        <v>5489079</v>
      </c>
      <c r="B2850" t="s">
        <v>6079</v>
      </c>
      <c r="C2850">
        <v>0.23937190131942629</v>
      </c>
      <c r="D2850">
        <v>0.28849199801683428</v>
      </c>
      <c r="E2850">
        <v>0.5524040004611015</v>
      </c>
      <c r="F2850">
        <v>0.5865030006319284</v>
      </c>
      <c r="G2850">
        <v>375460.8</v>
      </c>
      <c r="H2850">
        <v>212646.93333333329</v>
      </c>
      <c r="I2850">
        <v>282528.97777777782</v>
      </c>
      <c r="J2850">
        <v>1.889999985694885</v>
      </c>
      <c r="K2850">
        <v>0.2070000022649765</v>
      </c>
      <c r="L2850" t="s">
        <v>6508</v>
      </c>
      <c r="M2850" t="s">
        <v>6508</v>
      </c>
      <c r="N2850" t="s">
        <v>6510</v>
      </c>
      <c r="O2850">
        <v>0</v>
      </c>
      <c r="P2850">
        <v>3433451.1579934401</v>
      </c>
      <c r="Q2850" t="s">
        <v>6517</v>
      </c>
      <c r="R2850" t="s">
        <v>6639</v>
      </c>
      <c r="S2850">
        <v>6</v>
      </c>
      <c r="T2850">
        <v>5</v>
      </c>
      <c r="U2850">
        <v>6</v>
      </c>
      <c r="V2850">
        <v>91</v>
      </c>
      <c r="W2850">
        <f t="shared" si="44"/>
        <v>11</v>
      </c>
    </row>
    <row r="2851" spans="1:23" x14ac:dyDescent="0.3">
      <c r="A2851" s="1">
        <v>5487959</v>
      </c>
      <c r="B2851" t="s">
        <v>4972</v>
      </c>
      <c r="C2851">
        <v>6.5515641536281484</v>
      </c>
      <c r="D2851">
        <v>7.3492000293731694</v>
      </c>
      <c r="E2851">
        <v>8.9671333471933998</v>
      </c>
      <c r="F2851">
        <v>8.5851500105857852</v>
      </c>
      <c r="G2851">
        <v>2153767.6</v>
      </c>
      <c r="H2851">
        <v>2165172.5333333332</v>
      </c>
      <c r="I2851">
        <v>2960295.2888888889</v>
      </c>
      <c r="J2851">
        <v>12.039999961853029</v>
      </c>
      <c r="K2851">
        <v>4.0900001525878906</v>
      </c>
      <c r="L2851" t="s">
        <v>6508</v>
      </c>
      <c r="M2851" t="s">
        <v>6508</v>
      </c>
      <c r="N2851" t="s">
        <v>6510</v>
      </c>
      <c r="O2851">
        <v>0</v>
      </c>
      <c r="P2851">
        <v>1339994272.7863779</v>
      </c>
      <c r="Q2851" t="s">
        <v>6528</v>
      </c>
      <c r="R2851" t="s">
        <v>6705</v>
      </c>
      <c r="S2851">
        <v>23</v>
      </c>
      <c r="T2851">
        <v>29</v>
      </c>
      <c r="U2851">
        <v>86</v>
      </c>
      <c r="V2851">
        <v>97</v>
      </c>
      <c r="W2851">
        <f t="shared" si="44"/>
        <v>11</v>
      </c>
    </row>
    <row r="2852" spans="1:23" x14ac:dyDescent="0.3">
      <c r="A2852" s="1">
        <v>5487816</v>
      </c>
      <c r="B2852" t="s">
        <v>4829</v>
      </c>
      <c r="C2852">
        <v>5.7821671538328872</v>
      </c>
      <c r="D2852">
        <v>6.3678000259399417</v>
      </c>
      <c r="E2852">
        <v>6.9508000183105469</v>
      </c>
      <c r="F2852">
        <v>7.0564000201225276</v>
      </c>
      <c r="G2852">
        <v>805956.5</v>
      </c>
      <c r="H2852">
        <v>723868.83333333337</v>
      </c>
      <c r="I2852">
        <v>894871.83333333337</v>
      </c>
      <c r="J2852">
        <v>8.619999885559082</v>
      </c>
      <c r="K2852">
        <v>4.8400001525878906</v>
      </c>
      <c r="L2852" t="s">
        <v>6508</v>
      </c>
      <c r="M2852" t="s">
        <v>6508</v>
      </c>
      <c r="N2852" t="s">
        <v>6510</v>
      </c>
      <c r="O2852">
        <v>0</v>
      </c>
      <c r="P2852">
        <v>1002895019</v>
      </c>
      <c r="Q2852" t="s">
        <v>6529</v>
      </c>
      <c r="R2852" t="s">
        <v>6647</v>
      </c>
      <c r="S2852">
        <v>25</v>
      </c>
      <c r="T2852">
        <v>29</v>
      </c>
      <c r="U2852">
        <v>55</v>
      </c>
      <c r="V2852">
        <v>87</v>
      </c>
      <c r="W2852">
        <f t="shared" si="44"/>
        <v>11</v>
      </c>
    </row>
    <row r="2853" spans="1:23" x14ac:dyDescent="0.3">
      <c r="A2853" s="1">
        <v>5485799</v>
      </c>
      <c r="B2853" t="s">
        <v>2828</v>
      </c>
      <c r="C2853">
        <v>3.7811835876251179</v>
      </c>
      <c r="D2853">
        <v>3.8041999483108522</v>
      </c>
      <c r="E2853">
        <v>3.8195333083470659</v>
      </c>
      <c r="F2853">
        <v>3.8630999839305882</v>
      </c>
      <c r="G2853">
        <v>262104.4</v>
      </c>
      <c r="H2853">
        <v>315211.46666666667</v>
      </c>
      <c r="I2853">
        <v>237177.1555555556</v>
      </c>
      <c r="J2853">
        <v>4.1599998474121094</v>
      </c>
      <c r="K2853">
        <v>3.619999885559082</v>
      </c>
      <c r="L2853" t="s">
        <v>6508</v>
      </c>
      <c r="M2853" t="s">
        <v>6508</v>
      </c>
      <c r="N2853" t="s">
        <v>6510</v>
      </c>
      <c r="O2853">
        <v>1</v>
      </c>
      <c r="P2853">
        <v>358524000</v>
      </c>
      <c r="R2853" t="s">
        <v>6631</v>
      </c>
      <c r="S2853">
        <v>49</v>
      </c>
      <c r="T2853">
        <v>44</v>
      </c>
      <c r="U2853">
        <v>46</v>
      </c>
      <c r="V2853">
        <v>42</v>
      </c>
      <c r="W2853">
        <f t="shared" si="44"/>
        <v>1</v>
      </c>
    </row>
    <row r="2854" spans="1:23" x14ac:dyDescent="0.3">
      <c r="A2854" s="1">
        <v>5488849</v>
      </c>
      <c r="B2854" t="s">
        <v>5853</v>
      </c>
      <c r="C2854">
        <v>9.9127353082334011</v>
      </c>
      <c r="D2854">
        <v>12.280999946594241</v>
      </c>
      <c r="E2854">
        <v>15.26899997075399</v>
      </c>
      <c r="F2854">
        <v>15.379249997138981</v>
      </c>
      <c r="G2854">
        <v>134951</v>
      </c>
      <c r="H2854">
        <v>141663.66666666669</v>
      </c>
      <c r="I2854">
        <v>108435.6666666667</v>
      </c>
      <c r="J2854">
        <v>21.72500038146973</v>
      </c>
      <c r="K2854">
        <v>8.7899999618530273</v>
      </c>
      <c r="L2854" t="s">
        <v>6508</v>
      </c>
      <c r="M2854" t="s">
        <v>6508</v>
      </c>
      <c r="N2854" t="s">
        <v>6510</v>
      </c>
      <c r="O2854">
        <v>0</v>
      </c>
      <c r="P2854">
        <v>225057597.1338743</v>
      </c>
      <c r="Q2854" t="s">
        <v>6529</v>
      </c>
      <c r="R2854" t="s">
        <v>6751</v>
      </c>
      <c r="S2854">
        <v>9</v>
      </c>
      <c r="T2854">
        <v>9</v>
      </c>
      <c r="U2854">
        <v>45</v>
      </c>
      <c r="V2854">
        <v>30</v>
      </c>
      <c r="W2854">
        <f t="shared" si="44"/>
        <v>11</v>
      </c>
    </row>
    <row r="2855" spans="1:23" x14ac:dyDescent="0.3">
      <c r="A2855" s="1">
        <v>5483510</v>
      </c>
      <c r="B2855" t="s">
        <v>552</v>
      </c>
      <c r="C2855">
        <v>1.662773449583103</v>
      </c>
      <c r="D2855">
        <v>1.4063000011444089</v>
      </c>
      <c r="E2855">
        <v>1.320899999141693</v>
      </c>
      <c r="F2855">
        <v>1.3701749992370611</v>
      </c>
      <c r="G2855">
        <v>648491.80000000005</v>
      </c>
      <c r="H2855">
        <v>391643.93333333329</v>
      </c>
      <c r="I2855">
        <v>229157.97777777779</v>
      </c>
      <c r="J2855">
        <v>1.9800000190734861</v>
      </c>
      <c r="K2855">
        <v>1.0399999618530269</v>
      </c>
      <c r="L2855" t="s">
        <v>6508</v>
      </c>
      <c r="M2855" t="s">
        <v>6508</v>
      </c>
      <c r="N2855" t="s">
        <v>6511</v>
      </c>
      <c r="O2855">
        <v>0</v>
      </c>
      <c r="P2855">
        <v>137962959.125</v>
      </c>
      <c r="Q2855" t="s">
        <v>6555</v>
      </c>
      <c r="R2855" t="s">
        <v>6674</v>
      </c>
      <c r="S2855">
        <v>96</v>
      </c>
      <c r="T2855">
        <v>27</v>
      </c>
      <c r="U2855">
        <v>22</v>
      </c>
      <c r="V2855">
        <v>17</v>
      </c>
      <c r="W2855">
        <f t="shared" si="44"/>
        <v>9</v>
      </c>
    </row>
    <row r="2856" spans="1:23" x14ac:dyDescent="0.3">
      <c r="A2856" s="1">
        <v>5486185</v>
      </c>
      <c r="B2856" t="s">
        <v>3212</v>
      </c>
      <c r="C2856">
        <v>3.386479417004038</v>
      </c>
      <c r="D2856">
        <v>4.1973999929428096</v>
      </c>
      <c r="E2856">
        <v>3.6699333270390828</v>
      </c>
      <c r="F2856">
        <v>3.3956999951601028</v>
      </c>
      <c r="G2856">
        <v>902335.4</v>
      </c>
      <c r="H2856">
        <v>1068148.466666667</v>
      </c>
      <c r="I2856">
        <v>1344175.0444444439</v>
      </c>
      <c r="J2856">
        <v>6.6399998664855957</v>
      </c>
      <c r="K2856">
        <v>1.429999947547913</v>
      </c>
      <c r="L2856" t="s">
        <v>6508</v>
      </c>
      <c r="M2856" t="s">
        <v>6508</v>
      </c>
      <c r="N2856" t="s">
        <v>6510</v>
      </c>
      <c r="O2856">
        <v>0</v>
      </c>
      <c r="P2856">
        <v>268161159.05945569</v>
      </c>
      <c r="Q2856" t="s">
        <v>6526</v>
      </c>
      <c r="R2856" t="s">
        <v>6673</v>
      </c>
      <c r="S2856">
        <v>51</v>
      </c>
      <c r="T2856">
        <v>85</v>
      </c>
      <c r="U2856">
        <v>95</v>
      </c>
      <c r="V2856">
        <v>92</v>
      </c>
      <c r="W2856">
        <f t="shared" si="44"/>
        <v>11</v>
      </c>
    </row>
    <row r="2857" spans="1:23" x14ac:dyDescent="0.3">
      <c r="A2857" s="1">
        <v>5486329</v>
      </c>
      <c r="B2857" t="s">
        <v>3356</v>
      </c>
      <c r="C2857">
        <v>22.861535799868619</v>
      </c>
      <c r="D2857">
        <v>23.886600074768069</v>
      </c>
      <c r="E2857">
        <v>23.288999964396162</v>
      </c>
      <c r="F2857">
        <v>24.709599952697751</v>
      </c>
      <c r="G2857">
        <v>3007917.6</v>
      </c>
      <c r="H2857">
        <v>1636205.8666666669</v>
      </c>
      <c r="I2857">
        <v>1286790.8444444439</v>
      </c>
      <c r="J2857">
        <v>31.579999923706051</v>
      </c>
      <c r="K2857">
        <v>19.819999694824219</v>
      </c>
      <c r="L2857" t="s">
        <v>6508</v>
      </c>
      <c r="M2857" t="s">
        <v>6508</v>
      </c>
      <c r="N2857" t="s">
        <v>6510</v>
      </c>
      <c r="O2857">
        <v>0</v>
      </c>
      <c r="P2857">
        <v>2435823160</v>
      </c>
      <c r="Q2857" t="s">
        <v>6544</v>
      </c>
      <c r="R2857" t="s">
        <v>6706</v>
      </c>
      <c r="S2857">
        <v>29</v>
      </c>
      <c r="T2857">
        <v>36</v>
      </c>
      <c r="U2857">
        <v>26</v>
      </c>
      <c r="V2857">
        <v>16</v>
      </c>
      <c r="W2857">
        <f t="shared" si="44"/>
        <v>10</v>
      </c>
    </row>
    <row r="2858" spans="1:23" x14ac:dyDescent="0.3">
      <c r="A2858" s="1">
        <v>5486419</v>
      </c>
      <c r="B2858" t="s">
        <v>3439</v>
      </c>
      <c r="C2858">
        <v>4.7651459228239368</v>
      </c>
      <c r="D2858">
        <v>4.8615999984741212</v>
      </c>
      <c r="E2858">
        <v>4.8715333271026608</v>
      </c>
      <c r="F2858">
        <v>4.9911500024795536</v>
      </c>
      <c r="G2858">
        <v>123673.9</v>
      </c>
      <c r="H2858">
        <v>133451.29999999999</v>
      </c>
      <c r="I2858">
        <v>140391.54444444439</v>
      </c>
      <c r="J2858">
        <v>5.690000057220459</v>
      </c>
      <c r="K2858">
        <v>4.2399997711181641</v>
      </c>
      <c r="L2858" t="s">
        <v>6508</v>
      </c>
      <c r="M2858" t="s">
        <v>6508</v>
      </c>
      <c r="N2858" t="s">
        <v>6510</v>
      </c>
      <c r="O2858">
        <v>1</v>
      </c>
      <c r="P2858">
        <v>308708000</v>
      </c>
      <c r="R2858" t="s">
        <v>6631</v>
      </c>
      <c r="S2858">
        <v>41</v>
      </c>
      <c r="T2858">
        <v>44</v>
      </c>
      <c r="U2858">
        <v>46</v>
      </c>
      <c r="V2858">
        <v>47</v>
      </c>
      <c r="W2858">
        <f t="shared" si="44"/>
        <v>1</v>
      </c>
    </row>
    <row r="2859" spans="1:23" x14ac:dyDescent="0.3">
      <c r="A2859" s="1">
        <v>5488836</v>
      </c>
      <c r="B2859" t="s">
        <v>5841</v>
      </c>
      <c r="C2859">
        <v>5.6462735728745157</v>
      </c>
      <c r="D2859">
        <v>6.0790000247955316</v>
      </c>
      <c r="E2859">
        <v>6.7088666788736981</v>
      </c>
      <c r="F2859">
        <v>8.1524000358581539</v>
      </c>
      <c r="G2859">
        <v>910456.7</v>
      </c>
      <c r="H2859">
        <v>2676055.5666666669</v>
      </c>
      <c r="I2859">
        <v>1585120.744444445</v>
      </c>
      <c r="J2859">
        <v>69.050003051757813</v>
      </c>
      <c r="K2859">
        <v>5</v>
      </c>
      <c r="L2859" t="s">
        <v>6508</v>
      </c>
      <c r="M2859" t="s">
        <v>6508</v>
      </c>
      <c r="N2859" t="s">
        <v>6510</v>
      </c>
      <c r="O2859">
        <v>0</v>
      </c>
      <c r="P2859">
        <v>1054863934</v>
      </c>
      <c r="R2859" t="s">
        <v>6644</v>
      </c>
      <c r="S2859">
        <v>11</v>
      </c>
      <c r="T2859">
        <v>10</v>
      </c>
      <c r="U2859">
        <v>6</v>
      </c>
      <c r="V2859">
        <v>5</v>
      </c>
      <c r="W2859">
        <f t="shared" si="44"/>
        <v>1</v>
      </c>
    </row>
    <row r="2860" spans="1:23" x14ac:dyDescent="0.3">
      <c r="A2860" s="1">
        <v>5487915</v>
      </c>
      <c r="B2860" t="s">
        <v>4928</v>
      </c>
      <c r="C2860">
        <v>4.2068669584015526</v>
      </c>
      <c r="D2860">
        <v>4.7844000101089481</v>
      </c>
      <c r="E2860">
        <v>5.3446000115076702</v>
      </c>
      <c r="F2860">
        <v>5.4565500080585476</v>
      </c>
      <c r="G2860">
        <v>6639680.7999999998</v>
      </c>
      <c r="H2860">
        <v>6419790.2666666666</v>
      </c>
      <c r="I2860">
        <v>6228213.4222222222</v>
      </c>
      <c r="J2860">
        <v>6.929999828338623</v>
      </c>
      <c r="K2860">
        <v>3.4500000476837158</v>
      </c>
      <c r="L2860" t="s">
        <v>6508</v>
      </c>
      <c r="M2860" t="s">
        <v>6508</v>
      </c>
      <c r="N2860" t="s">
        <v>6510</v>
      </c>
      <c r="O2860">
        <v>0</v>
      </c>
      <c r="P2860">
        <v>2453924805.9164591</v>
      </c>
      <c r="Q2860" t="s">
        <v>6527</v>
      </c>
      <c r="R2860" t="s">
        <v>6734</v>
      </c>
      <c r="S2860">
        <v>21</v>
      </c>
      <c r="T2860">
        <v>30</v>
      </c>
      <c r="U2860">
        <v>55</v>
      </c>
      <c r="V2860">
        <v>90</v>
      </c>
      <c r="W2860">
        <f t="shared" si="44"/>
        <v>11</v>
      </c>
    </row>
    <row r="2861" spans="1:23" x14ac:dyDescent="0.3">
      <c r="A2861" s="1">
        <v>5486661</v>
      </c>
      <c r="B2861" t="s">
        <v>3680</v>
      </c>
      <c r="C2861">
        <v>14.86875435614361</v>
      </c>
      <c r="D2861">
        <v>15.552800025939939</v>
      </c>
      <c r="E2861">
        <v>15.179666722615559</v>
      </c>
      <c r="F2861">
        <v>15.3483500289917</v>
      </c>
      <c r="G2861">
        <v>1831005.3</v>
      </c>
      <c r="H2861">
        <v>1473218.4333333331</v>
      </c>
      <c r="I2861">
        <v>1516910.5888888889</v>
      </c>
      <c r="J2861">
        <v>22.20000076293945</v>
      </c>
      <c r="K2861">
        <v>11.47000026702881</v>
      </c>
      <c r="L2861" t="s">
        <v>6508</v>
      </c>
      <c r="M2861" t="s">
        <v>6508</v>
      </c>
      <c r="N2861" t="s">
        <v>6510</v>
      </c>
      <c r="O2861">
        <v>1</v>
      </c>
      <c r="P2861">
        <v>1444889652.6804121</v>
      </c>
      <c r="Q2861" t="s">
        <v>6537</v>
      </c>
      <c r="R2861" t="s">
        <v>6636</v>
      </c>
      <c r="S2861">
        <v>45</v>
      </c>
      <c r="T2861">
        <v>51</v>
      </c>
      <c r="U2861">
        <v>12</v>
      </c>
      <c r="V2861">
        <v>26</v>
      </c>
      <c r="W2861">
        <f t="shared" si="44"/>
        <v>10</v>
      </c>
    </row>
    <row r="2862" spans="1:23" x14ac:dyDescent="0.3">
      <c r="A2862" s="1">
        <v>106496</v>
      </c>
      <c r="B2862" t="s">
        <v>23</v>
      </c>
      <c r="C2862">
        <v>0.22221960102180299</v>
      </c>
      <c r="D2862">
        <v>0.24451199859380721</v>
      </c>
      <c r="E2862">
        <v>0.287427332897981</v>
      </c>
      <c r="F2862">
        <v>0.40797599904239179</v>
      </c>
      <c r="G2862">
        <v>7598999.5</v>
      </c>
      <c r="H2862">
        <v>2937403.9</v>
      </c>
      <c r="I2862">
        <v>2074079.0111111109</v>
      </c>
      <c r="J2862">
        <v>2.4500000476837158</v>
      </c>
      <c r="K2862">
        <v>0.17890000343322751</v>
      </c>
      <c r="L2862" t="s">
        <v>6508</v>
      </c>
      <c r="M2862" t="s">
        <v>6508</v>
      </c>
      <c r="N2862" t="s">
        <v>6510</v>
      </c>
      <c r="O2862">
        <v>0</v>
      </c>
      <c r="P2862">
        <v>27248598.862660948</v>
      </c>
      <c r="Q2862" t="s">
        <v>6513</v>
      </c>
      <c r="W2862">
        <f t="shared" si="44"/>
        <v>11</v>
      </c>
    </row>
    <row r="2863" spans="1:23" x14ac:dyDescent="0.3">
      <c r="A2863" s="1">
        <v>5487075</v>
      </c>
      <c r="B2863" t="s">
        <v>4091</v>
      </c>
      <c r="C2863">
        <v>56.472167470469252</v>
      </c>
      <c r="D2863">
        <v>58.991200103759773</v>
      </c>
      <c r="E2863">
        <v>60.958733342488607</v>
      </c>
      <c r="F2863">
        <v>60.721000022888177</v>
      </c>
      <c r="G2863">
        <v>87470.1</v>
      </c>
      <c r="H2863">
        <v>87933.366666666669</v>
      </c>
      <c r="I2863">
        <v>134358.9</v>
      </c>
      <c r="J2863">
        <v>72.339996337890625</v>
      </c>
      <c r="K2863">
        <v>49.330001831054688</v>
      </c>
      <c r="L2863" t="s">
        <v>6508</v>
      </c>
      <c r="M2863" t="s">
        <v>6508</v>
      </c>
      <c r="N2863" t="s">
        <v>6510</v>
      </c>
      <c r="O2863">
        <v>0</v>
      </c>
      <c r="P2863">
        <v>1846650277.3379381</v>
      </c>
      <c r="Q2863" t="s">
        <v>6513</v>
      </c>
      <c r="R2863" t="s">
        <v>6667</v>
      </c>
      <c r="S2863">
        <v>35</v>
      </c>
      <c r="T2863">
        <v>56</v>
      </c>
      <c r="U2863">
        <v>67</v>
      </c>
      <c r="V2863">
        <v>77</v>
      </c>
      <c r="W2863">
        <f t="shared" si="44"/>
        <v>11</v>
      </c>
    </row>
    <row r="2864" spans="1:23" x14ac:dyDescent="0.3">
      <c r="A2864" s="1">
        <v>5488668</v>
      </c>
      <c r="B2864" t="s">
        <v>5674</v>
      </c>
      <c r="C2864">
        <v>10.102309429989999</v>
      </c>
      <c r="D2864">
        <v>11.53900005340576</v>
      </c>
      <c r="E2864">
        <v>13.968800042470299</v>
      </c>
      <c r="F2864">
        <v>13.974100027084351</v>
      </c>
      <c r="G2864">
        <v>1644731</v>
      </c>
      <c r="H2864">
        <v>1485593.666666667</v>
      </c>
      <c r="I2864">
        <v>1580553.444444444</v>
      </c>
      <c r="J2864">
        <v>18.389999389648441</v>
      </c>
      <c r="K2864">
        <v>9.4399995803833008</v>
      </c>
      <c r="L2864" t="s">
        <v>6508</v>
      </c>
      <c r="M2864" t="s">
        <v>6508</v>
      </c>
      <c r="N2864" t="s">
        <v>6510</v>
      </c>
      <c r="O2864">
        <v>0</v>
      </c>
      <c r="P2864">
        <v>1073824222.8472781</v>
      </c>
      <c r="Q2864" t="s">
        <v>6538</v>
      </c>
      <c r="R2864" t="s">
        <v>6669</v>
      </c>
      <c r="S2864">
        <v>13</v>
      </c>
      <c r="T2864">
        <v>15</v>
      </c>
      <c r="U2864">
        <v>88</v>
      </c>
      <c r="V2864">
        <v>91</v>
      </c>
      <c r="W2864">
        <f t="shared" si="44"/>
        <v>10</v>
      </c>
    </row>
    <row r="2865" spans="1:23" x14ac:dyDescent="0.3">
      <c r="A2865" s="1">
        <v>5483361</v>
      </c>
      <c r="B2865" t="s">
        <v>406</v>
      </c>
      <c r="C2865">
        <v>5.4491746643793189</v>
      </c>
      <c r="D2865">
        <v>5.9216000175476076</v>
      </c>
      <c r="E2865">
        <v>3.9289333454767861</v>
      </c>
      <c r="F2865">
        <v>3.5832500118017201</v>
      </c>
      <c r="G2865">
        <v>637103.6</v>
      </c>
      <c r="H2865">
        <v>717294.53333333333</v>
      </c>
      <c r="I2865">
        <v>759113.73333333328</v>
      </c>
      <c r="J2865">
        <v>7.9000000953674316</v>
      </c>
      <c r="K2865">
        <v>1.9099999666213989</v>
      </c>
      <c r="L2865" t="s">
        <v>6508</v>
      </c>
      <c r="M2865" t="s">
        <v>6508</v>
      </c>
      <c r="N2865" t="s">
        <v>6510</v>
      </c>
      <c r="O2865">
        <v>0</v>
      </c>
      <c r="P2865">
        <v>589351141.67058825</v>
      </c>
      <c r="Q2865" t="s">
        <v>6518</v>
      </c>
      <c r="R2865" t="s">
        <v>6668</v>
      </c>
      <c r="S2865">
        <v>97</v>
      </c>
      <c r="T2865">
        <v>98</v>
      </c>
      <c r="U2865">
        <v>87</v>
      </c>
      <c r="V2865">
        <v>16</v>
      </c>
      <c r="W2865">
        <f t="shared" si="44"/>
        <v>11</v>
      </c>
    </row>
    <row r="2866" spans="1:23" x14ac:dyDescent="0.3">
      <c r="A2866" s="1">
        <v>5485119</v>
      </c>
      <c r="B2866" t="s">
        <v>2152</v>
      </c>
      <c r="C2866">
        <v>8.7484822387249395</v>
      </c>
      <c r="D2866">
        <v>9.1842000007629387</v>
      </c>
      <c r="E2866">
        <v>8.6627666664123542</v>
      </c>
      <c r="F2866">
        <v>8.5949250078201302</v>
      </c>
      <c r="G2866">
        <v>1547946.8</v>
      </c>
      <c r="H2866">
        <v>1070852.2666666671</v>
      </c>
      <c r="I2866">
        <v>1359674.0888888889</v>
      </c>
      <c r="J2866">
        <v>10.10999965667725</v>
      </c>
      <c r="K2866">
        <v>6.7300000190734863</v>
      </c>
      <c r="L2866" t="s">
        <v>6508</v>
      </c>
      <c r="M2866" t="s">
        <v>6508</v>
      </c>
      <c r="N2866" t="s">
        <v>6510</v>
      </c>
      <c r="O2866">
        <v>0</v>
      </c>
      <c r="P2866">
        <v>1655752448.2618771</v>
      </c>
      <c r="Q2866" t="s">
        <v>6527</v>
      </c>
      <c r="R2866" t="s">
        <v>6761</v>
      </c>
      <c r="S2866">
        <v>70</v>
      </c>
      <c r="T2866">
        <v>78</v>
      </c>
      <c r="U2866">
        <v>76</v>
      </c>
      <c r="V2866">
        <v>59</v>
      </c>
      <c r="W2866">
        <f t="shared" si="44"/>
        <v>11</v>
      </c>
    </row>
    <row r="2867" spans="1:23" x14ac:dyDescent="0.3">
      <c r="A2867" s="1">
        <v>5484923</v>
      </c>
      <c r="B2867" t="s">
        <v>1958</v>
      </c>
      <c r="C2867">
        <v>8.2034017893834132</v>
      </c>
      <c r="D2867">
        <v>8.374800071716308</v>
      </c>
      <c r="E2867">
        <v>8.3476666895548508</v>
      </c>
      <c r="F2867">
        <v>8.2361500191688535</v>
      </c>
      <c r="G2867">
        <v>4845928</v>
      </c>
      <c r="H2867">
        <v>4272692.666666667</v>
      </c>
      <c r="I2867">
        <v>3497146.444444444</v>
      </c>
      <c r="J2867">
        <v>9</v>
      </c>
      <c r="K2867">
        <v>5.8499999046325684</v>
      </c>
      <c r="L2867" t="s">
        <v>6508</v>
      </c>
      <c r="M2867" t="s">
        <v>6508</v>
      </c>
      <c r="N2867" t="s">
        <v>6510</v>
      </c>
      <c r="O2867">
        <v>1</v>
      </c>
      <c r="P2867">
        <v>37358356020.675201</v>
      </c>
      <c r="Q2867" t="s">
        <v>6568</v>
      </c>
      <c r="R2867" t="s">
        <v>6640</v>
      </c>
      <c r="S2867">
        <v>72</v>
      </c>
      <c r="T2867">
        <v>79</v>
      </c>
      <c r="U2867">
        <v>71</v>
      </c>
      <c r="V2867">
        <v>79</v>
      </c>
      <c r="W2867">
        <f t="shared" si="44"/>
        <v>2</v>
      </c>
    </row>
    <row r="2868" spans="1:23" x14ac:dyDescent="0.3">
      <c r="A2868" s="1">
        <v>5483833</v>
      </c>
      <c r="B2868" t="s">
        <v>871</v>
      </c>
      <c r="C2868">
        <v>90.992054849617901</v>
      </c>
      <c r="D2868">
        <v>90.379899902343752</v>
      </c>
      <c r="E2868">
        <v>78.753633371988926</v>
      </c>
      <c r="F2868">
        <v>77.069725036621094</v>
      </c>
      <c r="G2868">
        <v>147608.20000000001</v>
      </c>
      <c r="H2868">
        <v>172886.06666666671</v>
      </c>
      <c r="I2868">
        <v>204763.1333333333</v>
      </c>
      <c r="J2868">
        <v>93.199996948242188</v>
      </c>
      <c r="K2868">
        <v>57.330001831054688</v>
      </c>
      <c r="L2868" t="s">
        <v>6508</v>
      </c>
      <c r="M2868" t="s">
        <v>6508</v>
      </c>
      <c r="N2868" t="s">
        <v>6510</v>
      </c>
      <c r="O2868">
        <v>1</v>
      </c>
      <c r="P2868">
        <v>4963502037.5094833</v>
      </c>
      <c r="Q2868" t="s">
        <v>6537</v>
      </c>
      <c r="R2868" t="s">
        <v>6631</v>
      </c>
      <c r="S2868">
        <v>89</v>
      </c>
      <c r="T2868">
        <v>90</v>
      </c>
      <c r="U2868">
        <v>75</v>
      </c>
      <c r="V2868">
        <v>79</v>
      </c>
      <c r="W2868">
        <f t="shared" si="44"/>
        <v>10</v>
      </c>
    </row>
    <row r="2869" spans="1:23" x14ac:dyDescent="0.3">
      <c r="A2869" s="1">
        <v>5489053</v>
      </c>
      <c r="B2869" t="s">
        <v>6053</v>
      </c>
      <c r="C2869">
        <v>1.5793388658318639</v>
      </c>
      <c r="L2869" t="s">
        <v>6508</v>
      </c>
      <c r="M2869" t="s">
        <v>6508</v>
      </c>
      <c r="N2869" t="s">
        <v>6510</v>
      </c>
      <c r="O2869">
        <v>0</v>
      </c>
      <c r="P2869">
        <v>17123750</v>
      </c>
      <c r="S2869">
        <v>6</v>
      </c>
      <c r="T2869">
        <v>88</v>
      </c>
      <c r="U2869">
        <v>22</v>
      </c>
      <c r="V2869">
        <v>50</v>
      </c>
      <c r="W2869">
        <f t="shared" si="44"/>
        <v>1</v>
      </c>
    </row>
    <row r="2870" spans="1:23" x14ac:dyDescent="0.3">
      <c r="A2870" s="1">
        <v>5484745</v>
      </c>
      <c r="B2870" t="s">
        <v>1781</v>
      </c>
      <c r="C2870">
        <v>151.4369581819804</v>
      </c>
      <c r="D2870">
        <v>151.51020050048831</v>
      </c>
      <c r="E2870">
        <v>145.4956671142578</v>
      </c>
      <c r="F2870">
        <v>143.45065048217771</v>
      </c>
      <c r="G2870">
        <v>1786162.8</v>
      </c>
      <c r="H2870">
        <v>1585570.9333333331</v>
      </c>
      <c r="I2870">
        <v>1725434.755555555</v>
      </c>
      <c r="J2870">
        <v>156.1499938964844</v>
      </c>
      <c r="K2870">
        <v>117.48000335693359</v>
      </c>
      <c r="L2870" t="s">
        <v>6508</v>
      </c>
      <c r="M2870" t="s">
        <v>6508</v>
      </c>
      <c r="N2870" t="s">
        <v>6510</v>
      </c>
      <c r="O2870">
        <v>1</v>
      </c>
      <c r="P2870">
        <v>40124025361.645622</v>
      </c>
      <c r="Q2870" t="s">
        <v>6533</v>
      </c>
      <c r="R2870" t="s">
        <v>6641</v>
      </c>
      <c r="S2870">
        <v>79</v>
      </c>
      <c r="T2870">
        <v>71</v>
      </c>
      <c r="U2870">
        <v>73</v>
      </c>
      <c r="V2870">
        <v>78</v>
      </c>
      <c r="W2870">
        <f t="shared" si="44"/>
        <v>10</v>
      </c>
    </row>
    <row r="2871" spans="1:23" x14ac:dyDescent="0.3">
      <c r="A2871" s="1">
        <v>5488798</v>
      </c>
      <c r="B2871" t="s">
        <v>5803</v>
      </c>
      <c r="C2871">
        <v>0.51447517895018546</v>
      </c>
      <c r="D2871">
        <v>0.46532400012016301</v>
      </c>
      <c r="E2871">
        <v>0.93847466925779977</v>
      </c>
      <c r="F2871">
        <v>1.3091060005128381</v>
      </c>
      <c r="G2871">
        <v>563345.69999999995</v>
      </c>
      <c r="H2871">
        <v>575735.23333333328</v>
      </c>
      <c r="I2871">
        <v>839093.96666666667</v>
      </c>
      <c r="J2871">
        <v>4.0999999046325684</v>
      </c>
      <c r="K2871">
        <v>0.34400001168251038</v>
      </c>
      <c r="L2871" t="s">
        <v>6508</v>
      </c>
      <c r="M2871" t="s">
        <v>6508</v>
      </c>
      <c r="N2871" t="s">
        <v>6510</v>
      </c>
      <c r="O2871">
        <v>0</v>
      </c>
      <c r="P2871">
        <v>96727442.017846137</v>
      </c>
      <c r="Q2871" t="s">
        <v>6518</v>
      </c>
      <c r="R2871" t="s">
        <v>6643</v>
      </c>
      <c r="S2871">
        <v>8</v>
      </c>
      <c r="T2871">
        <v>4</v>
      </c>
      <c r="U2871">
        <v>0</v>
      </c>
      <c r="V2871">
        <v>11</v>
      </c>
      <c r="W2871">
        <f t="shared" si="44"/>
        <v>11</v>
      </c>
    </row>
    <row r="2872" spans="1:23" x14ac:dyDescent="0.3">
      <c r="A2872" s="1">
        <v>5487461</v>
      </c>
      <c r="B2872" t="s">
        <v>4475</v>
      </c>
      <c r="C2872">
        <v>13.55275223291844</v>
      </c>
      <c r="D2872">
        <v>13.871000022888181</v>
      </c>
      <c r="E2872">
        <v>15.077600065867109</v>
      </c>
      <c r="F2872">
        <v>15.19005005836487</v>
      </c>
      <c r="G2872">
        <v>133825.20000000001</v>
      </c>
      <c r="H2872">
        <v>74951.733333333337</v>
      </c>
      <c r="I2872">
        <v>88232.8</v>
      </c>
      <c r="J2872">
        <v>21.45999908447266</v>
      </c>
      <c r="K2872">
        <v>11.590000152587891</v>
      </c>
      <c r="L2872" t="s">
        <v>6508</v>
      </c>
      <c r="M2872" t="s">
        <v>6508</v>
      </c>
      <c r="N2872" t="s">
        <v>6510</v>
      </c>
      <c r="O2872">
        <v>0</v>
      </c>
      <c r="P2872">
        <v>523349934.73888052</v>
      </c>
      <c r="Q2872" t="s">
        <v>6529</v>
      </c>
      <c r="R2872" t="s">
        <v>6639</v>
      </c>
      <c r="S2872">
        <v>24</v>
      </c>
      <c r="T2872">
        <v>23</v>
      </c>
      <c r="U2872">
        <v>75</v>
      </c>
      <c r="V2872">
        <v>73</v>
      </c>
      <c r="W2872">
        <f t="shared" si="44"/>
        <v>11</v>
      </c>
    </row>
    <row r="2873" spans="1:23" x14ac:dyDescent="0.3">
      <c r="A2873" s="1">
        <v>5483665</v>
      </c>
      <c r="B2873" t="s">
        <v>706</v>
      </c>
      <c r="C2873">
        <v>34.065978820620977</v>
      </c>
      <c r="D2873">
        <v>32.213200149536142</v>
      </c>
      <c r="E2873">
        <v>29.198066698710129</v>
      </c>
      <c r="F2873">
        <v>27.9051500415802</v>
      </c>
      <c r="G2873">
        <v>1157025.3</v>
      </c>
      <c r="H2873">
        <v>975098.43333333335</v>
      </c>
      <c r="I2873">
        <v>1066438.3666666669</v>
      </c>
      <c r="J2873">
        <v>36.669998168945313</v>
      </c>
      <c r="K2873">
        <v>21.590000152587891</v>
      </c>
      <c r="L2873" t="s">
        <v>6509</v>
      </c>
      <c r="M2873" t="s">
        <v>6508</v>
      </c>
      <c r="N2873" t="s">
        <v>6510</v>
      </c>
      <c r="O2873">
        <v>0</v>
      </c>
      <c r="P2873">
        <v>57328013727.295891</v>
      </c>
      <c r="Q2873" t="s">
        <v>6527</v>
      </c>
      <c r="R2873" t="s">
        <v>6715</v>
      </c>
      <c r="S2873">
        <v>93</v>
      </c>
      <c r="T2873">
        <v>83</v>
      </c>
      <c r="U2873">
        <v>84</v>
      </c>
      <c r="V2873">
        <v>78</v>
      </c>
      <c r="W2873">
        <f t="shared" si="44"/>
        <v>11</v>
      </c>
    </row>
    <row r="2874" spans="1:23" x14ac:dyDescent="0.3">
      <c r="A2874" s="1">
        <v>5487391</v>
      </c>
      <c r="B2874" t="s">
        <v>4405</v>
      </c>
      <c r="C2874">
        <v>29.011872637714131</v>
      </c>
      <c r="D2874">
        <v>28.975800056457519</v>
      </c>
      <c r="E2874">
        <v>31.32286669413249</v>
      </c>
      <c r="F2874">
        <v>32.673850040435788</v>
      </c>
      <c r="G2874">
        <v>259003</v>
      </c>
      <c r="H2874">
        <v>207954.33333333331</v>
      </c>
      <c r="I2874">
        <v>263480.33333333331</v>
      </c>
      <c r="J2874">
        <v>39.669998168945313</v>
      </c>
      <c r="K2874">
        <v>27.940000534057621</v>
      </c>
      <c r="L2874" t="s">
        <v>6508</v>
      </c>
      <c r="M2874" t="s">
        <v>6508</v>
      </c>
      <c r="N2874" t="s">
        <v>6510</v>
      </c>
      <c r="O2874">
        <v>1</v>
      </c>
      <c r="P2874">
        <v>1179117121.4135079</v>
      </c>
      <c r="Q2874" t="s">
        <v>6515</v>
      </c>
      <c r="R2874" t="s">
        <v>6685</v>
      </c>
      <c r="S2874">
        <v>34</v>
      </c>
      <c r="T2874">
        <v>24</v>
      </c>
      <c r="U2874">
        <v>19</v>
      </c>
      <c r="V2874">
        <v>30</v>
      </c>
      <c r="W2874">
        <f t="shared" si="44"/>
        <v>11</v>
      </c>
    </row>
    <row r="2875" spans="1:23" x14ac:dyDescent="0.3">
      <c r="A2875" s="1">
        <v>5486367</v>
      </c>
      <c r="B2875" t="s">
        <v>3394</v>
      </c>
      <c r="C2875">
        <v>19.831960530399559</v>
      </c>
      <c r="D2875">
        <v>19.770399932861331</v>
      </c>
      <c r="E2875">
        <v>19.45346660614014</v>
      </c>
      <c r="F2875">
        <v>20.03034996032715</v>
      </c>
      <c r="G2875">
        <v>4136</v>
      </c>
      <c r="H2875">
        <v>2498.666666666667</v>
      </c>
      <c r="I2875">
        <v>2709.5555555555561</v>
      </c>
      <c r="J2875">
        <v>23</v>
      </c>
      <c r="K2875">
        <v>17.989999771118161</v>
      </c>
      <c r="L2875" t="s">
        <v>6508</v>
      </c>
      <c r="M2875" t="s">
        <v>6508</v>
      </c>
      <c r="N2875" t="s">
        <v>6510</v>
      </c>
      <c r="O2875">
        <v>1</v>
      </c>
      <c r="P2875">
        <v>86471466</v>
      </c>
      <c r="Q2875" t="s">
        <v>6563</v>
      </c>
      <c r="R2875" t="s">
        <v>6687</v>
      </c>
      <c r="S2875">
        <v>51</v>
      </c>
      <c r="T2875">
        <v>40</v>
      </c>
      <c r="U2875">
        <v>28</v>
      </c>
      <c r="V2875">
        <v>27</v>
      </c>
      <c r="W2875">
        <f t="shared" si="44"/>
        <v>10</v>
      </c>
    </row>
    <row r="2876" spans="1:23" x14ac:dyDescent="0.3">
      <c r="A2876" s="1">
        <v>5488193</v>
      </c>
      <c r="B2876" t="s">
        <v>5204</v>
      </c>
      <c r="C2876">
        <v>9.0439529191481061</v>
      </c>
      <c r="D2876">
        <v>9.3621999263763431</v>
      </c>
      <c r="E2876">
        <v>11.700799961090089</v>
      </c>
      <c r="F2876">
        <v>15.721949954032899</v>
      </c>
      <c r="G2876">
        <v>277861.09999999998</v>
      </c>
      <c r="H2876">
        <v>356650.36666666658</v>
      </c>
      <c r="I2876">
        <v>572004.56666666665</v>
      </c>
      <c r="J2876">
        <v>32.340000152587891</v>
      </c>
      <c r="K2876">
        <v>5.2399997711181641</v>
      </c>
      <c r="L2876" t="s">
        <v>6508</v>
      </c>
      <c r="M2876" t="s">
        <v>6508</v>
      </c>
      <c r="N2876" t="s">
        <v>6510</v>
      </c>
      <c r="O2876">
        <v>0</v>
      </c>
      <c r="P2876">
        <v>169567250.1003257</v>
      </c>
      <c r="Q2876" t="s">
        <v>6539</v>
      </c>
      <c r="R2876" t="s">
        <v>6687</v>
      </c>
      <c r="S2876">
        <v>16</v>
      </c>
      <c r="T2876">
        <v>21</v>
      </c>
      <c r="U2876">
        <v>1</v>
      </c>
      <c r="V2876">
        <v>7</v>
      </c>
      <c r="W2876">
        <f t="shared" si="44"/>
        <v>10</v>
      </c>
    </row>
    <row r="2877" spans="1:23" x14ac:dyDescent="0.3">
      <c r="A2877" s="1">
        <v>5483647</v>
      </c>
      <c r="B2877" t="s">
        <v>688</v>
      </c>
      <c r="C2877">
        <v>4.2037903027422923</v>
      </c>
      <c r="D2877">
        <v>4.1357999992370607</v>
      </c>
      <c r="E2877">
        <v>4.1978000020980826</v>
      </c>
      <c r="F2877">
        <v>4.0384500026702881</v>
      </c>
      <c r="G2877">
        <v>3058176.6</v>
      </c>
      <c r="H2877">
        <v>3252535.5333333332</v>
      </c>
      <c r="I2877">
        <v>3244516.2888888889</v>
      </c>
      <c r="J2877">
        <v>5.2800002098083496</v>
      </c>
      <c r="K2877">
        <v>2</v>
      </c>
      <c r="L2877" t="s">
        <v>6508</v>
      </c>
      <c r="M2877" t="s">
        <v>6508</v>
      </c>
      <c r="N2877" t="s">
        <v>6510</v>
      </c>
      <c r="O2877">
        <v>0</v>
      </c>
      <c r="P2877">
        <v>2599088895.1736002</v>
      </c>
      <c r="Q2877" t="s">
        <v>6564</v>
      </c>
      <c r="R2877" t="s">
        <v>6734</v>
      </c>
      <c r="S2877">
        <v>90</v>
      </c>
      <c r="T2877">
        <v>78</v>
      </c>
      <c r="U2877">
        <v>84</v>
      </c>
      <c r="V2877">
        <v>87</v>
      </c>
      <c r="W2877">
        <f t="shared" si="44"/>
        <v>2</v>
      </c>
    </row>
    <row r="2878" spans="1:23" x14ac:dyDescent="0.3">
      <c r="A2878" s="1">
        <v>5483997</v>
      </c>
      <c r="B2878" t="s">
        <v>1035</v>
      </c>
      <c r="C2878">
        <v>32.427407644996499</v>
      </c>
      <c r="D2878">
        <v>30.930600166320801</v>
      </c>
      <c r="E2878">
        <v>28.527733332316082</v>
      </c>
      <c r="F2878">
        <v>28.81010000228882</v>
      </c>
      <c r="G2878">
        <v>346802.1</v>
      </c>
      <c r="H2878">
        <v>244167.3666666667</v>
      </c>
      <c r="I2878">
        <v>283290.23333333328</v>
      </c>
      <c r="J2878">
        <v>34.069999694824219</v>
      </c>
      <c r="K2878">
        <v>24.89999961853027</v>
      </c>
      <c r="L2878" t="s">
        <v>6508</v>
      </c>
      <c r="M2878" t="s">
        <v>6508</v>
      </c>
      <c r="N2878" t="s">
        <v>6510</v>
      </c>
      <c r="O2878">
        <v>0</v>
      </c>
      <c r="P2878">
        <v>1468846806.204381</v>
      </c>
      <c r="Q2878" t="s">
        <v>6539</v>
      </c>
      <c r="R2878" t="s">
        <v>6724</v>
      </c>
      <c r="S2878">
        <v>88</v>
      </c>
      <c r="T2878">
        <v>68</v>
      </c>
      <c r="U2878">
        <v>35</v>
      </c>
      <c r="V2878">
        <v>34</v>
      </c>
      <c r="W2878">
        <f t="shared" si="44"/>
        <v>10</v>
      </c>
    </row>
    <row r="2879" spans="1:23" x14ac:dyDescent="0.3">
      <c r="A2879" s="1">
        <v>5487432</v>
      </c>
      <c r="B2879" t="s">
        <v>4446</v>
      </c>
      <c r="C2879">
        <v>6.86415789063002</v>
      </c>
      <c r="D2879">
        <v>6.9868000030517576</v>
      </c>
      <c r="E2879">
        <v>7.3507333374023434</v>
      </c>
      <c r="F2879">
        <v>7.7801500082015993</v>
      </c>
      <c r="G2879">
        <v>4522</v>
      </c>
      <c r="H2879">
        <v>13474</v>
      </c>
      <c r="I2879">
        <v>10595.777777777779</v>
      </c>
      <c r="J2879">
        <v>9.9499998092651367</v>
      </c>
      <c r="K2879">
        <v>6.7100000381469727</v>
      </c>
      <c r="L2879" t="s">
        <v>6508</v>
      </c>
      <c r="M2879" t="s">
        <v>6508</v>
      </c>
      <c r="N2879" t="s">
        <v>6510</v>
      </c>
      <c r="O2879">
        <v>1</v>
      </c>
      <c r="P2879">
        <v>52520059.877218939</v>
      </c>
      <c r="Q2879" t="s">
        <v>6519</v>
      </c>
      <c r="R2879" t="s">
        <v>6631</v>
      </c>
      <c r="S2879">
        <v>28</v>
      </c>
      <c r="T2879">
        <v>28</v>
      </c>
      <c r="U2879">
        <v>21</v>
      </c>
      <c r="V2879">
        <v>26</v>
      </c>
      <c r="W2879">
        <f t="shared" si="44"/>
        <v>12</v>
      </c>
    </row>
    <row r="2880" spans="1:23" x14ac:dyDescent="0.3">
      <c r="A2880" s="1">
        <v>5485948</v>
      </c>
      <c r="B2880" t="s">
        <v>2977</v>
      </c>
      <c r="C2880">
        <v>22.999452245515531</v>
      </c>
      <c r="D2880">
        <v>22.82021003723144</v>
      </c>
      <c r="E2880">
        <v>23.134556732177739</v>
      </c>
      <c r="F2880">
        <v>23.247477550506591</v>
      </c>
      <c r="G2880">
        <v>652.29999999999995</v>
      </c>
      <c r="H2880">
        <v>3944.1</v>
      </c>
      <c r="I2880">
        <v>1721.366666666667</v>
      </c>
      <c r="J2880">
        <v>24.20000076293945</v>
      </c>
      <c r="K2880">
        <v>22.10000038146973</v>
      </c>
      <c r="L2880" t="s">
        <v>6508</v>
      </c>
      <c r="M2880" t="s">
        <v>6508</v>
      </c>
      <c r="N2880" t="s">
        <v>6510</v>
      </c>
      <c r="O2880">
        <v>1</v>
      </c>
      <c r="P2880">
        <v>51231689</v>
      </c>
      <c r="S2880">
        <v>49</v>
      </c>
      <c r="T2880">
        <v>41</v>
      </c>
      <c r="U2880">
        <v>40</v>
      </c>
      <c r="V2880">
        <v>43</v>
      </c>
      <c r="W2880">
        <f t="shared" si="44"/>
        <v>1</v>
      </c>
    </row>
    <row r="2881" spans="1:23" x14ac:dyDescent="0.3">
      <c r="A2881" s="1">
        <v>5485654</v>
      </c>
      <c r="B2881" t="s">
        <v>2684</v>
      </c>
      <c r="C2881">
        <v>10.75918327221002</v>
      </c>
      <c r="D2881">
        <v>10.704099864959719</v>
      </c>
      <c r="E2881">
        <v>10.58041992823283</v>
      </c>
      <c r="F2881">
        <v>10.4986149597168</v>
      </c>
      <c r="G2881">
        <v>29346.799999999999</v>
      </c>
      <c r="H2881">
        <v>12395.6</v>
      </c>
      <c r="I2881">
        <v>9631.8666666666668</v>
      </c>
      <c r="J2881">
        <v>10.80000019073486</v>
      </c>
      <c r="K2881">
        <v>10</v>
      </c>
      <c r="L2881" t="s">
        <v>6508</v>
      </c>
      <c r="M2881" t="s">
        <v>6508</v>
      </c>
      <c r="N2881" t="s">
        <v>6511</v>
      </c>
      <c r="O2881">
        <v>1</v>
      </c>
      <c r="P2881">
        <v>81169047.050092757</v>
      </c>
      <c r="R2881" t="s">
        <v>6630</v>
      </c>
      <c r="S2881">
        <v>64</v>
      </c>
      <c r="T2881">
        <v>68</v>
      </c>
      <c r="U2881">
        <v>57</v>
      </c>
      <c r="V2881">
        <v>63</v>
      </c>
      <c r="W2881">
        <f t="shared" si="44"/>
        <v>1</v>
      </c>
    </row>
    <row r="2882" spans="1:23" x14ac:dyDescent="0.3">
      <c r="A2882" s="1">
        <v>5483472</v>
      </c>
      <c r="B2882" t="s">
        <v>514</v>
      </c>
      <c r="C2882">
        <v>11.589726796830041</v>
      </c>
      <c r="D2882">
        <v>10.471999950408939</v>
      </c>
      <c r="E2882">
        <v>9.0922666645050043</v>
      </c>
      <c r="F2882">
        <v>9.1077249908447264</v>
      </c>
      <c r="G2882">
        <v>178498.7</v>
      </c>
      <c r="H2882">
        <v>195409.56666666671</v>
      </c>
      <c r="I2882">
        <v>241663.18888888889</v>
      </c>
      <c r="J2882">
        <v>12.489999771118161</v>
      </c>
      <c r="K2882">
        <v>5.2600002288818359</v>
      </c>
      <c r="L2882" t="s">
        <v>6508</v>
      </c>
      <c r="M2882" t="s">
        <v>6508</v>
      </c>
      <c r="N2882" t="s">
        <v>6511</v>
      </c>
      <c r="O2882">
        <v>0</v>
      </c>
      <c r="P2882">
        <v>382297599.07186413</v>
      </c>
      <c r="Q2882" t="s">
        <v>6513</v>
      </c>
      <c r="R2882" t="s">
        <v>6694</v>
      </c>
      <c r="S2882">
        <v>97</v>
      </c>
      <c r="T2882">
        <v>95</v>
      </c>
      <c r="U2882">
        <v>66</v>
      </c>
      <c r="V2882">
        <v>95</v>
      </c>
      <c r="W2882">
        <f t="shared" si="44"/>
        <v>11</v>
      </c>
    </row>
    <row r="2883" spans="1:23" x14ac:dyDescent="0.3">
      <c r="A2883" s="1">
        <v>5488789</v>
      </c>
      <c r="B2883" t="s">
        <v>5794</v>
      </c>
      <c r="C2883">
        <v>1.3549720468657549</v>
      </c>
      <c r="D2883">
        <v>1.4454999947547911</v>
      </c>
      <c r="E2883">
        <v>1.755866661866506</v>
      </c>
      <c r="F2883">
        <v>2.063549994826317</v>
      </c>
      <c r="G2883">
        <v>1273799.8</v>
      </c>
      <c r="H2883">
        <v>818933.26666666672</v>
      </c>
      <c r="I2883">
        <v>945524.4222222222</v>
      </c>
      <c r="J2883">
        <v>3.779999971389771</v>
      </c>
      <c r="K2883">
        <v>1.2100000381469731</v>
      </c>
      <c r="L2883" t="s">
        <v>6508</v>
      </c>
      <c r="M2883" t="s">
        <v>6508</v>
      </c>
      <c r="N2883" t="s">
        <v>6510</v>
      </c>
      <c r="O2883">
        <v>0</v>
      </c>
      <c r="P2883">
        <v>133444082.97499999</v>
      </c>
      <c r="Q2883" t="s">
        <v>6529</v>
      </c>
      <c r="R2883" t="s">
        <v>6656</v>
      </c>
      <c r="S2883">
        <v>11</v>
      </c>
      <c r="T2883">
        <v>12</v>
      </c>
      <c r="U2883">
        <v>12</v>
      </c>
      <c r="V2883">
        <v>6</v>
      </c>
      <c r="W2883">
        <f t="shared" ref="W2883:W2946" si="45">MONTH(Q2883)</f>
        <v>11</v>
      </c>
    </row>
    <row r="2884" spans="1:23" x14ac:dyDescent="0.3">
      <c r="A2884" s="1">
        <v>5486925</v>
      </c>
      <c r="B2884" t="s">
        <v>3941</v>
      </c>
      <c r="C2884">
        <v>18.164900971228491</v>
      </c>
      <c r="D2884">
        <v>18.2160799407959</v>
      </c>
      <c r="E2884">
        <v>18.291686693827309</v>
      </c>
      <c r="F2884">
        <v>18.69369000434876</v>
      </c>
      <c r="G2884">
        <v>18246.900000000001</v>
      </c>
      <c r="H2884">
        <v>8668.9666666666672</v>
      </c>
      <c r="I2884">
        <v>3781.8777777777782</v>
      </c>
      <c r="J2884">
        <v>21.190000534057621</v>
      </c>
      <c r="K2884">
        <v>17.379999160766602</v>
      </c>
      <c r="L2884" t="s">
        <v>6508</v>
      </c>
      <c r="M2884" t="s">
        <v>6508</v>
      </c>
      <c r="N2884" t="s">
        <v>6510</v>
      </c>
      <c r="O2884">
        <v>1</v>
      </c>
      <c r="P2884">
        <v>129493968.5412026</v>
      </c>
      <c r="Q2884" t="s">
        <v>6533</v>
      </c>
      <c r="R2884" t="s">
        <v>6687</v>
      </c>
      <c r="S2884">
        <v>45</v>
      </c>
      <c r="T2884">
        <v>46</v>
      </c>
      <c r="U2884">
        <v>29</v>
      </c>
      <c r="V2884">
        <v>31</v>
      </c>
      <c r="W2884">
        <f t="shared" si="45"/>
        <v>10</v>
      </c>
    </row>
    <row r="2885" spans="1:23" x14ac:dyDescent="0.3">
      <c r="A2885" s="1">
        <v>5485236</v>
      </c>
      <c r="B2885" t="s">
        <v>2268</v>
      </c>
      <c r="C2885">
        <v>10.324069208976621</v>
      </c>
      <c r="D2885">
        <v>10.301624011993409</v>
      </c>
      <c r="E2885">
        <v>10.16947469711304</v>
      </c>
      <c r="F2885">
        <v>10.255706024169919</v>
      </c>
      <c r="G2885">
        <v>30260.799999999999</v>
      </c>
      <c r="H2885">
        <v>29836.933333333331</v>
      </c>
      <c r="I2885">
        <v>37928.977777777778</v>
      </c>
      <c r="J2885">
        <v>11.069999694824221</v>
      </c>
      <c r="K2885">
        <v>9.8500003814697266</v>
      </c>
      <c r="L2885" t="s">
        <v>6508</v>
      </c>
      <c r="M2885" t="s">
        <v>6508</v>
      </c>
      <c r="N2885" t="s">
        <v>6510</v>
      </c>
      <c r="O2885">
        <v>1</v>
      </c>
      <c r="P2885">
        <v>86514800</v>
      </c>
      <c r="R2885" t="s">
        <v>6631</v>
      </c>
      <c r="S2885">
        <v>55</v>
      </c>
      <c r="T2885">
        <v>50</v>
      </c>
      <c r="U2885">
        <v>40</v>
      </c>
      <c r="V2885">
        <v>39</v>
      </c>
      <c r="W2885">
        <f t="shared" si="45"/>
        <v>1</v>
      </c>
    </row>
    <row r="2886" spans="1:23" x14ac:dyDescent="0.3">
      <c r="A2886" s="1">
        <v>5484439</v>
      </c>
      <c r="B2886" t="s">
        <v>1475</v>
      </c>
      <c r="C2886">
        <v>20.21070930006633</v>
      </c>
      <c r="D2886">
        <v>20.666600036621091</v>
      </c>
      <c r="E2886">
        <v>18.967466640472409</v>
      </c>
      <c r="F2886">
        <v>19.06429998874664</v>
      </c>
      <c r="G2886">
        <v>51430.2</v>
      </c>
      <c r="H2886">
        <v>48836.73333333333</v>
      </c>
      <c r="I2886">
        <v>65112.244444444441</v>
      </c>
      <c r="J2886">
        <v>22</v>
      </c>
      <c r="K2886">
        <v>12.930000305175779</v>
      </c>
      <c r="L2886" t="s">
        <v>6508</v>
      </c>
      <c r="M2886" t="s">
        <v>6508</v>
      </c>
      <c r="N2886" t="s">
        <v>6510</v>
      </c>
      <c r="O2886">
        <v>0</v>
      </c>
      <c r="P2886">
        <v>207405233.1836842</v>
      </c>
      <c r="Q2886" t="s">
        <v>6542</v>
      </c>
      <c r="R2886" t="s">
        <v>6633</v>
      </c>
      <c r="S2886">
        <v>78</v>
      </c>
      <c r="T2886">
        <v>88</v>
      </c>
      <c r="U2886">
        <v>70</v>
      </c>
      <c r="V2886">
        <v>74</v>
      </c>
      <c r="W2886">
        <f t="shared" si="45"/>
        <v>12</v>
      </c>
    </row>
    <row r="2887" spans="1:23" x14ac:dyDescent="0.3">
      <c r="A2887" s="1">
        <v>5488843</v>
      </c>
      <c r="B2887" t="s">
        <v>5848</v>
      </c>
      <c r="C2887">
        <v>7.012793723554803</v>
      </c>
      <c r="D2887">
        <v>8.5517999935150151</v>
      </c>
      <c r="E2887">
        <v>8.5921399911244709</v>
      </c>
      <c r="F2887">
        <v>9.4648999905586244</v>
      </c>
      <c r="G2887">
        <v>18980.3</v>
      </c>
      <c r="H2887">
        <v>15243.433333333331</v>
      </c>
      <c r="I2887">
        <v>18002.255555555559</v>
      </c>
      <c r="J2887">
        <v>15.840000152587891</v>
      </c>
      <c r="K2887">
        <v>5.9699997901916504</v>
      </c>
      <c r="L2887" t="s">
        <v>6508</v>
      </c>
      <c r="M2887" t="s">
        <v>6508</v>
      </c>
      <c r="N2887" t="s">
        <v>6510</v>
      </c>
      <c r="O2887">
        <v>0</v>
      </c>
      <c r="P2887">
        <v>39134561.831610046</v>
      </c>
      <c r="Q2887" t="s">
        <v>6518</v>
      </c>
      <c r="R2887" t="s">
        <v>6743</v>
      </c>
      <c r="S2887">
        <v>9</v>
      </c>
      <c r="T2887">
        <v>21</v>
      </c>
      <c r="U2887">
        <v>71</v>
      </c>
      <c r="V2887">
        <v>23</v>
      </c>
      <c r="W2887">
        <f t="shared" si="45"/>
        <v>11</v>
      </c>
    </row>
    <row r="2888" spans="1:23" x14ac:dyDescent="0.3">
      <c r="A2888" s="1">
        <v>5487564</v>
      </c>
      <c r="B2888" t="s">
        <v>4578</v>
      </c>
      <c r="C2888">
        <v>33.456728912348808</v>
      </c>
      <c r="D2888">
        <v>34.856600189208983</v>
      </c>
      <c r="E2888">
        <v>36.319866803487137</v>
      </c>
      <c r="F2888">
        <v>38.505400075912483</v>
      </c>
      <c r="G2888">
        <v>1311588.1000000001</v>
      </c>
      <c r="H2888">
        <v>1108986.033333333</v>
      </c>
      <c r="I2888">
        <v>1513717.5666666669</v>
      </c>
      <c r="J2888">
        <v>51.720001220703118</v>
      </c>
      <c r="K2888">
        <v>31.110000610351559</v>
      </c>
      <c r="L2888" t="s">
        <v>6508</v>
      </c>
      <c r="M2888" t="s">
        <v>6508</v>
      </c>
      <c r="N2888" t="s">
        <v>6510</v>
      </c>
      <c r="O2888">
        <v>0</v>
      </c>
      <c r="P2888">
        <v>4751465924.2288609</v>
      </c>
      <c r="Q2888" t="s">
        <v>6544</v>
      </c>
      <c r="R2888" t="s">
        <v>6763</v>
      </c>
      <c r="S2888">
        <v>32</v>
      </c>
      <c r="T2888">
        <v>25</v>
      </c>
      <c r="U2888">
        <v>34</v>
      </c>
      <c r="V2888">
        <v>55</v>
      </c>
      <c r="W2888">
        <f t="shared" si="45"/>
        <v>10</v>
      </c>
    </row>
    <row r="2889" spans="1:23" x14ac:dyDescent="0.3">
      <c r="A2889" s="1">
        <v>5484965</v>
      </c>
      <c r="B2889" t="s">
        <v>2000</v>
      </c>
      <c r="C2889">
        <v>18.838104658751721</v>
      </c>
      <c r="D2889">
        <v>18.007699966430661</v>
      </c>
      <c r="E2889">
        <v>17.20470002492269</v>
      </c>
      <c r="F2889">
        <v>17.34292498588562</v>
      </c>
      <c r="G2889">
        <v>226744.2</v>
      </c>
      <c r="H2889">
        <v>298961.40000000002</v>
      </c>
      <c r="I2889">
        <v>185736.02222222221</v>
      </c>
      <c r="J2889">
        <v>19.79999923706055</v>
      </c>
      <c r="K2889">
        <v>13.960000038146971</v>
      </c>
      <c r="L2889" t="s">
        <v>6508</v>
      </c>
      <c r="M2889" t="s">
        <v>6508</v>
      </c>
      <c r="N2889" t="s">
        <v>6510</v>
      </c>
      <c r="O2889">
        <v>1</v>
      </c>
      <c r="P2889">
        <v>1196506428.347759</v>
      </c>
      <c r="Q2889" t="s">
        <v>6526</v>
      </c>
      <c r="R2889" t="s">
        <v>6657</v>
      </c>
      <c r="S2889">
        <v>78</v>
      </c>
      <c r="T2889">
        <v>77</v>
      </c>
      <c r="U2889">
        <v>56</v>
      </c>
      <c r="V2889">
        <v>73</v>
      </c>
      <c r="W2889">
        <f t="shared" si="45"/>
        <v>11</v>
      </c>
    </row>
    <row r="2890" spans="1:23" x14ac:dyDescent="0.3">
      <c r="A2890" s="1">
        <v>5489113</v>
      </c>
      <c r="B2890" t="s">
        <v>6112</v>
      </c>
      <c r="C2890">
        <v>4.359069078879803</v>
      </c>
      <c r="D2890">
        <v>4.4775000500679019</v>
      </c>
      <c r="E2890">
        <v>3.0469866840044659</v>
      </c>
      <c r="F2890">
        <v>3.5644150131940839</v>
      </c>
      <c r="G2890">
        <v>6429630.9000000004</v>
      </c>
      <c r="H2890">
        <v>2379186.9666666668</v>
      </c>
      <c r="I2890">
        <v>949708.98888888885</v>
      </c>
      <c r="J2890">
        <v>12.960000038146971</v>
      </c>
      <c r="K2890">
        <v>1.2300000190734861</v>
      </c>
      <c r="L2890" t="s">
        <v>6508</v>
      </c>
      <c r="M2890" t="s">
        <v>6508</v>
      </c>
      <c r="N2890" t="s">
        <v>6510</v>
      </c>
      <c r="O2890">
        <v>0</v>
      </c>
      <c r="P2890">
        <v>540131934</v>
      </c>
      <c r="R2890" t="s">
        <v>6662</v>
      </c>
      <c r="S2890">
        <v>7</v>
      </c>
      <c r="T2890">
        <v>99</v>
      </c>
      <c r="U2890">
        <v>71</v>
      </c>
      <c r="V2890">
        <v>13</v>
      </c>
      <c r="W2890">
        <f t="shared" si="45"/>
        <v>1</v>
      </c>
    </row>
    <row r="2891" spans="1:23" x14ac:dyDescent="0.3">
      <c r="A2891" s="1">
        <v>5487020</v>
      </c>
      <c r="B2891" t="s">
        <v>4036</v>
      </c>
      <c r="C2891">
        <v>72.841524428103654</v>
      </c>
      <c r="D2891">
        <v>75.640199737548826</v>
      </c>
      <c r="E2891">
        <v>79.088399759928379</v>
      </c>
      <c r="F2891">
        <v>79.087849960327148</v>
      </c>
      <c r="G2891">
        <v>1515892.4</v>
      </c>
      <c r="H2891">
        <v>1721207.466666667</v>
      </c>
      <c r="I2891">
        <v>1676072.4888888891</v>
      </c>
      <c r="J2891">
        <v>87.669998168945313</v>
      </c>
      <c r="K2891">
        <v>60.970001220703118</v>
      </c>
      <c r="L2891" t="s">
        <v>6508</v>
      </c>
      <c r="M2891" t="s">
        <v>6508</v>
      </c>
      <c r="N2891" t="s">
        <v>6510</v>
      </c>
      <c r="O2891">
        <v>1</v>
      </c>
      <c r="P2891">
        <v>17591740537.868069</v>
      </c>
      <c r="Q2891" t="s">
        <v>6538</v>
      </c>
      <c r="R2891" t="s">
        <v>6718</v>
      </c>
      <c r="S2891">
        <v>39</v>
      </c>
      <c r="T2891">
        <v>50</v>
      </c>
      <c r="U2891">
        <v>70</v>
      </c>
      <c r="V2891">
        <v>79</v>
      </c>
      <c r="W2891">
        <f t="shared" si="45"/>
        <v>10</v>
      </c>
    </row>
    <row r="2892" spans="1:23" x14ac:dyDescent="0.3">
      <c r="A2892" s="1">
        <v>5486725</v>
      </c>
      <c r="B2892" t="s">
        <v>3744</v>
      </c>
      <c r="C2892">
        <v>21.93050718236103</v>
      </c>
      <c r="D2892">
        <v>22.89419998168945</v>
      </c>
      <c r="E2892">
        <v>22.42826665242513</v>
      </c>
      <c r="F2892">
        <v>22.637649993896481</v>
      </c>
      <c r="G2892">
        <v>956414</v>
      </c>
      <c r="H2892">
        <v>831848</v>
      </c>
      <c r="I2892">
        <v>1034878.222222222</v>
      </c>
      <c r="J2892">
        <v>25.809999465942379</v>
      </c>
      <c r="K2892">
        <v>19.920000076293949</v>
      </c>
      <c r="L2892" t="s">
        <v>6508</v>
      </c>
      <c r="M2892" t="s">
        <v>6508</v>
      </c>
      <c r="N2892" t="s">
        <v>6510</v>
      </c>
      <c r="O2892">
        <v>1</v>
      </c>
      <c r="P2892">
        <v>4414248721.8041706</v>
      </c>
      <c r="Q2892" t="s">
        <v>6563</v>
      </c>
      <c r="R2892" t="s">
        <v>6687</v>
      </c>
      <c r="S2892">
        <v>38</v>
      </c>
      <c r="T2892">
        <v>39</v>
      </c>
      <c r="U2892">
        <v>52</v>
      </c>
      <c r="V2892">
        <v>45</v>
      </c>
      <c r="W2892">
        <f t="shared" si="45"/>
        <v>10</v>
      </c>
    </row>
    <row r="2893" spans="1:23" x14ac:dyDescent="0.3">
      <c r="A2893" s="1">
        <v>5486203</v>
      </c>
      <c r="B2893" t="s">
        <v>3230</v>
      </c>
      <c r="C2893">
        <v>190.53602191044521</v>
      </c>
      <c r="D2893">
        <v>192.68700042724609</v>
      </c>
      <c r="E2893">
        <v>195.1173332722982</v>
      </c>
      <c r="F2893">
        <v>198.5451002502441</v>
      </c>
      <c r="G2893">
        <v>3348555</v>
      </c>
      <c r="H2893">
        <v>2545751.666666667</v>
      </c>
      <c r="I2893">
        <v>2628957.222222222</v>
      </c>
      <c r="J2893">
        <v>220.05000305175781</v>
      </c>
      <c r="K2893">
        <v>166.9700012207031</v>
      </c>
      <c r="L2893" t="s">
        <v>6508</v>
      </c>
      <c r="M2893" t="s">
        <v>6508</v>
      </c>
      <c r="N2893" t="s">
        <v>6510</v>
      </c>
      <c r="O2893">
        <v>1</v>
      </c>
      <c r="P2893">
        <v>126906271619.9834</v>
      </c>
      <c r="Q2893" t="s">
        <v>6571</v>
      </c>
      <c r="R2893" t="s">
        <v>6728</v>
      </c>
      <c r="S2893">
        <v>46</v>
      </c>
      <c r="T2893">
        <v>38</v>
      </c>
      <c r="U2893">
        <v>68</v>
      </c>
      <c r="V2893">
        <v>52</v>
      </c>
      <c r="W2893">
        <f t="shared" si="45"/>
        <v>10</v>
      </c>
    </row>
    <row r="2894" spans="1:23" x14ac:dyDescent="0.3">
      <c r="A2894" s="1">
        <v>5487684</v>
      </c>
      <c r="B2894" t="s">
        <v>4697</v>
      </c>
      <c r="C2894">
        <v>9.6221939102487912</v>
      </c>
      <c r="D2894">
        <v>9.9065999984741211</v>
      </c>
      <c r="E2894">
        <v>10.30646668434143</v>
      </c>
      <c r="F2894">
        <v>11.213850028514861</v>
      </c>
      <c r="G2894">
        <v>214742.3</v>
      </c>
      <c r="H2894">
        <v>157810.76666666669</v>
      </c>
      <c r="I2894">
        <v>154469.14444444439</v>
      </c>
      <c r="J2894">
        <v>15.27999973297119</v>
      </c>
      <c r="K2894">
        <v>7.7699999809265137</v>
      </c>
      <c r="L2894" t="s">
        <v>6508</v>
      </c>
      <c r="M2894" t="s">
        <v>6508</v>
      </c>
      <c r="N2894" t="s">
        <v>6510</v>
      </c>
      <c r="O2894">
        <v>1</v>
      </c>
      <c r="P2894">
        <v>443112902.59649128</v>
      </c>
      <c r="Q2894" t="s">
        <v>6533</v>
      </c>
      <c r="R2894" t="s">
        <v>6687</v>
      </c>
      <c r="S2894">
        <v>25</v>
      </c>
      <c r="T2894">
        <v>30</v>
      </c>
      <c r="U2894">
        <v>9</v>
      </c>
      <c r="V2894">
        <v>30</v>
      </c>
      <c r="W2894">
        <f t="shared" si="45"/>
        <v>10</v>
      </c>
    </row>
    <row r="2895" spans="1:23" x14ac:dyDescent="0.3">
      <c r="A2895" s="1">
        <v>5484807</v>
      </c>
      <c r="B2895" t="s">
        <v>1843</v>
      </c>
      <c r="C2895">
        <v>10.53340847632697</v>
      </c>
      <c r="D2895">
        <v>11.21199996948242</v>
      </c>
      <c r="E2895">
        <v>10.067266629536951</v>
      </c>
      <c r="F2895">
        <v>9.8722499895095819</v>
      </c>
      <c r="G2895">
        <v>5810910.2000000002</v>
      </c>
      <c r="H2895">
        <v>6961560.0666666664</v>
      </c>
      <c r="I2895">
        <v>9011576.6888888888</v>
      </c>
      <c r="J2895">
        <v>13.11999988555908</v>
      </c>
      <c r="K2895">
        <v>7.6999998092651367</v>
      </c>
      <c r="L2895" t="s">
        <v>6508</v>
      </c>
      <c r="M2895" t="s">
        <v>6508</v>
      </c>
      <c r="N2895" t="s">
        <v>6510</v>
      </c>
      <c r="O2895">
        <v>0</v>
      </c>
      <c r="P2895">
        <v>9747847732.1194458</v>
      </c>
      <c r="Q2895" t="s">
        <v>6544</v>
      </c>
      <c r="R2895" t="s">
        <v>6651</v>
      </c>
      <c r="S2895">
        <v>71</v>
      </c>
      <c r="T2895">
        <v>82</v>
      </c>
      <c r="U2895">
        <v>76</v>
      </c>
      <c r="V2895">
        <v>69</v>
      </c>
      <c r="W2895">
        <f t="shared" si="45"/>
        <v>10</v>
      </c>
    </row>
    <row r="2896" spans="1:23" x14ac:dyDescent="0.3">
      <c r="A2896" s="1">
        <v>5488637</v>
      </c>
      <c r="B2896" t="s">
        <v>5643</v>
      </c>
      <c r="C2896">
        <v>0.66873223679260696</v>
      </c>
      <c r="D2896">
        <v>0.72964000105857851</v>
      </c>
      <c r="E2896">
        <v>0.91377333323160803</v>
      </c>
      <c r="F2896">
        <v>0.9095049992203712</v>
      </c>
      <c r="G2896">
        <v>340387.5</v>
      </c>
      <c r="H2896">
        <v>309509.16666666669</v>
      </c>
      <c r="I2896">
        <v>845197.5</v>
      </c>
      <c r="J2896">
        <v>1.9650000333786011</v>
      </c>
      <c r="K2896">
        <v>0.60030001401901245</v>
      </c>
      <c r="L2896" t="s">
        <v>6508</v>
      </c>
      <c r="M2896" t="s">
        <v>6508</v>
      </c>
      <c r="N2896" t="s">
        <v>6510</v>
      </c>
      <c r="O2896">
        <v>0</v>
      </c>
      <c r="P2896">
        <v>60754695.235156819</v>
      </c>
      <c r="Q2896" t="s">
        <v>6532</v>
      </c>
      <c r="R2896" t="s">
        <v>6639</v>
      </c>
      <c r="S2896">
        <v>15</v>
      </c>
      <c r="T2896">
        <v>10</v>
      </c>
      <c r="U2896">
        <v>24</v>
      </c>
      <c r="V2896">
        <v>10</v>
      </c>
      <c r="W2896">
        <f t="shared" si="45"/>
        <v>11</v>
      </c>
    </row>
    <row r="2897" spans="1:23" x14ac:dyDescent="0.3">
      <c r="A2897" s="1">
        <v>5487472</v>
      </c>
      <c r="B2897" t="s">
        <v>4486</v>
      </c>
      <c r="C2897">
        <v>9.3003524916978577</v>
      </c>
      <c r="D2897">
        <v>9.7654000282287594</v>
      </c>
      <c r="E2897">
        <v>9.6216000111897788</v>
      </c>
      <c r="F2897">
        <v>10.455650014877319</v>
      </c>
      <c r="G2897">
        <v>916958.5</v>
      </c>
      <c r="H2897">
        <v>746262.83333333337</v>
      </c>
      <c r="I2897">
        <v>884352.0555555555</v>
      </c>
      <c r="J2897">
        <v>14.189999580383301</v>
      </c>
      <c r="K2897">
        <v>7.5399999618530273</v>
      </c>
      <c r="L2897" t="s">
        <v>6508</v>
      </c>
      <c r="M2897" t="s">
        <v>6508</v>
      </c>
      <c r="N2897" t="s">
        <v>6510</v>
      </c>
      <c r="O2897">
        <v>1</v>
      </c>
      <c r="P2897">
        <v>1101167208.7083781</v>
      </c>
      <c r="Q2897" t="s">
        <v>6539</v>
      </c>
      <c r="R2897" t="s">
        <v>6687</v>
      </c>
      <c r="S2897">
        <v>27</v>
      </c>
      <c r="T2897">
        <v>29</v>
      </c>
      <c r="U2897">
        <v>11</v>
      </c>
      <c r="V2897">
        <v>15</v>
      </c>
      <c r="W2897">
        <f t="shared" si="45"/>
        <v>10</v>
      </c>
    </row>
    <row r="2898" spans="1:23" x14ac:dyDescent="0.3">
      <c r="A2898" s="1">
        <v>5488911</v>
      </c>
      <c r="B2898" t="s">
        <v>5914</v>
      </c>
      <c r="C2898">
        <v>2.037063447590568</v>
      </c>
      <c r="D2898">
        <v>2.3497799944877631</v>
      </c>
      <c r="E2898">
        <v>2.328199994564057</v>
      </c>
      <c r="F2898">
        <v>2.9153250056505202</v>
      </c>
      <c r="G2898">
        <v>998514.9</v>
      </c>
      <c r="H2898">
        <v>367428.3</v>
      </c>
      <c r="I2898">
        <v>1380208.3222222221</v>
      </c>
      <c r="J2898">
        <v>10.72000026702881</v>
      </c>
      <c r="K2898">
        <v>1.549999952316284</v>
      </c>
      <c r="L2898" t="s">
        <v>6508</v>
      </c>
      <c r="M2898" t="s">
        <v>6508</v>
      </c>
      <c r="N2898" t="s">
        <v>6510</v>
      </c>
      <c r="O2898">
        <v>0</v>
      </c>
      <c r="P2898">
        <v>6307035.94402985</v>
      </c>
      <c r="Q2898" t="s">
        <v>6517</v>
      </c>
      <c r="R2898" t="s">
        <v>6639</v>
      </c>
      <c r="S2898">
        <v>7</v>
      </c>
      <c r="T2898">
        <v>35</v>
      </c>
      <c r="U2898">
        <v>28</v>
      </c>
      <c r="V2898">
        <v>0</v>
      </c>
      <c r="W2898">
        <f t="shared" si="45"/>
        <v>11</v>
      </c>
    </row>
    <row r="2899" spans="1:23" x14ac:dyDescent="0.3">
      <c r="A2899" s="1">
        <v>5488434</v>
      </c>
      <c r="B2899" t="s">
        <v>5444</v>
      </c>
      <c r="C2899">
        <v>1.5715092934160599</v>
      </c>
      <c r="D2899">
        <v>1.6154959917068481</v>
      </c>
      <c r="E2899">
        <v>1.813591999212901</v>
      </c>
      <c r="F2899">
        <v>2.0596139985322952</v>
      </c>
      <c r="G2899">
        <v>3584.4</v>
      </c>
      <c r="H2899">
        <v>5061.4666666666662</v>
      </c>
      <c r="I2899">
        <v>19659.37777777778</v>
      </c>
      <c r="J2899">
        <v>3.2699999809265141</v>
      </c>
      <c r="K2899">
        <v>1.5</v>
      </c>
      <c r="L2899" t="s">
        <v>6508</v>
      </c>
      <c r="M2899" t="s">
        <v>6508</v>
      </c>
      <c r="N2899" t="s">
        <v>6510</v>
      </c>
      <c r="O2899">
        <v>0</v>
      </c>
      <c r="P2899">
        <v>54710400</v>
      </c>
      <c r="Q2899" t="s">
        <v>6512</v>
      </c>
      <c r="R2899" t="s">
        <v>6645</v>
      </c>
      <c r="S2899">
        <v>17</v>
      </c>
      <c r="T2899">
        <v>15</v>
      </c>
      <c r="U2899">
        <v>11</v>
      </c>
      <c r="V2899">
        <v>17</v>
      </c>
      <c r="W2899">
        <f t="shared" si="45"/>
        <v>11</v>
      </c>
    </row>
    <row r="2900" spans="1:23" x14ac:dyDescent="0.3">
      <c r="A2900" s="1">
        <v>5484104</v>
      </c>
      <c r="B2900" t="s">
        <v>1142</v>
      </c>
      <c r="C2900">
        <v>7.2964493058439839</v>
      </c>
      <c r="D2900">
        <v>7.4073999404907216</v>
      </c>
      <c r="E2900">
        <v>6.3936666393280026</v>
      </c>
      <c r="F2900">
        <v>6.708549976348877</v>
      </c>
      <c r="G2900">
        <v>924533.7</v>
      </c>
      <c r="H2900">
        <v>921894.56666666665</v>
      </c>
      <c r="I2900">
        <v>1109687.077777778</v>
      </c>
      <c r="J2900">
        <v>9.3999996185302734</v>
      </c>
      <c r="K2900">
        <v>4.5</v>
      </c>
      <c r="L2900" t="s">
        <v>6508</v>
      </c>
      <c r="M2900" t="s">
        <v>6508</v>
      </c>
      <c r="N2900" t="s">
        <v>6510</v>
      </c>
      <c r="O2900">
        <v>0</v>
      </c>
      <c r="P2900">
        <v>816483665.79392326</v>
      </c>
      <c r="Q2900" t="s">
        <v>6524</v>
      </c>
      <c r="R2900" t="s">
        <v>6638</v>
      </c>
      <c r="S2900">
        <v>82</v>
      </c>
      <c r="T2900">
        <v>45</v>
      </c>
      <c r="U2900">
        <v>56</v>
      </c>
      <c r="V2900">
        <v>10</v>
      </c>
      <c r="W2900">
        <f t="shared" si="45"/>
        <v>11</v>
      </c>
    </row>
    <row r="2901" spans="1:23" x14ac:dyDescent="0.3">
      <c r="A2901" s="1">
        <v>5483343</v>
      </c>
      <c r="B2901" t="s">
        <v>388</v>
      </c>
      <c r="C2901">
        <v>109.8729777426836</v>
      </c>
      <c r="D2901">
        <v>106.5901998901367</v>
      </c>
      <c r="E2901">
        <v>87.935333099365238</v>
      </c>
      <c r="F2901">
        <v>79.118699798583989</v>
      </c>
      <c r="G2901">
        <v>46447.6</v>
      </c>
      <c r="H2901">
        <v>64329.2</v>
      </c>
      <c r="I2901">
        <v>63143.066666666673</v>
      </c>
      <c r="J2901">
        <v>125.34999847412109</v>
      </c>
      <c r="K2901">
        <v>33.560001373291023</v>
      </c>
      <c r="L2901" t="s">
        <v>6508</v>
      </c>
      <c r="M2901" t="s">
        <v>6508</v>
      </c>
      <c r="N2901" t="s">
        <v>6510</v>
      </c>
      <c r="O2901">
        <v>0</v>
      </c>
      <c r="P2901">
        <v>664242621.07880247</v>
      </c>
      <c r="Q2901" t="s">
        <v>6542</v>
      </c>
      <c r="R2901" t="s">
        <v>6684</v>
      </c>
      <c r="S2901">
        <v>97</v>
      </c>
      <c r="T2901">
        <v>96</v>
      </c>
      <c r="U2901">
        <v>98</v>
      </c>
      <c r="V2901">
        <v>96</v>
      </c>
      <c r="W2901">
        <f t="shared" si="45"/>
        <v>12</v>
      </c>
    </row>
    <row r="2902" spans="1:23" x14ac:dyDescent="0.3">
      <c r="A2902" s="1">
        <v>5485707</v>
      </c>
      <c r="B2902" t="s">
        <v>2737</v>
      </c>
      <c r="C2902">
        <v>18.639336422687968</v>
      </c>
      <c r="D2902">
        <v>18.745800132751469</v>
      </c>
      <c r="E2902">
        <v>18.177600059509281</v>
      </c>
      <c r="F2902">
        <v>18.33750005722046</v>
      </c>
      <c r="G2902">
        <v>2026.1</v>
      </c>
      <c r="H2902">
        <v>3005.3666666666668</v>
      </c>
      <c r="I2902">
        <v>4732.8999999999996</v>
      </c>
      <c r="J2902">
        <v>21</v>
      </c>
      <c r="K2902">
        <v>16.809999465942379</v>
      </c>
      <c r="L2902" t="s">
        <v>6508</v>
      </c>
      <c r="M2902" t="s">
        <v>6508</v>
      </c>
      <c r="N2902" t="s">
        <v>6510</v>
      </c>
      <c r="O2902">
        <v>1</v>
      </c>
      <c r="P2902">
        <v>684270897</v>
      </c>
      <c r="R2902" t="s">
        <v>6781</v>
      </c>
      <c r="S2902">
        <v>49</v>
      </c>
      <c r="T2902">
        <v>60</v>
      </c>
      <c r="U2902">
        <v>36</v>
      </c>
      <c r="V2902">
        <v>35</v>
      </c>
      <c r="W2902">
        <f t="shared" si="45"/>
        <v>1</v>
      </c>
    </row>
    <row r="2903" spans="1:23" x14ac:dyDescent="0.3">
      <c r="A2903" s="1">
        <v>5487147</v>
      </c>
      <c r="B2903" t="s">
        <v>4163</v>
      </c>
      <c r="C2903">
        <v>2.5305614450309299</v>
      </c>
      <c r="D2903">
        <v>2.7455999898910521</v>
      </c>
      <c r="E2903">
        <v>2.7731333271662399</v>
      </c>
      <c r="F2903">
        <v>2.7768999952077871</v>
      </c>
      <c r="G2903">
        <v>18868.599999999999</v>
      </c>
      <c r="H2903">
        <v>30776.2</v>
      </c>
      <c r="I2903">
        <v>39098.73333333333</v>
      </c>
      <c r="J2903">
        <v>5.3000001907348633</v>
      </c>
      <c r="K2903">
        <v>1.529999971389771</v>
      </c>
      <c r="L2903" t="s">
        <v>6508</v>
      </c>
      <c r="M2903" t="s">
        <v>6508</v>
      </c>
      <c r="N2903" t="s">
        <v>6510</v>
      </c>
      <c r="O2903">
        <v>0</v>
      </c>
      <c r="P2903">
        <v>91502122.612134397</v>
      </c>
      <c r="Q2903" t="s">
        <v>6529</v>
      </c>
      <c r="R2903" t="s">
        <v>6639</v>
      </c>
      <c r="S2903">
        <v>26</v>
      </c>
      <c r="T2903">
        <v>89</v>
      </c>
      <c r="U2903">
        <v>45</v>
      </c>
      <c r="V2903">
        <v>28</v>
      </c>
      <c r="W2903">
        <f t="shared" si="45"/>
        <v>11</v>
      </c>
    </row>
    <row r="2904" spans="1:23" x14ac:dyDescent="0.3">
      <c r="A2904" s="1">
        <v>5484127</v>
      </c>
      <c r="B2904" t="s">
        <v>1165</v>
      </c>
      <c r="C2904">
        <v>43.333981357522497</v>
      </c>
      <c r="D2904">
        <v>42.477199707031247</v>
      </c>
      <c r="E2904">
        <v>37.979000002543131</v>
      </c>
      <c r="F2904">
        <v>40.304849920272829</v>
      </c>
      <c r="G2904">
        <v>1665641</v>
      </c>
      <c r="H2904">
        <v>1292850.333333333</v>
      </c>
      <c r="I2904">
        <v>1406484.555555556</v>
      </c>
      <c r="J2904">
        <v>53.889999389648438</v>
      </c>
      <c r="K2904">
        <v>30.879999160766602</v>
      </c>
      <c r="L2904" t="s">
        <v>6508</v>
      </c>
      <c r="M2904" t="s">
        <v>6508</v>
      </c>
      <c r="N2904" t="s">
        <v>6510</v>
      </c>
      <c r="O2904">
        <v>0</v>
      </c>
      <c r="P2904">
        <v>4484136216.3794622</v>
      </c>
      <c r="Q2904" t="s">
        <v>6531</v>
      </c>
      <c r="R2904" t="s">
        <v>6683</v>
      </c>
      <c r="S2904">
        <v>81</v>
      </c>
      <c r="T2904">
        <v>55</v>
      </c>
      <c r="U2904">
        <v>22</v>
      </c>
      <c r="V2904">
        <v>22</v>
      </c>
      <c r="W2904">
        <f t="shared" si="45"/>
        <v>11</v>
      </c>
    </row>
    <row r="2905" spans="1:23" x14ac:dyDescent="0.3">
      <c r="A2905" s="1">
        <v>5488901</v>
      </c>
      <c r="B2905" t="s">
        <v>5904</v>
      </c>
      <c r="C2905">
        <v>0.38979330846164029</v>
      </c>
      <c r="D2905">
        <v>0.39024000108242041</v>
      </c>
      <c r="E2905">
        <v>0.54014666736125949</v>
      </c>
      <c r="F2905">
        <v>0.68328000023961066</v>
      </c>
      <c r="G2905">
        <v>260089.5</v>
      </c>
      <c r="H2905">
        <v>266709.83333333331</v>
      </c>
      <c r="I2905">
        <v>242478.83333333331</v>
      </c>
      <c r="J2905">
        <v>4.4000000953674316</v>
      </c>
      <c r="K2905">
        <v>0.31000000238418579</v>
      </c>
      <c r="L2905" t="s">
        <v>6508</v>
      </c>
      <c r="M2905" t="s">
        <v>6508</v>
      </c>
      <c r="N2905" t="s">
        <v>6510</v>
      </c>
      <c r="O2905">
        <v>0</v>
      </c>
      <c r="P2905">
        <v>12471246.671508109</v>
      </c>
      <c r="R2905" t="s">
        <v>6640</v>
      </c>
      <c r="S2905">
        <v>10</v>
      </c>
      <c r="T2905">
        <v>2</v>
      </c>
      <c r="U2905">
        <v>2</v>
      </c>
      <c r="V2905">
        <v>2</v>
      </c>
      <c r="W2905">
        <f t="shared" si="45"/>
        <v>1</v>
      </c>
    </row>
    <row r="2906" spans="1:23" x14ac:dyDescent="0.3">
      <c r="A2906" s="1">
        <v>5484531</v>
      </c>
      <c r="B2906" t="s">
        <v>1567</v>
      </c>
      <c r="C2906">
        <v>17.135225901300611</v>
      </c>
      <c r="D2906">
        <v>17.24240013122559</v>
      </c>
      <c r="E2906">
        <v>15.978666718800859</v>
      </c>
      <c r="F2906">
        <v>16.032000036239619</v>
      </c>
      <c r="G2906">
        <v>9585696.6999999993</v>
      </c>
      <c r="H2906">
        <v>10685462.233333331</v>
      </c>
      <c r="I2906">
        <v>12513730.744444439</v>
      </c>
      <c r="J2906">
        <v>18.069999694824219</v>
      </c>
      <c r="K2906">
        <v>11.97999954223633</v>
      </c>
      <c r="L2906" t="s">
        <v>6508</v>
      </c>
      <c r="M2906" t="s">
        <v>6508</v>
      </c>
      <c r="N2906" t="s">
        <v>6510</v>
      </c>
      <c r="O2906">
        <v>1</v>
      </c>
      <c r="P2906">
        <v>21532884666.599819</v>
      </c>
      <c r="Q2906" t="s">
        <v>6536</v>
      </c>
      <c r="R2906" t="s">
        <v>6669</v>
      </c>
      <c r="S2906">
        <v>81</v>
      </c>
      <c r="T2906">
        <v>79</v>
      </c>
      <c r="U2906">
        <v>74</v>
      </c>
      <c r="V2906">
        <v>76</v>
      </c>
      <c r="W2906">
        <f t="shared" si="45"/>
        <v>11</v>
      </c>
    </row>
    <row r="2907" spans="1:23" x14ac:dyDescent="0.3">
      <c r="A2907" s="1">
        <v>5486153</v>
      </c>
      <c r="B2907" t="s">
        <v>3180</v>
      </c>
      <c r="C2907">
        <v>14.962839923450471</v>
      </c>
      <c r="D2907">
        <v>15.19419996261597</v>
      </c>
      <c r="E2907">
        <v>15.28606669108073</v>
      </c>
      <c r="F2907">
        <v>15.584100031852721</v>
      </c>
      <c r="G2907">
        <v>33744</v>
      </c>
      <c r="H2907">
        <v>29598</v>
      </c>
      <c r="I2907">
        <v>39946</v>
      </c>
      <c r="J2907">
        <v>17.639999389648441</v>
      </c>
      <c r="K2907">
        <v>14</v>
      </c>
      <c r="L2907" t="s">
        <v>6508</v>
      </c>
      <c r="M2907" t="s">
        <v>6508</v>
      </c>
      <c r="N2907" t="s">
        <v>6510</v>
      </c>
      <c r="O2907">
        <v>1</v>
      </c>
      <c r="R2907" t="s">
        <v>6631</v>
      </c>
      <c r="S2907">
        <v>45</v>
      </c>
      <c r="T2907">
        <v>43</v>
      </c>
      <c r="U2907">
        <v>30</v>
      </c>
      <c r="V2907">
        <v>36</v>
      </c>
      <c r="W2907">
        <f t="shared" si="45"/>
        <v>1</v>
      </c>
    </row>
    <row r="2908" spans="1:23" x14ac:dyDescent="0.3">
      <c r="A2908" s="1">
        <v>5486174</v>
      </c>
      <c r="B2908" t="s">
        <v>3201</v>
      </c>
      <c r="C2908">
        <v>14.97911813445759</v>
      </c>
      <c r="D2908">
        <v>15.224000034332279</v>
      </c>
      <c r="E2908">
        <v>15.26193336486816</v>
      </c>
      <c r="F2908">
        <v>15.63975001335144</v>
      </c>
      <c r="G2908">
        <v>36643.800000000003</v>
      </c>
      <c r="H2908">
        <v>44581.26666666667</v>
      </c>
      <c r="I2908">
        <v>52088.2</v>
      </c>
      <c r="J2908">
        <v>18.110000610351559</v>
      </c>
      <c r="K2908">
        <v>14.10000038146973</v>
      </c>
      <c r="L2908" t="s">
        <v>6508</v>
      </c>
      <c r="M2908" t="s">
        <v>6508</v>
      </c>
      <c r="N2908" t="s">
        <v>6510</v>
      </c>
      <c r="O2908">
        <v>1</v>
      </c>
      <c r="R2908" t="s">
        <v>6631</v>
      </c>
      <c r="S2908">
        <v>44</v>
      </c>
      <c r="T2908">
        <v>43</v>
      </c>
      <c r="U2908">
        <v>32</v>
      </c>
      <c r="V2908">
        <v>40</v>
      </c>
      <c r="W2908">
        <f t="shared" si="45"/>
        <v>1</v>
      </c>
    </row>
    <row r="2909" spans="1:23" x14ac:dyDescent="0.3">
      <c r="A2909" s="1">
        <v>5486671</v>
      </c>
      <c r="B2909" t="s">
        <v>3690</v>
      </c>
      <c r="C2909">
        <v>15.47481093785489</v>
      </c>
      <c r="D2909">
        <v>14.546600017547609</v>
      </c>
      <c r="E2909">
        <v>17.343099988301599</v>
      </c>
      <c r="F2909">
        <v>19.170999984741211</v>
      </c>
      <c r="G2909">
        <v>918065.8</v>
      </c>
      <c r="H2909">
        <v>491975.26666666672</v>
      </c>
      <c r="I2909">
        <v>497895.08888888889</v>
      </c>
      <c r="J2909">
        <v>29.860000610351559</v>
      </c>
      <c r="K2909">
        <v>10.77000045776367</v>
      </c>
      <c r="L2909" t="s">
        <v>6508</v>
      </c>
      <c r="M2909" t="s">
        <v>6508</v>
      </c>
      <c r="N2909" t="s">
        <v>6510</v>
      </c>
      <c r="O2909">
        <v>0</v>
      </c>
      <c r="P2909">
        <v>1919467069.393574</v>
      </c>
      <c r="Q2909" t="s">
        <v>6512</v>
      </c>
      <c r="R2909" t="s">
        <v>6686</v>
      </c>
      <c r="S2909">
        <v>69</v>
      </c>
      <c r="T2909">
        <v>14</v>
      </c>
      <c r="U2909">
        <v>3</v>
      </c>
      <c r="V2909">
        <v>53</v>
      </c>
      <c r="W2909">
        <f t="shared" si="45"/>
        <v>11</v>
      </c>
    </row>
    <row r="2910" spans="1:23" x14ac:dyDescent="0.3">
      <c r="A2910" s="1">
        <v>5485629</v>
      </c>
      <c r="B2910" t="s">
        <v>2659</v>
      </c>
      <c r="C2910">
        <v>10.521693080093289</v>
      </c>
      <c r="D2910">
        <v>10.419200077056891</v>
      </c>
      <c r="E2910">
        <v>10.234499982198081</v>
      </c>
      <c r="F2910">
        <v>10.18782498836517</v>
      </c>
      <c r="G2910">
        <v>24566.9</v>
      </c>
      <c r="H2910">
        <v>9512.2999999999993</v>
      </c>
      <c r="I2910">
        <v>4660.7666666666664</v>
      </c>
      <c r="J2910">
        <v>10.80000019073486</v>
      </c>
      <c r="K2910">
        <v>9.7899999618530273</v>
      </c>
      <c r="L2910" t="s">
        <v>6508</v>
      </c>
      <c r="M2910" t="s">
        <v>6508</v>
      </c>
      <c r="N2910" t="s">
        <v>6511</v>
      </c>
      <c r="O2910">
        <v>1</v>
      </c>
      <c r="P2910">
        <v>76365815.174363792</v>
      </c>
      <c r="R2910" t="s">
        <v>6630</v>
      </c>
      <c r="S2910">
        <v>66</v>
      </c>
      <c r="T2910">
        <v>67</v>
      </c>
      <c r="U2910">
        <v>47</v>
      </c>
      <c r="V2910">
        <v>61</v>
      </c>
      <c r="W2910">
        <f t="shared" si="45"/>
        <v>1</v>
      </c>
    </row>
    <row r="2911" spans="1:23" x14ac:dyDescent="0.3">
      <c r="A2911" s="1">
        <v>5479116</v>
      </c>
      <c r="B2911" t="s">
        <v>112</v>
      </c>
      <c r="C2911">
        <v>10.30886266071899</v>
      </c>
      <c r="D2911">
        <v>10.181600303649899</v>
      </c>
      <c r="E2911">
        <v>10.14400009155273</v>
      </c>
      <c r="F2911">
        <v>10.115600051879881</v>
      </c>
      <c r="G2911">
        <v>100</v>
      </c>
      <c r="H2911">
        <v>33.333333333333343</v>
      </c>
      <c r="I2911">
        <v>58.888888888888893</v>
      </c>
      <c r="J2911">
        <v>10.63000011444092</v>
      </c>
      <c r="K2911">
        <v>9.619999885559082</v>
      </c>
      <c r="L2911" t="s">
        <v>6508</v>
      </c>
      <c r="M2911" t="s">
        <v>6508</v>
      </c>
      <c r="N2911" t="s">
        <v>6510</v>
      </c>
      <c r="O2911">
        <v>1</v>
      </c>
      <c r="P2911">
        <v>77165838</v>
      </c>
      <c r="R2911" t="s">
        <v>6630</v>
      </c>
      <c r="S2911">
        <v>68</v>
      </c>
      <c r="T2911">
        <v>55</v>
      </c>
      <c r="U2911">
        <v>46</v>
      </c>
      <c r="V2911">
        <v>67</v>
      </c>
      <c r="W2911">
        <f t="shared" si="45"/>
        <v>1</v>
      </c>
    </row>
    <row r="2912" spans="1:23" x14ac:dyDescent="0.3">
      <c r="A2912" s="1">
        <v>5484776</v>
      </c>
      <c r="B2912" t="s">
        <v>1812</v>
      </c>
      <c r="C2912">
        <v>6.7042096029278913</v>
      </c>
      <c r="D2912">
        <v>6.2719999790191654</v>
      </c>
      <c r="E2912">
        <v>6.0326666450500488</v>
      </c>
      <c r="F2912">
        <v>7.0893499660491948</v>
      </c>
      <c r="G2912">
        <v>4553923</v>
      </c>
      <c r="H2912">
        <v>3638204.333333333</v>
      </c>
      <c r="I2912">
        <v>4498723.666666667</v>
      </c>
      <c r="J2912">
        <v>11.86999988555908</v>
      </c>
      <c r="K2912">
        <v>4.0799999237060547</v>
      </c>
      <c r="L2912" t="s">
        <v>6508</v>
      </c>
      <c r="M2912" t="s">
        <v>6508</v>
      </c>
      <c r="N2912" t="s">
        <v>6510</v>
      </c>
      <c r="O2912">
        <v>0</v>
      </c>
      <c r="P2912">
        <v>1002758528</v>
      </c>
      <c r="Q2912" t="s">
        <v>6527</v>
      </c>
      <c r="R2912" t="s">
        <v>6706</v>
      </c>
      <c r="S2912">
        <v>67</v>
      </c>
      <c r="T2912">
        <v>32</v>
      </c>
      <c r="U2912">
        <v>4</v>
      </c>
      <c r="V2912">
        <v>6</v>
      </c>
      <c r="W2912">
        <f t="shared" si="45"/>
        <v>11</v>
      </c>
    </row>
    <row r="2913" spans="1:23" x14ac:dyDescent="0.3">
      <c r="A2913" s="1">
        <v>5486585</v>
      </c>
      <c r="B2913" t="s">
        <v>3604</v>
      </c>
      <c r="C2913">
        <v>28.76476278866523</v>
      </c>
      <c r="D2913">
        <v>30.97760017395019</v>
      </c>
      <c r="E2913">
        <v>30.12433334350586</v>
      </c>
      <c r="F2913">
        <v>29.69125001907349</v>
      </c>
      <c r="G2913">
        <v>10005812.5</v>
      </c>
      <c r="H2913">
        <v>8157560.833333333</v>
      </c>
      <c r="I2913">
        <v>7529781.388888889</v>
      </c>
      <c r="J2913">
        <v>33.560001373291023</v>
      </c>
      <c r="K2913">
        <v>24.690000534057621</v>
      </c>
      <c r="L2913" t="s">
        <v>6508</v>
      </c>
      <c r="M2913" t="s">
        <v>6508</v>
      </c>
      <c r="N2913" t="s">
        <v>6510</v>
      </c>
      <c r="O2913">
        <v>0</v>
      </c>
      <c r="P2913">
        <v>28061891327.954391</v>
      </c>
      <c r="Q2913" t="s">
        <v>6540</v>
      </c>
      <c r="R2913" t="s">
        <v>6654</v>
      </c>
      <c r="S2913">
        <v>45</v>
      </c>
      <c r="T2913">
        <v>53</v>
      </c>
      <c r="U2913">
        <v>63</v>
      </c>
      <c r="V2913">
        <v>57</v>
      </c>
      <c r="W2913">
        <f t="shared" si="45"/>
        <v>11</v>
      </c>
    </row>
    <row r="2914" spans="1:23" x14ac:dyDescent="0.3">
      <c r="A2914" s="1">
        <v>5486054</v>
      </c>
      <c r="B2914" t="s">
        <v>3082</v>
      </c>
      <c r="C2914">
        <v>13.752510790721599</v>
      </c>
      <c r="D2914">
        <v>13.893600006103521</v>
      </c>
      <c r="E2914">
        <v>14.00206665674845</v>
      </c>
      <c r="F2914">
        <v>14.24404999256134</v>
      </c>
      <c r="G2914">
        <v>32297.7</v>
      </c>
      <c r="H2914">
        <v>42422.566666666673</v>
      </c>
      <c r="I2914">
        <v>49861.966666666667</v>
      </c>
      <c r="J2914">
        <v>15.97000026702881</v>
      </c>
      <c r="K2914">
        <v>12.97999954223633</v>
      </c>
      <c r="L2914" t="s">
        <v>6508</v>
      </c>
      <c r="M2914" t="s">
        <v>6508</v>
      </c>
      <c r="N2914" t="s">
        <v>6510</v>
      </c>
      <c r="O2914">
        <v>1</v>
      </c>
      <c r="R2914" t="s">
        <v>6631</v>
      </c>
      <c r="S2914">
        <v>47</v>
      </c>
      <c r="T2914">
        <v>42</v>
      </c>
      <c r="U2914">
        <v>31</v>
      </c>
      <c r="V2914">
        <v>41</v>
      </c>
      <c r="W2914">
        <f t="shared" si="45"/>
        <v>1</v>
      </c>
    </row>
    <row r="2915" spans="1:23" x14ac:dyDescent="0.3">
      <c r="A2915" s="1">
        <v>5487189</v>
      </c>
      <c r="B2915" t="s">
        <v>4205</v>
      </c>
      <c r="C2915">
        <v>16.15754507163998</v>
      </c>
      <c r="D2915">
        <v>16.71879993438721</v>
      </c>
      <c r="E2915">
        <v>17.179266662597659</v>
      </c>
      <c r="F2915">
        <v>17.566049995422361</v>
      </c>
      <c r="G2915">
        <v>163920.1</v>
      </c>
      <c r="H2915">
        <v>141183.3666666667</v>
      </c>
      <c r="I2915">
        <v>123862.23333333329</v>
      </c>
      <c r="J2915">
        <v>19.469999313354489</v>
      </c>
      <c r="K2915">
        <v>15.569999694824221</v>
      </c>
      <c r="L2915" t="s">
        <v>6508</v>
      </c>
      <c r="M2915" t="s">
        <v>6508</v>
      </c>
      <c r="N2915" t="s">
        <v>6510</v>
      </c>
      <c r="O2915">
        <v>1</v>
      </c>
      <c r="P2915">
        <v>782804000</v>
      </c>
      <c r="R2915" t="s">
        <v>6631</v>
      </c>
      <c r="S2915">
        <v>31</v>
      </c>
      <c r="T2915">
        <v>35</v>
      </c>
      <c r="U2915">
        <v>38</v>
      </c>
      <c r="V2915">
        <v>41</v>
      </c>
      <c r="W2915">
        <f t="shared" si="45"/>
        <v>1</v>
      </c>
    </row>
    <row r="2916" spans="1:23" x14ac:dyDescent="0.3">
      <c r="A2916" s="1">
        <v>5488258</v>
      </c>
      <c r="B2916" t="s">
        <v>5269</v>
      </c>
      <c r="C2916">
        <v>17.51714173321966</v>
      </c>
      <c r="D2916">
        <v>20.776200046539309</v>
      </c>
      <c r="E2916">
        <v>22.42713333765666</v>
      </c>
      <c r="F2916">
        <v>21.631450023651119</v>
      </c>
      <c r="G2916">
        <v>33408.800000000003</v>
      </c>
      <c r="H2916">
        <v>34822.933333333327</v>
      </c>
      <c r="I2916">
        <v>38459.866666666669</v>
      </c>
      <c r="J2916">
        <v>28.5</v>
      </c>
      <c r="K2916">
        <v>12.69999980926514</v>
      </c>
      <c r="L2916" t="s">
        <v>6508</v>
      </c>
      <c r="M2916" t="s">
        <v>6508</v>
      </c>
      <c r="N2916" t="s">
        <v>6510</v>
      </c>
      <c r="O2916">
        <v>0</v>
      </c>
      <c r="P2916">
        <v>238245998.03327599</v>
      </c>
      <c r="Q2916" t="s">
        <v>6532</v>
      </c>
      <c r="R2916" t="s">
        <v>6632</v>
      </c>
      <c r="S2916">
        <v>20</v>
      </c>
      <c r="T2916">
        <v>41</v>
      </c>
      <c r="U2916">
        <v>94</v>
      </c>
      <c r="V2916">
        <v>94</v>
      </c>
      <c r="W2916">
        <f t="shared" si="45"/>
        <v>11</v>
      </c>
    </row>
    <row r="2917" spans="1:23" x14ac:dyDescent="0.3">
      <c r="A2917" s="1">
        <v>5487014</v>
      </c>
      <c r="B2917" t="s">
        <v>4030</v>
      </c>
      <c r="C2917">
        <v>12.840071663838749</v>
      </c>
      <c r="D2917">
        <v>13.184399967193601</v>
      </c>
      <c r="E2917">
        <v>13.589933350880941</v>
      </c>
      <c r="F2917">
        <v>13.85205002307892</v>
      </c>
      <c r="G2917">
        <v>96871.4</v>
      </c>
      <c r="H2917">
        <v>82847.133333333331</v>
      </c>
      <c r="I2917">
        <v>90650.155555555553</v>
      </c>
      <c r="J2917">
        <v>15.22999954223633</v>
      </c>
      <c r="K2917">
        <v>12.430000305175779</v>
      </c>
      <c r="L2917" t="s">
        <v>6508</v>
      </c>
      <c r="M2917" t="s">
        <v>6508</v>
      </c>
      <c r="N2917" t="s">
        <v>6510</v>
      </c>
      <c r="O2917">
        <v>1</v>
      </c>
      <c r="P2917">
        <v>337348000</v>
      </c>
      <c r="R2917" t="s">
        <v>6631</v>
      </c>
      <c r="S2917">
        <v>32</v>
      </c>
      <c r="T2917">
        <v>35</v>
      </c>
      <c r="U2917">
        <v>42</v>
      </c>
      <c r="V2917">
        <v>42</v>
      </c>
      <c r="W2917">
        <f t="shared" si="45"/>
        <v>1</v>
      </c>
    </row>
    <row r="2918" spans="1:23" x14ac:dyDescent="0.3">
      <c r="A2918" s="1">
        <v>5484734</v>
      </c>
      <c r="B2918" t="s">
        <v>1770</v>
      </c>
      <c r="C2918">
        <v>69.494299606446475</v>
      </c>
      <c r="D2918">
        <v>67.331799468994134</v>
      </c>
      <c r="E2918">
        <v>62.137066523234047</v>
      </c>
      <c r="F2918">
        <v>61.838899860382078</v>
      </c>
      <c r="G2918">
        <v>749203.9</v>
      </c>
      <c r="H2918">
        <v>604967.96666666667</v>
      </c>
      <c r="I2918">
        <v>611497.1</v>
      </c>
      <c r="J2918">
        <v>78.5</v>
      </c>
      <c r="K2918">
        <v>51.020000457763672</v>
      </c>
      <c r="L2918" t="s">
        <v>6509</v>
      </c>
      <c r="M2918" t="s">
        <v>6508</v>
      </c>
      <c r="N2918" t="s">
        <v>6510</v>
      </c>
      <c r="O2918">
        <v>0</v>
      </c>
      <c r="P2918">
        <v>5948544056.4626064</v>
      </c>
      <c r="Q2918" t="s">
        <v>6519</v>
      </c>
      <c r="R2918" t="s">
        <v>6643</v>
      </c>
      <c r="S2918">
        <v>84</v>
      </c>
      <c r="T2918">
        <v>78</v>
      </c>
      <c r="U2918">
        <v>41</v>
      </c>
      <c r="V2918">
        <v>38</v>
      </c>
      <c r="W2918">
        <f t="shared" si="45"/>
        <v>12</v>
      </c>
    </row>
    <row r="2919" spans="1:23" x14ac:dyDescent="0.3">
      <c r="A2919" s="1">
        <v>5487699</v>
      </c>
      <c r="B2919" t="s">
        <v>4712</v>
      </c>
      <c r="C2919">
        <v>16.600048466368609</v>
      </c>
      <c r="D2919">
        <v>17.816600055694579</v>
      </c>
      <c r="E2919">
        <v>18.78579999923706</v>
      </c>
      <c r="F2919">
        <v>19.175300040245059</v>
      </c>
      <c r="G2919">
        <v>2682153.2999999998</v>
      </c>
      <c r="H2919">
        <v>2727931.1</v>
      </c>
      <c r="I2919">
        <v>2417818.1444444442</v>
      </c>
      <c r="J2919">
        <v>22.319999694824219</v>
      </c>
      <c r="K2919">
        <v>15.52000045776367</v>
      </c>
      <c r="L2919" t="s">
        <v>6508</v>
      </c>
      <c r="M2919" t="s">
        <v>6508</v>
      </c>
      <c r="N2919" t="s">
        <v>6510</v>
      </c>
      <c r="O2919">
        <v>0</v>
      </c>
      <c r="P2919">
        <v>6230829651</v>
      </c>
      <c r="Q2919" t="s">
        <v>6518</v>
      </c>
      <c r="R2919" t="s">
        <v>6666</v>
      </c>
      <c r="S2919">
        <v>22</v>
      </c>
      <c r="T2919">
        <v>25</v>
      </c>
      <c r="U2919">
        <v>27</v>
      </c>
      <c r="V2919">
        <v>28</v>
      </c>
      <c r="W2919">
        <f t="shared" si="45"/>
        <v>11</v>
      </c>
    </row>
    <row r="2920" spans="1:23" x14ac:dyDescent="0.3">
      <c r="A2920" s="1">
        <v>5484498</v>
      </c>
      <c r="B2920" t="s">
        <v>1534</v>
      </c>
      <c r="C2920">
        <v>39.824216948200089</v>
      </c>
      <c r="D2920">
        <v>37.179200057983401</v>
      </c>
      <c r="E2920">
        <v>34.589866714477537</v>
      </c>
      <c r="F2920">
        <v>35.628950099945072</v>
      </c>
      <c r="G2920">
        <v>1586960.1</v>
      </c>
      <c r="H2920">
        <v>1650160.033333333</v>
      </c>
      <c r="I2920">
        <v>1609960.0111111109</v>
      </c>
      <c r="J2920">
        <v>44.840000152587891</v>
      </c>
      <c r="K2920">
        <v>28.870000839233398</v>
      </c>
      <c r="L2920" t="s">
        <v>6508</v>
      </c>
      <c r="M2920" t="s">
        <v>6508</v>
      </c>
      <c r="N2920" t="s">
        <v>6511</v>
      </c>
      <c r="O2920">
        <v>0</v>
      </c>
      <c r="P2920">
        <v>5730654411.2763453</v>
      </c>
      <c r="Q2920" t="s">
        <v>6537</v>
      </c>
      <c r="R2920" t="s">
        <v>6658</v>
      </c>
      <c r="S2920">
        <v>84</v>
      </c>
      <c r="T2920">
        <v>76</v>
      </c>
      <c r="U2920">
        <v>24</v>
      </c>
      <c r="V2920">
        <v>56</v>
      </c>
      <c r="W2920">
        <f t="shared" si="45"/>
        <v>10</v>
      </c>
    </row>
    <row r="2921" spans="1:23" x14ac:dyDescent="0.3">
      <c r="A2921" s="1">
        <v>5486253</v>
      </c>
      <c r="B2921" t="s">
        <v>3280</v>
      </c>
      <c r="C2921">
        <v>124.8789428827936</v>
      </c>
      <c r="D2921">
        <v>129.8992004394531</v>
      </c>
      <c r="E2921">
        <v>121.9484001668294</v>
      </c>
      <c r="F2921">
        <v>126.7879503250122</v>
      </c>
      <c r="G2921">
        <v>217214.8</v>
      </c>
      <c r="H2921">
        <v>203061.6</v>
      </c>
      <c r="I2921">
        <v>296119.4222222222</v>
      </c>
      <c r="J2921">
        <v>159.6199951171875</v>
      </c>
      <c r="K2921">
        <v>94.330001831054688</v>
      </c>
      <c r="L2921" t="s">
        <v>6508</v>
      </c>
      <c r="M2921" t="s">
        <v>6508</v>
      </c>
      <c r="N2921" t="s">
        <v>6510</v>
      </c>
      <c r="O2921">
        <v>0</v>
      </c>
      <c r="P2921">
        <v>3427499833.5076399</v>
      </c>
      <c r="Q2921" t="s">
        <v>6563</v>
      </c>
      <c r="R2921" t="s">
        <v>6700</v>
      </c>
      <c r="S2921">
        <v>57</v>
      </c>
      <c r="T2921">
        <v>63</v>
      </c>
      <c r="U2921">
        <v>81</v>
      </c>
      <c r="V2921">
        <v>41</v>
      </c>
      <c r="W2921">
        <f t="shared" si="45"/>
        <v>10</v>
      </c>
    </row>
    <row r="2922" spans="1:23" x14ac:dyDescent="0.3">
      <c r="A2922" s="1">
        <v>5487133</v>
      </c>
      <c r="B2922" t="s">
        <v>4149</v>
      </c>
      <c r="C2922">
        <v>38.576135921798972</v>
      </c>
      <c r="D2922">
        <v>39.459800338745119</v>
      </c>
      <c r="E2922">
        <v>40.018600260416669</v>
      </c>
      <c r="F2922">
        <v>41.420050144195557</v>
      </c>
      <c r="G2922">
        <v>2207116.6</v>
      </c>
      <c r="H2922">
        <v>2249485.5333333332</v>
      </c>
      <c r="I2922">
        <v>2140098.5111111109</v>
      </c>
      <c r="J2922">
        <v>49.409999847412109</v>
      </c>
      <c r="K2922">
        <v>36.979999542236328</v>
      </c>
      <c r="L2922" t="s">
        <v>6508</v>
      </c>
      <c r="M2922" t="s">
        <v>6508</v>
      </c>
      <c r="N2922" t="s">
        <v>6510</v>
      </c>
      <c r="O2922">
        <v>1</v>
      </c>
      <c r="P2922">
        <v>20441127880.81216</v>
      </c>
      <c r="Q2922" t="s">
        <v>6536</v>
      </c>
      <c r="R2922" t="s">
        <v>6636</v>
      </c>
      <c r="S2922">
        <v>36</v>
      </c>
      <c r="T2922">
        <v>31</v>
      </c>
      <c r="U2922">
        <v>29</v>
      </c>
      <c r="V2922">
        <v>26</v>
      </c>
      <c r="W2922">
        <f t="shared" si="45"/>
        <v>11</v>
      </c>
    </row>
    <row r="2923" spans="1:23" x14ac:dyDescent="0.3">
      <c r="A2923" s="1">
        <v>5487535</v>
      </c>
      <c r="B2923" t="s">
        <v>4549</v>
      </c>
      <c r="C2923">
        <v>36.236420465716641</v>
      </c>
      <c r="D2923">
        <v>34.914000015258793</v>
      </c>
      <c r="E2923">
        <v>36.08776674906413</v>
      </c>
      <c r="F2923">
        <v>40.067325019836417</v>
      </c>
      <c r="G2923">
        <v>778396.3</v>
      </c>
      <c r="H2923">
        <v>609578.76666666672</v>
      </c>
      <c r="I2923">
        <v>506942.9222222222</v>
      </c>
      <c r="J2923">
        <v>60.909999847412109</v>
      </c>
      <c r="K2923">
        <v>30.5</v>
      </c>
      <c r="L2923" t="s">
        <v>6508</v>
      </c>
      <c r="M2923" t="s">
        <v>6508</v>
      </c>
      <c r="N2923" t="s">
        <v>6510</v>
      </c>
      <c r="O2923">
        <v>0</v>
      </c>
      <c r="P2923">
        <v>2280605438.0691781</v>
      </c>
      <c r="Q2923" t="s">
        <v>6531</v>
      </c>
      <c r="R2923" t="s">
        <v>6639</v>
      </c>
      <c r="S2923">
        <v>30</v>
      </c>
      <c r="T2923">
        <v>17</v>
      </c>
      <c r="U2923">
        <v>22</v>
      </c>
      <c r="V2923">
        <v>11</v>
      </c>
      <c r="W2923">
        <f t="shared" si="45"/>
        <v>11</v>
      </c>
    </row>
    <row r="2924" spans="1:23" x14ac:dyDescent="0.3">
      <c r="A2924" s="1">
        <v>5485660</v>
      </c>
      <c r="B2924" t="s">
        <v>2690</v>
      </c>
      <c r="C2924">
        <v>15.43409557481939</v>
      </c>
      <c r="D2924">
        <v>17.648800106048579</v>
      </c>
      <c r="E2924">
        <v>19.639133396148679</v>
      </c>
      <c r="F2924">
        <v>18.410300040245051</v>
      </c>
      <c r="G2924">
        <v>610767.5</v>
      </c>
      <c r="H2924">
        <v>495109.16666666669</v>
      </c>
      <c r="I2924">
        <v>551613.0555555555</v>
      </c>
      <c r="J2924">
        <v>28.079999923706051</v>
      </c>
      <c r="K2924">
        <v>7.6100001335144043</v>
      </c>
      <c r="L2924" t="s">
        <v>6508</v>
      </c>
      <c r="M2924" t="s">
        <v>6508</v>
      </c>
      <c r="N2924" t="s">
        <v>6510</v>
      </c>
      <c r="O2924">
        <v>0</v>
      </c>
      <c r="P2924">
        <v>546393313.63304985</v>
      </c>
      <c r="Q2924" t="s">
        <v>6512</v>
      </c>
      <c r="R2924" t="s">
        <v>6640</v>
      </c>
      <c r="S2924">
        <v>57</v>
      </c>
      <c r="T2924">
        <v>83</v>
      </c>
      <c r="U2924">
        <v>92</v>
      </c>
      <c r="V2924">
        <v>99</v>
      </c>
      <c r="W2924">
        <f t="shared" si="45"/>
        <v>11</v>
      </c>
    </row>
    <row r="2925" spans="1:23" x14ac:dyDescent="0.3">
      <c r="A2925" s="1">
        <v>5485376</v>
      </c>
      <c r="B2925" t="s">
        <v>2408</v>
      </c>
      <c r="C2925">
        <v>24.16786929445216</v>
      </c>
      <c r="D2925">
        <v>24.314258117675781</v>
      </c>
      <c r="E2925">
        <v>24.195612729390461</v>
      </c>
      <c r="F2925">
        <v>24.118214540481571</v>
      </c>
      <c r="G2925">
        <v>3804.6</v>
      </c>
      <c r="H2925">
        <v>5991.5333333333338</v>
      </c>
      <c r="I2925">
        <v>5869.4</v>
      </c>
      <c r="J2925">
        <v>25.14999961853027</v>
      </c>
      <c r="K2925">
        <v>23.030000686645511</v>
      </c>
      <c r="L2925" t="s">
        <v>6508</v>
      </c>
      <c r="M2925" t="s">
        <v>6508</v>
      </c>
      <c r="N2925" t="s">
        <v>6510</v>
      </c>
      <c r="O2925">
        <v>1</v>
      </c>
      <c r="P2925">
        <v>577997040</v>
      </c>
      <c r="S2925">
        <v>53</v>
      </c>
      <c r="T2925">
        <v>51</v>
      </c>
      <c r="U2925">
        <v>56</v>
      </c>
      <c r="V2925">
        <v>52</v>
      </c>
      <c r="W2925">
        <f t="shared" si="45"/>
        <v>1</v>
      </c>
    </row>
    <row r="2926" spans="1:23" x14ac:dyDescent="0.3">
      <c r="A2926" s="1">
        <v>5484964</v>
      </c>
      <c r="B2926" t="s">
        <v>1999</v>
      </c>
      <c r="C2926">
        <v>25.84659478106509</v>
      </c>
      <c r="D2926">
        <v>25.615279960632321</v>
      </c>
      <c r="E2926">
        <v>25.05143328348796</v>
      </c>
      <c r="G2926">
        <v>2381.4</v>
      </c>
      <c r="H2926">
        <v>7573.8</v>
      </c>
      <c r="I2926">
        <v>9267.9333333333325</v>
      </c>
      <c r="L2926" t="s">
        <v>6508</v>
      </c>
      <c r="M2926" t="s">
        <v>6508</v>
      </c>
      <c r="N2926" t="s">
        <v>6510</v>
      </c>
      <c r="O2926">
        <v>1</v>
      </c>
      <c r="P2926">
        <v>577997040</v>
      </c>
      <c r="S2926">
        <v>61</v>
      </c>
      <c r="T2926">
        <v>65</v>
      </c>
      <c r="U2926">
        <v>47</v>
      </c>
      <c r="V2926">
        <v>52</v>
      </c>
      <c r="W2926">
        <f t="shared" si="45"/>
        <v>1</v>
      </c>
    </row>
    <row r="2927" spans="1:23" x14ac:dyDescent="0.3">
      <c r="A2927" s="1">
        <v>5488057</v>
      </c>
      <c r="B2927" t="s">
        <v>5069</v>
      </c>
      <c r="C2927">
        <v>9.7059185446229979</v>
      </c>
      <c r="D2927">
        <v>10.28819999694824</v>
      </c>
      <c r="E2927">
        <v>10.524466686248781</v>
      </c>
      <c r="F2927">
        <v>10.82320001602173</v>
      </c>
      <c r="G2927">
        <v>268149.3</v>
      </c>
      <c r="H2927">
        <v>261549.76666666669</v>
      </c>
      <c r="I2927">
        <v>298704.36666666658</v>
      </c>
      <c r="J2927">
        <v>16.85000038146973</v>
      </c>
      <c r="K2927">
        <v>7.5900001525878906</v>
      </c>
      <c r="L2927" t="s">
        <v>6508</v>
      </c>
      <c r="M2927" t="s">
        <v>6508</v>
      </c>
      <c r="N2927" t="s">
        <v>6510</v>
      </c>
      <c r="O2927">
        <v>0</v>
      </c>
      <c r="P2927">
        <v>684406470.0777142</v>
      </c>
      <c r="Q2927" t="s">
        <v>6531</v>
      </c>
      <c r="R2927" t="s">
        <v>6632</v>
      </c>
      <c r="S2927">
        <v>20</v>
      </c>
      <c r="T2927">
        <v>34</v>
      </c>
      <c r="U2927">
        <v>32</v>
      </c>
      <c r="V2927">
        <v>18</v>
      </c>
      <c r="W2927">
        <f t="shared" si="45"/>
        <v>11</v>
      </c>
    </row>
    <row r="2928" spans="1:23" x14ac:dyDescent="0.3">
      <c r="A2928" s="1">
        <v>5483348</v>
      </c>
      <c r="B2928" t="s">
        <v>393</v>
      </c>
      <c r="C2928">
        <v>5.0182770969721222</v>
      </c>
      <c r="D2928">
        <v>4.8951000690460207</v>
      </c>
      <c r="E2928">
        <v>4.1055666971206666</v>
      </c>
      <c r="F2928">
        <v>3.595225021243095</v>
      </c>
      <c r="G2928">
        <v>156769.70000000001</v>
      </c>
      <c r="H2928">
        <v>232136.56666666671</v>
      </c>
      <c r="I2928">
        <v>164652.18888888889</v>
      </c>
      <c r="J2928">
        <v>5.8400001525878906</v>
      </c>
      <c r="K2928">
        <v>1.320000052452087</v>
      </c>
      <c r="L2928" t="s">
        <v>6509</v>
      </c>
      <c r="M2928" t="s">
        <v>6509</v>
      </c>
      <c r="N2928" t="s">
        <v>6510</v>
      </c>
      <c r="O2928">
        <v>0</v>
      </c>
      <c r="P2928">
        <v>124726716.4033614</v>
      </c>
      <c r="Q2928" t="s">
        <v>6527</v>
      </c>
      <c r="R2928" t="s">
        <v>6685</v>
      </c>
      <c r="S2928">
        <v>98</v>
      </c>
      <c r="T2928">
        <v>99</v>
      </c>
      <c r="U2928">
        <v>94</v>
      </c>
      <c r="V2928">
        <v>90</v>
      </c>
      <c r="W2928">
        <f t="shared" si="45"/>
        <v>11</v>
      </c>
    </row>
    <row r="2929" spans="1:23" x14ac:dyDescent="0.3">
      <c r="A2929" s="1">
        <v>5488713</v>
      </c>
      <c r="B2929" t="s">
        <v>5718</v>
      </c>
      <c r="C2929">
        <v>1.3066560773411009</v>
      </c>
      <c r="D2929">
        <v>1.4931999921798711</v>
      </c>
      <c r="E2929">
        <v>1.741799999872844</v>
      </c>
      <c r="F2929">
        <v>1.981550000905991</v>
      </c>
      <c r="G2929">
        <v>1346070.2</v>
      </c>
      <c r="H2929">
        <v>1710710.0666666669</v>
      </c>
      <c r="I2929">
        <v>1987472.244444445</v>
      </c>
      <c r="J2929">
        <v>4.6700000762939453</v>
      </c>
      <c r="K2929">
        <v>1.0099999904632571</v>
      </c>
      <c r="L2929" t="s">
        <v>6508</v>
      </c>
      <c r="M2929" t="s">
        <v>6508</v>
      </c>
      <c r="N2929" t="s">
        <v>6510</v>
      </c>
      <c r="O2929">
        <v>0</v>
      </c>
      <c r="P2929">
        <v>180875678.1098485</v>
      </c>
      <c r="Q2929" t="s">
        <v>6518</v>
      </c>
      <c r="R2929" t="s">
        <v>6639</v>
      </c>
      <c r="S2929">
        <v>10</v>
      </c>
      <c r="T2929">
        <v>28</v>
      </c>
      <c r="U2929">
        <v>5</v>
      </c>
      <c r="V2929">
        <v>5</v>
      </c>
      <c r="W2929">
        <f t="shared" si="45"/>
        <v>11</v>
      </c>
    </row>
    <row r="2930" spans="1:23" x14ac:dyDescent="0.3">
      <c r="A2930" s="1">
        <v>5485120</v>
      </c>
      <c r="B2930" t="s">
        <v>2153</v>
      </c>
      <c r="C2930">
        <v>11.936388928732111</v>
      </c>
      <c r="D2930">
        <v>12.29860004425049</v>
      </c>
      <c r="E2930">
        <v>12.04740001042684</v>
      </c>
      <c r="F2930">
        <v>12.085250024795529</v>
      </c>
      <c r="G2930">
        <v>222106.7</v>
      </c>
      <c r="H2930">
        <v>208538.9</v>
      </c>
      <c r="I2930">
        <v>292411.85555555561</v>
      </c>
      <c r="J2930">
        <v>13.39000034332275</v>
      </c>
      <c r="K2930">
        <v>9.8599996566772461</v>
      </c>
      <c r="L2930" t="s">
        <v>6508</v>
      </c>
      <c r="M2930" t="s">
        <v>6508</v>
      </c>
      <c r="N2930" t="s">
        <v>6510</v>
      </c>
      <c r="O2930">
        <v>1</v>
      </c>
      <c r="P2930">
        <v>388454403.6697247</v>
      </c>
      <c r="Q2930" t="s">
        <v>6515</v>
      </c>
      <c r="R2930" t="s">
        <v>6631</v>
      </c>
      <c r="S2930">
        <v>54</v>
      </c>
      <c r="T2930">
        <v>34</v>
      </c>
      <c r="U2930">
        <v>61</v>
      </c>
      <c r="V2930">
        <v>44</v>
      </c>
      <c r="W2930">
        <f t="shared" si="45"/>
        <v>11</v>
      </c>
    </row>
    <row r="2931" spans="1:23" x14ac:dyDescent="0.3">
      <c r="A2931" s="1">
        <v>5488368</v>
      </c>
      <c r="B2931" t="s">
        <v>5378</v>
      </c>
      <c r="C2931">
        <v>10.297230357134881</v>
      </c>
      <c r="D2931">
        <v>10.863800029754641</v>
      </c>
      <c r="E2931">
        <v>11.78873334884643</v>
      </c>
      <c r="G2931">
        <v>147481.60000000001</v>
      </c>
      <c r="H2931">
        <v>282457.2</v>
      </c>
      <c r="I2931">
        <v>327027.95555555553</v>
      </c>
      <c r="L2931" t="s">
        <v>6508</v>
      </c>
      <c r="M2931" t="s">
        <v>6508</v>
      </c>
      <c r="N2931" t="s">
        <v>6510</v>
      </c>
      <c r="O2931">
        <v>0</v>
      </c>
      <c r="P2931">
        <v>1254090555</v>
      </c>
      <c r="Q2931" t="s">
        <v>6517</v>
      </c>
      <c r="R2931" t="s">
        <v>6668</v>
      </c>
      <c r="S2931">
        <v>17</v>
      </c>
      <c r="T2931">
        <v>16</v>
      </c>
      <c r="U2931">
        <v>6</v>
      </c>
      <c r="V2931">
        <v>16</v>
      </c>
      <c r="W2931">
        <f t="shared" si="45"/>
        <v>11</v>
      </c>
    </row>
    <row r="2932" spans="1:23" x14ac:dyDescent="0.3">
      <c r="A2932" s="1">
        <v>5489254</v>
      </c>
      <c r="B2932" t="s">
        <v>6251</v>
      </c>
      <c r="C2932">
        <v>0.66107694400426542</v>
      </c>
      <c r="D2932">
        <v>0.78809599637985228</v>
      </c>
      <c r="E2932">
        <v>0.958531996011734</v>
      </c>
      <c r="F2932">
        <v>1.0497589975595469</v>
      </c>
      <c r="G2932">
        <v>276706.90000000002</v>
      </c>
      <c r="H2932">
        <v>136378.9666666667</v>
      </c>
      <c r="I2932">
        <v>89657.433333333334</v>
      </c>
      <c r="J2932">
        <v>3.4000000953674321</v>
      </c>
      <c r="K2932">
        <v>0.38100001215934748</v>
      </c>
      <c r="L2932" t="s">
        <v>6508</v>
      </c>
      <c r="M2932" t="s">
        <v>6508</v>
      </c>
      <c r="N2932" t="s">
        <v>6510</v>
      </c>
      <c r="O2932">
        <v>0</v>
      </c>
      <c r="P2932">
        <v>8590555.3944243006</v>
      </c>
      <c r="Q2932" t="s">
        <v>6579</v>
      </c>
      <c r="R2932" t="s">
        <v>6648</v>
      </c>
      <c r="S2932">
        <v>5</v>
      </c>
      <c r="T2932">
        <v>5</v>
      </c>
      <c r="U2932">
        <v>21</v>
      </c>
      <c r="V2932">
        <v>24</v>
      </c>
      <c r="W2932">
        <f t="shared" si="45"/>
        <v>9</v>
      </c>
    </row>
    <row r="2933" spans="1:23" x14ac:dyDescent="0.3">
      <c r="A2933" s="1">
        <v>5488510</v>
      </c>
      <c r="B2933" t="s">
        <v>5519</v>
      </c>
      <c r="C2933">
        <v>8.3987331027299916</v>
      </c>
      <c r="D2933">
        <v>8.7492000293731689</v>
      </c>
      <c r="E2933">
        <v>9.8073999913533534</v>
      </c>
      <c r="F2933">
        <v>11.306800003051761</v>
      </c>
      <c r="G2933">
        <v>85125.5</v>
      </c>
      <c r="H2933">
        <v>833778.43333333335</v>
      </c>
      <c r="I2933">
        <v>284637.32222222222</v>
      </c>
      <c r="J2933">
        <v>20.39999961853027</v>
      </c>
      <c r="K2933">
        <v>5.8299999237060547</v>
      </c>
      <c r="L2933" t="s">
        <v>6508</v>
      </c>
      <c r="M2933" t="s">
        <v>6508</v>
      </c>
      <c r="N2933" t="s">
        <v>6510</v>
      </c>
      <c r="O2933">
        <v>0</v>
      </c>
      <c r="P2933">
        <v>4686223.5486194501</v>
      </c>
      <c r="Q2933" t="s">
        <v>6532</v>
      </c>
      <c r="R2933" t="s">
        <v>6648</v>
      </c>
      <c r="S2933">
        <v>18</v>
      </c>
      <c r="T2933">
        <v>7</v>
      </c>
      <c r="U2933">
        <v>6</v>
      </c>
      <c r="V2933">
        <v>8</v>
      </c>
      <c r="W2933">
        <f t="shared" si="45"/>
        <v>11</v>
      </c>
    </row>
    <row r="2934" spans="1:23" x14ac:dyDescent="0.3">
      <c r="A2934" s="1">
        <v>5486875</v>
      </c>
      <c r="B2934" t="s">
        <v>3892</v>
      </c>
      <c r="C2934">
        <v>74.834854111341741</v>
      </c>
      <c r="D2934">
        <v>76.829599914550784</v>
      </c>
      <c r="E2934">
        <v>78.360266621907556</v>
      </c>
      <c r="F2934">
        <v>79.467800064086916</v>
      </c>
      <c r="G2934">
        <v>657815.30000000005</v>
      </c>
      <c r="H2934">
        <v>769181.76666666672</v>
      </c>
      <c r="I2934">
        <v>823553.9222222222</v>
      </c>
      <c r="J2934">
        <v>89.080001831054688</v>
      </c>
      <c r="K2934">
        <v>65.739997863769531</v>
      </c>
      <c r="L2934" t="s">
        <v>6508</v>
      </c>
      <c r="M2934" t="s">
        <v>6508</v>
      </c>
      <c r="N2934" t="s">
        <v>6510</v>
      </c>
      <c r="O2934">
        <v>1</v>
      </c>
      <c r="P2934">
        <v>9571850754.8168964</v>
      </c>
      <c r="Q2934" t="s">
        <v>6537</v>
      </c>
      <c r="R2934" t="s">
        <v>6767</v>
      </c>
      <c r="S2934">
        <v>41</v>
      </c>
      <c r="T2934">
        <v>50</v>
      </c>
      <c r="U2934">
        <v>62</v>
      </c>
      <c r="V2934">
        <v>70</v>
      </c>
      <c r="W2934">
        <f t="shared" si="45"/>
        <v>10</v>
      </c>
    </row>
    <row r="2935" spans="1:23" x14ac:dyDescent="0.3">
      <c r="A2935" s="1">
        <v>5487148</v>
      </c>
      <c r="B2935" t="s">
        <v>4164</v>
      </c>
      <c r="C2935">
        <v>25.709234087618171</v>
      </c>
      <c r="D2935">
        <v>26.866399917602539</v>
      </c>
      <c r="E2935">
        <v>27.560600039164221</v>
      </c>
      <c r="F2935">
        <v>28.001750040054318</v>
      </c>
      <c r="G2935">
        <v>157210.6</v>
      </c>
      <c r="H2935">
        <v>113270.2</v>
      </c>
      <c r="I2935">
        <v>112181.1777777778</v>
      </c>
      <c r="J2935">
        <v>34.979999542236328</v>
      </c>
      <c r="K2935">
        <v>23.909999847412109</v>
      </c>
      <c r="L2935" t="s">
        <v>6508</v>
      </c>
      <c r="M2935" t="s">
        <v>6508</v>
      </c>
      <c r="N2935" t="s">
        <v>6510</v>
      </c>
      <c r="O2935">
        <v>0</v>
      </c>
      <c r="P2935">
        <v>479986433.60848087</v>
      </c>
      <c r="Q2935" t="s">
        <v>6538</v>
      </c>
      <c r="R2935" t="s">
        <v>6632</v>
      </c>
      <c r="S2935">
        <v>37</v>
      </c>
      <c r="T2935">
        <v>49</v>
      </c>
      <c r="U2935">
        <v>28</v>
      </c>
      <c r="V2935">
        <v>54</v>
      </c>
      <c r="W2935">
        <f t="shared" si="45"/>
        <v>10</v>
      </c>
    </row>
    <row r="2936" spans="1:23" x14ac:dyDescent="0.3">
      <c r="A2936" s="1">
        <v>5481404</v>
      </c>
      <c r="B2936" t="s">
        <v>257</v>
      </c>
      <c r="C2936">
        <v>20.94789706170279</v>
      </c>
      <c r="D2936">
        <v>21.416599960327151</v>
      </c>
      <c r="E2936">
        <v>21.805733286539709</v>
      </c>
      <c r="F2936">
        <v>22.513299989700322</v>
      </c>
      <c r="G2936">
        <v>2363.6999999999998</v>
      </c>
      <c r="H2936">
        <v>2217.9</v>
      </c>
      <c r="I2936">
        <v>2793.744444444445</v>
      </c>
      <c r="J2936">
        <v>37.200000762939453</v>
      </c>
      <c r="K2936">
        <v>17.879999160766602</v>
      </c>
      <c r="L2936" t="s">
        <v>6508</v>
      </c>
      <c r="M2936" t="s">
        <v>6508</v>
      </c>
      <c r="N2936" t="s">
        <v>6510</v>
      </c>
      <c r="O2936">
        <v>0</v>
      </c>
      <c r="P2936">
        <v>58892161.200575814</v>
      </c>
      <c r="Q2936" t="s">
        <v>6524</v>
      </c>
      <c r="R2936" t="s">
        <v>6632</v>
      </c>
      <c r="S2936">
        <v>28</v>
      </c>
      <c r="T2936">
        <v>32</v>
      </c>
      <c r="U2936">
        <v>21</v>
      </c>
      <c r="V2936">
        <v>16</v>
      </c>
      <c r="W2936">
        <f t="shared" si="45"/>
        <v>11</v>
      </c>
    </row>
    <row r="2937" spans="1:23" x14ac:dyDescent="0.3">
      <c r="A2937" s="1">
        <v>5485882</v>
      </c>
      <c r="B2937" t="s">
        <v>2911</v>
      </c>
      <c r="C2937">
        <v>10.534571455666191</v>
      </c>
      <c r="D2937">
        <v>10.4964999961853</v>
      </c>
      <c r="E2937">
        <v>10.3542400487264</v>
      </c>
      <c r="G2937">
        <v>212986.3</v>
      </c>
      <c r="H2937">
        <v>72812.100000000006</v>
      </c>
      <c r="I2937">
        <v>36105.144444444442</v>
      </c>
      <c r="L2937" t="s">
        <v>6508</v>
      </c>
      <c r="M2937" t="s">
        <v>6508</v>
      </c>
      <c r="N2937" t="s">
        <v>6510</v>
      </c>
      <c r="O2937">
        <v>1</v>
      </c>
      <c r="P2937">
        <v>97081300</v>
      </c>
      <c r="R2937" t="s">
        <v>6630</v>
      </c>
      <c r="S2937">
        <v>59</v>
      </c>
      <c r="T2937">
        <v>66</v>
      </c>
      <c r="U2937">
        <v>53</v>
      </c>
      <c r="V2937">
        <v>55</v>
      </c>
      <c r="W2937">
        <f t="shared" si="45"/>
        <v>1</v>
      </c>
    </row>
    <row r="2938" spans="1:23" x14ac:dyDescent="0.3">
      <c r="A2938" s="1">
        <v>5479271</v>
      </c>
      <c r="B2938" t="s">
        <v>138</v>
      </c>
      <c r="C2938">
        <v>10.70241130281825</v>
      </c>
      <c r="D2938">
        <v>10.68380392074585</v>
      </c>
      <c r="E2938">
        <v>10.51119656244914</v>
      </c>
      <c r="G2938">
        <v>1418.1</v>
      </c>
      <c r="H2938">
        <v>558.26666666666665</v>
      </c>
      <c r="I2938">
        <v>472.74444444444453</v>
      </c>
      <c r="L2938" t="s">
        <v>6508</v>
      </c>
      <c r="M2938" t="s">
        <v>6508</v>
      </c>
      <c r="N2938" t="s">
        <v>6510</v>
      </c>
      <c r="O2938">
        <v>1</v>
      </c>
      <c r="P2938">
        <v>103391000</v>
      </c>
      <c r="R2938" t="s">
        <v>6630</v>
      </c>
      <c r="S2938">
        <v>65</v>
      </c>
      <c r="T2938">
        <v>66</v>
      </c>
      <c r="U2938">
        <v>54</v>
      </c>
      <c r="V2938">
        <v>64</v>
      </c>
      <c r="W2938">
        <f t="shared" si="45"/>
        <v>1</v>
      </c>
    </row>
    <row r="2939" spans="1:23" x14ac:dyDescent="0.3">
      <c r="A2939" s="1">
        <v>5486295</v>
      </c>
      <c r="B2939" t="s">
        <v>3322</v>
      </c>
      <c r="C2939">
        <v>16.144353807014141</v>
      </c>
      <c r="D2939">
        <v>16.582600040435789</v>
      </c>
      <c r="E2939">
        <v>16.62973337173462</v>
      </c>
      <c r="F2939">
        <v>16.835550031661992</v>
      </c>
      <c r="G2939">
        <v>5844061.4000000004</v>
      </c>
      <c r="H2939">
        <v>7681480.4666666668</v>
      </c>
      <c r="I2939">
        <v>7065954.5999999996</v>
      </c>
      <c r="J2939">
        <v>19.229999542236332</v>
      </c>
      <c r="K2939">
        <v>14.85999965667725</v>
      </c>
      <c r="L2939" t="s">
        <v>6508</v>
      </c>
      <c r="M2939" t="s">
        <v>6508</v>
      </c>
      <c r="N2939" t="s">
        <v>6510</v>
      </c>
      <c r="O2939">
        <v>1</v>
      </c>
      <c r="P2939">
        <v>11634739706</v>
      </c>
      <c r="Q2939" t="s">
        <v>6515</v>
      </c>
      <c r="R2939" t="s">
        <v>6721</v>
      </c>
      <c r="S2939">
        <v>50</v>
      </c>
      <c r="T2939">
        <v>31</v>
      </c>
      <c r="U2939">
        <v>57</v>
      </c>
      <c r="V2939">
        <v>52</v>
      </c>
      <c r="W2939">
        <f t="shared" si="45"/>
        <v>11</v>
      </c>
    </row>
    <row r="2940" spans="1:23" x14ac:dyDescent="0.3">
      <c r="A2940" s="1">
        <v>5487562</v>
      </c>
      <c r="B2940" t="s">
        <v>4576</v>
      </c>
      <c r="C2940">
        <v>21.352097135730322</v>
      </c>
      <c r="D2940">
        <v>21.901399993896479</v>
      </c>
      <c r="E2940">
        <v>23.974733390808101</v>
      </c>
      <c r="F2940">
        <v>24.07195006370544</v>
      </c>
      <c r="G2940">
        <v>116970</v>
      </c>
      <c r="H2940">
        <v>91786.666666666672</v>
      </c>
      <c r="I2940">
        <v>94873.333333333328</v>
      </c>
      <c r="J2940">
        <v>27.469999313354489</v>
      </c>
      <c r="K2940">
        <v>20.530000686645511</v>
      </c>
      <c r="L2940" t="s">
        <v>6508</v>
      </c>
      <c r="M2940" t="s">
        <v>6508</v>
      </c>
      <c r="N2940" t="s">
        <v>6510</v>
      </c>
      <c r="O2940">
        <v>1</v>
      </c>
      <c r="P2940">
        <v>632450212.61909389</v>
      </c>
      <c r="Q2940" t="s">
        <v>6539</v>
      </c>
      <c r="R2940" t="s">
        <v>6643</v>
      </c>
      <c r="S2940">
        <v>30</v>
      </c>
      <c r="T2940">
        <v>29</v>
      </c>
      <c r="U2940">
        <v>55</v>
      </c>
      <c r="V2940">
        <v>86</v>
      </c>
      <c r="W2940">
        <f t="shared" si="45"/>
        <v>10</v>
      </c>
    </row>
    <row r="2941" spans="1:23" x14ac:dyDescent="0.3">
      <c r="A2941" s="1">
        <v>5489032</v>
      </c>
      <c r="B2941" t="s">
        <v>6032</v>
      </c>
      <c r="C2941">
        <v>0.62198201605331693</v>
      </c>
      <c r="D2941">
        <v>0.70278800547122955</v>
      </c>
      <c r="E2941">
        <v>0.85992933412392936</v>
      </c>
      <c r="F2941">
        <v>0.89684699818491931</v>
      </c>
      <c r="G2941">
        <v>949178.1</v>
      </c>
      <c r="H2941">
        <v>325979.36666666658</v>
      </c>
      <c r="I2941">
        <v>154018.6777777778</v>
      </c>
      <c r="J2941">
        <v>1.4900000095367429</v>
      </c>
      <c r="K2941">
        <v>0.39250001311302191</v>
      </c>
      <c r="L2941" t="s">
        <v>6508</v>
      </c>
      <c r="M2941" t="s">
        <v>6508</v>
      </c>
      <c r="N2941" t="s">
        <v>6510</v>
      </c>
      <c r="O2941">
        <v>0</v>
      </c>
      <c r="P2941">
        <v>2798429.38045455</v>
      </c>
      <c r="Q2941" t="s">
        <v>6529</v>
      </c>
      <c r="R2941" t="s">
        <v>6639</v>
      </c>
      <c r="S2941">
        <v>10</v>
      </c>
      <c r="T2941">
        <v>13</v>
      </c>
      <c r="U2941">
        <v>6</v>
      </c>
      <c r="V2941">
        <v>35</v>
      </c>
      <c r="W2941">
        <f t="shared" si="45"/>
        <v>11</v>
      </c>
    </row>
    <row r="2942" spans="1:23" x14ac:dyDescent="0.3">
      <c r="A2942" s="1">
        <v>5487624</v>
      </c>
      <c r="B2942" t="s">
        <v>4638</v>
      </c>
      <c r="C2942">
        <v>212.85293586791471</v>
      </c>
      <c r="D2942">
        <v>222.70500061035159</v>
      </c>
      <c r="E2942">
        <v>244.2434665934245</v>
      </c>
      <c r="F2942">
        <v>240.75769973754879</v>
      </c>
      <c r="G2942">
        <v>1438998.6</v>
      </c>
      <c r="H2942">
        <v>1268846.2</v>
      </c>
      <c r="I2942">
        <v>1250142.0666666669</v>
      </c>
      <c r="J2942">
        <v>276.35000610351563</v>
      </c>
      <c r="K2942">
        <v>207.5899963378906</v>
      </c>
      <c r="L2942" t="s">
        <v>6508</v>
      </c>
      <c r="M2942" t="s">
        <v>6508</v>
      </c>
      <c r="N2942" t="s">
        <v>6510</v>
      </c>
      <c r="O2942">
        <v>1</v>
      </c>
      <c r="P2942">
        <v>42780869666.3545</v>
      </c>
      <c r="Q2942" t="s">
        <v>6514</v>
      </c>
      <c r="R2942" t="s">
        <v>6776</v>
      </c>
      <c r="S2942">
        <v>27</v>
      </c>
      <c r="T2942">
        <v>29</v>
      </c>
      <c r="U2942">
        <v>64</v>
      </c>
      <c r="V2942">
        <v>80</v>
      </c>
      <c r="W2942">
        <f t="shared" si="45"/>
        <v>10</v>
      </c>
    </row>
    <row r="2943" spans="1:23" x14ac:dyDescent="0.3">
      <c r="A2943" s="1">
        <v>5483507</v>
      </c>
      <c r="B2943" t="s">
        <v>549</v>
      </c>
      <c r="C2943">
        <v>9.2811440568513071</v>
      </c>
      <c r="D2943">
        <v>7.6614000511169431</v>
      </c>
      <c r="E2943">
        <v>6.8899333477020264</v>
      </c>
      <c r="F2943">
        <v>7.4171999907493591</v>
      </c>
      <c r="G2943">
        <v>777012.8</v>
      </c>
      <c r="H2943">
        <v>1530397.6</v>
      </c>
      <c r="I2943">
        <v>744919.2</v>
      </c>
      <c r="J2943">
        <v>10</v>
      </c>
      <c r="K2943">
        <v>5.690000057220459</v>
      </c>
      <c r="L2943" t="s">
        <v>6508</v>
      </c>
      <c r="M2943" t="s">
        <v>6508</v>
      </c>
      <c r="N2943" t="s">
        <v>6510</v>
      </c>
      <c r="O2943">
        <v>1</v>
      </c>
      <c r="P2943">
        <v>394632376</v>
      </c>
      <c r="Q2943" t="s">
        <v>6544</v>
      </c>
      <c r="R2943" t="s">
        <v>6721</v>
      </c>
      <c r="S2943">
        <v>95</v>
      </c>
      <c r="T2943">
        <v>23</v>
      </c>
      <c r="U2943">
        <v>14</v>
      </c>
      <c r="V2943">
        <v>19</v>
      </c>
      <c r="W2943">
        <f t="shared" si="45"/>
        <v>10</v>
      </c>
    </row>
    <row r="2944" spans="1:23" x14ac:dyDescent="0.3">
      <c r="A2944" s="1">
        <v>5486909</v>
      </c>
      <c r="B2944" t="s">
        <v>3926</v>
      </c>
      <c r="C2944">
        <v>22.781391383922639</v>
      </c>
      <c r="D2944">
        <v>23.413999900817871</v>
      </c>
      <c r="E2944">
        <v>23.108799934387211</v>
      </c>
      <c r="F2944">
        <v>23.675449924468989</v>
      </c>
      <c r="G2944">
        <v>34169.300000000003</v>
      </c>
      <c r="H2944">
        <v>30253.1</v>
      </c>
      <c r="I2944">
        <v>31456.588888888891</v>
      </c>
      <c r="J2944">
        <v>29.340000152587891</v>
      </c>
      <c r="K2944">
        <v>18.229999542236332</v>
      </c>
      <c r="L2944" t="s">
        <v>6508</v>
      </c>
      <c r="M2944" t="s">
        <v>6508</v>
      </c>
      <c r="N2944" t="s">
        <v>6510</v>
      </c>
      <c r="O2944">
        <v>0</v>
      </c>
      <c r="P2944">
        <v>404306085.02728838</v>
      </c>
      <c r="Q2944" t="s">
        <v>6537</v>
      </c>
      <c r="R2944" t="s">
        <v>6687</v>
      </c>
      <c r="S2944">
        <v>39</v>
      </c>
      <c r="T2944">
        <v>49</v>
      </c>
      <c r="U2944">
        <v>24</v>
      </c>
      <c r="V2944">
        <v>50</v>
      </c>
      <c r="W2944">
        <f t="shared" si="45"/>
        <v>10</v>
      </c>
    </row>
    <row r="2945" spans="1:23" x14ac:dyDescent="0.3">
      <c r="A2945" s="1">
        <v>5487356</v>
      </c>
      <c r="B2945" t="s">
        <v>4370</v>
      </c>
      <c r="C2945">
        <v>8.5999315734043549</v>
      </c>
      <c r="D2945">
        <v>9.0039999771118158</v>
      </c>
      <c r="E2945">
        <v>8.7889333216349286</v>
      </c>
      <c r="F2945">
        <v>9.7891999959945686</v>
      </c>
      <c r="G2945">
        <v>215547</v>
      </c>
      <c r="H2945">
        <v>209559</v>
      </c>
      <c r="I2945">
        <v>288028.55555555562</v>
      </c>
      <c r="J2945">
        <v>14.689999580383301</v>
      </c>
      <c r="K2945">
        <v>6.8400001525878906</v>
      </c>
      <c r="L2945" t="s">
        <v>6508</v>
      </c>
      <c r="M2945" t="s">
        <v>6508</v>
      </c>
      <c r="N2945" t="s">
        <v>6510</v>
      </c>
      <c r="O2945">
        <v>1</v>
      </c>
      <c r="P2945">
        <v>519274840.42303193</v>
      </c>
      <c r="Q2945" t="s">
        <v>6514</v>
      </c>
      <c r="R2945" t="s">
        <v>6687</v>
      </c>
      <c r="S2945">
        <v>28</v>
      </c>
      <c r="T2945">
        <v>30</v>
      </c>
      <c r="U2945">
        <v>19</v>
      </c>
      <c r="V2945">
        <v>14</v>
      </c>
      <c r="W2945">
        <f t="shared" si="45"/>
        <v>10</v>
      </c>
    </row>
    <row r="2946" spans="1:23" x14ac:dyDescent="0.3">
      <c r="A2946" s="1">
        <v>5487877</v>
      </c>
      <c r="B2946" t="s">
        <v>4890</v>
      </c>
      <c r="C2946">
        <v>1.056276059644383</v>
      </c>
      <c r="D2946">
        <v>1.2163800048828119</v>
      </c>
      <c r="E2946">
        <v>1.213053336540858</v>
      </c>
      <c r="F2946">
        <v>1.1668550014495851</v>
      </c>
      <c r="G2946">
        <v>18999.7</v>
      </c>
      <c r="H2946">
        <v>28426.566666666669</v>
      </c>
      <c r="I2946">
        <v>1169802.188888889</v>
      </c>
      <c r="J2946">
        <v>2.4600000381469731</v>
      </c>
      <c r="K2946">
        <v>0.79000002145767212</v>
      </c>
      <c r="L2946" t="s">
        <v>6508</v>
      </c>
      <c r="M2946" t="s">
        <v>6508</v>
      </c>
      <c r="N2946" t="s">
        <v>6510</v>
      </c>
      <c r="O2946">
        <v>0</v>
      </c>
      <c r="P2946">
        <v>20634220.588235289</v>
      </c>
      <c r="Q2946" t="s">
        <v>6512</v>
      </c>
      <c r="R2946" t="s">
        <v>6644</v>
      </c>
      <c r="S2946">
        <v>21</v>
      </c>
      <c r="T2946">
        <v>18</v>
      </c>
      <c r="U2946">
        <v>89</v>
      </c>
      <c r="V2946">
        <v>16</v>
      </c>
      <c r="W2946">
        <f t="shared" si="45"/>
        <v>11</v>
      </c>
    </row>
    <row r="2947" spans="1:23" x14ac:dyDescent="0.3">
      <c r="A2947" s="1">
        <v>5487142</v>
      </c>
      <c r="B2947" t="s">
        <v>4158</v>
      </c>
      <c r="C2947">
        <v>19.140271571979039</v>
      </c>
      <c r="D2947">
        <v>19.689400138854982</v>
      </c>
      <c r="E2947">
        <v>20.532466697692868</v>
      </c>
      <c r="F2947">
        <v>21.303550043106078</v>
      </c>
      <c r="G2947">
        <v>73343.5</v>
      </c>
      <c r="H2947">
        <v>76191.166666666672</v>
      </c>
      <c r="I2947">
        <v>67663.722222222219</v>
      </c>
      <c r="J2947">
        <v>24.690000534057621</v>
      </c>
      <c r="K2947">
        <v>18.70999908447266</v>
      </c>
      <c r="L2947" t="s">
        <v>6508</v>
      </c>
      <c r="M2947" t="s">
        <v>6508</v>
      </c>
      <c r="N2947" t="s">
        <v>6510</v>
      </c>
      <c r="O2947">
        <v>1</v>
      </c>
      <c r="P2947">
        <v>674903000</v>
      </c>
      <c r="R2947" t="s">
        <v>6631</v>
      </c>
      <c r="S2947">
        <v>32</v>
      </c>
      <c r="T2947">
        <v>28</v>
      </c>
      <c r="U2947">
        <v>32</v>
      </c>
      <c r="V2947">
        <v>37</v>
      </c>
      <c r="W2947">
        <f t="shared" ref="W2947:W3010" si="46">MONTH(Q2947)</f>
        <v>1</v>
      </c>
    </row>
    <row r="2948" spans="1:23" x14ac:dyDescent="0.3">
      <c r="A2948" s="1">
        <v>5479355</v>
      </c>
      <c r="B2948" t="s">
        <v>154</v>
      </c>
      <c r="C2948">
        <v>23.580390793648949</v>
      </c>
      <c r="D2948">
        <v>23.53519989013672</v>
      </c>
      <c r="E2948">
        <v>23.735313237508141</v>
      </c>
      <c r="F2948">
        <v>23.68662994384766</v>
      </c>
      <c r="G2948">
        <v>60</v>
      </c>
      <c r="H2948">
        <v>563.33333333333337</v>
      </c>
      <c r="I2948">
        <v>2898.8888888888891</v>
      </c>
      <c r="J2948">
        <v>24.809999465942379</v>
      </c>
      <c r="K2948">
        <v>22.95000076293945</v>
      </c>
      <c r="L2948" t="s">
        <v>6508</v>
      </c>
      <c r="M2948" t="s">
        <v>6508</v>
      </c>
      <c r="N2948" t="s">
        <v>6510</v>
      </c>
      <c r="O2948">
        <v>1</v>
      </c>
      <c r="S2948">
        <v>53</v>
      </c>
      <c r="T2948">
        <v>48</v>
      </c>
      <c r="U2948">
        <v>41</v>
      </c>
      <c r="V2948">
        <v>46</v>
      </c>
      <c r="W2948">
        <f t="shared" si="46"/>
        <v>1</v>
      </c>
    </row>
    <row r="2949" spans="1:23" x14ac:dyDescent="0.3">
      <c r="A2949" s="1">
        <v>5485456</v>
      </c>
      <c r="B2949" t="s">
        <v>2487</v>
      </c>
      <c r="C2949">
        <v>24.06143922355826</v>
      </c>
      <c r="D2949">
        <v>24.078596038818361</v>
      </c>
      <c r="E2949">
        <v>24.131772104899088</v>
      </c>
      <c r="F2949">
        <v>24.07082406044006</v>
      </c>
      <c r="G2949">
        <v>2069.1</v>
      </c>
      <c r="H2949">
        <v>2219.6999999999998</v>
      </c>
      <c r="I2949">
        <v>2181.0111111111109</v>
      </c>
      <c r="J2949">
        <v>25.059999465942379</v>
      </c>
      <c r="K2949">
        <v>22.379999160766602</v>
      </c>
      <c r="L2949" t="s">
        <v>6508</v>
      </c>
      <c r="M2949" t="s">
        <v>6508</v>
      </c>
      <c r="N2949" t="s">
        <v>6510</v>
      </c>
      <c r="O2949">
        <v>1</v>
      </c>
      <c r="S2949">
        <v>56</v>
      </c>
      <c r="T2949">
        <v>50</v>
      </c>
      <c r="U2949">
        <v>47</v>
      </c>
      <c r="V2949">
        <v>54</v>
      </c>
      <c r="W2949">
        <f t="shared" si="46"/>
        <v>1</v>
      </c>
    </row>
    <row r="2950" spans="1:23" x14ac:dyDescent="0.3">
      <c r="A2950" s="1">
        <v>5483711</v>
      </c>
      <c r="B2950" t="s">
        <v>751</v>
      </c>
      <c r="C2950">
        <v>16.364904482150269</v>
      </c>
      <c r="D2950">
        <v>16.54160007476807</v>
      </c>
      <c r="E2950">
        <v>14.755400040944419</v>
      </c>
      <c r="F2950">
        <v>14.532500028610229</v>
      </c>
      <c r="G2950">
        <v>622343.30000000005</v>
      </c>
      <c r="H2950">
        <v>870744.43333333335</v>
      </c>
      <c r="I2950">
        <v>982562.58888888895</v>
      </c>
      <c r="J2950">
        <v>18.020000457763668</v>
      </c>
      <c r="K2950">
        <v>11.44999980926514</v>
      </c>
      <c r="L2950" t="s">
        <v>6508</v>
      </c>
      <c r="M2950" t="s">
        <v>6508</v>
      </c>
      <c r="N2950" t="s">
        <v>6510</v>
      </c>
      <c r="O2950">
        <v>1</v>
      </c>
      <c r="P2950">
        <v>2452765796.6636109</v>
      </c>
      <c r="Q2950" t="s">
        <v>6514</v>
      </c>
      <c r="R2950" t="s">
        <v>6631</v>
      </c>
      <c r="S2950">
        <v>88</v>
      </c>
      <c r="T2950">
        <v>79</v>
      </c>
      <c r="U2950">
        <v>73</v>
      </c>
      <c r="V2950">
        <v>39</v>
      </c>
      <c r="W2950">
        <f t="shared" si="46"/>
        <v>10</v>
      </c>
    </row>
    <row r="2951" spans="1:23" x14ac:dyDescent="0.3">
      <c r="A2951" s="1">
        <v>5486241</v>
      </c>
      <c r="B2951" t="s">
        <v>3268</v>
      </c>
      <c r="C2951">
        <v>29.274336340087618</v>
      </c>
      <c r="D2951">
        <v>30.177600021362309</v>
      </c>
      <c r="E2951">
        <v>30.621866671244302</v>
      </c>
      <c r="F2951">
        <v>30.70290001869202</v>
      </c>
      <c r="G2951">
        <v>287114</v>
      </c>
      <c r="H2951">
        <v>273681.33333333331</v>
      </c>
      <c r="I2951">
        <v>312407.11111111112</v>
      </c>
      <c r="J2951">
        <v>34.830001831054688</v>
      </c>
      <c r="K2951">
        <v>24.559999465942379</v>
      </c>
      <c r="L2951" t="s">
        <v>6508</v>
      </c>
      <c r="M2951" t="s">
        <v>6508</v>
      </c>
      <c r="N2951" t="s">
        <v>6510</v>
      </c>
      <c r="O2951">
        <v>1</v>
      </c>
      <c r="P2951">
        <v>1868134998.5230019</v>
      </c>
      <c r="Q2951" t="s">
        <v>6514</v>
      </c>
      <c r="R2951" t="s">
        <v>6687</v>
      </c>
      <c r="S2951">
        <v>46</v>
      </c>
      <c r="T2951">
        <v>50</v>
      </c>
      <c r="U2951">
        <v>70</v>
      </c>
      <c r="V2951">
        <v>70</v>
      </c>
      <c r="W2951">
        <f t="shared" si="46"/>
        <v>10</v>
      </c>
    </row>
    <row r="2952" spans="1:23" x14ac:dyDescent="0.3">
      <c r="A2952" s="1">
        <v>5486815</v>
      </c>
      <c r="B2952" t="s">
        <v>3832</v>
      </c>
      <c r="C2952">
        <v>40.572205821197301</v>
      </c>
      <c r="D2952">
        <v>42.760199813842767</v>
      </c>
      <c r="E2952">
        <v>44.183466517130533</v>
      </c>
      <c r="F2952">
        <v>44.632399883270267</v>
      </c>
      <c r="G2952">
        <v>864480.1</v>
      </c>
      <c r="H2952">
        <v>1301173.3666666669</v>
      </c>
      <c r="I2952">
        <v>1410211.1222222219</v>
      </c>
      <c r="J2952">
        <v>52.490001678466797</v>
      </c>
      <c r="K2952">
        <v>25.819999694824219</v>
      </c>
      <c r="L2952" t="s">
        <v>6508</v>
      </c>
      <c r="M2952" t="s">
        <v>6508</v>
      </c>
      <c r="N2952" t="s">
        <v>6510</v>
      </c>
      <c r="O2952">
        <v>1</v>
      </c>
      <c r="P2952">
        <v>12253613402.6008</v>
      </c>
      <c r="Q2952" t="s">
        <v>6532</v>
      </c>
      <c r="R2952" t="s">
        <v>6641</v>
      </c>
      <c r="S2952">
        <v>52</v>
      </c>
      <c r="T2952">
        <v>76</v>
      </c>
      <c r="U2952">
        <v>33</v>
      </c>
      <c r="V2952">
        <v>90</v>
      </c>
      <c r="W2952">
        <f t="shared" si="46"/>
        <v>11</v>
      </c>
    </row>
    <row r="2953" spans="1:23" x14ac:dyDescent="0.3">
      <c r="A2953" s="1">
        <v>5487492</v>
      </c>
      <c r="B2953" t="s">
        <v>4506</v>
      </c>
      <c r="C2953">
        <v>16.831731312404269</v>
      </c>
      <c r="D2953">
        <v>17.171557922363281</v>
      </c>
      <c r="E2953">
        <v>18.453732693990069</v>
      </c>
      <c r="F2953">
        <v>19.291694526672359</v>
      </c>
      <c r="G2953">
        <v>7318.3</v>
      </c>
      <c r="H2953">
        <v>8026.1</v>
      </c>
      <c r="I2953">
        <v>8263.1444444444442</v>
      </c>
      <c r="J2953">
        <v>24.438999176025391</v>
      </c>
      <c r="K2953">
        <v>15.84799957275391</v>
      </c>
      <c r="L2953" t="s">
        <v>6508</v>
      </c>
      <c r="M2953" t="s">
        <v>6508</v>
      </c>
      <c r="N2953" t="s">
        <v>6510</v>
      </c>
      <c r="O2953">
        <v>1</v>
      </c>
      <c r="P2953">
        <v>345174199</v>
      </c>
      <c r="R2953" t="s">
        <v>6666</v>
      </c>
      <c r="S2953">
        <v>30</v>
      </c>
      <c r="T2953">
        <v>21</v>
      </c>
      <c r="U2953">
        <v>19</v>
      </c>
      <c r="V2953">
        <v>28</v>
      </c>
      <c r="W2953">
        <f t="shared" si="46"/>
        <v>1</v>
      </c>
    </row>
    <row r="2954" spans="1:23" x14ac:dyDescent="0.3">
      <c r="A2954" s="1">
        <v>5487081</v>
      </c>
      <c r="B2954" t="s">
        <v>4097</v>
      </c>
      <c r="C2954">
        <v>18.1828391465205</v>
      </c>
      <c r="D2954">
        <v>18.729299850463871</v>
      </c>
      <c r="E2954">
        <v>19.145873222351071</v>
      </c>
      <c r="F2954">
        <v>19.574869956970211</v>
      </c>
      <c r="G2954">
        <v>2036.9</v>
      </c>
      <c r="H2954">
        <v>2512.3000000000002</v>
      </c>
      <c r="I2954">
        <v>4999.6555555555551</v>
      </c>
      <c r="J2954">
        <v>23.85000038146973</v>
      </c>
      <c r="K2954">
        <v>17.54999923706055</v>
      </c>
      <c r="L2954" t="s">
        <v>6508</v>
      </c>
      <c r="M2954" t="s">
        <v>6508</v>
      </c>
      <c r="N2954" t="s">
        <v>6510</v>
      </c>
      <c r="O2954">
        <v>1</v>
      </c>
      <c r="P2954">
        <v>345174199</v>
      </c>
      <c r="R2954" t="s">
        <v>6666</v>
      </c>
      <c r="S2954">
        <v>34</v>
      </c>
      <c r="T2954">
        <v>36</v>
      </c>
      <c r="U2954">
        <v>32</v>
      </c>
      <c r="V2954">
        <v>34</v>
      </c>
      <c r="W2954">
        <f t="shared" si="46"/>
        <v>1</v>
      </c>
    </row>
    <row r="2955" spans="1:23" x14ac:dyDescent="0.3">
      <c r="A2955" s="1">
        <v>5486326</v>
      </c>
      <c r="B2955" t="s">
        <v>3353</v>
      </c>
      <c r="C2955">
        <v>15.38398869951115</v>
      </c>
      <c r="D2955">
        <v>15.550799980163569</v>
      </c>
      <c r="E2955">
        <v>15.6842000134786</v>
      </c>
      <c r="F2955">
        <v>15.83014999866486</v>
      </c>
      <c r="G2955">
        <v>426855.1</v>
      </c>
      <c r="H2955">
        <v>329445.03333333333</v>
      </c>
      <c r="I2955">
        <v>252051.6777777778</v>
      </c>
      <c r="J2955">
        <v>17.659999847412109</v>
      </c>
      <c r="K2955">
        <v>13.63000011444092</v>
      </c>
      <c r="L2955" t="s">
        <v>6508</v>
      </c>
      <c r="M2955" t="s">
        <v>6508</v>
      </c>
      <c r="N2955" t="s">
        <v>6510</v>
      </c>
      <c r="O2955">
        <v>1</v>
      </c>
      <c r="P2955">
        <v>1256536473.608582</v>
      </c>
      <c r="Q2955" t="s">
        <v>6563</v>
      </c>
      <c r="R2955" t="s">
        <v>6707</v>
      </c>
      <c r="S2955">
        <v>48</v>
      </c>
      <c r="T2955">
        <v>39</v>
      </c>
      <c r="U2955">
        <v>69</v>
      </c>
      <c r="V2955">
        <v>75</v>
      </c>
      <c r="W2955">
        <f t="shared" si="46"/>
        <v>10</v>
      </c>
    </row>
    <row r="2956" spans="1:23" x14ac:dyDescent="0.3">
      <c r="A2956" s="1">
        <v>5487821</v>
      </c>
      <c r="B2956" t="s">
        <v>4834</v>
      </c>
      <c r="C2956">
        <v>30.52110039397347</v>
      </c>
      <c r="D2956">
        <v>31.581800079345701</v>
      </c>
      <c r="E2956">
        <v>33.679133364359537</v>
      </c>
      <c r="F2956">
        <v>37.054500055313113</v>
      </c>
      <c r="G2956">
        <v>144038.9</v>
      </c>
      <c r="H2956">
        <v>153182.9666666667</v>
      </c>
      <c r="I2956">
        <v>185955.43333333329</v>
      </c>
      <c r="J2956">
        <v>51</v>
      </c>
      <c r="K2956">
        <v>26.690000534057621</v>
      </c>
      <c r="L2956" t="s">
        <v>6508</v>
      </c>
      <c r="M2956" t="s">
        <v>6508</v>
      </c>
      <c r="N2956" t="s">
        <v>6510</v>
      </c>
      <c r="O2956">
        <v>0</v>
      </c>
      <c r="P2956">
        <v>1309578806.4378591</v>
      </c>
      <c r="Q2956" t="s">
        <v>6539</v>
      </c>
      <c r="R2956" t="s">
        <v>6687</v>
      </c>
      <c r="S2956">
        <v>24</v>
      </c>
      <c r="T2956">
        <v>22</v>
      </c>
      <c r="U2956">
        <v>9</v>
      </c>
      <c r="V2956">
        <v>26</v>
      </c>
      <c r="W2956">
        <f t="shared" si="46"/>
        <v>10</v>
      </c>
    </row>
    <row r="2957" spans="1:23" x14ac:dyDescent="0.3">
      <c r="A2957" s="1">
        <v>5486344</v>
      </c>
      <c r="B2957" t="s">
        <v>3371</v>
      </c>
      <c r="C2957">
        <v>23.476325889147638</v>
      </c>
      <c r="D2957">
        <v>23.656160011291501</v>
      </c>
      <c r="E2957">
        <v>23.559133313496911</v>
      </c>
      <c r="F2957">
        <v>24.09477997779846</v>
      </c>
      <c r="G2957">
        <v>3809.7</v>
      </c>
      <c r="H2957">
        <v>4566.5666666666666</v>
      </c>
      <c r="I2957">
        <v>4772.1888888888889</v>
      </c>
      <c r="J2957">
        <v>26.520000457763668</v>
      </c>
      <c r="K2957">
        <v>19.614999771118161</v>
      </c>
      <c r="L2957" t="s">
        <v>6508</v>
      </c>
      <c r="M2957" t="s">
        <v>6508</v>
      </c>
      <c r="N2957" t="s">
        <v>6510</v>
      </c>
      <c r="O2957">
        <v>1</v>
      </c>
      <c r="P2957">
        <v>1334955761</v>
      </c>
      <c r="R2957" t="s">
        <v>6687</v>
      </c>
      <c r="S2957">
        <v>48</v>
      </c>
      <c r="T2957">
        <v>42</v>
      </c>
      <c r="U2957">
        <v>40</v>
      </c>
      <c r="V2957">
        <v>39</v>
      </c>
      <c r="W2957">
        <f t="shared" si="46"/>
        <v>1</v>
      </c>
    </row>
    <row r="2958" spans="1:23" x14ac:dyDescent="0.3">
      <c r="A2958" s="1">
        <v>5489301</v>
      </c>
      <c r="B2958" t="s">
        <v>6297</v>
      </c>
      <c r="C2958">
        <v>1.2858587322914701</v>
      </c>
      <c r="D2958">
        <v>1.7708999979496001</v>
      </c>
      <c r="E2958">
        <v>2.5488666665554049</v>
      </c>
      <c r="F2958">
        <v>3.0324500003457069</v>
      </c>
      <c r="G2958">
        <v>132569.20000000001</v>
      </c>
      <c r="H2958">
        <v>166743.06666666671</v>
      </c>
      <c r="I2958">
        <v>149047.68888888889</v>
      </c>
      <c r="J2958">
        <v>6.9000000953674316</v>
      </c>
      <c r="K2958">
        <v>0.95999997854232788</v>
      </c>
      <c r="L2958" t="s">
        <v>6508</v>
      </c>
      <c r="M2958" t="s">
        <v>6508</v>
      </c>
      <c r="N2958" t="s">
        <v>6510</v>
      </c>
      <c r="O2958">
        <v>0</v>
      </c>
      <c r="P2958">
        <v>16712373.519313309</v>
      </c>
      <c r="Q2958" t="s">
        <v>6532</v>
      </c>
      <c r="R2958" t="s">
        <v>6745</v>
      </c>
      <c r="S2958">
        <v>2</v>
      </c>
      <c r="T2958">
        <v>4</v>
      </c>
      <c r="U2958">
        <v>10</v>
      </c>
      <c r="V2958">
        <v>4</v>
      </c>
      <c r="W2958">
        <f t="shared" si="46"/>
        <v>11</v>
      </c>
    </row>
    <row r="2959" spans="1:23" x14ac:dyDescent="0.3">
      <c r="A2959" s="1">
        <v>5486057</v>
      </c>
      <c r="B2959" t="s">
        <v>3085</v>
      </c>
      <c r="C2959">
        <v>4.5734133311626044</v>
      </c>
      <c r="D2959">
        <v>4.6730000209808349</v>
      </c>
      <c r="E2959">
        <v>4.7572000026702881</v>
      </c>
      <c r="F2959">
        <v>4.8511000013351442</v>
      </c>
      <c r="G2959">
        <v>29308.1</v>
      </c>
      <c r="H2959">
        <v>33956.033333333333</v>
      </c>
      <c r="I2959">
        <v>31298.677777777779</v>
      </c>
      <c r="J2959">
        <v>5.5</v>
      </c>
      <c r="K2959">
        <v>4.3600001335144043</v>
      </c>
      <c r="L2959" t="s">
        <v>6508</v>
      </c>
      <c r="M2959" t="s">
        <v>6508</v>
      </c>
      <c r="N2959" t="s">
        <v>6510</v>
      </c>
      <c r="O2959">
        <v>1</v>
      </c>
      <c r="P2959">
        <v>49438200</v>
      </c>
      <c r="R2959" t="s">
        <v>6631</v>
      </c>
      <c r="S2959">
        <v>40</v>
      </c>
      <c r="T2959">
        <v>38</v>
      </c>
      <c r="U2959">
        <v>37</v>
      </c>
      <c r="V2959">
        <v>40</v>
      </c>
      <c r="W2959">
        <f t="shared" si="46"/>
        <v>1</v>
      </c>
    </row>
    <row r="2960" spans="1:23" x14ac:dyDescent="0.3">
      <c r="A2960" s="1">
        <v>5487363</v>
      </c>
      <c r="B2960" t="s">
        <v>4377</v>
      </c>
      <c r="C2960">
        <v>15.96498261869659</v>
      </c>
      <c r="D2960">
        <v>16.821800079345699</v>
      </c>
      <c r="E2960">
        <v>16.853600025176998</v>
      </c>
      <c r="F2960">
        <v>16.844050011634831</v>
      </c>
      <c r="G2960">
        <v>3435055.6</v>
      </c>
      <c r="H2960">
        <v>2634845.2000000002</v>
      </c>
      <c r="I2960">
        <v>2780662.8444444439</v>
      </c>
      <c r="J2960">
        <v>19.940000534057621</v>
      </c>
      <c r="K2960">
        <v>13.47999954223633</v>
      </c>
      <c r="L2960" t="s">
        <v>6508</v>
      </c>
      <c r="M2960" t="s">
        <v>6508</v>
      </c>
      <c r="N2960" t="s">
        <v>6510</v>
      </c>
      <c r="O2960">
        <v>0</v>
      </c>
      <c r="P2960">
        <v>4849390930.7997475</v>
      </c>
      <c r="Q2960" t="s">
        <v>6518</v>
      </c>
      <c r="R2960" t="s">
        <v>6700</v>
      </c>
      <c r="S2960">
        <v>24</v>
      </c>
      <c r="T2960">
        <v>52</v>
      </c>
      <c r="U2960">
        <v>74</v>
      </c>
      <c r="V2960">
        <v>44</v>
      </c>
      <c r="W2960">
        <f t="shared" si="46"/>
        <v>11</v>
      </c>
    </row>
    <row r="2961" spans="1:23" x14ac:dyDescent="0.3">
      <c r="A2961" s="1">
        <v>5484230</v>
      </c>
      <c r="B2961" t="s">
        <v>1268</v>
      </c>
      <c r="C2961">
        <v>315.70858259174491</v>
      </c>
      <c r="D2961">
        <v>316.98059875488281</v>
      </c>
      <c r="E2961">
        <v>286.48946594238282</v>
      </c>
      <c r="F2961">
        <v>274.21164924621581</v>
      </c>
      <c r="G2961">
        <v>391926.1</v>
      </c>
      <c r="H2961">
        <v>410210.4</v>
      </c>
      <c r="I2961">
        <v>417033.64444444439</v>
      </c>
      <c r="J2961">
        <v>337.80999755859381</v>
      </c>
      <c r="K2961">
        <v>212.44999694824219</v>
      </c>
      <c r="L2961" t="s">
        <v>6508</v>
      </c>
      <c r="M2961" t="s">
        <v>6508</v>
      </c>
      <c r="N2961" t="s">
        <v>6510</v>
      </c>
      <c r="O2961">
        <v>0</v>
      </c>
      <c r="P2961">
        <v>16788116483.18148</v>
      </c>
      <c r="Q2961" t="s">
        <v>6544</v>
      </c>
      <c r="R2961" t="s">
        <v>6657</v>
      </c>
      <c r="S2961">
        <v>84</v>
      </c>
      <c r="T2961">
        <v>88</v>
      </c>
      <c r="U2961">
        <v>92</v>
      </c>
      <c r="V2961">
        <v>82</v>
      </c>
      <c r="W2961">
        <f t="shared" si="46"/>
        <v>10</v>
      </c>
    </row>
    <row r="2962" spans="1:23" x14ac:dyDescent="0.3">
      <c r="A2962" s="1">
        <v>5489409</v>
      </c>
      <c r="B2962" t="s">
        <v>6403</v>
      </c>
      <c r="C2962">
        <v>0.32117939085286351</v>
      </c>
      <c r="D2962">
        <v>0.41861199736595162</v>
      </c>
      <c r="E2962">
        <v>1.122737331390381</v>
      </c>
      <c r="F2962">
        <v>3.2689429855346681</v>
      </c>
      <c r="G2962">
        <v>601797.80000000005</v>
      </c>
      <c r="H2962">
        <v>645779.26666666672</v>
      </c>
      <c r="I2962">
        <v>985151.97777777782</v>
      </c>
      <c r="J2962">
        <v>12.35999965667725</v>
      </c>
      <c r="K2962">
        <v>0.2310999929904938</v>
      </c>
      <c r="L2962" t="s">
        <v>6508</v>
      </c>
      <c r="M2962" t="s">
        <v>6508</v>
      </c>
      <c r="N2962" t="s">
        <v>6510</v>
      </c>
      <c r="O2962">
        <v>0</v>
      </c>
      <c r="P2962">
        <v>29433211.627906982</v>
      </c>
      <c r="R2962" t="s">
        <v>6730</v>
      </c>
      <c r="S2962">
        <v>1</v>
      </c>
      <c r="T2962">
        <v>1</v>
      </c>
      <c r="U2962">
        <v>0</v>
      </c>
      <c r="V2962">
        <v>0</v>
      </c>
      <c r="W2962">
        <f t="shared" si="46"/>
        <v>1</v>
      </c>
    </row>
    <row r="2963" spans="1:23" x14ac:dyDescent="0.3">
      <c r="A2963" s="1">
        <v>5485926</v>
      </c>
      <c r="B2963" t="s">
        <v>2955</v>
      </c>
      <c r="C2963">
        <v>80.252551701315525</v>
      </c>
      <c r="D2963">
        <v>82.543600006103517</v>
      </c>
      <c r="E2963">
        <v>81.312333221435551</v>
      </c>
      <c r="F2963">
        <v>82.070699768066405</v>
      </c>
      <c r="G2963">
        <v>283078.3</v>
      </c>
      <c r="H2963">
        <v>220466.1</v>
      </c>
      <c r="I2963">
        <v>228336.47777777779</v>
      </c>
      <c r="J2963">
        <v>99.230003356933594</v>
      </c>
      <c r="K2963">
        <v>68.169998168945313</v>
      </c>
      <c r="L2963" t="s">
        <v>6508</v>
      </c>
      <c r="M2963" t="s">
        <v>6508</v>
      </c>
      <c r="N2963" t="s">
        <v>6510</v>
      </c>
      <c r="O2963">
        <v>1</v>
      </c>
      <c r="P2963">
        <v>2581293590.9193082</v>
      </c>
      <c r="Q2963" t="s">
        <v>6514</v>
      </c>
      <c r="R2963" t="s">
        <v>6678</v>
      </c>
      <c r="S2963">
        <v>59</v>
      </c>
      <c r="T2963">
        <v>49</v>
      </c>
      <c r="U2963">
        <v>53</v>
      </c>
      <c r="V2963">
        <v>78</v>
      </c>
      <c r="W2963">
        <f t="shared" si="46"/>
        <v>10</v>
      </c>
    </row>
    <row r="2964" spans="1:23" x14ac:dyDescent="0.3">
      <c r="A2964" s="1">
        <v>5483666</v>
      </c>
      <c r="B2964" t="s">
        <v>707</v>
      </c>
      <c r="C2964">
        <v>514.87614975678116</v>
      </c>
      <c r="D2964">
        <v>525.00119506835938</v>
      </c>
      <c r="E2964">
        <v>476.21313130696609</v>
      </c>
      <c r="F2964">
        <v>436.95259933471681</v>
      </c>
      <c r="G2964">
        <v>401491.20000000001</v>
      </c>
      <c r="H2964">
        <v>420827.06666666671</v>
      </c>
      <c r="I2964">
        <v>513280.13333333342</v>
      </c>
      <c r="J2964">
        <v>580.54998779296875</v>
      </c>
      <c r="K2964">
        <v>256.08999633789063</v>
      </c>
      <c r="L2964" t="s">
        <v>6508</v>
      </c>
      <c r="M2964" t="s">
        <v>6508</v>
      </c>
      <c r="N2964" t="s">
        <v>6510</v>
      </c>
      <c r="O2964">
        <v>0</v>
      </c>
      <c r="P2964">
        <v>26005966840.136921</v>
      </c>
      <c r="Q2964" t="s">
        <v>6518</v>
      </c>
      <c r="R2964" t="s">
        <v>6644</v>
      </c>
      <c r="S2964">
        <v>91</v>
      </c>
      <c r="T2964">
        <v>92</v>
      </c>
      <c r="U2964">
        <v>94</v>
      </c>
      <c r="V2964">
        <v>92</v>
      </c>
      <c r="W2964">
        <f t="shared" si="46"/>
        <v>11</v>
      </c>
    </row>
    <row r="2965" spans="1:23" x14ac:dyDescent="0.3">
      <c r="A2965" s="1">
        <v>5485607</v>
      </c>
      <c r="B2965" t="s">
        <v>2637</v>
      </c>
      <c r="C2965">
        <v>10.611269647309159</v>
      </c>
      <c r="D2965">
        <v>10.55620008468628</v>
      </c>
      <c r="E2965">
        <v>10.357366714477539</v>
      </c>
      <c r="G2965">
        <v>479.3</v>
      </c>
      <c r="H2965">
        <v>579.76666666666665</v>
      </c>
      <c r="I2965">
        <v>27563.255555555559</v>
      </c>
      <c r="L2965" t="s">
        <v>6508</v>
      </c>
      <c r="M2965" t="s">
        <v>6508</v>
      </c>
      <c r="N2965" t="s">
        <v>6510</v>
      </c>
      <c r="O2965">
        <v>1</v>
      </c>
      <c r="P2965">
        <v>18371199.905926619</v>
      </c>
      <c r="R2965" t="s">
        <v>6630</v>
      </c>
      <c r="S2965">
        <v>66</v>
      </c>
      <c r="T2965">
        <v>68</v>
      </c>
      <c r="U2965">
        <v>52</v>
      </c>
      <c r="V2965">
        <v>57</v>
      </c>
      <c r="W2965">
        <f t="shared" si="46"/>
        <v>1</v>
      </c>
    </row>
    <row r="2966" spans="1:23" x14ac:dyDescent="0.3">
      <c r="A2966" s="1">
        <v>5478758</v>
      </c>
      <c r="B2966" t="s">
        <v>61</v>
      </c>
      <c r="C2966">
        <v>10.8185342304941</v>
      </c>
      <c r="D2966">
        <v>10.699599685668939</v>
      </c>
      <c r="E2966">
        <v>10.547599786122641</v>
      </c>
      <c r="F2966">
        <v>10.491499814987179</v>
      </c>
      <c r="G2966">
        <v>190</v>
      </c>
      <c r="H2966">
        <v>63.333333333333343</v>
      </c>
      <c r="I2966">
        <v>65.555555555555557</v>
      </c>
      <c r="L2966" t="s">
        <v>6508</v>
      </c>
      <c r="M2966" t="s">
        <v>6508</v>
      </c>
      <c r="N2966" t="s">
        <v>6510</v>
      </c>
      <c r="O2966">
        <v>1</v>
      </c>
      <c r="P2966">
        <v>19759900</v>
      </c>
      <c r="R2966" t="s">
        <v>6630</v>
      </c>
      <c r="S2966">
        <v>71</v>
      </c>
      <c r="T2966">
        <v>64</v>
      </c>
      <c r="U2966">
        <v>52</v>
      </c>
      <c r="V2966">
        <v>60</v>
      </c>
      <c r="W2966">
        <f t="shared" si="46"/>
        <v>1</v>
      </c>
    </row>
    <row r="2967" spans="1:23" x14ac:dyDescent="0.3">
      <c r="A2967" s="1">
        <v>5488391</v>
      </c>
      <c r="B2967" t="s">
        <v>5401</v>
      </c>
      <c r="C2967">
        <v>3.799016255876968</v>
      </c>
      <c r="D2967">
        <v>4.1497980260849001</v>
      </c>
      <c r="E2967">
        <v>4.2304326820373532</v>
      </c>
      <c r="F2967">
        <v>4.5523245120048523</v>
      </c>
      <c r="G2967">
        <v>36296.5</v>
      </c>
      <c r="H2967">
        <v>44292.166666666657</v>
      </c>
      <c r="I2967">
        <v>148594.05555555559</v>
      </c>
      <c r="J2967">
        <v>180</v>
      </c>
      <c r="K2967">
        <v>2.720000028610229</v>
      </c>
      <c r="L2967" t="s">
        <v>6508</v>
      </c>
      <c r="M2967" t="s">
        <v>6508</v>
      </c>
      <c r="N2967" t="s">
        <v>6510</v>
      </c>
      <c r="O2967">
        <v>0</v>
      </c>
      <c r="P2967">
        <v>52684971.554959789</v>
      </c>
      <c r="R2967" t="s">
        <v>6634</v>
      </c>
      <c r="S2967">
        <v>16</v>
      </c>
      <c r="T2967">
        <v>13</v>
      </c>
      <c r="U2967">
        <v>25</v>
      </c>
      <c r="V2967">
        <v>2</v>
      </c>
      <c r="W2967">
        <f t="shared" si="46"/>
        <v>1</v>
      </c>
    </row>
    <row r="2968" spans="1:23" x14ac:dyDescent="0.3">
      <c r="A2968" s="1">
        <v>5484462</v>
      </c>
      <c r="B2968" t="s">
        <v>1498</v>
      </c>
      <c r="C2968">
        <v>1.327607784721478</v>
      </c>
      <c r="D2968">
        <v>1.272600002288818</v>
      </c>
      <c r="E2968">
        <v>1.3423733321825659</v>
      </c>
      <c r="F2968">
        <v>1.2553999987244611</v>
      </c>
      <c r="G2968">
        <v>503414.9</v>
      </c>
      <c r="H2968">
        <v>248251.6333333333</v>
      </c>
      <c r="I2968">
        <v>161061.6555555556</v>
      </c>
      <c r="J2968">
        <v>2.0399999618530269</v>
      </c>
      <c r="K2968">
        <v>0.72899997234344482</v>
      </c>
      <c r="L2968" t="s">
        <v>6508</v>
      </c>
      <c r="M2968" t="s">
        <v>6508</v>
      </c>
      <c r="N2968" t="s">
        <v>6510</v>
      </c>
      <c r="O2968">
        <v>0</v>
      </c>
      <c r="P2968">
        <v>52119317.523121387</v>
      </c>
      <c r="Q2968" t="s">
        <v>6521</v>
      </c>
      <c r="R2968" t="s">
        <v>6640</v>
      </c>
      <c r="S2968">
        <v>85</v>
      </c>
      <c r="T2968">
        <v>81</v>
      </c>
      <c r="U2968">
        <v>79</v>
      </c>
      <c r="V2968">
        <v>98</v>
      </c>
      <c r="W2968">
        <f t="shared" si="46"/>
        <v>11</v>
      </c>
    </row>
    <row r="2969" spans="1:23" x14ac:dyDescent="0.3">
      <c r="A2969" s="1">
        <v>5486775</v>
      </c>
      <c r="B2969" t="s">
        <v>3793</v>
      </c>
      <c r="C2969">
        <v>1.1453853377328891</v>
      </c>
      <c r="D2969">
        <v>1.2131199979782099</v>
      </c>
      <c r="E2969">
        <v>1.23496666431427</v>
      </c>
      <c r="F2969">
        <v>1.23914499938488</v>
      </c>
      <c r="G2969">
        <v>13306</v>
      </c>
      <c r="H2969">
        <v>18278.666666666672</v>
      </c>
      <c r="I2969">
        <v>31109.555555555551</v>
      </c>
      <c r="J2969">
        <v>1.5099999904632571</v>
      </c>
      <c r="K2969">
        <v>0.49000000953674322</v>
      </c>
      <c r="L2969" t="s">
        <v>6508</v>
      </c>
      <c r="M2969" t="s">
        <v>6508</v>
      </c>
      <c r="N2969" t="s">
        <v>6510</v>
      </c>
      <c r="O2969">
        <v>0</v>
      </c>
      <c r="P2969">
        <v>59015636</v>
      </c>
      <c r="Q2969" t="s">
        <v>6548</v>
      </c>
      <c r="R2969" t="s">
        <v>6744</v>
      </c>
      <c r="S2969">
        <v>46</v>
      </c>
      <c r="T2969">
        <v>87</v>
      </c>
      <c r="U2969">
        <v>71</v>
      </c>
      <c r="V2969">
        <v>71</v>
      </c>
      <c r="W2969">
        <f t="shared" si="46"/>
        <v>11</v>
      </c>
    </row>
    <row r="2970" spans="1:23" x14ac:dyDescent="0.3">
      <c r="A2970" s="1">
        <v>5486269</v>
      </c>
      <c r="B2970" t="s">
        <v>3296</v>
      </c>
      <c r="C2970">
        <v>477.66492007104779</v>
      </c>
      <c r="D2970">
        <v>473.06539978027342</v>
      </c>
      <c r="E2970">
        <v>488.02719970703117</v>
      </c>
      <c r="F2970">
        <v>491.78209930419922</v>
      </c>
      <c r="G2970">
        <v>1030226.6</v>
      </c>
      <c r="H2970">
        <v>908165.53333333333</v>
      </c>
      <c r="I2970">
        <v>1319481.8444444439</v>
      </c>
      <c r="J2970">
        <v>563</v>
      </c>
      <c r="K2970">
        <v>424.29000854492188</v>
      </c>
      <c r="L2970" t="s">
        <v>6508</v>
      </c>
      <c r="M2970" t="s">
        <v>6508</v>
      </c>
      <c r="N2970" t="s">
        <v>6510</v>
      </c>
      <c r="O2970">
        <v>1</v>
      </c>
      <c r="P2970">
        <v>58406546862.371552</v>
      </c>
      <c r="Q2970" t="s">
        <v>6515</v>
      </c>
      <c r="R2970" t="s">
        <v>6735</v>
      </c>
      <c r="S2970">
        <v>61</v>
      </c>
      <c r="T2970">
        <v>42</v>
      </c>
      <c r="U2970">
        <v>30</v>
      </c>
      <c r="V2970">
        <v>53</v>
      </c>
      <c r="W2970">
        <f t="shared" si="46"/>
        <v>11</v>
      </c>
    </row>
    <row r="2971" spans="1:23" x14ac:dyDescent="0.3">
      <c r="A2971" s="1">
        <v>5486190</v>
      </c>
      <c r="B2971" t="s">
        <v>3217</v>
      </c>
      <c r="C2971">
        <v>3.4096853852123301</v>
      </c>
      <c r="D2971">
        <v>3.4134000015258792</v>
      </c>
      <c r="E2971">
        <v>3.3818333339691158</v>
      </c>
      <c r="F2971">
        <v>3.1949499988555909</v>
      </c>
      <c r="G2971">
        <v>1047692.7</v>
      </c>
      <c r="H2971">
        <v>994077.56666666665</v>
      </c>
      <c r="I2971">
        <v>653631.41111111105</v>
      </c>
      <c r="J2971">
        <v>4.9699997901916504</v>
      </c>
      <c r="K2971">
        <v>2.0199999809265141</v>
      </c>
      <c r="L2971" t="s">
        <v>6508</v>
      </c>
      <c r="M2971" t="s">
        <v>6508</v>
      </c>
      <c r="N2971" t="s">
        <v>6510</v>
      </c>
      <c r="O2971">
        <v>0</v>
      </c>
      <c r="P2971">
        <v>406497633.6185568</v>
      </c>
      <c r="Q2971" t="s">
        <v>6521</v>
      </c>
      <c r="R2971" t="s">
        <v>6639</v>
      </c>
      <c r="S2971">
        <v>60</v>
      </c>
      <c r="T2971">
        <v>63</v>
      </c>
      <c r="U2971">
        <v>60</v>
      </c>
      <c r="V2971">
        <v>69</v>
      </c>
      <c r="W2971">
        <f t="shared" si="46"/>
        <v>11</v>
      </c>
    </row>
    <row r="2972" spans="1:23" x14ac:dyDescent="0.3">
      <c r="A2972" s="1">
        <v>5486626</v>
      </c>
      <c r="B2972" t="s">
        <v>3645</v>
      </c>
      <c r="C2972">
        <v>25.888831041873139</v>
      </c>
      <c r="D2972">
        <v>27.345200004577642</v>
      </c>
      <c r="E2972">
        <v>26.968466733296712</v>
      </c>
      <c r="F2972">
        <v>27.710000057220459</v>
      </c>
      <c r="G2972">
        <v>2230954.7999999998</v>
      </c>
      <c r="H2972">
        <v>1919048.2666666671</v>
      </c>
      <c r="I2972">
        <v>1935044.9777777779</v>
      </c>
      <c r="J2972">
        <v>33.25</v>
      </c>
      <c r="K2972">
        <v>23.75</v>
      </c>
      <c r="L2972" t="s">
        <v>6508</v>
      </c>
      <c r="M2972" t="s">
        <v>6508</v>
      </c>
      <c r="N2972" t="s">
        <v>6510</v>
      </c>
      <c r="O2972">
        <v>1</v>
      </c>
      <c r="P2972">
        <v>4418917432.4163389</v>
      </c>
      <c r="Q2972" t="s">
        <v>6527</v>
      </c>
      <c r="R2972" t="s">
        <v>6750</v>
      </c>
      <c r="S2972">
        <v>38</v>
      </c>
      <c r="T2972">
        <v>48</v>
      </c>
      <c r="U2972">
        <v>42</v>
      </c>
      <c r="V2972">
        <v>42</v>
      </c>
      <c r="W2972">
        <f t="shared" si="46"/>
        <v>11</v>
      </c>
    </row>
    <row r="2973" spans="1:23" x14ac:dyDescent="0.3">
      <c r="A2973" s="1">
        <v>5487246</v>
      </c>
      <c r="B2973" t="s">
        <v>4262</v>
      </c>
      <c r="C2973">
        <v>21.539496028773051</v>
      </c>
      <c r="D2973">
        <v>21.826000099182131</v>
      </c>
      <c r="E2973">
        <v>23.253666699727379</v>
      </c>
      <c r="F2973">
        <v>24.205900020599369</v>
      </c>
      <c r="G2973">
        <v>24735.7</v>
      </c>
      <c r="H2973">
        <v>16895.23333333333</v>
      </c>
      <c r="I2973">
        <v>20456.18888888889</v>
      </c>
      <c r="J2973">
        <v>29.639999389648441</v>
      </c>
      <c r="K2973">
        <v>20.70000076293945</v>
      </c>
      <c r="L2973" t="s">
        <v>6508</v>
      </c>
      <c r="M2973" t="s">
        <v>6508</v>
      </c>
      <c r="N2973" t="s">
        <v>6510</v>
      </c>
      <c r="O2973">
        <v>1</v>
      </c>
      <c r="P2973">
        <v>134670961.55566171</v>
      </c>
      <c r="Q2973" t="s">
        <v>6612</v>
      </c>
      <c r="R2973" t="s">
        <v>6667</v>
      </c>
      <c r="S2973">
        <v>39</v>
      </c>
      <c r="T2973">
        <v>30</v>
      </c>
      <c r="U2973">
        <v>23</v>
      </c>
      <c r="V2973">
        <v>46</v>
      </c>
      <c r="W2973">
        <f t="shared" si="46"/>
        <v>1</v>
      </c>
    </row>
    <row r="2974" spans="1:23" x14ac:dyDescent="0.3">
      <c r="A2974" s="1">
        <v>5483625</v>
      </c>
      <c r="B2974" t="s">
        <v>666</v>
      </c>
      <c r="C2974">
        <v>100.7149849488361</v>
      </c>
      <c r="D2974">
        <v>96.208999633789063</v>
      </c>
      <c r="E2974">
        <v>85.617333577473957</v>
      </c>
      <c r="F2974">
        <v>81.964050216674806</v>
      </c>
      <c r="G2974">
        <v>139082.9</v>
      </c>
      <c r="H2974">
        <v>119900.9666666667</v>
      </c>
      <c r="I2974">
        <v>121670.3222222222</v>
      </c>
      <c r="J2974">
        <v>106.01999664306641</v>
      </c>
      <c r="K2974">
        <v>65.019996643066406</v>
      </c>
      <c r="L2974" t="s">
        <v>6509</v>
      </c>
      <c r="M2974" t="s">
        <v>6508</v>
      </c>
      <c r="N2974" t="s">
        <v>6510</v>
      </c>
      <c r="O2974">
        <v>0</v>
      </c>
      <c r="P2974">
        <v>1855809940.965802</v>
      </c>
      <c r="Q2974" t="s">
        <v>6537</v>
      </c>
      <c r="R2974" t="s">
        <v>6731</v>
      </c>
      <c r="S2974">
        <v>93</v>
      </c>
      <c r="T2974">
        <v>92</v>
      </c>
      <c r="U2974">
        <v>77</v>
      </c>
      <c r="V2974">
        <v>90</v>
      </c>
      <c r="W2974">
        <f t="shared" si="46"/>
        <v>10</v>
      </c>
    </row>
    <row r="2975" spans="1:23" x14ac:dyDescent="0.3">
      <c r="A2975" s="1">
        <v>5488249</v>
      </c>
      <c r="B2975" t="s">
        <v>5260</v>
      </c>
      <c r="C2975">
        <v>2.0851238256036169</v>
      </c>
      <c r="D2975">
        <v>2.1247999930381769</v>
      </c>
      <c r="E2975">
        <v>2.3661333378156031</v>
      </c>
      <c r="F2975">
        <v>2.6874500030279158</v>
      </c>
      <c r="G2975">
        <v>106459</v>
      </c>
      <c r="H2975">
        <v>118999.6666666667</v>
      </c>
      <c r="I2975">
        <v>110036.55555555561</v>
      </c>
      <c r="J2975">
        <v>4.5999999046325684</v>
      </c>
      <c r="K2975">
        <v>1.7599999904632571</v>
      </c>
      <c r="L2975" t="s">
        <v>6508</v>
      </c>
      <c r="M2975" t="s">
        <v>6508</v>
      </c>
      <c r="N2975" t="s">
        <v>6510</v>
      </c>
      <c r="O2975">
        <v>0</v>
      </c>
      <c r="P2975">
        <v>22630682.298206281</v>
      </c>
      <c r="Q2975" t="s">
        <v>6526</v>
      </c>
      <c r="R2975" t="s">
        <v>6686</v>
      </c>
      <c r="S2975">
        <v>19</v>
      </c>
      <c r="T2975">
        <v>8</v>
      </c>
      <c r="U2975">
        <v>8</v>
      </c>
      <c r="V2975">
        <v>13</v>
      </c>
      <c r="W2975">
        <f t="shared" si="46"/>
        <v>11</v>
      </c>
    </row>
    <row r="2976" spans="1:23" x14ac:dyDescent="0.3">
      <c r="A2976" s="1">
        <v>5484265</v>
      </c>
      <c r="B2976" t="s">
        <v>1303</v>
      </c>
      <c r="C2976">
        <v>2.237114268081688</v>
      </c>
      <c r="D2976">
        <v>2.7766999936103818</v>
      </c>
      <c r="E2976">
        <v>2.3133666602770488</v>
      </c>
      <c r="F2976">
        <v>2.0935199967026712</v>
      </c>
      <c r="G2976">
        <v>8808723.9000000004</v>
      </c>
      <c r="H2976">
        <v>8394667.9666666668</v>
      </c>
      <c r="I2976">
        <v>10696584.877777779</v>
      </c>
      <c r="J2976">
        <v>4.4699997901916504</v>
      </c>
      <c r="K2976">
        <v>0.78799998760223389</v>
      </c>
      <c r="L2976" t="s">
        <v>6508</v>
      </c>
      <c r="M2976" t="s">
        <v>6508</v>
      </c>
      <c r="N2976" t="s">
        <v>6510</v>
      </c>
      <c r="O2976">
        <v>0</v>
      </c>
      <c r="P2976">
        <v>463313488.1243152</v>
      </c>
      <c r="Q2976" t="s">
        <v>6529</v>
      </c>
      <c r="R2976" t="s">
        <v>6673</v>
      </c>
      <c r="S2976">
        <v>80</v>
      </c>
      <c r="T2976">
        <v>93</v>
      </c>
      <c r="U2976">
        <v>98</v>
      </c>
      <c r="V2976">
        <v>94</v>
      </c>
      <c r="W2976">
        <f t="shared" si="46"/>
        <v>11</v>
      </c>
    </row>
    <row r="2977" spans="1:23" x14ac:dyDescent="0.3">
      <c r="A2977" s="1">
        <v>5488281</v>
      </c>
      <c r="B2977" t="s">
        <v>5291</v>
      </c>
      <c r="C2977">
        <v>2.5959464764843632</v>
      </c>
      <c r="D2977">
        <v>2.7752000188827508</v>
      </c>
      <c r="E2977">
        <v>3.2824000151952109</v>
      </c>
      <c r="F2977">
        <v>3.613850004673004</v>
      </c>
      <c r="G2977">
        <v>1335860</v>
      </c>
      <c r="H2977">
        <v>1541270</v>
      </c>
      <c r="I2977">
        <v>1677201.111111111</v>
      </c>
      <c r="J2977">
        <v>6.2399997711181641</v>
      </c>
      <c r="K2977">
        <v>1.7599999904632571</v>
      </c>
      <c r="L2977" t="s">
        <v>6508</v>
      </c>
      <c r="M2977" t="s">
        <v>6508</v>
      </c>
      <c r="N2977" t="s">
        <v>6510</v>
      </c>
      <c r="O2977">
        <v>0</v>
      </c>
      <c r="P2977">
        <v>594501313</v>
      </c>
      <c r="Q2977" t="s">
        <v>6526</v>
      </c>
      <c r="R2977" t="s">
        <v>6743</v>
      </c>
      <c r="S2977">
        <v>23</v>
      </c>
      <c r="T2977">
        <v>25</v>
      </c>
      <c r="U2977">
        <v>56</v>
      </c>
      <c r="V2977">
        <v>60</v>
      </c>
      <c r="W2977">
        <f t="shared" si="46"/>
        <v>11</v>
      </c>
    </row>
    <row r="2978" spans="1:23" x14ac:dyDescent="0.3">
      <c r="A2978" s="1">
        <v>5484973</v>
      </c>
      <c r="B2978" t="s">
        <v>2008</v>
      </c>
      <c r="C2978">
        <v>30.775948463115778</v>
      </c>
      <c r="D2978">
        <v>32.365799827575692</v>
      </c>
      <c r="E2978">
        <v>31.006066525777179</v>
      </c>
      <c r="F2978">
        <v>31.46584988594055</v>
      </c>
      <c r="G2978">
        <v>91466.3</v>
      </c>
      <c r="H2978">
        <v>85108.766666666663</v>
      </c>
      <c r="I2978">
        <v>108071.81111111111</v>
      </c>
      <c r="J2978">
        <v>37.869998931884773</v>
      </c>
      <c r="K2978">
        <v>24.89999961853027</v>
      </c>
      <c r="L2978" t="s">
        <v>6508</v>
      </c>
      <c r="M2978" t="s">
        <v>6508</v>
      </c>
      <c r="N2978" t="s">
        <v>6510</v>
      </c>
      <c r="O2978">
        <v>0</v>
      </c>
      <c r="P2978">
        <v>507079522.58968538</v>
      </c>
      <c r="Q2978" t="s">
        <v>6537</v>
      </c>
      <c r="R2978" t="s">
        <v>6762</v>
      </c>
      <c r="S2978">
        <v>51</v>
      </c>
      <c r="T2978">
        <v>72</v>
      </c>
      <c r="U2978">
        <v>67</v>
      </c>
      <c r="V2978">
        <v>84</v>
      </c>
      <c r="W2978">
        <f t="shared" si="46"/>
        <v>10</v>
      </c>
    </row>
    <row r="2979" spans="1:23" x14ac:dyDescent="0.3">
      <c r="A2979" s="1">
        <v>5487955</v>
      </c>
      <c r="B2979" t="s">
        <v>4968</v>
      </c>
      <c r="C2979">
        <v>16.669893207628881</v>
      </c>
      <c r="D2979">
        <v>17.093511924743652</v>
      </c>
      <c r="E2979">
        <v>19.15811678568522</v>
      </c>
      <c r="F2979">
        <v>19.98368371963501</v>
      </c>
      <c r="G2979">
        <v>6937.6</v>
      </c>
      <c r="H2979">
        <v>5702.5333333333338</v>
      </c>
      <c r="I2979">
        <v>8125.6888888888889</v>
      </c>
      <c r="J2979">
        <v>24.326923370361332</v>
      </c>
      <c r="K2979">
        <v>16.129999160766602</v>
      </c>
      <c r="L2979" t="s">
        <v>6508</v>
      </c>
      <c r="M2979" t="s">
        <v>6508</v>
      </c>
      <c r="N2979" t="s">
        <v>6510</v>
      </c>
      <c r="O2979">
        <v>1</v>
      </c>
      <c r="P2979">
        <v>116148841.0519952</v>
      </c>
      <c r="Q2979" t="s">
        <v>6527</v>
      </c>
      <c r="R2979" t="s">
        <v>6687</v>
      </c>
      <c r="S2979">
        <v>25</v>
      </c>
      <c r="T2979">
        <v>23</v>
      </c>
      <c r="U2979">
        <v>18</v>
      </c>
      <c r="V2979">
        <v>57</v>
      </c>
      <c r="W2979">
        <f t="shared" si="46"/>
        <v>11</v>
      </c>
    </row>
    <row r="2980" spans="1:23" x14ac:dyDescent="0.3">
      <c r="A2980" s="1">
        <v>5487313</v>
      </c>
      <c r="B2980" t="s">
        <v>4327</v>
      </c>
      <c r="C2980">
        <v>38.93336831350291</v>
      </c>
      <c r="D2980">
        <v>41.372200088500968</v>
      </c>
      <c r="E2980">
        <v>39.771000111897777</v>
      </c>
      <c r="F2980">
        <v>42.384450073242178</v>
      </c>
      <c r="G2980">
        <v>802006</v>
      </c>
      <c r="H2980">
        <v>530562</v>
      </c>
      <c r="I2980">
        <v>581830.66666666663</v>
      </c>
      <c r="J2980">
        <v>56.240001678466797</v>
      </c>
      <c r="K2980">
        <v>32.310001373291023</v>
      </c>
      <c r="L2980" t="s">
        <v>6508</v>
      </c>
      <c r="M2980" t="s">
        <v>6508</v>
      </c>
      <c r="N2980" t="s">
        <v>6510</v>
      </c>
      <c r="O2980">
        <v>0</v>
      </c>
      <c r="P2980">
        <v>3217648812.726316</v>
      </c>
      <c r="Q2980" t="s">
        <v>6570</v>
      </c>
      <c r="R2980" t="s">
        <v>6687</v>
      </c>
      <c r="S2980">
        <v>32</v>
      </c>
      <c r="T2980">
        <v>36</v>
      </c>
      <c r="U2980">
        <v>31</v>
      </c>
      <c r="V2980">
        <v>18</v>
      </c>
      <c r="W2980">
        <f t="shared" si="46"/>
        <v>10</v>
      </c>
    </row>
    <row r="2981" spans="1:23" x14ac:dyDescent="0.3">
      <c r="A2981" s="1">
        <v>5485326</v>
      </c>
      <c r="B2981" t="s">
        <v>2358</v>
      </c>
      <c r="C2981">
        <v>23.50863699040293</v>
      </c>
      <c r="D2981">
        <v>23.458240127563482</v>
      </c>
      <c r="E2981">
        <v>23.204906756083169</v>
      </c>
      <c r="F2981">
        <v>23.482935066223149</v>
      </c>
      <c r="G2981">
        <v>7272.8</v>
      </c>
      <c r="H2981">
        <v>6564.2666666666664</v>
      </c>
      <c r="I2981">
        <v>11798.088888888889</v>
      </c>
      <c r="J2981">
        <v>25.29999923706055</v>
      </c>
      <c r="K2981">
        <v>19.625</v>
      </c>
      <c r="L2981" t="s">
        <v>6508</v>
      </c>
      <c r="M2981" t="s">
        <v>6508</v>
      </c>
      <c r="N2981" t="s">
        <v>6510</v>
      </c>
      <c r="O2981">
        <v>1</v>
      </c>
      <c r="P2981">
        <v>3272769135</v>
      </c>
      <c r="S2981">
        <v>49</v>
      </c>
      <c r="T2981">
        <v>59</v>
      </c>
      <c r="U2981">
        <v>33</v>
      </c>
      <c r="V2981">
        <v>53</v>
      </c>
      <c r="W2981">
        <f t="shared" si="46"/>
        <v>1</v>
      </c>
    </row>
    <row r="2982" spans="1:23" x14ac:dyDescent="0.3">
      <c r="A2982" s="1">
        <v>5486006</v>
      </c>
      <c r="B2982" t="s">
        <v>3034</v>
      </c>
      <c r="C2982">
        <v>10.304321089845439</v>
      </c>
      <c r="D2982">
        <v>10.29406011581421</v>
      </c>
      <c r="E2982">
        <v>10.21636669794718</v>
      </c>
      <c r="F2982">
        <v>10.14977500915527</v>
      </c>
      <c r="G2982">
        <v>1276</v>
      </c>
      <c r="H2982">
        <v>695.33333333333337</v>
      </c>
      <c r="I2982">
        <v>81169.555555555562</v>
      </c>
      <c r="J2982">
        <v>10.340000152587891</v>
      </c>
      <c r="K2982">
        <v>9.6800003051757813</v>
      </c>
      <c r="L2982" t="s">
        <v>6508</v>
      </c>
      <c r="M2982" t="s">
        <v>6508</v>
      </c>
      <c r="N2982" t="s">
        <v>6510</v>
      </c>
      <c r="O2982">
        <v>1</v>
      </c>
      <c r="P2982">
        <v>385874996.00775951</v>
      </c>
      <c r="R2982" t="s">
        <v>6630</v>
      </c>
      <c r="S2982">
        <v>60</v>
      </c>
      <c r="T2982">
        <v>60</v>
      </c>
      <c r="U2982">
        <v>58</v>
      </c>
      <c r="V2982">
        <v>64</v>
      </c>
      <c r="W2982">
        <f t="shared" si="46"/>
        <v>1</v>
      </c>
    </row>
    <row r="2983" spans="1:23" x14ac:dyDescent="0.3">
      <c r="A2983" s="1">
        <v>5479555</v>
      </c>
      <c r="B2983" t="s">
        <v>199</v>
      </c>
      <c r="C2983">
        <v>10.39257334688036</v>
      </c>
      <c r="D2983">
        <v>10.40679983139038</v>
      </c>
      <c r="E2983">
        <v>10.30053328831991</v>
      </c>
      <c r="F2983">
        <v>10.239799995422359</v>
      </c>
      <c r="G2983">
        <v>40</v>
      </c>
      <c r="H2983">
        <v>70</v>
      </c>
      <c r="I2983">
        <v>87.777777777777771</v>
      </c>
      <c r="J2983">
        <v>11.060000419616699</v>
      </c>
      <c r="K2983">
        <v>9.7100000381469727</v>
      </c>
      <c r="L2983" t="s">
        <v>6508</v>
      </c>
      <c r="M2983" t="s">
        <v>6508</v>
      </c>
      <c r="N2983" t="s">
        <v>6510</v>
      </c>
      <c r="O2983">
        <v>1</v>
      </c>
      <c r="P2983">
        <v>386624996</v>
      </c>
      <c r="R2983" t="s">
        <v>6630</v>
      </c>
      <c r="S2983">
        <v>60</v>
      </c>
      <c r="T2983">
        <v>63</v>
      </c>
      <c r="U2983">
        <v>56</v>
      </c>
      <c r="V2983">
        <v>61</v>
      </c>
      <c r="W2983">
        <f t="shared" si="46"/>
        <v>1</v>
      </c>
    </row>
    <row r="2984" spans="1:23" x14ac:dyDescent="0.3">
      <c r="A2984" s="1">
        <v>5483560</v>
      </c>
      <c r="B2984" t="s">
        <v>602</v>
      </c>
      <c r="C2984">
        <v>58.886345668984298</v>
      </c>
      <c r="D2984">
        <v>54.866900024414058</v>
      </c>
      <c r="E2984">
        <v>47.704566701253263</v>
      </c>
      <c r="F2984">
        <v>45.651324958801268</v>
      </c>
      <c r="G2984">
        <v>216446.8</v>
      </c>
      <c r="H2984">
        <v>133465.60000000001</v>
      </c>
      <c r="I2984">
        <v>96165.2</v>
      </c>
      <c r="J2984">
        <v>63.049999237060547</v>
      </c>
      <c r="K2984">
        <v>36.770000457763672</v>
      </c>
      <c r="L2984" t="s">
        <v>6508</v>
      </c>
      <c r="M2984" t="s">
        <v>6508</v>
      </c>
      <c r="N2984" t="s">
        <v>6510</v>
      </c>
      <c r="O2984">
        <v>0</v>
      </c>
      <c r="P2984">
        <v>1216888794.1302669</v>
      </c>
      <c r="Q2984" t="s">
        <v>6515</v>
      </c>
      <c r="R2984" t="s">
        <v>6680</v>
      </c>
      <c r="S2984">
        <v>94</v>
      </c>
      <c r="T2984">
        <v>92</v>
      </c>
      <c r="U2984">
        <v>78</v>
      </c>
      <c r="V2984">
        <v>78</v>
      </c>
      <c r="W2984">
        <f t="shared" si="46"/>
        <v>11</v>
      </c>
    </row>
    <row r="2985" spans="1:23" x14ac:dyDescent="0.3">
      <c r="A2985" s="1">
        <v>5484544</v>
      </c>
      <c r="B2985" t="s">
        <v>1580</v>
      </c>
      <c r="C2985">
        <v>47.552170853920799</v>
      </c>
      <c r="D2985">
        <v>48.843000183105467</v>
      </c>
      <c r="E2985">
        <v>45.651866607666022</v>
      </c>
      <c r="F2985">
        <v>44.170799980163572</v>
      </c>
      <c r="G2985">
        <v>2647035.4</v>
      </c>
      <c r="H2985">
        <v>2372301.7999999998</v>
      </c>
      <c r="I2985">
        <v>2577678.3777777781</v>
      </c>
      <c r="J2985">
        <v>51.139999389648438</v>
      </c>
      <c r="K2985">
        <v>30.930000305175781</v>
      </c>
      <c r="L2985" t="s">
        <v>6508</v>
      </c>
      <c r="M2985" t="s">
        <v>6508</v>
      </c>
      <c r="N2985" t="s">
        <v>6510</v>
      </c>
      <c r="O2985">
        <v>1</v>
      </c>
      <c r="P2985">
        <v>19402631424.067902</v>
      </c>
      <c r="Q2985" t="s">
        <v>6515</v>
      </c>
      <c r="R2985" t="s">
        <v>6667</v>
      </c>
      <c r="S2985">
        <v>80</v>
      </c>
      <c r="T2985">
        <v>85</v>
      </c>
      <c r="U2985">
        <v>87</v>
      </c>
      <c r="V2985">
        <v>85</v>
      </c>
      <c r="W2985">
        <f t="shared" si="46"/>
        <v>11</v>
      </c>
    </row>
    <row r="2986" spans="1:23" x14ac:dyDescent="0.3">
      <c r="A2986" s="1">
        <v>5485506</v>
      </c>
      <c r="B2986" t="s">
        <v>2536</v>
      </c>
      <c r="C2986">
        <v>69.238448770714726</v>
      </c>
      <c r="D2986">
        <v>70.73</v>
      </c>
      <c r="E2986">
        <v>71.129066925048832</v>
      </c>
      <c r="F2986">
        <v>69.114650230407719</v>
      </c>
      <c r="G2986">
        <v>586700.69999999995</v>
      </c>
      <c r="H2986">
        <v>482736.9</v>
      </c>
      <c r="I2986">
        <v>527638.96666666667</v>
      </c>
      <c r="J2986">
        <v>78.040000915527344</v>
      </c>
      <c r="K2986">
        <v>51.720001220703118</v>
      </c>
      <c r="L2986" t="s">
        <v>6508</v>
      </c>
      <c r="M2986" t="s">
        <v>6508</v>
      </c>
      <c r="N2986" t="s">
        <v>6510</v>
      </c>
      <c r="O2986">
        <v>0</v>
      </c>
      <c r="P2986">
        <v>5745357263.3944759</v>
      </c>
      <c r="Q2986" t="s">
        <v>6539</v>
      </c>
      <c r="R2986" t="s">
        <v>6661</v>
      </c>
      <c r="S2986">
        <v>56</v>
      </c>
      <c r="T2986">
        <v>72</v>
      </c>
      <c r="U2986">
        <v>82</v>
      </c>
      <c r="V2986">
        <v>86</v>
      </c>
      <c r="W2986">
        <f t="shared" si="46"/>
        <v>10</v>
      </c>
    </row>
    <row r="2987" spans="1:23" x14ac:dyDescent="0.3">
      <c r="A2987" s="1">
        <v>5484459</v>
      </c>
      <c r="B2987" t="s">
        <v>1495</v>
      </c>
      <c r="C2987">
        <v>44.543267529155401</v>
      </c>
      <c r="D2987">
        <v>46.046799926757807</v>
      </c>
      <c r="E2987">
        <v>47.686799939473467</v>
      </c>
      <c r="F2987">
        <v>43.19494998931885</v>
      </c>
      <c r="G2987">
        <v>57829.4</v>
      </c>
      <c r="H2987">
        <v>53439.8</v>
      </c>
      <c r="I2987">
        <v>75433.266666666663</v>
      </c>
      <c r="J2987">
        <v>57.700000762939453</v>
      </c>
      <c r="K2987">
        <v>21.379999160766602</v>
      </c>
      <c r="L2987" t="s">
        <v>6508</v>
      </c>
      <c r="M2987" t="s">
        <v>6508</v>
      </c>
      <c r="N2987" t="s">
        <v>6510</v>
      </c>
      <c r="O2987">
        <v>1</v>
      </c>
      <c r="P2987">
        <v>741388982.92601979</v>
      </c>
      <c r="Q2987" t="s">
        <v>6537</v>
      </c>
      <c r="R2987" t="s">
        <v>6746</v>
      </c>
      <c r="S2987">
        <v>84</v>
      </c>
      <c r="T2987">
        <v>87</v>
      </c>
      <c r="U2987">
        <v>94</v>
      </c>
      <c r="V2987">
        <v>98</v>
      </c>
      <c r="W2987">
        <f t="shared" si="46"/>
        <v>10</v>
      </c>
    </row>
    <row r="2988" spans="1:23" x14ac:dyDescent="0.3">
      <c r="A2988" s="1">
        <v>5485583</v>
      </c>
      <c r="B2988" t="s">
        <v>2613</v>
      </c>
      <c r="C2988">
        <v>6.6928074672608986</v>
      </c>
      <c r="D2988">
        <v>6.7295999813079836</v>
      </c>
      <c r="E2988">
        <v>6.6502666505177812</v>
      </c>
      <c r="F2988">
        <v>6.7125999760627746</v>
      </c>
      <c r="G2988">
        <v>32187.1</v>
      </c>
      <c r="H2988">
        <v>42435.7</v>
      </c>
      <c r="I2988">
        <v>53000.788888888892</v>
      </c>
      <c r="J2988">
        <v>7.190000057220459</v>
      </c>
      <c r="K2988">
        <v>6.25</v>
      </c>
      <c r="L2988" t="s">
        <v>6508</v>
      </c>
      <c r="M2988" t="s">
        <v>6508</v>
      </c>
      <c r="N2988" t="s">
        <v>6510</v>
      </c>
      <c r="O2988">
        <v>1</v>
      </c>
      <c r="P2988">
        <v>157312000</v>
      </c>
      <c r="R2988" t="s">
        <v>6631</v>
      </c>
      <c r="S2988">
        <v>54</v>
      </c>
      <c r="T2988">
        <v>49</v>
      </c>
      <c r="U2988">
        <v>47</v>
      </c>
      <c r="V2988">
        <v>49</v>
      </c>
      <c r="W2988">
        <f t="shared" si="46"/>
        <v>1</v>
      </c>
    </row>
    <row r="2989" spans="1:23" x14ac:dyDescent="0.3">
      <c r="A2989" s="1">
        <v>5487185</v>
      </c>
      <c r="B2989" t="s">
        <v>4201</v>
      </c>
      <c r="C2989">
        <v>1.2450615719022939</v>
      </c>
      <c r="D2989">
        <v>1.1427999985218049</v>
      </c>
      <c r="E2989">
        <v>1.278446661233902</v>
      </c>
      <c r="F2989">
        <v>1.4049099972844119</v>
      </c>
      <c r="G2989">
        <v>389723.7</v>
      </c>
      <c r="H2989">
        <v>363741.23333333328</v>
      </c>
      <c r="I2989">
        <v>488917.0777777778</v>
      </c>
      <c r="J2989">
        <v>3.0699999332427979</v>
      </c>
      <c r="K2989">
        <v>0.73000001907348633</v>
      </c>
      <c r="L2989" t="s">
        <v>6508</v>
      </c>
      <c r="M2989" t="s">
        <v>6508</v>
      </c>
      <c r="N2989" t="s">
        <v>6510</v>
      </c>
      <c r="O2989">
        <v>0</v>
      </c>
      <c r="P2989">
        <v>57388322.000000007</v>
      </c>
      <c r="Q2989" t="s">
        <v>6529</v>
      </c>
      <c r="R2989" t="s">
        <v>6746</v>
      </c>
      <c r="S2989">
        <v>39</v>
      </c>
      <c r="T2989">
        <v>9</v>
      </c>
      <c r="U2989">
        <v>2</v>
      </c>
      <c r="V2989">
        <v>17</v>
      </c>
      <c r="W2989">
        <f t="shared" si="46"/>
        <v>11</v>
      </c>
    </row>
    <row r="2990" spans="1:23" x14ac:dyDescent="0.3">
      <c r="A2990" s="1">
        <v>5486019</v>
      </c>
      <c r="B2990" t="s">
        <v>3047</v>
      </c>
      <c r="C2990">
        <v>11.61283295714917</v>
      </c>
      <c r="D2990">
        <v>11.69959999084473</v>
      </c>
      <c r="E2990">
        <v>11.734666684468589</v>
      </c>
      <c r="F2990">
        <v>11.89799999713898</v>
      </c>
      <c r="G2990">
        <v>52385.4</v>
      </c>
      <c r="H2990">
        <v>86558.46666666666</v>
      </c>
      <c r="I2990">
        <v>59548.37777777778</v>
      </c>
      <c r="J2990">
        <v>12.77000045776367</v>
      </c>
      <c r="K2990">
        <v>11.19999980926514</v>
      </c>
      <c r="L2990" t="s">
        <v>6508</v>
      </c>
      <c r="M2990" t="s">
        <v>6508</v>
      </c>
      <c r="N2990" t="s">
        <v>6510</v>
      </c>
      <c r="O2990">
        <v>1</v>
      </c>
      <c r="P2990">
        <v>264449000</v>
      </c>
      <c r="R2990" t="s">
        <v>6631</v>
      </c>
      <c r="S2990">
        <v>45</v>
      </c>
      <c r="T2990">
        <v>46</v>
      </c>
      <c r="U2990">
        <v>43</v>
      </c>
      <c r="V2990">
        <v>44</v>
      </c>
      <c r="W2990">
        <f t="shared" si="46"/>
        <v>1</v>
      </c>
    </row>
    <row r="2991" spans="1:23" x14ac:dyDescent="0.3">
      <c r="A2991" s="1">
        <v>5488803</v>
      </c>
      <c r="B2991" t="s">
        <v>5808</v>
      </c>
      <c r="C2991">
        <v>1.272466186446819</v>
      </c>
      <c r="D2991">
        <v>1.4633999967575071</v>
      </c>
      <c r="E2991">
        <v>1.7724666674931839</v>
      </c>
      <c r="F2991">
        <v>2.0564500033855442</v>
      </c>
      <c r="G2991">
        <v>1725344.9</v>
      </c>
      <c r="H2991">
        <v>1334241.6333333331</v>
      </c>
      <c r="I2991">
        <v>1490252.7666666671</v>
      </c>
      <c r="J2991">
        <v>3.7400000095367432</v>
      </c>
      <c r="K2991">
        <v>1.169999957084656</v>
      </c>
      <c r="L2991" t="s">
        <v>6508</v>
      </c>
      <c r="M2991" t="s">
        <v>6508</v>
      </c>
      <c r="N2991" t="s">
        <v>6510</v>
      </c>
      <c r="O2991">
        <v>0</v>
      </c>
      <c r="P2991">
        <v>226525454.1015625</v>
      </c>
      <c r="Q2991" t="s">
        <v>6518</v>
      </c>
      <c r="R2991" t="s">
        <v>6668</v>
      </c>
      <c r="S2991">
        <v>9</v>
      </c>
      <c r="T2991">
        <v>6</v>
      </c>
      <c r="U2991">
        <v>14</v>
      </c>
      <c r="V2991">
        <v>13</v>
      </c>
      <c r="W2991">
        <f t="shared" si="46"/>
        <v>11</v>
      </c>
    </row>
    <row r="2992" spans="1:23" x14ac:dyDescent="0.3">
      <c r="A2992" s="1">
        <v>5487831</v>
      </c>
      <c r="B2992" t="s">
        <v>4844</v>
      </c>
      <c r="C2992">
        <v>0.33516781679016522</v>
      </c>
      <c r="D2992">
        <v>0.38012400031089782</v>
      </c>
      <c r="E2992">
        <v>0.37892800052960712</v>
      </c>
      <c r="F2992">
        <v>0.42369600087404252</v>
      </c>
      <c r="G2992">
        <v>1167225</v>
      </c>
      <c r="H2992">
        <v>1451018.333333333</v>
      </c>
      <c r="I2992">
        <v>2188413.888888889</v>
      </c>
      <c r="J2992">
        <v>0.85199999809265137</v>
      </c>
      <c r="K2992">
        <v>0.28600001335144037</v>
      </c>
      <c r="L2992" t="s">
        <v>6508</v>
      </c>
      <c r="M2992" t="s">
        <v>6508</v>
      </c>
      <c r="N2992" t="s">
        <v>6510</v>
      </c>
      <c r="O2992">
        <v>0</v>
      </c>
      <c r="P2992">
        <v>62020073.808921427</v>
      </c>
      <c r="Q2992" t="s">
        <v>6521</v>
      </c>
      <c r="R2992" t="s">
        <v>6734</v>
      </c>
      <c r="S2992">
        <v>20</v>
      </c>
      <c r="T2992">
        <v>17</v>
      </c>
      <c r="U2992">
        <v>5</v>
      </c>
      <c r="V2992">
        <v>8</v>
      </c>
      <c r="W2992">
        <f t="shared" si="46"/>
        <v>11</v>
      </c>
    </row>
    <row r="2993" spans="1:23" x14ac:dyDescent="0.3">
      <c r="A2993" s="1">
        <v>5483444</v>
      </c>
      <c r="B2993" t="s">
        <v>486</v>
      </c>
      <c r="C2993">
        <v>2.0781991340772841</v>
      </c>
      <c r="D2993">
        <v>2.3545999813079832</v>
      </c>
      <c r="E2993">
        <v>1.866833327611287</v>
      </c>
      <c r="F2993">
        <v>1.6384399962425229</v>
      </c>
      <c r="G2993">
        <v>121784.3</v>
      </c>
      <c r="H2993">
        <v>154364.76666666669</v>
      </c>
      <c r="I2993">
        <v>408348.25555555557</v>
      </c>
      <c r="J2993">
        <v>3.1700000762939449</v>
      </c>
      <c r="K2993">
        <v>0.70999997854232788</v>
      </c>
      <c r="L2993" t="s">
        <v>6508</v>
      </c>
      <c r="M2993" t="s">
        <v>6508</v>
      </c>
      <c r="N2993" t="s">
        <v>6510</v>
      </c>
      <c r="O2993">
        <v>0</v>
      </c>
      <c r="P2993">
        <v>146970346.5583756</v>
      </c>
      <c r="Q2993" t="s">
        <v>6529</v>
      </c>
      <c r="R2993" t="s">
        <v>6648</v>
      </c>
      <c r="S2993">
        <v>96</v>
      </c>
      <c r="T2993">
        <v>98</v>
      </c>
      <c r="U2993">
        <v>97</v>
      </c>
      <c r="V2993">
        <v>89</v>
      </c>
      <c r="W2993">
        <f t="shared" si="46"/>
        <v>11</v>
      </c>
    </row>
    <row r="2994" spans="1:23" x14ac:dyDescent="0.3">
      <c r="A2994" s="1">
        <v>5485174</v>
      </c>
      <c r="B2994" t="s">
        <v>2207</v>
      </c>
      <c r="C2994">
        <v>9.003049592451676</v>
      </c>
      <c r="D2994">
        <v>9.0128000259399421</v>
      </c>
      <c r="E2994">
        <v>8.7920666821797688</v>
      </c>
      <c r="F2994">
        <v>8.8544999933242803</v>
      </c>
      <c r="G2994">
        <v>522159.6</v>
      </c>
      <c r="H2994">
        <v>468306.53333333333</v>
      </c>
      <c r="I2994">
        <v>464988.84444444452</v>
      </c>
      <c r="J2994">
        <v>9.4300003051757813</v>
      </c>
      <c r="K2994">
        <v>8.1499996185302734</v>
      </c>
      <c r="L2994" t="s">
        <v>6508</v>
      </c>
      <c r="M2994" t="s">
        <v>6508</v>
      </c>
      <c r="N2994" t="s">
        <v>6510</v>
      </c>
      <c r="O2994">
        <v>1</v>
      </c>
      <c r="R2994" t="s">
        <v>6631</v>
      </c>
      <c r="S2994">
        <v>54</v>
      </c>
      <c r="T2994">
        <v>54</v>
      </c>
      <c r="U2994">
        <v>47</v>
      </c>
      <c r="V2994">
        <v>40</v>
      </c>
      <c r="W2994">
        <f t="shared" si="46"/>
        <v>1</v>
      </c>
    </row>
    <row r="2995" spans="1:23" x14ac:dyDescent="0.3">
      <c r="A2995" s="1">
        <v>5484634</v>
      </c>
      <c r="B2995" t="s">
        <v>1670</v>
      </c>
      <c r="C2995">
        <v>7.1827543397672011</v>
      </c>
      <c r="D2995">
        <v>7.2412200069427488</v>
      </c>
      <c r="E2995">
        <v>6.6179733435312906</v>
      </c>
      <c r="F2995">
        <v>6.4642050027847286</v>
      </c>
      <c r="G2995">
        <v>14160.2</v>
      </c>
      <c r="H2995">
        <v>12343.4</v>
      </c>
      <c r="I2995">
        <v>14458.911111111111</v>
      </c>
      <c r="J2995">
        <v>7.4800000190734863</v>
      </c>
      <c r="K2995">
        <v>5</v>
      </c>
      <c r="L2995" t="s">
        <v>6508</v>
      </c>
      <c r="M2995" t="s">
        <v>6508</v>
      </c>
      <c r="N2995" t="s">
        <v>6510</v>
      </c>
      <c r="O2995">
        <v>0</v>
      </c>
      <c r="P2995">
        <v>201880001</v>
      </c>
      <c r="R2995" t="s">
        <v>6631</v>
      </c>
      <c r="S2995">
        <v>73</v>
      </c>
      <c r="T2995">
        <v>83</v>
      </c>
      <c r="U2995">
        <v>71</v>
      </c>
      <c r="V2995">
        <v>68</v>
      </c>
      <c r="W2995">
        <f t="shared" si="46"/>
        <v>1</v>
      </c>
    </row>
    <row r="2996" spans="1:23" x14ac:dyDescent="0.3">
      <c r="A2996" s="1">
        <v>5485763</v>
      </c>
      <c r="B2996" t="s">
        <v>2793</v>
      </c>
      <c r="C2996">
        <v>1.2597473387427229</v>
      </c>
      <c r="D2996">
        <v>1.419900009632111</v>
      </c>
      <c r="E2996">
        <v>1.0477600010236101</v>
      </c>
      <c r="F2996">
        <v>1.2308199995756151</v>
      </c>
      <c r="G2996">
        <v>313004.7</v>
      </c>
      <c r="H2996">
        <v>484754.9</v>
      </c>
      <c r="I2996">
        <v>1557656.077777778</v>
      </c>
      <c r="J2996">
        <v>2.2300000190734859</v>
      </c>
      <c r="K2996">
        <v>0.48199999332427979</v>
      </c>
      <c r="L2996" t="s">
        <v>6508</v>
      </c>
      <c r="M2996" t="s">
        <v>6508</v>
      </c>
      <c r="N2996" t="s">
        <v>6510</v>
      </c>
      <c r="O2996">
        <v>0</v>
      </c>
      <c r="P2996">
        <v>310963294.36923069</v>
      </c>
      <c r="Q2996" t="s">
        <v>6521</v>
      </c>
      <c r="R2996" t="s">
        <v>6715</v>
      </c>
      <c r="S2996">
        <v>88</v>
      </c>
      <c r="T2996">
        <v>84</v>
      </c>
      <c r="U2996">
        <v>11</v>
      </c>
      <c r="V2996">
        <v>3</v>
      </c>
      <c r="W2996">
        <f t="shared" si="46"/>
        <v>11</v>
      </c>
    </row>
    <row r="2997" spans="1:23" x14ac:dyDescent="0.3">
      <c r="A2997" s="1">
        <v>5484018</v>
      </c>
      <c r="B2997" t="s">
        <v>1056</v>
      </c>
      <c r="C2997">
        <v>113.3322351381013</v>
      </c>
      <c r="D2997">
        <v>107.3278002929687</v>
      </c>
      <c r="E2997">
        <v>106.7805999247233</v>
      </c>
      <c r="F2997">
        <v>107.7792499542236</v>
      </c>
      <c r="G2997">
        <v>2785927.8</v>
      </c>
      <c r="H2997">
        <v>2989752.6</v>
      </c>
      <c r="I2997">
        <v>2453116.4222222222</v>
      </c>
      <c r="J2997">
        <v>115.61000061035161</v>
      </c>
      <c r="K2997">
        <v>61.580001831054688</v>
      </c>
      <c r="L2997" t="s">
        <v>6508</v>
      </c>
      <c r="M2997" t="s">
        <v>6508</v>
      </c>
      <c r="N2997" t="s">
        <v>6511</v>
      </c>
      <c r="O2997">
        <v>1</v>
      </c>
      <c r="P2997">
        <v>26411089113.933781</v>
      </c>
      <c r="Q2997" t="s">
        <v>6518</v>
      </c>
      <c r="R2997" t="s">
        <v>6708</v>
      </c>
      <c r="S2997">
        <v>88</v>
      </c>
      <c r="T2997">
        <v>89</v>
      </c>
      <c r="U2997">
        <v>75</v>
      </c>
      <c r="V2997">
        <v>86</v>
      </c>
      <c r="W2997">
        <f t="shared" si="46"/>
        <v>11</v>
      </c>
    </row>
    <row r="2998" spans="1:23" x14ac:dyDescent="0.3">
      <c r="A2998" s="1">
        <v>5485171</v>
      </c>
      <c r="B2998" t="s">
        <v>2204</v>
      </c>
      <c r="C2998">
        <v>32.591121866230587</v>
      </c>
      <c r="D2998">
        <v>34.960800094604487</v>
      </c>
      <c r="E2998">
        <v>31.815666745503741</v>
      </c>
      <c r="F2998">
        <v>31.845550003051759</v>
      </c>
      <c r="G2998">
        <v>345497.7</v>
      </c>
      <c r="H2998">
        <v>248812.56666666671</v>
      </c>
      <c r="I2998">
        <v>300513.0777777778</v>
      </c>
      <c r="J2998">
        <v>40.709999084472663</v>
      </c>
      <c r="K2998">
        <v>26.530000686645511</v>
      </c>
      <c r="L2998" t="s">
        <v>6508</v>
      </c>
      <c r="M2998" t="s">
        <v>6508</v>
      </c>
      <c r="N2998" t="s">
        <v>6510</v>
      </c>
      <c r="O2998">
        <v>1</v>
      </c>
      <c r="P2998">
        <v>696534724.11149502</v>
      </c>
      <c r="Q2998" t="s">
        <v>6537</v>
      </c>
      <c r="R2998" t="s">
        <v>6656</v>
      </c>
      <c r="S2998">
        <v>69</v>
      </c>
      <c r="T2998">
        <v>53</v>
      </c>
      <c r="U2998">
        <v>63</v>
      </c>
      <c r="V2998">
        <v>27</v>
      </c>
      <c r="W2998">
        <f t="shared" si="46"/>
        <v>10</v>
      </c>
    </row>
    <row r="2999" spans="1:23" x14ac:dyDescent="0.3">
      <c r="A2999" s="1">
        <v>5486629</v>
      </c>
      <c r="B2999" t="s">
        <v>3648</v>
      </c>
      <c r="C2999">
        <v>53.856344773047653</v>
      </c>
      <c r="D2999">
        <v>59.044500045776367</v>
      </c>
      <c r="E2999">
        <v>56.477499974568687</v>
      </c>
      <c r="F2999">
        <v>54.932324962615972</v>
      </c>
      <c r="G2999">
        <v>740281</v>
      </c>
      <c r="H2999">
        <v>583330.33333333337</v>
      </c>
      <c r="I2999">
        <v>567529</v>
      </c>
      <c r="J2999">
        <v>69.620002746582031</v>
      </c>
      <c r="K2999">
        <v>41.959999084472663</v>
      </c>
      <c r="L2999" t="s">
        <v>6508</v>
      </c>
      <c r="M2999" t="s">
        <v>6508</v>
      </c>
      <c r="N2999" t="s">
        <v>6510</v>
      </c>
      <c r="O2999">
        <v>0</v>
      </c>
      <c r="P2999">
        <v>4510320621.562726</v>
      </c>
      <c r="Q2999" t="s">
        <v>6527</v>
      </c>
      <c r="R2999" t="s">
        <v>6663</v>
      </c>
      <c r="S2999">
        <v>41</v>
      </c>
      <c r="T2999">
        <v>53</v>
      </c>
      <c r="U2999">
        <v>80</v>
      </c>
      <c r="V2999">
        <v>31</v>
      </c>
      <c r="W2999">
        <f t="shared" si="46"/>
        <v>11</v>
      </c>
    </row>
    <row r="3000" spans="1:23" x14ac:dyDescent="0.3">
      <c r="A3000" s="1">
        <v>5486277</v>
      </c>
      <c r="B3000" t="s">
        <v>3304</v>
      </c>
      <c r="C3000">
        <v>5.9227279671266349</v>
      </c>
      <c r="D3000">
        <v>6.0279999828338626</v>
      </c>
      <c r="E3000">
        <v>6.1399333318074536</v>
      </c>
      <c r="F3000">
        <v>6.2449999928474416</v>
      </c>
      <c r="G3000">
        <v>31340.6</v>
      </c>
      <c r="H3000">
        <v>31320.2</v>
      </c>
      <c r="I3000">
        <v>28044.511111111111</v>
      </c>
      <c r="J3000">
        <v>6.9800000190734863</v>
      </c>
      <c r="K3000">
        <v>5.5</v>
      </c>
      <c r="L3000" t="s">
        <v>6508</v>
      </c>
      <c r="M3000" t="s">
        <v>6508</v>
      </c>
      <c r="N3000" t="s">
        <v>6510</v>
      </c>
      <c r="O3000">
        <v>1</v>
      </c>
      <c r="P3000">
        <v>69846500</v>
      </c>
      <c r="R3000" t="s">
        <v>6631</v>
      </c>
      <c r="S3000">
        <v>43</v>
      </c>
      <c r="T3000">
        <v>41</v>
      </c>
      <c r="U3000">
        <v>36</v>
      </c>
      <c r="V3000">
        <v>47</v>
      </c>
      <c r="W3000">
        <f t="shared" si="46"/>
        <v>1</v>
      </c>
    </row>
    <row r="3001" spans="1:23" x14ac:dyDescent="0.3">
      <c r="A3001" s="1">
        <v>5486351</v>
      </c>
      <c r="B3001" t="s">
        <v>3378</v>
      </c>
      <c r="C3001">
        <v>4.0872613973513996</v>
      </c>
      <c r="D3001">
        <v>4.2124000263214114</v>
      </c>
      <c r="E3001">
        <v>4.3302000045776374</v>
      </c>
      <c r="F3001">
        <v>4.4317500066757196</v>
      </c>
      <c r="G3001">
        <v>50469.8</v>
      </c>
      <c r="H3001">
        <v>49856.6</v>
      </c>
      <c r="I3001">
        <v>51673.311111111107</v>
      </c>
      <c r="J3001">
        <v>5.1399998664855957</v>
      </c>
      <c r="K3001">
        <v>3.910000085830688</v>
      </c>
      <c r="L3001" t="s">
        <v>6508</v>
      </c>
      <c r="M3001" t="s">
        <v>6508</v>
      </c>
      <c r="N3001" t="s">
        <v>6510</v>
      </c>
      <c r="O3001">
        <v>1</v>
      </c>
      <c r="P3001">
        <v>97637300</v>
      </c>
      <c r="R3001" t="s">
        <v>6631</v>
      </c>
      <c r="S3001">
        <v>38</v>
      </c>
      <c r="T3001">
        <v>35</v>
      </c>
      <c r="U3001">
        <v>38</v>
      </c>
      <c r="V3001">
        <v>40</v>
      </c>
      <c r="W3001">
        <f t="shared" si="46"/>
        <v>1</v>
      </c>
    </row>
    <row r="3002" spans="1:23" x14ac:dyDescent="0.3">
      <c r="A3002" s="1">
        <v>5483914</v>
      </c>
      <c r="B3002" t="s">
        <v>952</v>
      </c>
      <c r="C3002">
        <v>2.3664693118262639</v>
      </c>
      <c r="D3002">
        <v>2.456400003433227</v>
      </c>
      <c r="E3002">
        <v>2.638466663360596</v>
      </c>
      <c r="F3002">
        <v>2.6073499947786329</v>
      </c>
      <c r="G3002">
        <v>3386966.2</v>
      </c>
      <c r="H3002">
        <v>3047305.4</v>
      </c>
      <c r="I3002">
        <v>3074101.8</v>
      </c>
      <c r="J3002">
        <v>3.2999999523162842</v>
      </c>
      <c r="K3002">
        <v>0.98000001907348633</v>
      </c>
      <c r="L3002" t="s">
        <v>6508</v>
      </c>
      <c r="M3002" t="s">
        <v>6508</v>
      </c>
      <c r="N3002" t="s">
        <v>6510</v>
      </c>
      <c r="O3002">
        <v>0</v>
      </c>
      <c r="P3002">
        <v>1089691473.8653851</v>
      </c>
      <c r="Q3002" t="s">
        <v>6528</v>
      </c>
      <c r="R3002" t="s">
        <v>6734</v>
      </c>
      <c r="S3002">
        <v>78</v>
      </c>
      <c r="T3002">
        <v>80</v>
      </c>
      <c r="U3002">
        <v>88</v>
      </c>
      <c r="V3002">
        <v>94</v>
      </c>
      <c r="W3002">
        <f t="shared" si="46"/>
        <v>11</v>
      </c>
    </row>
    <row r="3003" spans="1:23" x14ac:dyDescent="0.3">
      <c r="A3003" s="1">
        <v>5487808</v>
      </c>
      <c r="B3003" t="s">
        <v>4821</v>
      </c>
      <c r="C3003">
        <v>40.228984672251642</v>
      </c>
      <c r="D3003">
        <v>42.602199859619141</v>
      </c>
      <c r="E3003">
        <v>47.294999847412107</v>
      </c>
      <c r="F3003">
        <v>49.739149951934813</v>
      </c>
      <c r="G3003">
        <v>587476.1</v>
      </c>
      <c r="H3003">
        <v>576812.03333333333</v>
      </c>
      <c r="I3003">
        <v>743621.7888888889</v>
      </c>
      <c r="J3003">
        <v>60.490001678466797</v>
      </c>
      <c r="K3003">
        <v>37.950000762939453</v>
      </c>
      <c r="L3003" t="s">
        <v>6508</v>
      </c>
      <c r="M3003" t="s">
        <v>6508</v>
      </c>
      <c r="N3003" t="s">
        <v>6510</v>
      </c>
      <c r="O3003">
        <v>1</v>
      </c>
      <c r="P3003">
        <v>3184517801</v>
      </c>
      <c r="Q3003" t="s">
        <v>6515</v>
      </c>
      <c r="R3003" t="s">
        <v>6648</v>
      </c>
      <c r="S3003">
        <v>25</v>
      </c>
      <c r="T3003">
        <v>31</v>
      </c>
      <c r="U3003">
        <v>15</v>
      </c>
      <c r="V3003">
        <v>72</v>
      </c>
      <c r="W3003">
        <f t="shared" si="46"/>
        <v>11</v>
      </c>
    </row>
    <row r="3004" spans="1:23" x14ac:dyDescent="0.3">
      <c r="A3004" s="1">
        <v>5485759</v>
      </c>
      <c r="B3004" t="s">
        <v>2789</v>
      </c>
      <c r="C3004">
        <v>13.06387229812943</v>
      </c>
      <c r="D3004">
        <v>15.419600009918209</v>
      </c>
      <c r="E3004">
        <v>15.558866697947179</v>
      </c>
      <c r="F3004">
        <v>14.095300006866459</v>
      </c>
      <c r="G3004">
        <v>979027.9</v>
      </c>
      <c r="H3004">
        <v>812245.96666666667</v>
      </c>
      <c r="I3004">
        <v>990274.2111111111</v>
      </c>
      <c r="J3004">
        <v>20.85000038146973</v>
      </c>
      <c r="K3004">
        <v>6.690000057220459</v>
      </c>
      <c r="L3004" t="s">
        <v>6508</v>
      </c>
      <c r="M3004" t="s">
        <v>6508</v>
      </c>
      <c r="N3004" t="s">
        <v>6510</v>
      </c>
      <c r="O3004">
        <v>0</v>
      </c>
      <c r="P3004">
        <v>1987107248.430016</v>
      </c>
      <c r="Q3004" t="s">
        <v>6529</v>
      </c>
      <c r="R3004" t="s">
        <v>6650</v>
      </c>
      <c r="S3004">
        <v>58</v>
      </c>
      <c r="T3004">
        <v>85</v>
      </c>
      <c r="U3004">
        <v>96</v>
      </c>
      <c r="V3004">
        <v>96</v>
      </c>
      <c r="W3004">
        <f t="shared" si="46"/>
        <v>11</v>
      </c>
    </row>
    <row r="3005" spans="1:23" x14ac:dyDescent="0.3">
      <c r="A3005" s="1">
        <v>5487930</v>
      </c>
      <c r="B3005" t="s">
        <v>4943</v>
      </c>
      <c r="C3005">
        <v>1.8303101084587481</v>
      </c>
      <c r="D3005">
        <v>1.954199984073639</v>
      </c>
      <c r="E3005">
        <v>2.1973333255449932</v>
      </c>
      <c r="F3005">
        <v>2.330824992060661</v>
      </c>
      <c r="G3005">
        <v>2254708.7000000002</v>
      </c>
      <c r="H3005">
        <v>1503606.2333333329</v>
      </c>
      <c r="I3005">
        <v>1676914.3</v>
      </c>
      <c r="J3005">
        <v>3.0450000762939449</v>
      </c>
      <c r="K3005">
        <v>1.559999942779541</v>
      </c>
      <c r="L3005" t="s">
        <v>6508</v>
      </c>
      <c r="M3005" t="s">
        <v>6508</v>
      </c>
      <c r="N3005" t="s">
        <v>6510</v>
      </c>
      <c r="O3005">
        <v>0</v>
      </c>
      <c r="P3005">
        <v>513662303.08943099</v>
      </c>
      <c r="Q3005" t="s">
        <v>6518</v>
      </c>
      <c r="R3005" t="s">
        <v>6734</v>
      </c>
      <c r="S3005">
        <v>19</v>
      </c>
      <c r="T3005">
        <v>28</v>
      </c>
      <c r="U3005">
        <v>37</v>
      </c>
      <c r="V3005">
        <v>72</v>
      </c>
      <c r="W3005">
        <f t="shared" si="46"/>
        <v>11</v>
      </c>
    </row>
    <row r="3006" spans="1:23" x14ac:dyDescent="0.3">
      <c r="A3006" s="1">
        <v>5486586</v>
      </c>
      <c r="B3006" t="s">
        <v>3605</v>
      </c>
      <c r="C3006">
        <v>18.751597894754251</v>
      </c>
      <c r="D3006">
        <v>19.431999969482419</v>
      </c>
      <c r="E3006">
        <v>18.463533293406169</v>
      </c>
      <c r="F3006">
        <v>19.686099982261659</v>
      </c>
      <c r="G3006">
        <v>51337.1</v>
      </c>
      <c r="H3006">
        <v>57775.7</v>
      </c>
      <c r="I3006">
        <v>71999.677777777775</v>
      </c>
      <c r="J3006">
        <v>24.85000038146973</v>
      </c>
      <c r="K3006">
        <v>15.409999847412109</v>
      </c>
      <c r="L3006" t="s">
        <v>6508</v>
      </c>
      <c r="M3006" t="s">
        <v>6508</v>
      </c>
      <c r="N3006" t="s">
        <v>6510</v>
      </c>
      <c r="O3006">
        <v>0</v>
      </c>
      <c r="P3006">
        <v>392913536.16542947</v>
      </c>
      <c r="Q3006" t="s">
        <v>6514</v>
      </c>
      <c r="R3006" t="s">
        <v>6687</v>
      </c>
      <c r="S3006">
        <v>43</v>
      </c>
      <c r="T3006">
        <v>42</v>
      </c>
      <c r="U3006">
        <v>26</v>
      </c>
      <c r="V3006">
        <v>23</v>
      </c>
      <c r="W3006">
        <f t="shared" si="46"/>
        <v>10</v>
      </c>
    </row>
    <row r="3007" spans="1:23" x14ac:dyDescent="0.3">
      <c r="A3007" s="1">
        <v>5488537</v>
      </c>
      <c r="B3007" t="s">
        <v>5545</v>
      </c>
      <c r="C3007">
        <v>16.781498541018731</v>
      </c>
      <c r="D3007">
        <v>18.702000122070309</v>
      </c>
      <c r="E3007">
        <v>21.615199979146318</v>
      </c>
      <c r="F3007">
        <v>22.762600040435789</v>
      </c>
      <c r="G3007">
        <v>241759</v>
      </c>
      <c r="H3007">
        <v>142419.66666666669</v>
      </c>
      <c r="I3007">
        <v>94759.888888888891</v>
      </c>
      <c r="J3007">
        <v>29.639999389648441</v>
      </c>
      <c r="K3007">
        <v>13.55000019073486</v>
      </c>
      <c r="L3007" t="s">
        <v>6508</v>
      </c>
      <c r="M3007" t="s">
        <v>6508</v>
      </c>
      <c r="N3007" t="s">
        <v>6510</v>
      </c>
      <c r="O3007">
        <v>0</v>
      </c>
      <c r="P3007">
        <v>331566097.31105119</v>
      </c>
      <c r="Q3007" t="s">
        <v>6554</v>
      </c>
      <c r="R3007" t="s">
        <v>6682</v>
      </c>
      <c r="S3007">
        <v>15</v>
      </c>
      <c r="T3007">
        <v>28</v>
      </c>
      <c r="U3007">
        <v>40</v>
      </c>
      <c r="V3007">
        <v>88</v>
      </c>
      <c r="W3007">
        <f t="shared" si="46"/>
        <v>9</v>
      </c>
    </row>
    <row r="3008" spans="1:23" x14ac:dyDescent="0.3">
      <c r="A3008" s="1">
        <v>5489209</v>
      </c>
      <c r="B3008" t="s">
        <v>6207</v>
      </c>
      <c r="C3008">
        <v>0.34024419050252569</v>
      </c>
      <c r="D3008">
        <v>0.41909799933433528</v>
      </c>
      <c r="E3008">
        <v>0.92729933142662047</v>
      </c>
      <c r="F3008">
        <v>0.86987449899315838</v>
      </c>
      <c r="G3008">
        <v>638850.69999999995</v>
      </c>
      <c r="H3008">
        <v>679993.56666666665</v>
      </c>
      <c r="I3008">
        <v>623812.30000000005</v>
      </c>
      <c r="J3008">
        <v>9.25</v>
      </c>
      <c r="K3008">
        <v>0.27000001072883612</v>
      </c>
      <c r="L3008" t="s">
        <v>6508</v>
      </c>
      <c r="M3008" t="s">
        <v>6508</v>
      </c>
      <c r="N3008" t="s">
        <v>6510</v>
      </c>
      <c r="O3008">
        <v>0</v>
      </c>
      <c r="P3008">
        <v>8601653.5387500003</v>
      </c>
      <c r="Q3008" t="s">
        <v>6566</v>
      </c>
      <c r="R3008" t="s">
        <v>6639</v>
      </c>
      <c r="S3008">
        <v>3</v>
      </c>
      <c r="T3008">
        <v>1</v>
      </c>
      <c r="U3008">
        <v>2</v>
      </c>
      <c r="V3008">
        <v>99</v>
      </c>
      <c r="W3008">
        <f t="shared" si="46"/>
        <v>9</v>
      </c>
    </row>
    <row r="3009" spans="1:23" x14ac:dyDescent="0.3">
      <c r="A3009" s="1">
        <v>5484131</v>
      </c>
      <c r="B3009" t="s">
        <v>1169</v>
      </c>
      <c r="C3009">
        <v>91.082057221342694</v>
      </c>
      <c r="D3009">
        <v>89.774599609375002</v>
      </c>
      <c r="E3009">
        <v>83.678733266194655</v>
      </c>
      <c r="F3009">
        <v>82.110549926757813</v>
      </c>
      <c r="G3009">
        <v>1036572.6</v>
      </c>
      <c r="H3009">
        <v>843787.53333333333</v>
      </c>
      <c r="I3009">
        <v>897425.8444444444</v>
      </c>
      <c r="J3009">
        <v>94.470001220703125</v>
      </c>
      <c r="K3009">
        <v>63.700000762939453</v>
      </c>
      <c r="L3009" t="s">
        <v>6508</v>
      </c>
      <c r="M3009" t="s">
        <v>6508</v>
      </c>
      <c r="N3009" t="s">
        <v>6510</v>
      </c>
      <c r="O3009">
        <v>0</v>
      </c>
      <c r="P3009">
        <v>38850824289.486122</v>
      </c>
      <c r="Q3009" t="s">
        <v>6570</v>
      </c>
      <c r="R3009" t="s">
        <v>6673</v>
      </c>
      <c r="S3009">
        <v>84</v>
      </c>
      <c r="T3009">
        <v>87</v>
      </c>
      <c r="U3009">
        <v>75</v>
      </c>
      <c r="V3009">
        <v>89</v>
      </c>
      <c r="W3009">
        <f t="shared" si="46"/>
        <v>10</v>
      </c>
    </row>
    <row r="3010" spans="1:23" x14ac:dyDescent="0.3">
      <c r="A3010" s="1">
        <v>5484330</v>
      </c>
      <c r="B3010" t="s">
        <v>1367</v>
      </c>
      <c r="C3010">
        <v>146.34042576784159</v>
      </c>
      <c r="D3010">
        <v>143.6568011474609</v>
      </c>
      <c r="E3010">
        <v>133.9336004130046</v>
      </c>
      <c r="F3010">
        <v>135.67975032806399</v>
      </c>
      <c r="G3010">
        <v>4207227.5</v>
      </c>
      <c r="H3010">
        <v>3598509.166666667</v>
      </c>
      <c r="I3010">
        <v>4233348.611111111</v>
      </c>
      <c r="J3010">
        <v>150.57000732421881</v>
      </c>
      <c r="K3010">
        <v>117.5699996948242</v>
      </c>
      <c r="L3010" t="s">
        <v>6508</v>
      </c>
      <c r="M3010" t="s">
        <v>6508</v>
      </c>
      <c r="N3010" t="s">
        <v>6510</v>
      </c>
      <c r="O3010">
        <v>1</v>
      </c>
      <c r="P3010">
        <v>133407754457.2421</v>
      </c>
      <c r="Q3010" t="s">
        <v>6533</v>
      </c>
      <c r="R3010" t="s">
        <v>6682</v>
      </c>
      <c r="S3010">
        <v>78</v>
      </c>
      <c r="T3010">
        <v>75</v>
      </c>
      <c r="U3010">
        <v>43</v>
      </c>
      <c r="V3010">
        <v>47</v>
      </c>
      <c r="W3010">
        <f t="shared" si="46"/>
        <v>10</v>
      </c>
    </row>
    <row r="3011" spans="1:23" x14ac:dyDescent="0.3">
      <c r="A3011" s="1">
        <v>5485287</v>
      </c>
      <c r="B3011" t="s">
        <v>2319</v>
      </c>
      <c r="C3011">
        <v>23.479363360907929</v>
      </c>
      <c r="D3011">
        <v>23.636599998474122</v>
      </c>
      <c r="E3011">
        <v>22.59646663665772</v>
      </c>
      <c r="F3011">
        <v>22.31224997520447</v>
      </c>
      <c r="G3011">
        <v>3593473.8</v>
      </c>
      <c r="H3011">
        <v>3750681.2666666671</v>
      </c>
      <c r="I3011">
        <v>3720247.0888888892</v>
      </c>
      <c r="J3011">
        <v>24.659999847412109</v>
      </c>
      <c r="K3011">
        <v>19.79999923706055</v>
      </c>
      <c r="L3011" t="s">
        <v>6508</v>
      </c>
      <c r="M3011" t="s">
        <v>6508</v>
      </c>
      <c r="N3011" t="s">
        <v>6510</v>
      </c>
      <c r="O3011">
        <v>1</v>
      </c>
      <c r="P3011">
        <v>84294765121.750305</v>
      </c>
      <c r="Q3011" t="s">
        <v>6520</v>
      </c>
      <c r="R3011" t="s">
        <v>6687</v>
      </c>
      <c r="S3011">
        <v>62</v>
      </c>
      <c r="T3011">
        <v>72</v>
      </c>
      <c r="U3011">
        <v>73</v>
      </c>
      <c r="V3011">
        <v>72</v>
      </c>
      <c r="W3011">
        <f t="shared" ref="W3011:W3074" si="47">MONTH(Q3011)</f>
        <v>10</v>
      </c>
    </row>
    <row r="3012" spans="1:23" x14ac:dyDescent="0.3">
      <c r="A3012" s="1">
        <v>5486467</v>
      </c>
      <c r="B3012" t="s">
        <v>3486</v>
      </c>
      <c r="C3012">
        <v>44.110494262702467</v>
      </c>
      <c r="D3012">
        <v>46.104999999999997</v>
      </c>
      <c r="E3012">
        <v>44.784333597819007</v>
      </c>
      <c r="F3012">
        <v>45.073000259399407</v>
      </c>
      <c r="G3012">
        <v>202100.1</v>
      </c>
      <c r="H3012">
        <v>200660.0333333333</v>
      </c>
      <c r="I3012">
        <v>214894.45555555561</v>
      </c>
      <c r="J3012">
        <v>52.950000762939453</v>
      </c>
      <c r="K3012">
        <v>40.330001831054688</v>
      </c>
      <c r="L3012" t="s">
        <v>6508</v>
      </c>
      <c r="M3012" t="s">
        <v>6508</v>
      </c>
      <c r="N3012" t="s">
        <v>6510</v>
      </c>
      <c r="O3012">
        <v>1</v>
      </c>
      <c r="P3012">
        <v>2705953202.042418</v>
      </c>
      <c r="Q3012" t="s">
        <v>6527</v>
      </c>
      <c r="R3012" t="s">
        <v>6687</v>
      </c>
      <c r="S3012">
        <v>43</v>
      </c>
      <c r="T3012">
        <v>52</v>
      </c>
      <c r="U3012">
        <v>48</v>
      </c>
      <c r="V3012">
        <v>49</v>
      </c>
      <c r="W3012">
        <f t="shared" si="47"/>
        <v>11</v>
      </c>
    </row>
    <row r="3013" spans="1:23" x14ac:dyDescent="0.3">
      <c r="A3013" s="1">
        <v>5484055</v>
      </c>
      <c r="B3013" t="s">
        <v>1093</v>
      </c>
      <c r="C3013">
        <v>134.06940898872941</v>
      </c>
      <c r="D3013">
        <v>143.32040023803711</v>
      </c>
      <c r="E3013">
        <v>126.1074006144206</v>
      </c>
      <c r="F3013">
        <v>119.2385503387451</v>
      </c>
      <c r="G3013">
        <v>265970.09999999998</v>
      </c>
      <c r="H3013">
        <v>240623.3666666667</v>
      </c>
      <c r="I3013">
        <v>214655.56666666671</v>
      </c>
      <c r="J3013">
        <v>156.86000061035159</v>
      </c>
      <c r="K3013">
        <v>76.5</v>
      </c>
      <c r="L3013" t="s">
        <v>6508</v>
      </c>
      <c r="M3013" t="s">
        <v>6508</v>
      </c>
      <c r="N3013" t="s">
        <v>6510</v>
      </c>
      <c r="O3013">
        <v>0</v>
      </c>
      <c r="P3013">
        <v>3762979729.613687</v>
      </c>
      <c r="Q3013" t="s">
        <v>6527</v>
      </c>
      <c r="R3013" t="s">
        <v>6709</v>
      </c>
      <c r="S3013">
        <v>85</v>
      </c>
      <c r="T3013">
        <v>94</v>
      </c>
      <c r="U3013">
        <v>92</v>
      </c>
      <c r="V3013">
        <v>92</v>
      </c>
      <c r="W3013">
        <f t="shared" si="47"/>
        <v>11</v>
      </c>
    </row>
    <row r="3014" spans="1:23" x14ac:dyDescent="0.3">
      <c r="A3014" s="1">
        <v>5488897</v>
      </c>
      <c r="B3014" t="s">
        <v>5900</v>
      </c>
      <c r="C3014">
        <v>1.6732596968791911</v>
      </c>
      <c r="D3014">
        <v>1.942999999523163</v>
      </c>
      <c r="E3014">
        <v>2.340033322970072</v>
      </c>
      <c r="F3014">
        <v>2.961399985551834</v>
      </c>
      <c r="G3014">
        <v>4352956.5999999996</v>
      </c>
      <c r="H3014">
        <v>2921765.5333333332</v>
      </c>
      <c r="I3014">
        <v>2917242.9555555549</v>
      </c>
      <c r="J3014">
        <v>6.7699999809265137</v>
      </c>
      <c r="K3014">
        <v>1.2899999618530269</v>
      </c>
      <c r="L3014" t="s">
        <v>6508</v>
      </c>
      <c r="M3014" t="s">
        <v>6508</v>
      </c>
      <c r="N3014" t="s">
        <v>6510</v>
      </c>
      <c r="O3014">
        <v>0</v>
      </c>
      <c r="P3014">
        <v>748245721.44378698</v>
      </c>
      <c r="Q3014" t="s">
        <v>6521</v>
      </c>
      <c r="R3014" t="s">
        <v>6639</v>
      </c>
      <c r="S3014">
        <v>10</v>
      </c>
      <c r="T3014">
        <v>7</v>
      </c>
      <c r="U3014">
        <v>35</v>
      </c>
      <c r="V3014">
        <v>2</v>
      </c>
      <c r="W3014">
        <f t="shared" si="47"/>
        <v>11</v>
      </c>
    </row>
    <row r="3015" spans="1:23" x14ac:dyDescent="0.3">
      <c r="A3015" s="1">
        <v>5487458</v>
      </c>
      <c r="B3015" t="s">
        <v>4472</v>
      </c>
      <c r="C3015">
        <v>40.340871796584139</v>
      </c>
      <c r="D3015">
        <v>41.662999877929693</v>
      </c>
      <c r="E3015">
        <v>41.632333272298183</v>
      </c>
      <c r="F3015">
        <v>46.454749908447269</v>
      </c>
      <c r="G3015">
        <v>255557.7</v>
      </c>
      <c r="H3015">
        <v>216242.56666666671</v>
      </c>
      <c r="I3015">
        <v>256984.18888888889</v>
      </c>
      <c r="J3015">
        <v>68.110000610351563</v>
      </c>
      <c r="K3015">
        <v>29.659999847412109</v>
      </c>
      <c r="L3015" t="s">
        <v>6508</v>
      </c>
      <c r="M3015" t="s">
        <v>6508</v>
      </c>
      <c r="N3015" t="s">
        <v>6510</v>
      </c>
      <c r="O3015">
        <v>0</v>
      </c>
      <c r="P3015">
        <v>1557308137.803211</v>
      </c>
      <c r="Q3015" t="s">
        <v>6539</v>
      </c>
      <c r="R3015" t="s">
        <v>6687</v>
      </c>
      <c r="S3015">
        <v>30</v>
      </c>
      <c r="T3015">
        <v>26</v>
      </c>
      <c r="U3015">
        <v>8</v>
      </c>
      <c r="V3015">
        <v>15</v>
      </c>
      <c r="W3015">
        <f t="shared" si="47"/>
        <v>10</v>
      </c>
    </row>
    <row r="3016" spans="1:23" x14ac:dyDescent="0.3">
      <c r="A3016" s="1">
        <v>5483787</v>
      </c>
      <c r="B3016" t="s">
        <v>827</v>
      </c>
      <c r="C3016">
        <v>2.091574274916419</v>
      </c>
      <c r="D3016">
        <v>2.4600999784469599</v>
      </c>
      <c r="E3016">
        <v>1.878433326085408</v>
      </c>
      <c r="F3016">
        <v>1.910374991893768</v>
      </c>
      <c r="G3016">
        <v>172502.39999999999</v>
      </c>
      <c r="H3016">
        <v>235060.8</v>
      </c>
      <c r="I3016">
        <v>1061280.2666666671</v>
      </c>
      <c r="J3016">
        <v>3.6099998950958252</v>
      </c>
      <c r="K3016">
        <v>1.139999985694885</v>
      </c>
      <c r="L3016" t="s">
        <v>6508</v>
      </c>
      <c r="M3016" t="s">
        <v>6508</v>
      </c>
      <c r="N3016" t="s">
        <v>6510</v>
      </c>
      <c r="O3016">
        <v>0</v>
      </c>
      <c r="P3016">
        <v>52037897.975609757</v>
      </c>
      <c r="Q3016" t="s">
        <v>6529</v>
      </c>
      <c r="R3016" t="s">
        <v>6648</v>
      </c>
      <c r="S3016">
        <v>87</v>
      </c>
      <c r="T3016">
        <v>88</v>
      </c>
      <c r="U3016">
        <v>24</v>
      </c>
      <c r="V3016">
        <v>6</v>
      </c>
      <c r="W3016">
        <f t="shared" si="47"/>
        <v>11</v>
      </c>
    </row>
    <row r="3017" spans="1:23" x14ac:dyDescent="0.3">
      <c r="A3017" s="1">
        <v>5487702</v>
      </c>
      <c r="B3017" t="s">
        <v>4715</v>
      </c>
      <c r="C3017">
        <v>5.017693439699368</v>
      </c>
      <c r="D3017">
        <v>5.0480000209808349</v>
      </c>
      <c r="E3017">
        <v>5.195666662851969</v>
      </c>
      <c r="F3017">
        <v>5.6423000001907351</v>
      </c>
      <c r="G3017">
        <v>22212.7</v>
      </c>
      <c r="H3017">
        <v>16057.566666666669</v>
      </c>
      <c r="I3017">
        <v>13481.411111111111</v>
      </c>
      <c r="J3017">
        <v>8.5500001907348633</v>
      </c>
      <c r="K3017">
        <v>4.5300002098083496</v>
      </c>
      <c r="L3017" t="s">
        <v>6508</v>
      </c>
      <c r="M3017" t="s">
        <v>6508</v>
      </c>
      <c r="N3017" t="s">
        <v>6510</v>
      </c>
      <c r="O3017">
        <v>0</v>
      </c>
      <c r="P3017">
        <v>37416577.039402068</v>
      </c>
      <c r="Q3017" t="s">
        <v>6512</v>
      </c>
      <c r="R3017" t="s">
        <v>6639</v>
      </c>
      <c r="S3017">
        <v>35</v>
      </c>
      <c r="T3017">
        <v>20</v>
      </c>
      <c r="U3017">
        <v>19</v>
      </c>
      <c r="V3017">
        <v>14</v>
      </c>
      <c r="W3017">
        <f t="shared" si="47"/>
        <v>11</v>
      </c>
    </row>
    <row r="3018" spans="1:23" x14ac:dyDescent="0.3">
      <c r="A3018" s="1">
        <v>5486264</v>
      </c>
      <c r="B3018" t="s">
        <v>3291</v>
      </c>
      <c r="C3018">
        <v>15.781799387087039</v>
      </c>
      <c r="D3018">
        <v>16.120199890136721</v>
      </c>
      <c r="E3018">
        <v>16.055599943796789</v>
      </c>
      <c r="F3018">
        <v>15.931699938774109</v>
      </c>
      <c r="G3018">
        <v>354.6</v>
      </c>
      <c r="H3018">
        <v>438.2</v>
      </c>
      <c r="I3018">
        <v>850.51111111111106</v>
      </c>
      <c r="J3018">
        <v>18.5</v>
      </c>
      <c r="K3018">
        <v>15</v>
      </c>
      <c r="L3018" t="s">
        <v>6508</v>
      </c>
      <c r="M3018" t="s">
        <v>6508</v>
      </c>
      <c r="N3018" t="s">
        <v>6510</v>
      </c>
      <c r="O3018">
        <v>1</v>
      </c>
      <c r="P3018">
        <v>50475983.412995242</v>
      </c>
      <c r="R3018" t="s">
        <v>6751</v>
      </c>
      <c r="S3018">
        <v>54</v>
      </c>
      <c r="T3018">
        <v>38</v>
      </c>
      <c r="U3018">
        <v>45</v>
      </c>
      <c r="V3018">
        <v>49</v>
      </c>
      <c r="W3018">
        <f t="shared" si="47"/>
        <v>1</v>
      </c>
    </row>
    <row r="3019" spans="1:23" x14ac:dyDescent="0.3">
      <c r="A3019" s="1">
        <v>5489035</v>
      </c>
      <c r="B3019" t="s">
        <v>6035</v>
      </c>
      <c r="C3019">
        <v>0.95220347078679923</v>
      </c>
      <c r="D3019">
        <v>1.0701060068607331</v>
      </c>
      <c r="E3019">
        <v>1.1454820017019911</v>
      </c>
      <c r="F3019">
        <v>1.184456498622894</v>
      </c>
      <c r="G3019">
        <v>417747.20000000001</v>
      </c>
      <c r="H3019">
        <v>187049.06666666671</v>
      </c>
      <c r="I3019">
        <v>178184.1333333333</v>
      </c>
      <c r="J3019">
        <v>2.5999999046325679</v>
      </c>
      <c r="K3019">
        <v>0.57499998807907104</v>
      </c>
      <c r="L3019" t="s">
        <v>6508</v>
      </c>
      <c r="M3019" t="s">
        <v>6508</v>
      </c>
      <c r="N3019" t="s">
        <v>6510</v>
      </c>
      <c r="O3019">
        <v>0</v>
      </c>
      <c r="P3019">
        <v>48360804</v>
      </c>
      <c r="R3019" t="s">
        <v>6648</v>
      </c>
      <c r="S3019">
        <v>7</v>
      </c>
      <c r="T3019">
        <v>24</v>
      </c>
      <c r="U3019">
        <v>20</v>
      </c>
      <c r="V3019">
        <v>14</v>
      </c>
      <c r="W3019">
        <f t="shared" si="47"/>
        <v>1</v>
      </c>
    </row>
    <row r="3020" spans="1:23" x14ac:dyDescent="0.3">
      <c r="A3020" s="1">
        <v>5485869</v>
      </c>
      <c r="B3020" t="s">
        <v>2898</v>
      </c>
      <c r="C3020">
        <v>2.9873197541541909</v>
      </c>
      <c r="D3020">
        <v>2.9642000198364258</v>
      </c>
      <c r="E3020">
        <v>3.036000003814697</v>
      </c>
      <c r="F3020">
        <v>3.2257000017166142</v>
      </c>
      <c r="G3020">
        <v>61166.7</v>
      </c>
      <c r="H3020">
        <v>105695.56666666669</v>
      </c>
      <c r="I3020">
        <v>78165.188888888893</v>
      </c>
      <c r="J3020">
        <v>5.179999828338623</v>
      </c>
      <c r="K3020">
        <v>2.5399999618530269</v>
      </c>
      <c r="L3020" t="s">
        <v>6508</v>
      </c>
      <c r="M3020" t="s">
        <v>6508</v>
      </c>
      <c r="N3020" t="s">
        <v>6510</v>
      </c>
      <c r="O3020">
        <v>0</v>
      </c>
      <c r="P3020">
        <v>43874304.696078427</v>
      </c>
      <c r="Q3020" t="s">
        <v>6528</v>
      </c>
      <c r="R3020" t="s">
        <v>6683</v>
      </c>
      <c r="S3020">
        <v>59</v>
      </c>
      <c r="T3020">
        <v>36</v>
      </c>
      <c r="U3020">
        <v>19</v>
      </c>
      <c r="V3020">
        <v>46</v>
      </c>
      <c r="W3020">
        <f t="shared" si="47"/>
        <v>11</v>
      </c>
    </row>
    <row r="3021" spans="1:23" x14ac:dyDescent="0.3">
      <c r="A3021" s="1">
        <v>5484650</v>
      </c>
      <c r="B3021" t="s">
        <v>1686</v>
      </c>
      <c r="C3021">
        <v>114.8742632834539</v>
      </c>
      <c r="D3021">
        <v>115.2532002258301</v>
      </c>
      <c r="E3021">
        <v>109.37860005696611</v>
      </c>
      <c r="F3021">
        <v>108.48790012359621</v>
      </c>
      <c r="G3021">
        <v>2191973</v>
      </c>
      <c r="H3021">
        <v>2402574.333333333</v>
      </c>
      <c r="I3021">
        <v>2350213.666666667</v>
      </c>
      <c r="J3021">
        <v>118.5699996948242</v>
      </c>
      <c r="K3021">
        <v>90.019996643066406</v>
      </c>
      <c r="L3021" t="s">
        <v>6508</v>
      </c>
      <c r="M3021" t="s">
        <v>6508</v>
      </c>
      <c r="N3021" t="s">
        <v>6510</v>
      </c>
      <c r="O3021">
        <v>1</v>
      </c>
      <c r="P3021">
        <v>65359156126.646698</v>
      </c>
      <c r="Q3021" t="s">
        <v>6527</v>
      </c>
      <c r="R3021" t="s">
        <v>6759</v>
      </c>
      <c r="S3021">
        <v>73</v>
      </c>
      <c r="T3021">
        <v>77</v>
      </c>
      <c r="U3021">
        <v>74</v>
      </c>
      <c r="V3021">
        <v>56</v>
      </c>
      <c r="W3021">
        <f t="shared" si="47"/>
        <v>11</v>
      </c>
    </row>
    <row r="3022" spans="1:23" x14ac:dyDescent="0.3">
      <c r="A3022" s="1">
        <v>5484891</v>
      </c>
      <c r="B3022" t="s">
        <v>1926</v>
      </c>
      <c r="C3022">
        <v>126.6078881065187</v>
      </c>
      <c r="D3022">
        <v>125.8147998046875</v>
      </c>
      <c r="E3022">
        <v>117.4515334574381</v>
      </c>
      <c r="F3022">
        <v>113.499400100708</v>
      </c>
      <c r="G3022">
        <v>59758.5</v>
      </c>
      <c r="H3022">
        <v>72179.5</v>
      </c>
      <c r="I3022">
        <v>84402.055555555562</v>
      </c>
      <c r="J3022">
        <v>136.03999328613281</v>
      </c>
      <c r="K3022">
        <v>96.160003662109375</v>
      </c>
      <c r="L3022" t="s">
        <v>6508</v>
      </c>
      <c r="M3022" t="s">
        <v>6508</v>
      </c>
      <c r="N3022" t="s">
        <v>6510</v>
      </c>
      <c r="O3022">
        <v>0</v>
      </c>
      <c r="P3022">
        <v>2359924779.6224432</v>
      </c>
      <c r="Q3022" t="s">
        <v>6527</v>
      </c>
      <c r="R3022" t="s">
        <v>6731</v>
      </c>
      <c r="S3022">
        <v>75</v>
      </c>
      <c r="T3022">
        <v>88</v>
      </c>
      <c r="U3022">
        <v>80</v>
      </c>
      <c r="V3022">
        <v>77</v>
      </c>
      <c r="W3022">
        <f t="shared" si="47"/>
        <v>11</v>
      </c>
    </row>
    <row r="3023" spans="1:23" x14ac:dyDescent="0.3">
      <c r="A3023" s="1">
        <v>5488412</v>
      </c>
      <c r="B3023" t="s">
        <v>5422</v>
      </c>
      <c r="C3023">
        <v>6.4151240083654786</v>
      </c>
      <c r="D3023">
        <v>6.6864300346374508</v>
      </c>
      <c r="G3023">
        <v>1180.9000000000001</v>
      </c>
      <c r="H3023">
        <v>1630.3</v>
      </c>
      <c r="I3023">
        <v>4427.8777777777777</v>
      </c>
      <c r="L3023" t="s">
        <v>6508</v>
      </c>
      <c r="M3023" t="s">
        <v>6508</v>
      </c>
      <c r="N3023" t="s">
        <v>6510</v>
      </c>
      <c r="O3023">
        <v>0</v>
      </c>
      <c r="P3023">
        <v>363823767</v>
      </c>
      <c r="R3023" t="s">
        <v>6647</v>
      </c>
      <c r="S3023">
        <v>17</v>
      </c>
      <c r="T3023">
        <v>23</v>
      </c>
      <c r="U3023">
        <v>36</v>
      </c>
      <c r="V3023">
        <v>70</v>
      </c>
      <c r="W3023">
        <f t="shared" si="47"/>
        <v>1</v>
      </c>
    </row>
    <row r="3024" spans="1:23" x14ac:dyDescent="0.3">
      <c r="A3024" s="1">
        <v>5486687</v>
      </c>
      <c r="B3024" t="s">
        <v>3706</v>
      </c>
      <c r="C3024">
        <v>32.119832806870242</v>
      </c>
      <c r="D3024">
        <v>34.429000053405758</v>
      </c>
      <c r="E3024">
        <v>32.493000043233238</v>
      </c>
      <c r="F3024">
        <v>32.17907504081726</v>
      </c>
      <c r="G3024">
        <v>142797.9</v>
      </c>
      <c r="H3024">
        <v>121592.6333333333</v>
      </c>
      <c r="I3024">
        <v>161856.43333333329</v>
      </c>
      <c r="J3024">
        <v>38.720001220703118</v>
      </c>
      <c r="K3024">
        <v>21.690000534057621</v>
      </c>
      <c r="L3024" t="s">
        <v>6508</v>
      </c>
      <c r="M3024" t="s">
        <v>6508</v>
      </c>
      <c r="N3024" t="s">
        <v>6510</v>
      </c>
      <c r="O3024">
        <v>0</v>
      </c>
      <c r="P3024">
        <v>916186235.25167036</v>
      </c>
      <c r="Q3024" t="s">
        <v>6528</v>
      </c>
      <c r="R3024" t="s">
        <v>6664</v>
      </c>
      <c r="S3024">
        <v>48</v>
      </c>
      <c r="T3024">
        <v>76</v>
      </c>
      <c r="U3024">
        <v>88</v>
      </c>
      <c r="V3024">
        <v>87</v>
      </c>
      <c r="W3024">
        <f t="shared" si="47"/>
        <v>11</v>
      </c>
    </row>
    <row r="3025" spans="1:23" x14ac:dyDescent="0.3">
      <c r="A3025" s="1">
        <v>5487570</v>
      </c>
      <c r="B3025" t="s">
        <v>4584</v>
      </c>
      <c r="C3025">
        <v>5.8253365953164753</v>
      </c>
      <c r="D3025">
        <v>6.1342000102996828</v>
      </c>
      <c r="E3025">
        <v>6.2421999931335446</v>
      </c>
      <c r="F3025">
        <v>6.6162499976158138</v>
      </c>
      <c r="G3025">
        <v>1107876.3999999999</v>
      </c>
      <c r="H3025">
        <v>782912.1333333333</v>
      </c>
      <c r="I3025">
        <v>1080768.4888888891</v>
      </c>
      <c r="J3025">
        <v>9.1400003433227539</v>
      </c>
      <c r="K3025">
        <v>5.3600001335144043</v>
      </c>
      <c r="L3025" t="s">
        <v>6508</v>
      </c>
      <c r="M3025" t="s">
        <v>6508</v>
      </c>
      <c r="N3025" t="s">
        <v>6510</v>
      </c>
      <c r="O3025">
        <v>1</v>
      </c>
      <c r="P3025">
        <v>7394768124.2575483</v>
      </c>
      <c r="Q3025" t="s">
        <v>6518</v>
      </c>
      <c r="R3025" t="s">
        <v>6778</v>
      </c>
      <c r="S3025">
        <v>25</v>
      </c>
      <c r="T3025">
        <v>23</v>
      </c>
      <c r="U3025">
        <v>13</v>
      </c>
      <c r="V3025">
        <v>21</v>
      </c>
      <c r="W3025">
        <f t="shared" si="47"/>
        <v>11</v>
      </c>
    </row>
    <row r="3026" spans="1:23" x14ac:dyDescent="0.3">
      <c r="A3026" s="1">
        <v>5487901</v>
      </c>
      <c r="B3026" t="s">
        <v>4914</v>
      </c>
      <c r="C3026">
        <v>2.06895295315634</v>
      </c>
      <c r="D3026">
        <v>2.1626539945602419</v>
      </c>
      <c r="E3026">
        <v>2.560791322390239</v>
      </c>
      <c r="F3026">
        <v>2.9492784917354582</v>
      </c>
      <c r="G3026">
        <v>46201.599999999999</v>
      </c>
      <c r="H3026">
        <v>36297.199999999997</v>
      </c>
      <c r="I3026">
        <v>51931.288888888892</v>
      </c>
      <c r="J3026">
        <v>5.440000057220459</v>
      </c>
      <c r="K3026">
        <v>1.3999999761581421</v>
      </c>
      <c r="L3026" t="s">
        <v>6508</v>
      </c>
      <c r="M3026" t="s">
        <v>6508</v>
      </c>
      <c r="N3026" t="s">
        <v>6510</v>
      </c>
      <c r="O3026">
        <v>0</v>
      </c>
      <c r="P3026">
        <v>20581457</v>
      </c>
      <c r="Q3026" t="s">
        <v>6536</v>
      </c>
      <c r="R3026" t="s">
        <v>6650</v>
      </c>
      <c r="S3026">
        <v>36</v>
      </c>
      <c r="T3026">
        <v>22</v>
      </c>
      <c r="U3026">
        <v>2</v>
      </c>
      <c r="V3026">
        <v>17</v>
      </c>
      <c r="W3026">
        <f t="shared" si="47"/>
        <v>11</v>
      </c>
    </row>
    <row r="3027" spans="1:23" x14ac:dyDescent="0.3">
      <c r="A3027" s="1">
        <v>5483969</v>
      </c>
      <c r="B3027" t="s">
        <v>1007</v>
      </c>
      <c r="C3027">
        <v>257.39699927753918</v>
      </c>
      <c r="D3027">
        <v>254.103600769043</v>
      </c>
      <c r="E3027">
        <v>228.96333394368489</v>
      </c>
      <c r="F3027">
        <v>225.53815071105959</v>
      </c>
      <c r="G3027">
        <v>515045.2</v>
      </c>
      <c r="H3027">
        <v>482335.06666666671</v>
      </c>
      <c r="I3027">
        <v>658132.80000000005</v>
      </c>
      <c r="J3027">
        <v>265.6199951171875</v>
      </c>
      <c r="K3027">
        <v>173.8999938964844</v>
      </c>
      <c r="L3027" t="s">
        <v>6508</v>
      </c>
      <c r="M3027" t="s">
        <v>6508</v>
      </c>
      <c r="N3027" t="s">
        <v>6510</v>
      </c>
      <c r="O3027">
        <v>1</v>
      </c>
      <c r="P3027">
        <v>21608784798.325249</v>
      </c>
      <c r="Q3027" t="s">
        <v>6533</v>
      </c>
      <c r="R3027" t="s">
        <v>6681</v>
      </c>
      <c r="S3027">
        <v>85</v>
      </c>
      <c r="T3027">
        <v>85</v>
      </c>
      <c r="U3027">
        <v>79</v>
      </c>
      <c r="V3027">
        <v>69</v>
      </c>
      <c r="W3027">
        <f t="shared" si="47"/>
        <v>10</v>
      </c>
    </row>
    <row r="3028" spans="1:23" x14ac:dyDescent="0.3">
      <c r="A3028" s="1">
        <v>5485151</v>
      </c>
      <c r="B3028" t="s">
        <v>2184</v>
      </c>
      <c r="C3028">
        <v>3.9916884729311488</v>
      </c>
      <c r="D3028">
        <v>3.9742180061340329</v>
      </c>
      <c r="E3028">
        <v>3.7950660037994379</v>
      </c>
      <c r="F3028">
        <v>3.8082095050811771</v>
      </c>
      <c r="G3028">
        <v>23969.200000000001</v>
      </c>
      <c r="H3028">
        <v>18206.400000000001</v>
      </c>
      <c r="I3028">
        <v>18883.244444444441</v>
      </c>
      <c r="J3028">
        <v>4.4000000953674316</v>
      </c>
      <c r="K3028">
        <v>3.2439999580383301</v>
      </c>
      <c r="L3028" t="s">
        <v>6508</v>
      </c>
      <c r="M3028" t="s">
        <v>6508</v>
      </c>
      <c r="N3028" t="s">
        <v>6510</v>
      </c>
      <c r="O3028">
        <v>0</v>
      </c>
      <c r="P3028">
        <v>59438154.146341473</v>
      </c>
      <c r="Q3028" t="s">
        <v>6600</v>
      </c>
      <c r="R3028" t="s">
        <v>6631</v>
      </c>
      <c r="S3028">
        <v>63</v>
      </c>
      <c r="T3028">
        <v>52</v>
      </c>
      <c r="U3028">
        <v>37</v>
      </c>
      <c r="V3028">
        <v>37</v>
      </c>
      <c r="W3028">
        <f t="shared" si="47"/>
        <v>9</v>
      </c>
    </row>
    <row r="3029" spans="1:23" x14ac:dyDescent="0.3">
      <c r="A3029" s="1">
        <v>5485778</v>
      </c>
      <c r="B3029" t="s">
        <v>2807</v>
      </c>
      <c r="C3029">
        <v>10.795158599783649</v>
      </c>
      <c r="D3029">
        <v>10.754698047637939</v>
      </c>
      <c r="E3029">
        <v>10.61006600697835</v>
      </c>
      <c r="F3029">
        <v>10.54763950824738</v>
      </c>
      <c r="G3029">
        <v>98124.2</v>
      </c>
      <c r="H3029">
        <v>33928.066666666673</v>
      </c>
      <c r="I3029">
        <v>16997.133333333339</v>
      </c>
      <c r="J3029">
        <v>10.829999923706049</v>
      </c>
      <c r="K3029">
        <v>10.11999988555908</v>
      </c>
      <c r="L3029" t="s">
        <v>6508</v>
      </c>
      <c r="M3029" t="s">
        <v>6508</v>
      </c>
      <c r="N3029" t="s">
        <v>6510</v>
      </c>
      <c r="O3029">
        <v>1</v>
      </c>
      <c r="P3029">
        <v>237773370</v>
      </c>
      <c r="R3029" t="s">
        <v>6630</v>
      </c>
      <c r="S3029">
        <v>63</v>
      </c>
      <c r="T3029">
        <v>65</v>
      </c>
      <c r="U3029">
        <v>55</v>
      </c>
      <c r="V3029">
        <v>63</v>
      </c>
      <c r="W3029">
        <f t="shared" si="47"/>
        <v>1</v>
      </c>
    </row>
    <row r="3030" spans="1:23" x14ac:dyDescent="0.3">
      <c r="A3030" s="1">
        <v>5487873</v>
      </c>
      <c r="B3030" t="s">
        <v>4886</v>
      </c>
      <c r="C3030">
        <v>10.98757392845471</v>
      </c>
      <c r="D3030">
        <v>10.76079996109009</v>
      </c>
      <c r="E3030">
        <v>13.344066638946529</v>
      </c>
      <c r="F3030">
        <v>14.032849965095521</v>
      </c>
      <c r="G3030">
        <v>1030004.4</v>
      </c>
      <c r="H3030">
        <v>852471.46666666667</v>
      </c>
      <c r="I3030">
        <v>1233040.4888888891</v>
      </c>
      <c r="J3030">
        <v>21.70999908447266</v>
      </c>
      <c r="K3030">
        <v>9.1700000762939453</v>
      </c>
      <c r="L3030" t="s">
        <v>6508</v>
      </c>
      <c r="M3030" t="s">
        <v>6508</v>
      </c>
      <c r="N3030" t="s">
        <v>6510</v>
      </c>
      <c r="O3030">
        <v>0</v>
      </c>
      <c r="P3030">
        <v>490947019.24536258</v>
      </c>
      <c r="Q3030" t="s">
        <v>6515</v>
      </c>
      <c r="R3030" t="s">
        <v>6639</v>
      </c>
      <c r="S3030">
        <v>24</v>
      </c>
      <c r="T3030">
        <v>19</v>
      </c>
      <c r="U3030">
        <v>17</v>
      </c>
      <c r="V3030">
        <v>48</v>
      </c>
      <c r="W3030">
        <f t="shared" si="47"/>
        <v>11</v>
      </c>
    </row>
    <row r="3031" spans="1:23" x14ac:dyDescent="0.3">
      <c r="A3031" s="1">
        <v>5489448</v>
      </c>
      <c r="B3031" t="s">
        <v>6442</v>
      </c>
      <c r="C3031">
        <v>0.23321074244387091</v>
      </c>
      <c r="D3031">
        <v>0.34780199706554421</v>
      </c>
      <c r="E3031">
        <v>1.1300739979743959</v>
      </c>
      <c r="F3031">
        <v>1.9201255089044571</v>
      </c>
      <c r="G3031">
        <v>483404.9</v>
      </c>
      <c r="H3031">
        <v>414438.3</v>
      </c>
      <c r="I3031">
        <v>616414.98888888885</v>
      </c>
      <c r="J3031">
        <v>12.35000038146973</v>
      </c>
      <c r="K3031">
        <v>0.17000000178813929</v>
      </c>
      <c r="L3031" t="s">
        <v>6508</v>
      </c>
      <c r="M3031" t="s">
        <v>6508</v>
      </c>
      <c r="N3031" t="s">
        <v>6510</v>
      </c>
      <c r="O3031">
        <v>0</v>
      </c>
      <c r="P3031">
        <v>3597504.2487046602</v>
      </c>
      <c r="Q3031" t="s">
        <v>6517</v>
      </c>
      <c r="R3031" t="s">
        <v>6639</v>
      </c>
      <c r="S3031">
        <v>0</v>
      </c>
      <c r="T3031">
        <v>1</v>
      </c>
      <c r="U3031">
        <v>0</v>
      </c>
      <c r="V3031">
        <v>1</v>
      </c>
      <c r="W3031">
        <f t="shared" si="47"/>
        <v>11</v>
      </c>
    </row>
    <row r="3032" spans="1:23" x14ac:dyDescent="0.3">
      <c r="A3032" s="1">
        <v>5488356</v>
      </c>
      <c r="B3032" t="s">
        <v>5366</v>
      </c>
      <c r="C3032">
        <v>130.61659477431789</v>
      </c>
      <c r="D3032">
        <v>148.18699966430671</v>
      </c>
      <c r="E3032">
        <v>167.24673314412439</v>
      </c>
      <c r="F3032">
        <v>168.32429981231689</v>
      </c>
      <c r="G3032">
        <v>203799.1</v>
      </c>
      <c r="H3032">
        <v>190173.0333333333</v>
      </c>
      <c r="I3032">
        <v>191029.9</v>
      </c>
      <c r="J3032">
        <v>209.1499938964844</v>
      </c>
      <c r="K3032">
        <v>116.4499969482422</v>
      </c>
      <c r="L3032" t="s">
        <v>6508</v>
      </c>
      <c r="M3032" t="s">
        <v>6508</v>
      </c>
      <c r="N3032" t="s">
        <v>6510</v>
      </c>
      <c r="O3032">
        <v>0</v>
      </c>
      <c r="P3032">
        <v>3028086247.176867</v>
      </c>
      <c r="Q3032" t="s">
        <v>6515</v>
      </c>
      <c r="R3032" t="s">
        <v>6718</v>
      </c>
      <c r="S3032">
        <v>16</v>
      </c>
      <c r="T3032">
        <v>22</v>
      </c>
      <c r="U3032">
        <v>71</v>
      </c>
      <c r="V3032">
        <v>48</v>
      </c>
      <c r="W3032">
        <f t="shared" si="47"/>
        <v>11</v>
      </c>
    </row>
    <row r="3033" spans="1:23" x14ac:dyDescent="0.3">
      <c r="A3033" s="1">
        <v>5484067</v>
      </c>
      <c r="B3033" t="s">
        <v>1105</v>
      </c>
      <c r="C3033">
        <v>7.9071866381474312</v>
      </c>
      <c r="D3033">
        <v>8.1471000194549568</v>
      </c>
      <c r="E3033">
        <v>7.965366684595744</v>
      </c>
      <c r="F3033">
        <v>8.235125017166137</v>
      </c>
      <c r="G3033">
        <v>411080.9</v>
      </c>
      <c r="H3033">
        <v>241910.3</v>
      </c>
      <c r="I3033">
        <v>236551.2111111111</v>
      </c>
      <c r="J3033">
        <v>11.510000228881839</v>
      </c>
      <c r="K3033">
        <v>2.3199999332427979</v>
      </c>
      <c r="L3033" t="s">
        <v>6508</v>
      </c>
      <c r="M3033" t="s">
        <v>6508</v>
      </c>
      <c r="N3033" t="s">
        <v>6510</v>
      </c>
      <c r="O3033">
        <v>0</v>
      </c>
      <c r="P3033">
        <v>362587267.5817439</v>
      </c>
      <c r="Q3033" t="s">
        <v>6512</v>
      </c>
      <c r="R3033" t="s">
        <v>6639</v>
      </c>
      <c r="S3033">
        <v>91</v>
      </c>
      <c r="T3033">
        <v>92</v>
      </c>
      <c r="U3033">
        <v>96</v>
      </c>
      <c r="V3033">
        <v>53</v>
      </c>
      <c r="W3033">
        <f t="shared" si="47"/>
        <v>11</v>
      </c>
    </row>
    <row r="3034" spans="1:23" x14ac:dyDescent="0.3">
      <c r="A3034" s="1">
        <v>5488603</v>
      </c>
      <c r="B3034" t="s">
        <v>5609</v>
      </c>
      <c r="C3034">
        <v>0.27651218279001549</v>
      </c>
      <c r="D3034">
        <v>0.34436999887228009</v>
      </c>
      <c r="E3034">
        <v>0.35730999886989601</v>
      </c>
      <c r="F3034">
        <v>0.48040749728679649</v>
      </c>
      <c r="G3034">
        <v>618985.30000000005</v>
      </c>
      <c r="H3034">
        <v>437171.76666666672</v>
      </c>
      <c r="I3034">
        <v>179648.3666666667</v>
      </c>
      <c r="J3034">
        <v>1.9099999666213989</v>
      </c>
      <c r="K3034">
        <v>0.18799999356269839</v>
      </c>
      <c r="L3034" t="s">
        <v>6508</v>
      </c>
      <c r="M3034" t="s">
        <v>6508</v>
      </c>
      <c r="N3034" t="s">
        <v>6510</v>
      </c>
      <c r="O3034">
        <v>0</v>
      </c>
      <c r="P3034">
        <v>7989341.2769705001</v>
      </c>
      <c r="Q3034" t="s">
        <v>6518</v>
      </c>
      <c r="R3034" t="s">
        <v>6645</v>
      </c>
      <c r="S3034">
        <v>10</v>
      </c>
      <c r="T3034">
        <v>5</v>
      </c>
      <c r="U3034">
        <v>36</v>
      </c>
      <c r="V3034">
        <v>0</v>
      </c>
      <c r="W3034">
        <f t="shared" si="47"/>
        <v>11</v>
      </c>
    </row>
    <row r="3035" spans="1:23" x14ac:dyDescent="0.3">
      <c r="A3035" s="1">
        <v>5487038</v>
      </c>
      <c r="B3035" t="s">
        <v>4054</v>
      </c>
      <c r="C3035">
        <v>96.862336724480713</v>
      </c>
      <c r="D3035">
        <v>98.347000122070313</v>
      </c>
      <c r="E3035">
        <v>103.6379999287923</v>
      </c>
      <c r="F3035">
        <v>104.28674987792969</v>
      </c>
      <c r="G3035">
        <v>330795.90000000002</v>
      </c>
      <c r="H3035">
        <v>281925.3</v>
      </c>
      <c r="I3035">
        <v>239971.76666666669</v>
      </c>
      <c r="J3035">
        <v>112.879997253418</v>
      </c>
      <c r="K3035">
        <v>93.169998168945313</v>
      </c>
      <c r="L3035" t="s">
        <v>6508</v>
      </c>
      <c r="M3035" t="s">
        <v>6508</v>
      </c>
      <c r="N3035" t="s">
        <v>6510</v>
      </c>
      <c r="O3035">
        <v>1</v>
      </c>
      <c r="P3035">
        <v>4888376043.7308006</v>
      </c>
      <c r="Q3035" t="s">
        <v>6514</v>
      </c>
      <c r="R3035" t="s">
        <v>6723</v>
      </c>
      <c r="S3035">
        <v>35</v>
      </c>
      <c r="T3035">
        <v>32</v>
      </c>
      <c r="U3035">
        <v>36</v>
      </c>
      <c r="V3035">
        <v>54</v>
      </c>
      <c r="W3035">
        <f t="shared" si="47"/>
        <v>10</v>
      </c>
    </row>
    <row r="3036" spans="1:23" x14ac:dyDescent="0.3">
      <c r="A3036" s="1">
        <v>5487092</v>
      </c>
      <c r="B3036" t="s">
        <v>4108</v>
      </c>
      <c r="C3036">
        <v>1.938005018781978</v>
      </c>
      <c r="D3036">
        <v>1.8111999988555909</v>
      </c>
      <c r="E3036">
        <v>2.0364400013287862</v>
      </c>
      <c r="F3036">
        <v>2.3582550054788589</v>
      </c>
      <c r="G3036">
        <v>454180</v>
      </c>
      <c r="H3036">
        <v>1348693.333333333</v>
      </c>
      <c r="I3036">
        <v>2957423.333333333</v>
      </c>
      <c r="J3036">
        <v>5.5500001907348633</v>
      </c>
      <c r="K3036">
        <v>0.80699998140335083</v>
      </c>
      <c r="L3036" t="s">
        <v>6508</v>
      </c>
      <c r="M3036" t="s">
        <v>6508</v>
      </c>
      <c r="N3036" t="s">
        <v>6510</v>
      </c>
      <c r="O3036">
        <v>0</v>
      </c>
      <c r="P3036">
        <v>14310138.88888889</v>
      </c>
      <c r="Q3036" t="s">
        <v>6565</v>
      </c>
      <c r="R3036" t="s">
        <v>6644</v>
      </c>
      <c r="S3036">
        <v>36</v>
      </c>
      <c r="T3036">
        <v>59</v>
      </c>
      <c r="U3036">
        <v>3</v>
      </c>
      <c r="V3036">
        <v>10</v>
      </c>
      <c r="W3036">
        <f t="shared" si="47"/>
        <v>3</v>
      </c>
    </row>
    <row r="3037" spans="1:23" x14ac:dyDescent="0.3">
      <c r="A3037" s="1">
        <v>5483802</v>
      </c>
      <c r="B3037" t="s">
        <v>842</v>
      </c>
      <c r="C3037">
        <v>82.607818303158368</v>
      </c>
      <c r="D3037">
        <v>86.18900024414063</v>
      </c>
      <c r="E3037">
        <v>81.939866587320964</v>
      </c>
      <c r="F3037">
        <v>76.473799896240237</v>
      </c>
      <c r="G3037">
        <v>297303.59999999998</v>
      </c>
      <c r="H3037">
        <v>261164.5333333333</v>
      </c>
      <c r="I3037">
        <v>341993.73333333328</v>
      </c>
      <c r="J3037">
        <v>98.389999389648438</v>
      </c>
      <c r="K3037">
        <v>40.419998168945313</v>
      </c>
      <c r="L3037" t="s">
        <v>6508</v>
      </c>
      <c r="M3037" t="s">
        <v>6508</v>
      </c>
      <c r="N3037" t="s">
        <v>6510</v>
      </c>
      <c r="O3037">
        <v>1</v>
      </c>
      <c r="P3037">
        <v>2114680107.9192431</v>
      </c>
      <c r="Q3037" t="s">
        <v>6527</v>
      </c>
      <c r="R3037" t="s">
        <v>6649</v>
      </c>
      <c r="S3037">
        <v>91</v>
      </c>
      <c r="T3037">
        <v>91</v>
      </c>
      <c r="U3037">
        <v>95</v>
      </c>
      <c r="V3037">
        <v>94</v>
      </c>
      <c r="W3037">
        <f t="shared" si="47"/>
        <v>11</v>
      </c>
    </row>
    <row r="3038" spans="1:23" x14ac:dyDescent="0.3">
      <c r="A3038" s="1">
        <v>5485417</v>
      </c>
      <c r="B3038" t="s">
        <v>2448</v>
      </c>
      <c r="C3038">
        <v>9.6850667617989323</v>
      </c>
      <c r="D3038">
        <v>9.8361999893188479</v>
      </c>
      <c r="E3038">
        <v>9.6671333376566562</v>
      </c>
      <c r="F3038">
        <v>9.6803500032424932</v>
      </c>
      <c r="G3038">
        <v>34237.5</v>
      </c>
      <c r="H3038">
        <v>28955.833333333328</v>
      </c>
      <c r="I3038">
        <v>44364.166666666657</v>
      </c>
      <c r="J3038">
        <v>10.289999961853029</v>
      </c>
      <c r="K3038">
        <v>8.4799995422363281</v>
      </c>
      <c r="L3038" t="s">
        <v>6508</v>
      </c>
      <c r="M3038" t="s">
        <v>6508</v>
      </c>
      <c r="N3038" t="s">
        <v>6510</v>
      </c>
      <c r="O3038">
        <v>1</v>
      </c>
      <c r="R3038" t="s">
        <v>6631</v>
      </c>
      <c r="S3038">
        <v>54</v>
      </c>
      <c r="T3038">
        <v>56</v>
      </c>
      <c r="U3038">
        <v>57</v>
      </c>
      <c r="V3038">
        <v>53</v>
      </c>
      <c r="W3038">
        <f t="shared" si="47"/>
        <v>1</v>
      </c>
    </row>
    <row r="3039" spans="1:23" x14ac:dyDescent="0.3">
      <c r="A3039" s="1">
        <v>5489494</v>
      </c>
      <c r="B3039" t="s">
        <v>6487</v>
      </c>
      <c r="C3039">
        <v>2.9903367358791679</v>
      </c>
      <c r="D3039">
        <v>6.3518000030517578</v>
      </c>
      <c r="E3039">
        <v>8.9922666676839196</v>
      </c>
      <c r="F3039">
        <v>12.41920000076294</v>
      </c>
      <c r="G3039">
        <v>618769</v>
      </c>
      <c r="H3039">
        <v>691283.96666666667</v>
      </c>
      <c r="I3039">
        <v>569851.8444444444</v>
      </c>
      <c r="J3039">
        <v>46.25</v>
      </c>
      <c r="K3039">
        <v>1.820000052452087</v>
      </c>
      <c r="L3039" t="s">
        <v>6508</v>
      </c>
      <c r="M3039" t="s">
        <v>6508</v>
      </c>
      <c r="N3039" t="s">
        <v>6510</v>
      </c>
      <c r="O3039">
        <v>0</v>
      </c>
      <c r="P3039">
        <v>25787536.48706897</v>
      </c>
      <c r="Q3039" t="s">
        <v>6512</v>
      </c>
      <c r="R3039" t="s">
        <v>6746</v>
      </c>
      <c r="S3039">
        <v>0</v>
      </c>
      <c r="T3039">
        <v>3</v>
      </c>
      <c r="U3039">
        <v>3</v>
      </c>
      <c r="V3039">
        <v>3</v>
      </c>
      <c r="W3039">
        <f t="shared" si="47"/>
        <v>11</v>
      </c>
    </row>
    <row r="3040" spans="1:23" x14ac:dyDescent="0.3">
      <c r="A3040" s="1">
        <v>5486252</v>
      </c>
      <c r="B3040" t="s">
        <v>3279</v>
      </c>
      <c r="C3040">
        <v>2.4946892993793912</v>
      </c>
      <c r="D3040">
        <v>2.54840000629425</v>
      </c>
      <c r="E3040">
        <v>2.458133343060811</v>
      </c>
      <c r="F3040">
        <v>2.4330000066757198</v>
      </c>
      <c r="G3040">
        <v>23484.799999999999</v>
      </c>
      <c r="H3040">
        <v>42274.933333333327</v>
      </c>
      <c r="I3040">
        <v>44368.311111111107</v>
      </c>
      <c r="J3040">
        <v>2.9300000667572021</v>
      </c>
      <c r="K3040">
        <v>1.950000047683716</v>
      </c>
      <c r="L3040" t="s">
        <v>6508</v>
      </c>
      <c r="M3040" t="s">
        <v>6508</v>
      </c>
      <c r="N3040" t="s">
        <v>6510</v>
      </c>
      <c r="O3040">
        <v>0</v>
      </c>
      <c r="P3040">
        <v>47280863.512560979</v>
      </c>
      <c r="Q3040" t="s">
        <v>6518</v>
      </c>
      <c r="R3040" t="s">
        <v>6644</v>
      </c>
      <c r="S3040">
        <v>59</v>
      </c>
      <c r="T3040">
        <v>50</v>
      </c>
      <c r="U3040">
        <v>70</v>
      </c>
      <c r="V3040">
        <v>79</v>
      </c>
      <c r="W3040">
        <f t="shared" si="47"/>
        <v>11</v>
      </c>
    </row>
    <row r="3041" spans="1:23" x14ac:dyDescent="0.3">
      <c r="A3041" s="1">
        <v>5485839</v>
      </c>
      <c r="B3041" t="s">
        <v>2868</v>
      </c>
      <c r="C3041">
        <v>5.3935454715796416</v>
      </c>
      <c r="D3041">
        <v>5.4191199779510502</v>
      </c>
      <c r="E3041">
        <v>5.3180200036366783</v>
      </c>
      <c r="F3041">
        <v>5.4131349968910216</v>
      </c>
      <c r="G3041">
        <v>14011.8</v>
      </c>
      <c r="H3041">
        <v>10223.933333333331</v>
      </c>
      <c r="I3041">
        <v>10296.86666666667</v>
      </c>
      <c r="J3041">
        <v>6.3000001907348633</v>
      </c>
      <c r="K3041">
        <v>4.559999942779541</v>
      </c>
      <c r="L3041" t="s">
        <v>6508</v>
      </c>
      <c r="M3041" t="s">
        <v>6508</v>
      </c>
      <c r="N3041" t="s">
        <v>6510</v>
      </c>
      <c r="O3041">
        <v>0</v>
      </c>
      <c r="P3041">
        <v>63349064.389644273</v>
      </c>
      <c r="Q3041" t="s">
        <v>6512</v>
      </c>
      <c r="R3041" t="s">
        <v>6734</v>
      </c>
      <c r="S3041">
        <v>54</v>
      </c>
      <c r="T3041">
        <v>82</v>
      </c>
      <c r="U3041">
        <v>38</v>
      </c>
      <c r="V3041">
        <v>18</v>
      </c>
      <c r="W3041">
        <f t="shared" si="47"/>
        <v>11</v>
      </c>
    </row>
    <row r="3042" spans="1:23" x14ac:dyDescent="0.3">
      <c r="A3042" s="1">
        <v>5487932</v>
      </c>
      <c r="B3042" t="s">
        <v>4945</v>
      </c>
      <c r="C3042">
        <v>23.08906321374387</v>
      </c>
      <c r="D3042">
        <v>23.453799934387209</v>
      </c>
      <c r="E3042">
        <v>28.36266661326091</v>
      </c>
      <c r="F3042">
        <v>28.541449995040889</v>
      </c>
      <c r="G3042">
        <v>113364</v>
      </c>
      <c r="H3042">
        <v>103654.6666666667</v>
      </c>
      <c r="I3042">
        <v>112578.2222222222</v>
      </c>
      <c r="J3042">
        <v>34.770000457763672</v>
      </c>
      <c r="K3042">
        <v>22.340000152587891</v>
      </c>
      <c r="L3042" t="s">
        <v>6508</v>
      </c>
      <c r="M3042" t="s">
        <v>6508</v>
      </c>
      <c r="N3042" t="s">
        <v>6510</v>
      </c>
      <c r="O3042">
        <v>1</v>
      </c>
      <c r="P3042">
        <v>588957898.83570504</v>
      </c>
      <c r="Q3042" t="s">
        <v>6576</v>
      </c>
      <c r="R3042" t="s">
        <v>6649</v>
      </c>
      <c r="S3042">
        <v>25</v>
      </c>
      <c r="T3042">
        <v>22</v>
      </c>
      <c r="U3042">
        <v>29</v>
      </c>
      <c r="V3042">
        <v>87</v>
      </c>
      <c r="W3042">
        <f t="shared" si="47"/>
        <v>10</v>
      </c>
    </row>
    <row r="3043" spans="1:23" x14ac:dyDescent="0.3">
      <c r="A3043" s="1">
        <v>5485395</v>
      </c>
      <c r="B3043" t="s">
        <v>2426</v>
      </c>
      <c r="C3043">
        <v>469.73581616544408</v>
      </c>
      <c r="D3043">
        <v>503.37639892578119</v>
      </c>
      <c r="E3043">
        <v>488.7123327636719</v>
      </c>
      <c r="F3043">
        <v>480.42649948120118</v>
      </c>
      <c r="G3043">
        <v>445387.6</v>
      </c>
      <c r="H3043">
        <v>406819.2</v>
      </c>
      <c r="I3043">
        <v>449040.84444444452</v>
      </c>
      <c r="J3043">
        <v>556.66998291015625</v>
      </c>
      <c r="K3043">
        <v>324.6400146484375</v>
      </c>
      <c r="L3043" t="s">
        <v>6508</v>
      </c>
      <c r="M3043" t="s">
        <v>6508</v>
      </c>
      <c r="N3043" t="s">
        <v>6510</v>
      </c>
      <c r="O3043">
        <v>0</v>
      </c>
      <c r="P3043">
        <v>38019681276.061432</v>
      </c>
      <c r="Q3043" t="s">
        <v>6537</v>
      </c>
      <c r="R3043" t="s">
        <v>6681</v>
      </c>
      <c r="S3043">
        <v>56</v>
      </c>
      <c r="T3043">
        <v>81</v>
      </c>
      <c r="U3043">
        <v>82</v>
      </c>
      <c r="V3043">
        <v>89</v>
      </c>
      <c r="W3043">
        <f t="shared" si="47"/>
        <v>10</v>
      </c>
    </row>
    <row r="3044" spans="1:23" x14ac:dyDescent="0.3">
      <c r="A3044" s="1">
        <v>5483384</v>
      </c>
      <c r="B3044" t="s">
        <v>428</v>
      </c>
      <c r="C3044">
        <v>28.121248688399231</v>
      </c>
      <c r="D3044">
        <v>25.646800117492671</v>
      </c>
      <c r="E3044">
        <v>21.42746672948201</v>
      </c>
      <c r="F3044">
        <v>20.401950039863589</v>
      </c>
      <c r="G3044">
        <v>557019.9</v>
      </c>
      <c r="H3044">
        <v>527843.30000000005</v>
      </c>
      <c r="I3044">
        <v>524043.32222222222</v>
      </c>
      <c r="J3044">
        <v>29.770000457763668</v>
      </c>
      <c r="K3044">
        <v>12.02000045776367</v>
      </c>
      <c r="L3044" t="s">
        <v>6509</v>
      </c>
      <c r="M3044" t="s">
        <v>6508</v>
      </c>
      <c r="N3044" t="s">
        <v>6510</v>
      </c>
      <c r="O3044">
        <v>0</v>
      </c>
      <c r="P3044">
        <v>1685622233.917773</v>
      </c>
      <c r="Q3044" t="s">
        <v>6532</v>
      </c>
      <c r="R3044" t="s">
        <v>6639</v>
      </c>
      <c r="S3044">
        <v>97</v>
      </c>
      <c r="T3044">
        <v>97</v>
      </c>
      <c r="U3044">
        <v>95</v>
      </c>
      <c r="V3044">
        <v>36</v>
      </c>
      <c r="W3044">
        <f t="shared" si="47"/>
        <v>11</v>
      </c>
    </row>
    <row r="3045" spans="1:23" x14ac:dyDescent="0.3">
      <c r="A3045" s="1">
        <v>5484401</v>
      </c>
      <c r="B3045" t="s">
        <v>1437</v>
      </c>
      <c r="C3045">
        <v>14.563293313385859</v>
      </c>
      <c r="D3045">
        <v>15.348600006103521</v>
      </c>
      <c r="E3045">
        <v>13.771799983978269</v>
      </c>
      <c r="F3045">
        <v>13.561349983215329</v>
      </c>
      <c r="G3045">
        <v>902355.6</v>
      </c>
      <c r="H3045">
        <v>536945.19999999995</v>
      </c>
      <c r="I3045">
        <v>475089.51111111109</v>
      </c>
      <c r="J3045">
        <v>16.409999847412109</v>
      </c>
      <c r="K3045">
        <v>7.9099998474121094</v>
      </c>
      <c r="L3045" t="s">
        <v>6508</v>
      </c>
      <c r="M3045" t="s">
        <v>6508</v>
      </c>
      <c r="N3045" t="s">
        <v>6510</v>
      </c>
      <c r="O3045">
        <v>0</v>
      </c>
      <c r="P3045">
        <v>1598272129.1912711</v>
      </c>
      <c r="Q3045" t="s">
        <v>6512</v>
      </c>
      <c r="R3045" t="s">
        <v>6644</v>
      </c>
      <c r="S3045">
        <v>85</v>
      </c>
      <c r="T3045">
        <v>91</v>
      </c>
      <c r="U3045">
        <v>85</v>
      </c>
      <c r="V3045">
        <v>84</v>
      </c>
      <c r="W3045">
        <f t="shared" si="47"/>
        <v>11</v>
      </c>
    </row>
    <row r="3046" spans="1:23" x14ac:dyDescent="0.3">
      <c r="A3046" s="1">
        <v>5488824</v>
      </c>
      <c r="B3046" t="s">
        <v>5829</v>
      </c>
      <c r="C3046">
        <v>21.140988654072711</v>
      </c>
      <c r="D3046">
        <v>24.827799911499021</v>
      </c>
      <c r="E3046">
        <v>35.447799898783373</v>
      </c>
      <c r="F3046">
        <v>39.677849893569949</v>
      </c>
      <c r="G3046">
        <v>422532.3</v>
      </c>
      <c r="H3046">
        <v>794047.43333333335</v>
      </c>
      <c r="I3046">
        <v>1771763.5888888889</v>
      </c>
      <c r="J3046">
        <v>54.720001220703118</v>
      </c>
      <c r="K3046">
        <v>19.45000076293945</v>
      </c>
      <c r="L3046" t="s">
        <v>6508</v>
      </c>
      <c r="M3046" t="s">
        <v>6508</v>
      </c>
      <c r="N3046" t="s">
        <v>6510</v>
      </c>
      <c r="O3046">
        <v>0</v>
      </c>
      <c r="P3046">
        <v>8570371110.007966</v>
      </c>
      <c r="Q3046" t="s">
        <v>6529</v>
      </c>
      <c r="R3046" t="s">
        <v>6728</v>
      </c>
      <c r="S3046">
        <v>8</v>
      </c>
      <c r="T3046">
        <v>10</v>
      </c>
      <c r="U3046">
        <v>5</v>
      </c>
      <c r="V3046">
        <v>60</v>
      </c>
      <c r="W3046">
        <f t="shared" si="47"/>
        <v>11</v>
      </c>
    </row>
    <row r="3047" spans="1:23" x14ac:dyDescent="0.3">
      <c r="A3047" s="1">
        <v>5483347</v>
      </c>
      <c r="B3047" t="s">
        <v>392</v>
      </c>
      <c r="C3047">
        <v>69.24773777491805</v>
      </c>
      <c r="D3047">
        <v>66.509599761962889</v>
      </c>
      <c r="E3047">
        <v>53.43333333333333</v>
      </c>
      <c r="F3047">
        <v>49.366049966812128</v>
      </c>
      <c r="G3047">
        <v>44680.1</v>
      </c>
      <c r="H3047">
        <v>48253.366666666669</v>
      </c>
      <c r="I3047">
        <v>44543.344444444447</v>
      </c>
      <c r="J3047">
        <v>76.129997253417969</v>
      </c>
      <c r="K3047">
        <v>25.930000305175781</v>
      </c>
      <c r="L3047" t="s">
        <v>6508</v>
      </c>
      <c r="M3047" t="s">
        <v>6508</v>
      </c>
      <c r="N3047" t="s">
        <v>6510</v>
      </c>
      <c r="O3047">
        <v>0</v>
      </c>
      <c r="P3047">
        <v>1410785506.4360189</v>
      </c>
      <c r="Q3047" t="s">
        <v>6543</v>
      </c>
      <c r="R3047" t="s">
        <v>6659</v>
      </c>
      <c r="S3047">
        <v>97</v>
      </c>
      <c r="T3047">
        <v>98</v>
      </c>
      <c r="U3047">
        <v>95</v>
      </c>
      <c r="V3047">
        <v>90</v>
      </c>
      <c r="W3047">
        <f t="shared" si="47"/>
        <v>12</v>
      </c>
    </row>
    <row r="3048" spans="1:23" x14ac:dyDescent="0.3">
      <c r="A3048" s="1">
        <v>5486402</v>
      </c>
      <c r="B3048" t="s">
        <v>3423</v>
      </c>
      <c r="C3048">
        <v>215.56599972314331</v>
      </c>
      <c r="D3048">
        <v>218.51859954833981</v>
      </c>
      <c r="E3048">
        <v>215.7431994628906</v>
      </c>
      <c r="F3048">
        <v>219.58529953002929</v>
      </c>
      <c r="G3048">
        <v>455195</v>
      </c>
      <c r="H3048">
        <v>480375</v>
      </c>
      <c r="I3048">
        <v>534596.11111111112</v>
      </c>
      <c r="J3048">
        <v>242.05000305175781</v>
      </c>
      <c r="K3048">
        <v>197.11000061035159</v>
      </c>
      <c r="L3048" t="s">
        <v>6508</v>
      </c>
      <c r="M3048" t="s">
        <v>6508</v>
      </c>
      <c r="N3048" t="s">
        <v>6510</v>
      </c>
      <c r="O3048">
        <v>1</v>
      </c>
      <c r="P3048">
        <v>16212397876.440109</v>
      </c>
      <c r="Q3048" t="s">
        <v>6544</v>
      </c>
      <c r="R3048" t="s">
        <v>6667</v>
      </c>
      <c r="S3048">
        <v>47</v>
      </c>
      <c r="T3048">
        <v>65</v>
      </c>
      <c r="U3048">
        <v>44</v>
      </c>
      <c r="V3048">
        <v>79</v>
      </c>
      <c r="W3048">
        <f t="shared" si="47"/>
        <v>10</v>
      </c>
    </row>
    <row r="3049" spans="1:23" x14ac:dyDescent="0.3">
      <c r="A3049" s="1">
        <v>5489510</v>
      </c>
      <c r="B3049" t="s">
        <v>6501</v>
      </c>
      <c r="C3049">
        <v>0.2222018226022956</v>
      </c>
      <c r="D3049">
        <v>0.47747200131416317</v>
      </c>
      <c r="E3049">
        <v>1.708824005126953</v>
      </c>
      <c r="F3049">
        <v>2.395617998838425</v>
      </c>
      <c r="G3049">
        <v>1791844</v>
      </c>
      <c r="H3049">
        <v>4615694.666666667</v>
      </c>
      <c r="I3049">
        <v>3026579.333333333</v>
      </c>
      <c r="J3049">
        <v>7.9000000953674316</v>
      </c>
      <c r="K3049">
        <v>0.13140000402927399</v>
      </c>
      <c r="L3049" t="s">
        <v>6508</v>
      </c>
      <c r="M3049" t="s">
        <v>6508</v>
      </c>
      <c r="N3049" t="s">
        <v>6510</v>
      </c>
      <c r="O3049">
        <v>0</v>
      </c>
      <c r="P3049">
        <v>22115954.467589859</v>
      </c>
      <c r="R3049" t="s">
        <v>6644</v>
      </c>
      <c r="S3049">
        <v>0</v>
      </c>
      <c r="T3049">
        <v>0</v>
      </c>
      <c r="U3049">
        <v>2</v>
      </c>
      <c r="V3049">
        <v>7</v>
      </c>
      <c r="W3049">
        <f t="shared" si="47"/>
        <v>1</v>
      </c>
    </row>
    <row r="3050" spans="1:23" x14ac:dyDescent="0.3">
      <c r="A3050" s="1">
        <v>5487996</v>
      </c>
      <c r="B3050" t="s">
        <v>5009</v>
      </c>
      <c r="C3050">
        <v>68.850775504274765</v>
      </c>
      <c r="D3050">
        <v>72.58199974060058</v>
      </c>
      <c r="E3050">
        <v>81.78286643981933</v>
      </c>
      <c r="F3050">
        <v>88.2449998664856</v>
      </c>
      <c r="G3050">
        <v>1972479.9</v>
      </c>
      <c r="H3050">
        <v>1957239.966666667</v>
      </c>
      <c r="I3050">
        <v>2272271.1</v>
      </c>
      <c r="J3050">
        <v>116.6999969482422</v>
      </c>
      <c r="K3050">
        <v>62.819999694824219</v>
      </c>
      <c r="L3050" t="s">
        <v>6508</v>
      </c>
      <c r="M3050" t="s">
        <v>6508</v>
      </c>
      <c r="N3050" t="s">
        <v>6510</v>
      </c>
      <c r="O3050">
        <v>1</v>
      </c>
      <c r="P3050">
        <v>17242313369.0536</v>
      </c>
      <c r="Q3050" t="s">
        <v>6513</v>
      </c>
      <c r="R3050" t="s">
        <v>6680</v>
      </c>
      <c r="S3050">
        <v>21</v>
      </c>
      <c r="T3050">
        <v>15</v>
      </c>
      <c r="U3050">
        <v>16</v>
      </c>
      <c r="V3050">
        <v>26</v>
      </c>
      <c r="W3050">
        <f t="shared" si="47"/>
        <v>11</v>
      </c>
    </row>
    <row r="3051" spans="1:23" x14ac:dyDescent="0.3">
      <c r="A3051" s="1">
        <v>5479112</v>
      </c>
      <c r="B3051" t="s">
        <v>111</v>
      </c>
      <c r="C3051">
        <v>11.006512920330991</v>
      </c>
      <c r="D3051">
        <v>10.95359996795654</v>
      </c>
      <c r="E3051">
        <v>10.75974002838135</v>
      </c>
      <c r="F3051">
        <v>10.67377501487732</v>
      </c>
      <c r="G3051">
        <v>5335.2</v>
      </c>
      <c r="H3051">
        <v>73158.399999999994</v>
      </c>
      <c r="I3051">
        <v>53597.244444444441</v>
      </c>
      <c r="J3051">
        <v>11.039999961853029</v>
      </c>
      <c r="K3051">
        <v>10.11999988555908</v>
      </c>
      <c r="L3051" t="s">
        <v>6508</v>
      </c>
      <c r="M3051" t="s">
        <v>6508</v>
      </c>
      <c r="N3051" t="s">
        <v>6511</v>
      </c>
      <c r="O3051">
        <v>1</v>
      </c>
      <c r="P3051">
        <v>169978063.55716881</v>
      </c>
      <c r="R3051" t="s">
        <v>6630</v>
      </c>
      <c r="S3051">
        <v>67</v>
      </c>
      <c r="T3051">
        <v>70</v>
      </c>
      <c r="U3051">
        <v>58</v>
      </c>
      <c r="V3051">
        <v>67</v>
      </c>
      <c r="W3051">
        <f t="shared" si="47"/>
        <v>1</v>
      </c>
    </row>
    <row r="3052" spans="1:23" x14ac:dyDescent="0.3">
      <c r="A3052" s="1">
        <v>5484014</v>
      </c>
      <c r="B3052" t="s">
        <v>1052</v>
      </c>
      <c r="C3052">
        <v>3.6705710280523038</v>
      </c>
      <c r="D3052">
        <v>3.8405000209808349</v>
      </c>
      <c r="E3052">
        <v>3.734606672128042</v>
      </c>
      <c r="F3052">
        <v>3.4119150048494342</v>
      </c>
      <c r="G3052">
        <v>94824.4</v>
      </c>
      <c r="H3052">
        <v>113711.4666666667</v>
      </c>
      <c r="I3052">
        <v>206713.8222222222</v>
      </c>
      <c r="J3052">
        <v>6.0999999046325684</v>
      </c>
      <c r="K3052">
        <v>1.6599999666213989</v>
      </c>
      <c r="L3052" t="s">
        <v>6508</v>
      </c>
      <c r="M3052" t="s">
        <v>6508</v>
      </c>
      <c r="N3052" t="s">
        <v>6510</v>
      </c>
      <c r="O3052">
        <v>0</v>
      </c>
      <c r="P3052">
        <v>232588933.76884419</v>
      </c>
      <c r="Q3052" t="s">
        <v>6518</v>
      </c>
      <c r="R3052" t="s">
        <v>6639</v>
      </c>
      <c r="S3052">
        <v>80</v>
      </c>
      <c r="T3052">
        <v>94</v>
      </c>
      <c r="U3052">
        <v>98</v>
      </c>
      <c r="V3052">
        <v>30</v>
      </c>
      <c r="W3052">
        <f t="shared" si="47"/>
        <v>11</v>
      </c>
    </row>
    <row r="3053" spans="1:23" x14ac:dyDescent="0.3">
      <c r="A3053" s="1">
        <v>5485197</v>
      </c>
      <c r="B3053" t="s">
        <v>2230</v>
      </c>
      <c r="C3053">
        <v>23.546898362172669</v>
      </c>
      <c r="D3053">
        <v>24.003600158691409</v>
      </c>
      <c r="E3053">
        <v>23.41480008443197</v>
      </c>
      <c r="F3053">
        <v>23.501350040435788</v>
      </c>
      <c r="G3053">
        <v>58074.5</v>
      </c>
      <c r="H3053">
        <v>62058.166666666657</v>
      </c>
      <c r="I3053">
        <v>46924.944444444453</v>
      </c>
      <c r="J3053">
        <v>26.04000091552734</v>
      </c>
      <c r="K3053">
        <v>19.870000839233398</v>
      </c>
      <c r="L3053" t="s">
        <v>6508</v>
      </c>
      <c r="M3053" t="s">
        <v>6508</v>
      </c>
      <c r="N3053" t="s">
        <v>6510</v>
      </c>
      <c r="O3053">
        <v>1</v>
      </c>
      <c r="P3053">
        <v>2723411282.3857641</v>
      </c>
      <c r="Q3053" t="s">
        <v>6518</v>
      </c>
      <c r="R3053" t="s">
        <v>6687</v>
      </c>
      <c r="S3053">
        <v>61</v>
      </c>
      <c r="T3053">
        <v>68</v>
      </c>
      <c r="U3053">
        <v>65</v>
      </c>
      <c r="V3053">
        <v>40</v>
      </c>
      <c r="W3053">
        <f t="shared" si="47"/>
        <v>11</v>
      </c>
    </row>
    <row r="3054" spans="1:23" x14ac:dyDescent="0.3">
      <c r="A3054" s="1">
        <v>5485828</v>
      </c>
      <c r="B3054" t="s">
        <v>2857</v>
      </c>
      <c r="C3054">
        <v>8.3785984031614404</v>
      </c>
      <c r="D3054">
        <v>8.4046000289917</v>
      </c>
      <c r="E3054">
        <v>8.4308666928609206</v>
      </c>
      <c r="F3054">
        <v>8.55805000782013</v>
      </c>
      <c r="G3054">
        <v>58516.6</v>
      </c>
      <c r="H3054">
        <v>53902.2</v>
      </c>
      <c r="I3054">
        <v>47246.288888888892</v>
      </c>
      <c r="J3054">
        <v>9.2200002670288086</v>
      </c>
      <c r="K3054">
        <v>8.119999885559082</v>
      </c>
      <c r="L3054" t="s">
        <v>6508</v>
      </c>
      <c r="M3054" t="s">
        <v>6508</v>
      </c>
      <c r="N3054" t="s">
        <v>6510</v>
      </c>
      <c r="O3054">
        <v>1</v>
      </c>
      <c r="P3054">
        <v>150872000</v>
      </c>
      <c r="R3054" t="s">
        <v>6631</v>
      </c>
      <c r="S3054">
        <v>50</v>
      </c>
      <c r="T3054">
        <v>44</v>
      </c>
      <c r="U3054">
        <v>38</v>
      </c>
      <c r="V3054">
        <v>43</v>
      </c>
      <c r="W3054">
        <f t="shared" si="47"/>
        <v>1</v>
      </c>
    </row>
    <row r="3055" spans="1:23" x14ac:dyDescent="0.3">
      <c r="A3055" s="1">
        <v>5484736</v>
      </c>
      <c r="B3055" t="s">
        <v>1772</v>
      </c>
      <c r="C3055">
        <v>0.38316759463865102</v>
      </c>
      <c r="D3055">
        <v>0.35607200205326078</v>
      </c>
      <c r="E3055">
        <v>0.34482400238513938</v>
      </c>
      <c r="F3055">
        <v>0.35371800124645231</v>
      </c>
      <c r="G3055">
        <v>419336.5</v>
      </c>
      <c r="H3055">
        <v>260928.83333333331</v>
      </c>
      <c r="I3055">
        <v>203211.83333333331</v>
      </c>
      <c r="J3055">
        <v>0.5</v>
      </c>
      <c r="K3055">
        <v>0.28999999165534968</v>
      </c>
      <c r="L3055" t="s">
        <v>6508</v>
      </c>
      <c r="M3055" t="s">
        <v>6508</v>
      </c>
      <c r="N3055" t="s">
        <v>6510</v>
      </c>
      <c r="O3055">
        <v>0</v>
      </c>
      <c r="P3055">
        <v>24046805.840182658</v>
      </c>
      <c r="Q3055" t="s">
        <v>6546</v>
      </c>
      <c r="R3055" t="s">
        <v>6728</v>
      </c>
      <c r="S3055">
        <v>57</v>
      </c>
      <c r="T3055">
        <v>22</v>
      </c>
      <c r="U3055">
        <v>20</v>
      </c>
      <c r="V3055">
        <v>20</v>
      </c>
      <c r="W3055">
        <f t="shared" si="47"/>
        <v>11</v>
      </c>
    </row>
    <row r="3056" spans="1:23" x14ac:dyDescent="0.3">
      <c r="A3056" s="1">
        <v>5485963</v>
      </c>
      <c r="B3056" t="s">
        <v>2991</v>
      </c>
      <c r="C3056">
        <v>5.0165434941599667</v>
      </c>
      <c r="D3056">
        <v>5.0784000110626222</v>
      </c>
      <c r="E3056">
        <v>5.1046666717529297</v>
      </c>
      <c r="F3056">
        <v>5.173800001144409</v>
      </c>
      <c r="G3056">
        <v>237926</v>
      </c>
      <c r="H3056">
        <v>174735.33333333331</v>
      </c>
      <c r="I3056">
        <v>188257.33333333331</v>
      </c>
      <c r="J3056">
        <v>5.5300002098083496</v>
      </c>
      <c r="K3056">
        <v>4.9099998474121094</v>
      </c>
      <c r="L3056" t="s">
        <v>6508</v>
      </c>
      <c r="M3056" t="s">
        <v>6508</v>
      </c>
      <c r="N3056" t="s">
        <v>6510</v>
      </c>
      <c r="O3056">
        <v>1</v>
      </c>
      <c r="P3056">
        <v>472035000</v>
      </c>
      <c r="R3056" t="s">
        <v>6631</v>
      </c>
      <c r="S3056">
        <v>48</v>
      </c>
      <c r="T3056">
        <v>43</v>
      </c>
      <c r="U3056">
        <v>42</v>
      </c>
      <c r="V3056">
        <v>39</v>
      </c>
      <c r="W3056">
        <f t="shared" si="47"/>
        <v>1</v>
      </c>
    </row>
    <row r="3057" spans="1:23" x14ac:dyDescent="0.3">
      <c r="A3057" s="1">
        <v>5486470</v>
      </c>
      <c r="B3057" t="s">
        <v>3489</v>
      </c>
      <c r="C3057">
        <v>16.054969196351891</v>
      </c>
      <c r="D3057">
        <v>16.236200103759771</v>
      </c>
      <c r="E3057">
        <v>16.449800020853679</v>
      </c>
      <c r="F3057">
        <v>16.55085004806519</v>
      </c>
      <c r="G3057">
        <v>21728.2</v>
      </c>
      <c r="H3057">
        <v>21672.73333333333</v>
      </c>
      <c r="I3057">
        <v>24400.911111111109</v>
      </c>
      <c r="J3057">
        <v>17.389999389648441</v>
      </c>
      <c r="K3057">
        <v>15.30000019073486</v>
      </c>
      <c r="L3057" t="s">
        <v>6508</v>
      </c>
      <c r="M3057" t="s">
        <v>6508</v>
      </c>
      <c r="N3057" t="s">
        <v>6510</v>
      </c>
      <c r="O3057">
        <v>1</v>
      </c>
      <c r="P3057">
        <v>173588000</v>
      </c>
      <c r="R3057" t="s">
        <v>6631</v>
      </c>
      <c r="S3057">
        <v>44</v>
      </c>
      <c r="T3057">
        <v>48</v>
      </c>
      <c r="U3057">
        <v>42</v>
      </c>
      <c r="V3057">
        <v>56</v>
      </c>
      <c r="W3057">
        <f t="shared" si="47"/>
        <v>1</v>
      </c>
    </row>
    <row r="3058" spans="1:23" x14ac:dyDescent="0.3">
      <c r="A3058" s="1">
        <v>5483643</v>
      </c>
      <c r="B3058" t="s">
        <v>684</v>
      </c>
      <c r="C3058">
        <v>11.01528093040624</v>
      </c>
      <c r="D3058">
        <v>10.15779998779297</v>
      </c>
      <c r="E3058">
        <v>9.0696666526794427</v>
      </c>
      <c r="F3058">
        <v>8.845894982814789</v>
      </c>
      <c r="G3058">
        <v>70890</v>
      </c>
      <c r="H3058">
        <v>94716.666666666672</v>
      </c>
      <c r="I3058">
        <v>80055.555555555562</v>
      </c>
      <c r="J3058">
        <v>11.85999965667725</v>
      </c>
      <c r="K3058">
        <v>7.309999942779541</v>
      </c>
      <c r="L3058" t="s">
        <v>6508</v>
      </c>
      <c r="M3058" t="s">
        <v>6508</v>
      </c>
      <c r="N3058" t="s">
        <v>6511</v>
      </c>
      <c r="O3058">
        <v>0</v>
      </c>
      <c r="P3058">
        <v>509721657.90454561</v>
      </c>
      <c r="Q3058" t="s">
        <v>6529</v>
      </c>
      <c r="R3058" t="s">
        <v>6695</v>
      </c>
      <c r="S3058">
        <v>95</v>
      </c>
      <c r="T3058">
        <v>90</v>
      </c>
      <c r="U3058">
        <v>71</v>
      </c>
      <c r="V3058">
        <v>70</v>
      </c>
      <c r="W3058">
        <f t="shared" si="47"/>
        <v>11</v>
      </c>
    </row>
    <row r="3059" spans="1:23" x14ac:dyDescent="0.3">
      <c r="A3059" s="1">
        <v>5489007</v>
      </c>
      <c r="B3059" t="s">
        <v>6008</v>
      </c>
      <c r="C3059">
        <v>7.4236279470518198</v>
      </c>
      <c r="D3059">
        <v>8.3199999809265144</v>
      </c>
      <c r="E3059">
        <v>11.72036662419637</v>
      </c>
      <c r="F3059">
        <v>14.01784994125366</v>
      </c>
      <c r="G3059">
        <v>279717.90000000002</v>
      </c>
      <c r="H3059">
        <v>227609.3</v>
      </c>
      <c r="I3059">
        <v>293314.2111111111</v>
      </c>
      <c r="J3059">
        <v>26.020000457763668</v>
      </c>
      <c r="K3059">
        <v>6.6599998474121094</v>
      </c>
      <c r="L3059" t="s">
        <v>6508</v>
      </c>
      <c r="M3059" t="s">
        <v>6508</v>
      </c>
      <c r="N3059" t="s">
        <v>6510</v>
      </c>
      <c r="O3059">
        <v>0</v>
      </c>
      <c r="P3059">
        <v>380260467.10756981</v>
      </c>
      <c r="Q3059" t="s">
        <v>6529</v>
      </c>
      <c r="R3059" t="s">
        <v>6639</v>
      </c>
      <c r="S3059">
        <v>9</v>
      </c>
      <c r="T3059">
        <v>5</v>
      </c>
      <c r="U3059">
        <v>4</v>
      </c>
      <c r="V3059">
        <v>14</v>
      </c>
      <c r="W3059">
        <f t="shared" si="47"/>
        <v>11</v>
      </c>
    </row>
    <row r="3060" spans="1:23" x14ac:dyDescent="0.3">
      <c r="A3060" s="1">
        <v>5487178</v>
      </c>
      <c r="B3060" t="s">
        <v>4194</v>
      </c>
      <c r="C3060">
        <v>4.9617572992692356</v>
      </c>
      <c r="D3060">
        <v>5.2217999744415282</v>
      </c>
      <c r="E3060">
        <v>5.381666644414266</v>
      </c>
      <c r="F3060">
        <v>5.6192999792098997</v>
      </c>
      <c r="G3060">
        <v>618281.69999999995</v>
      </c>
      <c r="H3060">
        <v>507667.23333333328</v>
      </c>
      <c r="I3060">
        <v>504736.85555555561</v>
      </c>
      <c r="J3060">
        <v>7.1399998664855957</v>
      </c>
      <c r="K3060">
        <v>4.6500000953674316</v>
      </c>
      <c r="L3060" t="s">
        <v>6508</v>
      </c>
      <c r="M3060" t="s">
        <v>6508</v>
      </c>
      <c r="N3060" t="s">
        <v>6510</v>
      </c>
      <c r="O3060">
        <v>0</v>
      </c>
      <c r="P3060">
        <v>695646000</v>
      </c>
      <c r="R3060" t="s">
        <v>6631</v>
      </c>
      <c r="S3060">
        <v>27</v>
      </c>
      <c r="T3060">
        <v>29</v>
      </c>
      <c r="U3060">
        <v>29</v>
      </c>
      <c r="V3060">
        <v>23</v>
      </c>
      <c r="W3060">
        <f t="shared" si="47"/>
        <v>1</v>
      </c>
    </row>
    <row r="3061" spans="1:23" x14ac:dyDescent="0.3">
      <c r="A3061" s="1">
        <v>5483706</v>
      </c>
      <c r="B3061" t="s">
        <v>746</v>
      </c>
      <c r="C3061">
        <v>31.576967687811731</v>
      </c>
      <c r="D3061">
        <v>32.077400016784672</v>
      </c>
      <c r="E3061">
        <v>28.981866645812989</v>
      </c>
      <c r="F3061">
        <v>27.943849973678589</v>
      </c>
      <c r="G3061">
        <v>1450611</v>
      </c>
      <c r="H3061">
        <v>1010297</v>
      </c>
      <c r="I3061">
        <v>1265229</v>
      </c>
      <c r="J3061">
        <v>33.830001831054688</v>
      </c>
      <c r="K3061">
        <v>15.329999923706049</v>
      </c>
      <c r="L3061" t="s">
        <v>6508</v>
      </c>
      <c r="M3061" t="s">
        <v>6508</v>
      </c>
      <c r="N3061" t="s">
        <v>6510</v>
      </c>
      <c r="O3061">
        <v>0</v>
      </c>
      <c r="P3061">
        <v>6073757214.699542</v>
      </c>
      <c r="Q3061" t="s">
        <v>6531</v>
      </c>
      <c r="R3061" t="s">
        <v>6691</v>
      </c>
      <c r="S3061">
        <v>91</v>
      </c>
      <c r="T3061">
        <v>92</v>
      </c>
      <c r="U3061">
        <v>92</v>
      </c>
      <c r="V3061">
        <v>91</v>
      </c>
      <c r="W3061">
        <f t="shared" si="47"/>
        <v>11</v>
      </c>
    </row>
    <row r="3062" spans="1:23" x14ac:dyDescent="0.3">
      <c r="A3062" s="1">
        <v>5485641</v>
      </c>
      <c r="B3062" t="s">
        <v>2671</v>
      </c>
      <c r="C3062">
        <v>10.560134120193011</v>
      </c>
      <c r="D3062">
        <v>10.47317998886108</v>
      </c>
      <c r="E3062">
        <v>10.333646640777591</v>
      </c>
      <c r="F3062">
        <v>10.289264979362491</v>
      </c>
      <c r="G3062">
        <v>57986.3</v>
      </c>
      <c r="H3062">
        <v>55468.76666666667</v>
      </c>
      <c r="I3062">
        <v>33056.255555555559</v>
      </c>
      <c r="J3062">
        <v>10.64000034332275</v>
      </c>
      <c r="K3062">
        <v>9.8999996185302734</v>
      </c>
      <c r="L3062" t="s">
        <v>6508</v>
      </c>
      <c r="M3062" t="s">
        <v>6508</v>
      </c>
      <c r="N3062" t="s">
        <v>6510</v>
      </c>
      <c r="O3062">
        <v>1</v>
      </c>
      <c r="P3062">
        <v>75552129.270676687</v>
      </c>
      <c r="R3062" t="s">
        <v>6630</v>
      </c>
      <c r="S3062">
        <v>65</v>
      </c>
      <c r="T3062">
        <v>64</v>
      </c>
      <c r="U3062">
        <v>54</v>
      </c>
      <c r="V3062">
        <v>58</v>
      </c>
      <c r="W3062">
        <f t="shared" si="47"/>
        <v>1</v>
      </c>
    </row>
    <row r="3063" spans="1:23" x14ac:dyDescent="0.3">
      <c r="A3063" s="1">
        <v>5479812</v>
      </c>
      <c r="B3063" t="s">
        <v>233</v>
      </c>
      <c r="C3063">
        <v>10.419210066633941</v>
      </c>
      <c r="D3063">
        <v>10.39840026855469</v>
      </c>
      <c r="E3063">
        <v>10.3711336517334</v>
      </c>
      <c r="F3063">
        <v>10.32335031509399</v>
      </c>
      <c r="G3063">
        <v>50</v>
      </c>
      <c r="H3063">
        <v>16.666666666666671</v>
      </c>
      <c r="I3063">
        <v>7.7777777777777777</v>
      </c>
      <c r="J3063">
        <v>10.44999980926514</v>
      </c>
      <c r="K3063">
        <v>10</v>
      </c>
      <c r="L3063" t="s">
        <v>6508</v>
      </c>
      <c r="M3063" t="s">
        <v>6508</v>
      </c>
      <c r="N3063" t="s">
        <v>6510</v>
      </c>
      <c r="O3063">
        <v>1</v>
      </c>
      <c r="P3063">
        <v>75694412</v>
      </c>
      <c r="R3063" t="s">
        <v>6630</v>
      </c>
      <c r="S3063">
        <v>56</v>
      </c>
      <c r="T3063">
        <v>57</v>
      </c>
      <c r="U3063">
        <v>50</v>
      </c>
      <c r="V3063">
        <v>60</v>
      </c>
      <c r="W3063">
        <f t="shared" si="47"/>
        <v>1</v>
      </c>
    </row>
    <row r="3064" spans="1:23" x14ac:dyDescent="0.3">
      <c r="A3064" s="1">
        <v>5484683</v>
      </c>
      <c r="B3064" t="s">
        <v>1719</v>
      </c>
      <c r="C3064">
        <v>3.0661895119147369</v>
      </c>
      <c r="D3064">
        <v>3.118940000534058</v>
      </c>
      <c r="E3064">
        <v>3.1067266750335691</v>
      </c>
      <c r="F3064">
        <v>3.0657200074195861</v>
      </c>
      <c r="G3064">
        <v>1676.9</v>
      </c>
      <c r="H3064">
        <v>5118.9666666666662</v>
      </c>
      <c r="I3064">
        <v>9228.5444444444438</v>
      </c>
      <c r="J3064">
        <v>3.9800000190734859</v>
      </c>
      <c r="K3064">
        <v>1.450000047683716</v>
      </c>
      <c r="L3064" t="s">
        <v>6508</v>
      </c>
      <c r="M3064" t="s">
        <v>6508</v>
      </c>
      <c r="N3064" t="s">
        <v>6510</v>
      </c>
      <c r="O3064">
        <v>1</v>
      </c>
      <c r="P3064">
        <v>163815888</v>
      </c>
      <c r="Q3064" t="s">
        <v>6579</v>
      </c>
      <c r="R3064" t="s">
        <v>6692</v>
      </c>
      <c r="S3064">
        <v>85</v>
      </c>
      <c r="T3064">
        <v>84</v>
      </c>
      <c r="U3064">
        <v>70</v>
      </c>
      <c r="V3064">
        <v>92</v>
      </c>
      <c r="W3064">
        <f t="shared" si="47"/>
        <v>9</v>
      </c>
    </row>
    <row r="3065" spans="1:23" x14ac:dyDescent="0.3">
      <c r="A3065" s="1">
        <v>5486070</v>
      </c>
      <c r="B3065" t="s">
        <v>3098</v>
      </c>
      <c r="C3065">
        <v>5.0715306749428706</v>
      </c>
      <c r="D3065">
        <v>5.1578000450134276</v>
      </c>
      <c r="E3065">
        <v>5.1938666788736976</v>
      </c>
      <c r="F3065">
        <v>5.2560000061988834</v>
      </c>
      <c r="G3065">
        <v>34163.4</v>
      </c>
      <c r="H3065">
        <v>38201.133333333331</v>
      </c>
      <c r="I3065">
        <v>36727.044444444437</v>
      </c>
      <c r="J3065">
        <v>5.7300000190734863</v>
      </c>
      <c r="K3065">
        <v>4.679999828338623</v>
      </c>
      <c r="L3065" t="s">
        <v>6508</v>
      </c>
      <c r="M3065" t="s">
        <v>6508</v>
      </c>
      <c r="N3065" t="s">
        <v>6510</v>
      </c>
      <c r="O3065">
        <v>1</v>
      </c>
      <c r="P3065">
        <v>93748100</v>
      </c>
      <c r="R3065" t="s">
        <v>6631</v>
      </c>
      <c r="S3065">
        <v>44</v>
      </c>
      <c r="T3065">
        <v>47</v>
      </c>
      <c r="U3065">
        <v>40</v>
      </c>
      <c r="V3065">
        <v>49</v>
      </c>
      <c r="W3065">
        <f t="shared" si="47"/>
        <v>1</v>
      </c>
    </row>
    <row r="3066" spans="1:23" x14ac:dyDescent="0.3">
      <c r="A3066" s="1">
        <v>5483900</v>
      </c>
      <c r="B3066" t="s">
        <v>938</v>
      </c>
      <c r="C3066">
        <v>76.798412049384297</v>
      </c>
      <c r="D3066">
        <v>75.509599914550776</v>
      </c>
      <c r="E3066">
        <v>70.668866678873698</v>
      </c>
      <c r="F3066">
        <v>69.275149917602533</v>
      </c>
      <c r="G3066">
        <v>193467.5</v>
      </c>
      <c r="H3066">
        <v>145152.5</v>
      </c>
      <c r="I3066">
        <v>177184.16666666669</v>
      </c>
      <c r="J3066">
        <v>78.769996643066406</v>
      </c>
      <c r="K3066">
        <v>47.229999542236328</v>
      </c>
      <c r="L3066" t="s">
        <v>6508</v>
      </c>
      <c r="M3066" t="s">
        <v>6508</v>
      </c>
      <c r="N3066" t="s">
        <v>6510</v>
      </c>
      <c r="O3066">
        <v>1</v>
      </c>
      <c r="P3066">
        <v>12818405608.3216</v>
      </c>
      <c r="Q3066" t="s">
        <v>6577</v>
      </c>
      <c r="R3066" t="s">
        <v>6641</v>
      </c>
      <c r="S3066">
        <v>89</v>
      </c>
      <c r="T3066">
        <v>85</v>
      </c>
      <c r="U3066">
        <v>80</v>
      </c>
      <c r="V3066">
        <v>83</v>
      </c>
      <c r="W3066">
        <f t="shared" si="47"/>
        <v>2</v>
      </c>
    </row>
    <row r="3067" spans="1:23" x14ac:dyDescent="0.3">
      <c r="A3067" s="1">
        <v>5487115</v>
      </c>
      <c r="B3067" t="s">
        <v>4131</v>
      </c>
      <c r="C3067">
        <v>7.2480942739182401</v>
      </c>
      <c r="D3067">
        <v>7.3500199985504153</v>
      </c>
      <c r="E3067">
        <v>7.5859066836039224</v>
      </c>
      <c r="F3067">
        <v>7.7369750118255611</v>
      </c>
      <c r="G3067">
        <v>136174.79999999999</v>
      </c>
      <c r="H3067">
        <v>88078.266666666663</v>
      </c>
      <c r="I3067">
        <v>92511.64444444445</v>
      </c>
      <c r="J3067">
        <v>8.6800003051757813</v>
      </c>
      <c r="K3067">
        <v>7.1399998664855957</v>
      </c>
      <c r="L3067" t="s">
        <v>6508</v>
      </c>
      <c r="M3067" t="s">
        <v>6508</v>
      </c>
      <c r="N3067" t="s">
        <v>6510</v>
      </c>
      <c r="O3067">
        <v>1</v>
      </c>
      <c r="P3067">
        <v>173080000</v>
      </c>
      <c r="R3067" t="s">
        <v>6631</v>
      </c>
      <c r="S3067">
        <v>35</v>
      </c>
      <c r="T3067">
        <v>34</v>
      </c>
      <c r="U3067">
        <v>32</v>
      </c>
      <c r="V3067">
        <v>39</v>
      </c>
      <c r="W3067">
        <f t="shared" si="47"/>
        <v>1</v>
      </c>
    </row>
    <row r="3068" spans="1:23" x14ac:dyDescent="0.3">
      <c r="A3068" s="1">
        <v>5488354</v>
      </c>
      <c r="B3068" t="s">
        <v>5364</v>
      </c>
      <c r="C3068">
        <v>3.4692716407472641</v>
      </c>
      <c r="D3068">
        <v>3.7753999996185299</v>
      </c>
      <c r="E3068">
        <v>3.9009333244959512</v>
      </c>
      <c r="F3068">
        <v>4.7471999895572674</v>
      </c>
      <c r="G3068">
        <v>775724.5</v>
      </c>
      <c r="H3068">
        <v>939638.16666666663</v>
      </c>
      <c r="I3068">
        <v>1116079.388888889</v>
      </c>
      <c r="J3068">
        <v>8.880000114440918</v>
      </c>
      <c r="K3068">
        <v>2.2599999904632568</v>
      </c>
      <c r="L3068" t="s">
        <v>6508</v>
      </c>
      <c r="M3068" t="s">
        <v>6508</v>
      </c>
      <c r="N3068" t="s">
        <v>6510</v>
      </c>
      <c r="O3068">
        <v>0</v>
      </c>
      <c r="P3068">
        <v>407690064.10975611</v>
      </c>
      <c r="Q3068" t="s">
        <v>6527</v>
      </c>
      <c r="R3068" t="s">
        <v>6726</v>
      </c>
      <c r="S3068">
        <v>18</v>
      </c>
      <c r="T3068">
        <v>31</v>
      </c>
      <c r="U3068">
        <v>8</v>
      </c>
      <c r="V3068">
        <v>6</v>
      </c>
      <c r="W3068">
        <f t="shared" si="47"/>
        <v>11</v>
      </c>
    </row>
    <row r="3069" spans="1:23" x14ac:dyDescent="0.3">
      <c r="A3069" s="1">
        <v>5488652</v>
      </c>
      <c r="B3069" t="s">
        <v>5658</v>
      </c>
      <c r="C3069">
        <v>5.8258896866888552</v>
      </c>
      <c r="D3069">
        <v>7.2319999599456786</v>
      </c>
      <c r="E3069">
        <v>8.071133324305217</v>
      </c>
      <c r="F3069">
        <v>7.8140000009536754</v>
      </c>
      <c r="G3069">
        <v>750210.2</v>
      </c>
      <c r="H3069">
        <v>449206.73333333328</v>
      </c>
      <c r="I3069">
        <v>311498.91111111111</v>
      </c>
      <c r="J3069">
        <v>9.9399995803833008</v>
      </c>
      <c r="K3069">
        <v>4.559999942779541</v>
      </c>
      <c r="L3069" t="s">
        <v>6508</v>
      </c>
      <c r="M3069" t="s">
        <v>6508</v>
      </c>
      <c r="N3069" t="s">
        <v>6510</v>
      </c>
      <c r="O3069">
        <v>0</v>
      </c>
      <c r="P3069">
        <v>1606492846.869565</v>
      </c>
      <c r="Q3069" t="s">
        <v>6526</v>
      </c>
      <c r="R3069" t="s">
        <v>6649</v>
      </c>
      <c r="S3069">
        <v>16</v>
      </c>
      <c r="T3069">
        <v>46</v>
      </c>
      <c r="U3069">
        <v>85</v>
      </c>
      <c r="V3069">
        <v>85</v>
      </c>
      <c r="W3069">
        <f t="shared" si="47"/>
        <v>11</v>
      </c>
    </row>
    <row r="3070" spans="1:23" x14ac:dyDescent="0.3">
      <c r="A3070" s="1">
        <v>5488719</v>
      </c>
      <c r="B3070" t="s">
        <v>5724</v>
      </c>
      <c r="C3070">
        <v>1.361033954697727</v>
      </c>
      <c r="D3070">
        <v>1.6950000071525571</v>
      </c>
      <c r="E3070">
        <v>1.7717999958991999</v>
      </c>
      <c r="F3070">
        <v>1.7328499972820279</v>
      </c>
      <c r="G3070">
        <v>39663.599999999999</v>
      </c>
      <c r="H3070">
        <v>29254.533333333329</v>
      </c>
      <c r="I3070">
        <v>42179.288888888892</v>
      </c>
      <c r="J3070">
        <v>3.2999999523162842</v>
      </c>
      <c r="K3070">
        <v>1</v>
      </c>
      <c r="L3070" t="s">
        <v>6508</v>
      </c>
      <c r="M3070" t="s">
        <v>6508</v>
      </c>
      <c r="N3070" t="s">
        <v>6510</v>
      </c>
      <c r="O3070">
        <v>0</v>
      </c>
      <c r="P3070">
        <v>14859902</v>
      </c>
      <c r="Q3070" t="s">
        <v>6563</v>
      </c>
      <c r="R3070" t="s">
        <v>6721</v>
      </c>
      <c r="S3070">
        <v>15</v>
      </c>
      <c r="T3070">
        <v>21</v>
      </c>
      <c r="U3070">
        <v>93</v>
      </c>
      <c r="V3070">
        <v>12</v>
      </c>
      <c r="W3070">
        <f t="shared" si="47"/>
        <v>10</v>
      </c>
    </row>
    <row r="3071" spans="1:23" x14ac:dyDescent="0.3">
      <c r="A3071" s="1">
        <v>5487000</v>
      </c>
      <c r="B3071" t="s">
        <v>4016</v>
      </c>
      <c r="C3071">
        <v>7.0446038641710684</v>
      </c>
      <c r="D3071">
        <v>7.0710200119018554</v>
      </c>
      <c r="E3071">
        <v>7.2151666736602786</v>
      </c>
      <c r="F3071">
        <v>7.4591150069236756</v>
      </c>
      <c r="G3071">
        <v>41249.800000000003</v>
      </c>
      <c r="H3071">
        <v>35003.26666666667</v>
      </c>
      <c r="I3071">
        <v>34294.422222222223</v>
      </c>
      <c r="J3071">
        <v>8.8000001907348633</v>
      </c>
      <c r="K3071">
        <v>6.8299999237060547</v>
      </c>
      <c r="L3071" t="s">
        <v>6508</v>
      </c>
      <c r="M3071" t="s">
        <v>6508</v>
      </c>
      <c r="N3071" t="s">
        <v>6510</v>
      </c>
      <c r="O3071">
        <v>1</v>
      </c>
      <c r="P3071">
        <v>61851000</v>
      </c>
      <c r="S3071">
        <v>36</v>
      </c>
      <c r="T3071">
        <v>36</v>
      </c>
      <c r="U3071">
        <v>29</v>
      </c>
      <c r="V3071">
        <v>30</v>
      </c>
      <c r="W3071">
        <f t="shared" si="47"/>
        <v>1</v>
      </c>
    </row>
    <row r="3072" spans="1:23" x14ac:dyDescent="0.3">
      <c r="A3072" s="1">
        <v>5484998</v>
      </c>
      <c r="B3072" t="s">
        <v>2033</v>
      </c>
      <c r="C3072">
        <v>22.495106971286191</v>
      </c>
      <c r="D3072">
        <v>22.31849994659424</v>
      </c>
      <c r="E3072">
        <v>20.895299886067711</v>
      </c>
      <c r="F3072">
        <v>20.943324909210201</v>
      </c>
      <c r="G3072">
        <v>21689.9</v>
      </c>
      <c r="H3072">
        <v>19866.633333333339</v>
      </c>
      <c r="I3072">
        <v>26116.655555555561</v>
      </c>
      <c r="J3072">
        <v>25.079999923706051</v>
      </c>
      <c r="K3072">
        <v>18.989999771118161</v>
      </c>
      <c r="L3072" t="s">
        <v>6508</v>
      </c>
      <c r="M3072" t="s">
        <v>6508</v>
      </c>
      <c r="N3072" t="s">
        <v>6510</v>
      </c>
      <c r="O3072">
        <v>1</v>
      </c>
      <c r="P3072">
        <v>234666000</v>
      </c>
      <c r="R3072" t="s">
        <v>6631</v>
      </c>
      <c r="S3072">
        <v>70</v>
      </c>
      <c r="T3072">
        <v>60</v>
      </c>
      <c r="U3072">
        <v>56</v>
      </c>
      <c r="V3072">
        <v>30</v>
      </c>
      <c r="W3072">
        <f t="shared" si="47"/>
        <v>1</v>
      </c>
    </row>
    <row r="3073" spans="1:23" x14ac:dyDescent="0.3">
      <c r="A3073" s="1">
        <v>5487424</v>
      </c>
      <c r="B3073" t="s">
        <v>4438</v>
      </c>
      <c r="C3073">
        <v>4.7252060383623933</v>
      </c>
      <c r="D3073">
        <v>5.0079999923706051</v>
      </c>
      <c r="E3073">
        <v>5.1103333377838132</v>
      </c>
      <c r="F3073">
        <v>5.0851499962806699</v>
      </c>
      <c r="G3073">
        <v>122025.4</v>
      </c>
      <c r="H3073">
        <v>132665.1333333333</v>
      </c>
      <c r="I3073">
        <v>146709.48888888891</v>
      </c>
      <c r="J3073">
        <v>5.8499999046325684</v>
      </c>
      <c r="K3073">
        <v>4.2600002288818359</v>
      </c>
      <c r="L3073" t="s">
        <v>6508</v>
      </c>
      <c r="M3073" t="s">
        <v>6508</v>
      </c>
      <c r="N3073" t="s">
        <v>6510</v>
      </c>
      <c r="O3073">
        <v>0</v>
      </c>
      <c r="P3073">
        <v>224758998.35597011</v>
      </c>
      <c r="Q3073" t="s">
        <v>6529</v>
      </c>
      <c r="R3073" t="s">
        <v>6682</v>
      </c>
      <c r="S3073">
        <v>33</v>
      </c>
      <c r="T3073">
        <v>39</v>
      </c>
      <c r="U3073">
        <v>52</v>
      </c>
      <c r="V3073">
        <v>42</v>
      </c>
      <c r="W3073">
        <f t="shared" si="47"/>
        <v>11</v>
      </c>
    </row>
    <row r="3074" spans="1:23" x14ac:dyDescent="0.3">
      <c r="A3074" s="1">
        <v>5484505</v>
      </c>
      <c r="B3074" t="s">
        <v>1541</v>
      </c>
      <c r="C3074">
        <v>32.692288818554658</v>
      </c>
      <c r="D3074">
        <v>32.26480010986328</v>
      </c>
      <c r="E3074">
        <v>30.313000043233231</v>
      </c>
      <c r="F3074">
        <v>29.946400041580201</v>
      </c>
      <c r="G3074">
        <v>82285.2</v>
      </c>
      <c r="H3074">
        <v>85581.733333333337</v>
      </c>
      <c r="I3074">
        <v>88880.577777777784</v>
      </c>
      <c r="J3074">
        <v>35.720001220703118</v>
      </c>
      <c r="K3074">
        <v>24.510000228881839</v>
      </c>
      <c r="L3074" t="s">
        <v>6508</v>
      </c>
      <c r="M3074" t="s">
        <v>6508</v>
      </c>
      <c r="N3074" t="s">
        <v>6510</v>
      </c>
      <c r="O3074">
        <v>1</v>
      </c>
      <c r="P3074">
        <v>631850972.22952056</v>
      </c>
      <c r="Q3074" t="s">
        <v>6563</v>
      </c>
      <c r="R3074" t="s">
        <v>6697</v>
      </c>
      <c r="S3074">
        <v>77</v>
      </c>
      <c r="T3074">
        <v>70</v>
      </c>
      <c r="U3074">
        <v>65</v>
      </c>
      <c r="V3074">
        <v>36</v>
      </c>
      <c r="W3074">
        <f t="shared" si="47"/>
        <v>10</v>
      </c>
    </row>
    <row r="3075" spans="1:23" x14ac:dyDescent="0.3">
      <c r="A3075" s="1">
        <v>5487176</v>
      </c>
      <c r="B3075" t="s">
        <v>4192</v>
      </c>
      <c r="C3075">
        <v>22.170767873452451</v>
      </c>
      <c r="D3075">
        <v>23.297000045776372</v>
      </c>
      <c r="E3075">
        <v>23.550400034586591</v>
      </c>
      <c r="F3075">
        <v>24.29820003509521</v>
      </c>
      <c r="G3075">
        <v>151708.70000000001</v>
      </c>
      <c r="H3075">
        <v>112506.23333333329</v>
      </c>
      <c r="I3075">
        <v>124143.18888888889</v>
      </c>
      <c r="J3075">
        <v>29.79999923706055</v>
      </c>
      <c r="K3075">
        <v>18.620000839233398</v>
      </c>
      <c r="L3075" t="s">
        <v>6508</v>
      </c>
      <c r="M3075" t="s">
        <v>6508</v>
      </c>
      <c r="N3075" t="s">
        <v>6510</v>
      </c>
      <c r="O3075">
        <v>0</v>
      </c>
      <c r="P3075">
        <v>734809620.88987565</v>
      </c>
      <c r="Q3075" t="s">
        <v>6548</v>
      </c>
      <c r="R3075" t="s">
        <v>6651</v>
      </c>
      <c r="S3075">
        <v>40</v>
      </c>
      <c r="T3075">
        <v>45</v>
      </c>
      <c r="U3075">
        <v>38</v>
      </c>
      <c r="V3075">
        <v>57</v>
      </c>
      <c r="W3075">
        <f t="shared" ref="W3075:W3138" si="48">MONTH(Q3075)</f>
        <v>11</v>
      </c>
    </row>
    <row r="3076" spans="1:23" x14ac:dyDescent="0.3">
      <c r="A3076" s="1">
        <v>5486789</v>
      </c>
      <c r="B3076" t="s">
        <v>3807</v>
      </c>
      <c r="C3076">
        <v>11.252598703020739</v>
      </c>
      <c r="D3076">
        <v>11.54599998474121</v>
      </c>
      <c r="E3076">
        <v>11.752133331298831</v>
      </c>
      <c r="F3076">
        <v>11.91300001144409</v>
      </c>
      <c r="G3076">
        <v>87610</v>
      </c>
      <c r="H3076">
        <v>96623.333333333328</v>
      </c>
      <c r="I3076">
        <v>99664.444444444438</v>
      </c>
      <c r="J3076">
        <v>12.930000305175779</v>
      </c>
      <c r="K3076">
        <v>10.960000038146971</v>
      </c>
      <c r="L3076" t="s">
        <v>6508</v>
      </c>
      <c r="M3076" t="s">
        <v>6508</v>
      </c>
      <c r="N3076" t="s">
        <v>6510</v>
      </c>
      <c r="O3076">
        <v>1</v>
      </c>
      <c r="P3076">
        <v>525754000</v>
      </c>
      <c r="R3076" t="s">
        <v>6631</v>
      </c>
      <c r="S3076">
        <v>38</v>
      </c>
      <c r="T3076">
        <v>42</v>
      </c>
      <c r="U3076">
        <v>45</v>
      </c>
      <c r="V3076">
        <v>47</v>
      </c>
      <c r="W3076">
        <f t="shared" si="48"/>
        <v>1</v>
      </c>
    </row>
    <row r="3077" spans="1:23" x14ac:dyDescent="0.3">
      <c r="A3077" s="1">
        <v>5485273</v>
      </c>
      <c r="B3077" t="s">
        <v>2305</v>
      </c>
      <c r="C3077">
        <v>1.4232676231108681</v>
      </c>
      <c r="D3077">
        <v>1.4044199991226201</v>
      </c>
      <c r="E3077">
        <v>1.409166665871938</v>
      </c>
      <c r="F3077">
        <v>1.4055099987983699</v>
      </c>
      <c r="G3077">
        <v>27226.799999999999</v>
      </c>
      <c r="H3077">
        <v>22335.599999999999</v>
      </c>
      <c r="I3077">
        <v>23575.200000000001</v>
      </c>
      <c r="J3077">
        <v>1.889999985694885</v>
      </c>
      <c r="K3077">
        <v>1.0199999809265139</v>
      </c>
      <c r="L3077" t="s">
        <v>6508</v>
      </c>
      <c r="M3077" t="s">
        <v>6508</v>
      </c>
      <c r="N3077" t="s">
        <v>6510</v>
      </c>
      <c r="O3077">
        <v>0</v>
      </c>
      <c r="P3077">
        <v>16762737.48382353</v>
      </c>
      <c r="Q3077" t="s">
        <v>6534</v>
      </c>
      <c r="R3077" t="s">
        <v>6648</v>
      </c>
      <c r="S3077">
        <v>72</v>
      </c>
      <c r="T3077">
        <v>24</v>
      </c>
      <c r="U3077">
        <v>69</v>
      </c>
      <c r="V3077">
        <v>36</v>
      </c>
      <c r="W3077">
        <f t="shared" si="48"/>
        <v>11</v>
      </c>
    </row>
    <row r="3078" spans="1:23" x14ac:dyDescent="0.3">
      <c r="A3078" s="1">
        <v>5485191</v>
      </c>
      <c r="B3078" t="s">
        <v>2224</v>
      </c>
      <c r="C3078">
        <v>83.939898885214888</v>
      </c>
      <c r="D3078">
        <v>81.083799285888674</v>
      </c>
      <c r="E3078">
        <v>76.386199595133462</v>
      </c>
      <c r="F3078">
        <v>82.206199607849115</v>
      </c>
      <c r="G3078">
        <v>226020.4</v>
      </c>
      <c r="H3078">
        <v>227460.1333333333</v>
      </c>
      <c r="I3078">
        <v>253290.04444444439</v>
      </c>
      <c r="J3078">
        <v>124.44000244140619</v>
      </c>
      <c r="K3078">
        <v>64.220001220703125</v>
      </c>
      <c r="L3078" t="s">
        <v>6508</v>
      </c>
      <c r="M3078" t="s">
        <v>6508</v>
      </c>
      <c r="N3078" t="s">
        <v>6510</v>
      </c>
      <c r="O3078">
        <v>0</v>
      </c>
      <c r="P3078">
        <v>2432187965</v>
      </c>
      <c r="Q3078" t="s">
        <v>6515</v>
      </c>
      <c r="R3078" t="s">
        <v>6771</v>
      </c>
      <c r="S3078">
        <v>50</v>
      </c>
      <c r="T3078">
        <v>38</v>
      </c>
      <c r="U3078">
        <v>21</v>
      </c>
      <c r="V3078">
        <v>13</v>
      </c>
      <c r="W3078">
        <f t="shared" si="48"/>
        <v>11</v>
      </c>
    </row>
    <row r="3079" spans="1:23" x14ac:dyDescent="0.3">
      <c r="A3079" s="1">
        <v>5485459</v>
      </c>
      <c r="B3079" t="s">
        <v>2490</v>
      </c>
      <c r="C3079">
        <v>4.4674584954148919</v>
      </c>
      <c r="D3079">
        <v>4.8643999862670899</v>
      </c>
      <c r="E3079">
        <v>5.2363333225250246</v>
      </c>
      <c r="F3079">
        <v>4.7483999907970427</v>
      </c>
      <c r="G3079">
        <v>102268.6</v>
      </c>
      <c r="H3079">
        <v>92152.866666666669</v>
      </c>
      <c r="I3079">
        <v>109166.5111111111</v>
      </c>
      <c r="J3079">
        <v>7.309999942779541</v>
      </c>
      <c r="K3079">
        <v>2</v>
      </c>
      <c r="L3079" t="s">
        <v>6508</v>
      </c>
      <c r="M3079" t="s">
        <v>6508</v>
      </c>
      <c r="N3079" t="s">
        <v>6510</v>
      </c>
      <c r="O3079">
        <v>0</v>
      </c>
      <c r="P3079">
        <v>151211034.38207549</v>
      </c>
      <c r="Q3079" t="s">
        <v>6528</v>
      </c>
      <c r="R3079" t="s">
        <v>6639</v>
      </c>
      <c r="S3079">
        <v>81</v>
      </c>
      <c r="T3079">
        <v>87</v>
      </c>
      <c r="U3079">
        <v>97</v>
      </c>
      <c r="V3079">
        <v>50</v>
      </c>
      <c r="W3079">
        <f t="shared" si="48"/>
        <v>11</v>
      </c>
    </row>
    <row r="3080" spans="1:23" x14ac:dyDescent="0.3">
      <c r="A3080" s="1">
        <v>5489358</v>
      </c>
      <c r="B3080" t="s">
        <v>6354</v>
      </c>
      <c r="C3080">
        <v>1.7481067623825219</v>
      </c>
      <c r="D3080">
        <v>2.2050999927520749</v>
      </c>
      <c r="E3080">
        <v>3.2750133275985722</v>
      </c>
      <c r="F3080">
        <v>3.3942099976539608</v>
      </c>
      <c r="G3080">
        <v>127666.6</v>
      </c>
      <c r="H3080">
        <v>66708.866666666669</v>
      </c>
      <c r="I3080">
        <v>37884.977777777778</v>
      </c>
      <c r="J3080">
        <v>5.4600000381469727</v>
      </c>
      <c r="K3080">
        <v>1.0099999904632571</v>
      </c>
      <c r="L3080" t="s">
        <v>6508</v>
      </c>
      <c r="M3080" t="s">
        <v>6508</v>
      </c>
      <c r="N3080" t="s">
        <v>6510</v>
      </c>
      <c r="O3080">
        <v>0</v>
      </c>
      <c r="P3080">
        <v>9520021.2244898006</v>
      </c>
      <c r="Q3080" t="s">
        <v>6512</v>
      </c>
      <c r="R3080" t="s">
        <v>6639</v>
      </c>
      <c r="S3080">
        <v>2</v>
      </c>
      <c r="T3080">
        <v>6</v>
      </c>
      <c r="U3080">
        <v>31</v>
      </c>
      <c r="V3080">
        <v>38</v>
      </c>
      <c r="W3080">
        <f t="shared" si="48"/>
        <v>11</v>
      </c>
    </row>
    <row r="3081" spans="1:23" x14ac:dyDescent="0.3">
      <c r="A3081" s="1">
        <v>5488182</v>
      </c>
      <c r="B3081" t="s">
        <v>5193</v>
      </c>
      <c r="C3081">
        <v>0.9773870432110674</v>
      </c>
      <c r="D3081">
        <v>1.0659999966621401</v>
      </c>
      <c r="E3081">
        <v>1.134633331696193</v>
      </c>
      <c r="F3081">
        <v>1.2170449987053871</v>
      </c>
      <c r="G3081">
        <v>14787.6</v>
      </c>
      <c r="H3081">
        <v>28295.866666666661</v>
      </c>
      <c r="I3081">
        <v>50361.955555555563</v>
      </c>
      <c r="J3081">
        <v>6.5100002288818359</v>
      </c>
      <c r="K3081">
        <v>0.82999998331069946</v>
      </c>
      <c r="L3081" t="s">
        <v>6508</v>
      </c>
      <c r="M3081" t="s">
        <v>6508</v>
      </c>
      <c r="N3081" t="s">
        <v>6510</v>
      </c>
      <c r="O3081">
        <v>0</v>
      </c>
      <c r="P3081">
        <v>17420676</v>
      </c>
      <c r="R3081" t="s">
        <v>6709</v>
      </c>
      <c r="S3081">
        <v>16</v>
      </c>
      <c r="T3081">
        <v>17</v>
      </c>
      <c r="U3081">
        <v>14</v>
      </c>
      <c r="V3081">
        <v>9</v>
      </c>
      <c r="W3081">
        <f t="shared" si="48"/>
        <v>1</v>
      </c>
    </row>
    <row r="3082" spans="1:23" x14ac:dyDescent="0.3">
      <c r="A3082" s="1">
        <v>5488566</v>
      </c>
      <c r="B3082" t="s">
        <v>5572</v>
      </c>
      <c r="C3082">
        <v>151.53653958004091</v>
      </c>
      <c r="D3082">
        <v>169.89580047607421</v>
      </c>
      <c r="E3082">
        <v>195.26600006103519</v>
      </c>
      <c r="F3082">
        <v>197.73645004272461</v>
      </c>
      <c r="G3082">
        <v>1974229.6</v>
      </c>
      <c r="H3082">
        <v>1567113.2</v>
      </c>
      <c r="I3082">
        <v>1576368.8444444439</v>
      </c>
      <c r="J3082">
        <v>242.74000549316409</v>
      </c>
      <c r="K3082">
        <v>132.44000244140619</v>
      </c>
      <c r="L3082" t="s">
        <v>6508</v>
      </c>
      <c r="M3082" t="s">
        <v>6508</v>
      </c>
      <c r="N3082" t="s">
        <v>6510</v>
      </c>
      <c r="O3082">
        <v>0</v>
      </c>
      <c r="P3082">
        <v>23894592797.603531</v>
      </c>
      <c r="Q3082" t="s">
        <v>6527</v>
      </c>
      <c r="R3082" t="s">
        <v>6681</v>
      </c>
      <c r="S3082">
        <v>13</v>
      </c>
      <c r="T3082">
        <v>20</v>
      </c>
      <c r="U3082">
        <v>31</v>
      </c>
      <c r="V3082">
        <v>74</v>
      </c>
      <c r="W3082">
        <f t="shared" si="48"/>
        <v>11</v>
      </c>
    </row>
    <row r="3083" spans="1:23" x14ac:dyDescent="0.3">
      <c r="A3083" s="1">
        <v>5486244</v>
      </c>
      <c r="B3083" t="s">
        <v>3271</v>
      </c>
      <c r="C3083">
        <v>3.632638065960335</v>
      </c>
      <c r="D3083">
        <v>3.8642000246047972</v>
      </c>
      <c r="E3083">
        <v>3.1333666721979778</v>
      </c>
      <c r="F3083">
        <v>3.3348750102519991</v>
      </c>
      <c r="G3083">
        <v>1081235.1000000001</v>
      </c>
      <c r="H3083">
        <v>827981.7</v>
      </c>
      <c r="I3083">
        <v>1372041.6777777779</v>
      </c>
      <c r="J3083">
        <v>7.2699999809265137</v>
      </c>
      <c r="K3083">
        <v>1.690000057220459</v>
      </c>
      <c r="L3083" t="s">
        <v>6508</v>
      </c>
      <c r="M3083" t="s">
        <v>6508</v>
      </c>
      <c r="N3083" t="s">
        <v>6510</v>
      </c>
      <c r="O3083">
        <v>0</v>
      </c>
      <c r="P3083">
        <v>241764763</v>
      </c>
      <c r="Q3083" t="s">
        <v>6514</v>
      </c>
      <c r="R3083" t="s">
        <v>6771</v>
      </c>
      <c r="S3083">
        <v>24</v>
      </c>
      <c r="T3083">
        <v>95</v>
      </c>
      <c r="U3083">
        <v>10</v>
      </c>
      <c r="V3083">
        <v>7</v>
      </c>
      <c r="W3083">
        <f t="shared" si="48"/>
        <v>10</v>
      </c>
    </row>
    <row r="3084" spans="1:23" x14ac:dyDescent="0.3">
      <c r="A3084" s="1">
        <v>5489284</v>
      </c>
      <c r="B3084" t="s">
        <v>6280</v>
      </c>
      <c r="C3084">
        <v>1.5972161273079579</v>
      </c>
      <c r="D3084">
        <v>2.1927999877929691</v>
      </c>
      <c r="E3084">
        <v>2.9767333285013828</v>
      </c>
      <c r="F3084">
        <v>3.4889499938488</v>
      </c>
      <c r="G3084">
        <v>1239788.5</v>
      </c>
      <c r="H3084">
        <v>906082.83333333337</v>
      </c>
      <c r="I3084">
        <v>498052.05555555562</v>
      </c>
      <c r="J3084">
        <v>7.3899998664855957</v>
      </c>
      <c r="K3084">
        <v>1.179999947547913</v>
      </c>
      <c r="L3084" t="s">
        <v>6508</v>
      </c>
      <c r="M3084" t="s">
        <v>6508</v>
      </c>
      <c r="N3084" t="s">
        <v>6510</v>
      </c>
      <c r="O3084">
        <v>0</v>
      </c>
      <c r="P3084">
        <v>130228712</v>
      </c>
      <c r="Q3084" t="s">
        <v>6551</v>
      </c>
      <c r="R3084" t="s">
        <v>6639</v>
      </c>
      <c r="S3084">
        <v>3</v>
      </c>
      <c r="T3084">
        <v>6</v>
      </c>
      <c r="U3084">
        <v>13</v>
      </c>
      <c r="V3084">
        <v>9</v>
      </c>
      <c r="W3084">
        <f t="shared" si="48"/>
        <v>3</v>
      </c>
    </row>
    <row r="3085" spans="1:23" x14ac:dyDescent="0.3">
      <c r="A3085" s="1">
        <v>5485196</v>
      </c>
      <c r="B3085" t="s">
        <v>2229</v>
      </c>
      <c r="C3085">
        <v>11.26251556337612</v>
      </c>
      <c r="D3085">
        <v>11.13653999328613</v>
      </c>
      <c r="E3085">
        <v>10.77820002237956</v>
      </c>
      <c r="F3085">
        <v>10.66063000202179</v>
      </c>
      <c r="G3085">
        <v>2831.5</v>
      </c>
      <c r="H3085">
        <v>1813.833333333333</v>
      </c>
      <c r="I3085">
        <v>4584.6111111111113</v>
      </c>
      <c r="J3085">
        <v>11.460000038146971</v>
      </c>
      <c r="K3085">
        <v>10.10499954223633</v>
      </c>
      <c r="L3085" t="s">
        <v>6508</v>
      </c>
      <c r="M3085" t="s">
        <v>6508</v>
      </c>
      <c r="N3085" t="s">
        <v>6510</v>
      </c>
      <c r="O3085">
        <v>1</v>
      </c>
      <c r="P3085">
        <v>96872604.143636674</v>
      </c>
      <c r="R3085" t="s">
        <v>6630</v>
      </c>
      <c r="S3085">
        <v>72</v>
      </c>
      <c r="T3085">
        <v>73</v>
      </c>
      <c r="U3085">
        <v>62</v>
      </c>
      <c r="V3085">
        <v>67</v>
      </c>
      <c r="W3085">
        <f t="shared" si="48"/>
        <v>1</v>
      </c>
    </row>
    <row r="3086" spans="1:23" x14ac:dyDescent="0.3">
      <c r="A3086" s="1">
        <v>5484500</v>
      </c>
      <c r="B3086" t="s">
        <v>1536</v>
      </c>
      <c r="C3086">
        <v>18.8280498504508</v>
      </c>
      <c r="D3086">
        <v>18.566999893188481</v>
      </c>
      <c r="E3086">
        <v>18.52806669871012</v>
      </c>
      <c r="F3086">
        <v>17.89429999828339</v>
      </c>
      <c r="G3086">
        <v>383345.3</v>
      </c>
      <c r="H3086">
        <v>409365.1</v>
      </c>
      <c r="I3086">
        <v>532308.3666666667</v>
      </c>
      <c r="J3086">
        <v>21.04000091552734</v>
      </c>
      <c r="K3086">
        <v>12.189999580383301</v>
      </c>
      <c r="L3086" t="s">
        <v>6509</v>
      </c>
      <c r="M3086" t="s">
        <v>6509</v>
      </c>
      <c r="N3086" t="s">
        <v>6511</v>
      </c>
      <c r="O3086">
        <v>0</v>
      </c>
      <c r="P3086">
        <v>988623531.83772182</v>
      </c>
      <c r="Q3086" t="s">
        <v>6527</v>
      </c>
      <c r="R3086" t="s">
        <v>6743</v>
      </c>
      <c r="S3086">
        <v>86</v>
      </c>
      <c r="T3086">
        <v>81</v>
      </c>
      <c r="U3086">
        <v>60</v>
      </c>
      <c r="V3086">
        <v>87</v>
      </c>
      <c r="W3086">
        <f t="shared" si="48"/>
        <v>11</v>
      </c>
    </row>
    <row r="3087" spans="1:23" x14ac:dyDescent="0.3">
      <c r="A3087" s="1">
        <v>5488887</v>
      </c>
      <c r="B3087" t="s">
        <v>5890</v>
      </c>
      <c r="C3087">
        <v>0.72427809985926239</v>
      </c>
      <c r="D3087">
        <v>0.83222599387168883</v>
      </c>
      <c r="E3087">
        <v>0.84946200013160711</v>
      </c>
      <c r="F3087">
        <v>0.9598814994096756</v>
      </c>
      <c r="G3087">
        <v>248629.4</v>
      </c>
      <c r="H3087">
        <v>106259.8</v>
      </c>
      <c r="I3087">
        <v>74717.711111111115</v>
      </c>
      <c r="J3087">
        <v>4.5</v>
      </c>
      <c r="K3087">
        <v>0.57990002632141113</v>
      </c>
      <c r="L3087" t="s">
        <v>6508</v>
      </c>
      <c r="M3087" t="s">
        <v>6508</v>
      </c>
      <c r="N3087" t="s">
        <v>6510</v>
      </c>
      <c r="O3087">
        <v>0</v>
      </c>
      <c r="P3087">
        <v>9976554.7495327108</v>
      </c>
      <c r="Q3087" t="s">
        <v>6512</v>
      </c>
      <c r="R3087" t="s">
        <v>6640</v>
      </c>
      <c r="S3087">
        <v>8</v>
      </c>
      <c r="T3087">
        <v>6</v>
      </c>
      <c r="U3087">
        <v>14</v>
      </c>
      <c r="V3087">
        <v>2</v>
      </c>
      <c r="W3087">
        <f t="shared" si="48"/>
        <v>11</v>
      </c>
    </row>
    <row r="3088" spans="1:23" x14ac:dyDescent="0.3">
      <c r="A3088" s="1">
        <v>5487233</v>
      </c>
      <c r="B3088" t="s">
        <v>4249</v>
      </c>
      <c r="C3088">
        <v>54.546809585599419</v>
      </c>
      <c r="D3088">
        <v>59.444599838256828</v>
      </c>
      <c r="E3088">
        <v>57.194433212280273</v>
      </c>
      <c r="F3088">
        <v>57.762374897003177</v>
      </c>
      <c r="G3088">
        <v>272498.2</v>
      </c>
      <c r="H3088">
        <v>234966.06666666671</v>
      </c>
      <c r="I3088">
        <v>211459.8</v>
      </c>
      <c r="J3088">
        <v>66.599998474121094</v>
      </c>
      <c r="K3088">
        <v>43.5</v>
      </c>
      <c r="L3088" t="s">
        <v>6508</v>
      </c>
      <c r="M3088" t="s">
        <v>6508</v>
      </c>
      <c r="N3088" t="s">
        <v>6510</v>
      </c>
      <c r="O3088">
        <v>0</v>
      </c>
      <c r="P3088">
        <v>2643811695</v>
      </c>
      <c r="Q3088" t="s">
        <v>6518</v>
      </c>
      <c r="R3088" t="s">
        <v>6639</v>
      </c>
      <c r="S3088">
        <v>55</v>
      </c>
      <c r="T3088">
        <v>57</v>
      </c>
      <c r="U3088">
        <v>83</v>
      </c>
      <c r="V3088">
        <v>81</v>
      </c>
      <c r="W3088">
        <f t="shared" si="48"/>
        <v>11</v>
      </c>
    </row>
    <row r="3089" spans="1:23" x14ac:dyDescent="0.3">
      <c r="A3089" s="1">
        <v>5483248</v>
      </c>
      <c r="B3089" t="s">
        <v>294</v>
      </c>
      <c r="C3089">
        <v>15.55778579500509</v>
      </c>
      <c r="D3089">
        <v>16.428100051879881</v>
      </c>
      <c r="E3089">
        <v>12.14436666647593</v>
      </c>
      <c r="F3089">
        <v>10.28137499928474</v>
      </c>
      <c r="G3089">
        <v>3969149.9</v>
      </c>
      <c r="H3089">
        <v>3341399.9666666668</v>
      </c>
      <c r="I3089">
        <v>5020749.9888888886</v>
      </c>
      <c r="J3089">
        <v>20.04999923706055</v>
      </c>
      <c r="K3089">
        <v>3.6700000762939449</v>
      </c>
      <c r="L3089" t="s">
        <v>6508</v>
      </c>
      <c r="M3089" t="s">
        <v>6508</v>
      </c>
      <c r="N3089" t="s">
        <v>6510</v>
      </c>
      <c r="O3089">
        <v>0</v>
      </c>
      <c r="P3089">
        <v>3990562980.060843</v>
      </c>
      <c r="Q3089" t="s">
        <v>6524</v>
      </c>
      <c r="R3089" t="s">
        <v>6639</v>
      </c>
      <c r="S3089">
        <v>99</v>
      </c>
      <c r="T3089">
        <v>99</v>
      </c>
      <c r="U3089">
        <v>99</v>
      </c>
      <c r="V3089">
        <v>21</v>
      </c>
      <c r="W3089">
        <f t="shared" si="48"/>
        <v>11</v>
      </c>
    </row>
    <row r="3090" spans="1:23" x14ac:dyDescent="0.3">
      <c r="A3090" s="1">
        <v>5487711</v>
      </c>
      <c r="B3090" t="s">
        <v>4724</v>
      </c>
      <c r="C3090">
        <v>76.885960151633867</v>
      </c>
      <c r="D3090">
        <v>80.547400360107417</v>
      </c>
      <c r="E3090">
        <v>84.983000183105474</v>
      </c>
      <c r="F3090">
        <v>87.759550094604492</v>
      </c>
      <c r="G3090">
        <v>76305.5</v>
      </c>
      <c r="H3090">
        <v>77848.5</v>
      </c>
      <c r="I3090">
        <v>80077.277777777781</v>
      </c>
      <c r="J3090">
        <v>101.120002746582</v>
      </c>
      <c r="K3090">
        <v>74.040000915527344</v>
      </c>
      <c r="L3090" t="s">
        <v>6508</v>
      </c>
      <c r="M3090" t="s">
        <v>6508</v>
      </c>
      <c r="N3090" t="s">
        <v>6510</v>
      </c>
      <c r="O3090">
        <v>1</v>
      </c>
      <c r="P3090">
        <v>1398776115.7331381</v>
      </c>
      <c r="Q3090" t="s">
        <v>6543</v>
      </c>
      <c r="R3090" t="s">
        <v>6754</v>
      </c>
      <c r="S3090">
        <v>29</v>
      </c>
      <c r="T3090">
        <v>34</v>
      </c>
      <c r="U3090">
        <v>33</v>
      </c>
      <c r="V3090">
        <v>51</v>
      </c>
      <c r="W3090">
        <f t="shared" si="48"/>
        <v>12</v>
      </c>
    </row>
    <row r="3091" spans="1:23" x14ac:dyDescent="0.3">
      <c r="A3091" s="1">
        <v>5485491</v>
      </c>
      <c r="B3091" t="s">
        <v>2521</v>
      </c>
      <c r="C3091">
        <v>1.957381547343412</v>
      </c>
      <c r="D3091">
        <v>2.0205999970436102</v>
      </c>
      <c r="E3091">
        <v>1.910666662057241</v>
      </c>
      <c r="F3091">
        <v>1.9212999951839449</v>
      </c>
      <c r="G3091">
        <v>100450.8</v>
      </c>
      <c r="H3091">
        <v>108206.93333333331</v>
      </c>
      <c r="I3091">
        <v>1211088.9777777779</v>
      </c>
      <c r="J3091">
        <v>2.619999885559082</v>
      </c>
      <c r="K3091">
        <v>1.5399999618530269</v>
      </c>
      <c r="L3091" t="s">
        <v>6508</v>
      </c>
      <c r="M3091" t="s">
        <v>6508</v>
      </c>
      <c r="N3091" t="s">
        <v>6510</v>
      </c>
      <c r="O3091">
        <v>1</v>
      </c>
      <c r="P3091">
        <v>185371761.22670999</v>
      </c>
      <c r="Q3091" t="s">
        <v>6573</v>
      </c>
      <c r="R3091" t="s">
        <v>6639</v>
      </c>
      <c r="S3091">
        <v>72</v>
      </c>
      <c r="T3091">
        <v>34</v>
      </c>
      <c r="U3091">
        <v>77</v>
      </c>
      <c r="V3091">
        <v>31</v>
      </c>
      <c r="W3091">
        <f t="shared" si="48"/>
        <v>2</v>
      </c>
    </row>
    <row r="3092" spans="1:23" x14ac:dyDescent="0.3">
      <c r="A3092" s="1">
        <v>5486735</v>
      </c>
      <c r="B3092" t="s">
        <v>3754</v>
      </c>
      <c r="C3092">
        <v>6.8381276156164752</v>
      </c>
      <c r="D3092">
        <v>6.9673999786376957</v>
      </c>
      <c r="E3092">
        <v>7.3236666425069172</v>
      </c>
      <c r="F3092">
        <v>7.3597499847412111</v>
      </c>
      <c r="G3092">
        <v>280419.40000000002</v>
      </c>
      <c r="H3092">
        <v>293983.13333333342</v>
      </c>
      <c r="I3092">
        <v>472284.37777777779</v>
      </c>
      <c r="J3092">
        <v>8.9399995803833008</v>
      </c>
      <c r="K3092">
        <v>4.9899997711181641</v>
      </c>
      <c r="L3092" t="s">
        <v>6508</v>
      </c>
      <c r="M3092" t="s">
        <v>6508</v>
      </c>
      <c r="N3092" t="s">
        <v>6510</v>
      </c>
      <c r="O3092">
        <v>1</v>
      </c>
      <c r="P3092">
        <v>219242172.75964391</v>
      </c>
      <c r="Q3092" t="s">
        <v>6527</v>
      </c>
      <c r="R3092" t="s">
        <v>6644</v>
      </c>
      <c r="S3092">
        <v>48</v>
      </c>
      <c r="T3092">
        <v>60</v>
      </c>
      <c r="U3092">
        <v>63</v>
      </c>
      <c r="V3092">
        <v>95</v>
      </c>
      <c r="W3092">
        <f t="shared" si="48"/>
        <v>11</v>
      </c>
    </row>
    <row r="3093" spans="1:23" x14ac:dyDescent="0.3">
      <c r="A3093" s="1">
        <v>5483570</v>
      </c>
      <c r="B3093" t="s">
        <v>612</v>
      </c>
      <c r="C3093">
        <v>2.6806331685640599</v>
      </c>
      <c r="D3093">
        <v>2.2199999904632568</v>
      </c>
      <c r="E3093">
        <v>2.138013327121735</v>
      </c>
      <c r="F3093">
        <v>2.1512399959564208</v>
      </c>
      <c r="G3093">
        <v>256659.8</v>
      </c>
      <c r="H3093">
        <v>184899.93333333329</v>
      </c>
      <c r="I3093">
        <v>216912.2</v>
      </c>
      <c r="J3093">
        <v>3.4500000476837158</v>
      </c>
      <c r="K3093">
        <v>0.75</v>
      </c>
      <c r="L3093" t="s">
        <v>6508</v>
      </c>
      <c r="M3093" t="s">
        <v>6508</v>
      </c>
      <c r="N3093" t="s">
        <v>6510</v>
      </c>
      <c r="O3093">
        <v>0</v>
      </c>
      <c r="P3093">
        <v>44138903.473093532</v>
      </c>
      <c r="Q3093" t="s">
        <v>6517</v>
      </c>
      <c r="R3093" t="s">
        <v>6639</v>
      </c>
      <c r="S3093">
        <v>97</v>
      </c>
      <c r="T3093">
        <v>86</v>
      </c>
      <c r="U3093">
        <v>87</v>
      </c>
      <c r="V3093">
        <v>29</v>
      </c>
      <c r="W3093">
        <f t="shared" si="48"/>
        <v>11</v>
      </c>
    </row>
    <row r="3094" spans="1:23" x14ac:dyDescent="0.3">
      <c r="A3094" s="1">
        <v>5483482</v>
      </c>
      <c r="B3094" t="s">
        <v>524</v>
      </c>
      <c r="C3094">
        <v>7.1248305075329474</v>
      </c>
      <c r="D3094">
        <v>7.128800001144409</v>
      </c>
      <c r="E3094">
        <v>6.0645000012715657</v>
      </c>
      <c r="F3094">
        <v>5.6432949984073639</v>
      </c>
      <c r="G3094">
        <v>21223.3</v>
      </c>
      <c r="H3094">
        <v>30084.433333333331</v>
      </c>
      <c r="I3094">
        <v>186359.25555555549</v>
      </c>
      <c r="J3094">
        <v>9.1599998474121094</v>
      </c>
      <c r="K3094">
        <v>2.2100000381469731</v>
      </c>
      <c r="L3094" t="s">
        <v>6509</v>
      </c>
      <c r="M3094" t="s">
        <v>6508</v>
      </c>
      <c r="N3094" t="s">
        <v>6510</v>
      </c>
      <c r="O3094">
        <v>0</v>
      </c>
      <c r="P3094">
        <v>88991723.84605369</v>
      </c>
      <c r="Q3094" t="s">
        <v>6512</v>
      </c>
      <c r="R3094" t="s">
        <v>6639</v>
      </c>
      <c r="S3094">
        <v>97</v>
      </c>
      <c r="T3094">
        <v>95</v>
      </c>
      <c r="U3094">
        <v>94</v>
      </c>
      <c r="V3094">
        <v>96</v>
      </c>
      <c r="W3094">
        <f t="shared" si="48"/>
        <v>11</v>
      </c>
    </row>
    <row r="3095" spans="1:23" x14ac:dyDescent="0.3">
      <c r="A3095" s="1">
        <v>5488235</v>
      </c>
      <c r="B3095" t="s">
        <v>5246</v>
      </c>
      <c r="C3095">
        <v>1.1459480784459211</v>
      </c>
      <c r="D3095">
        <v>1.200399992465973</v>
      </c>
      <c r="E3095">
        <v>1.2688666598002121</v>
      </c>
      <c r="F3095">
        <v>1.3250999939441681</v>
      </c>
      <c r="G3095">
        <v>20839.8</v>
      </c>
      <c r="H3095">
        <v>23256.6</v>
      </c>
      <c r="I3095">
        <v>27512.2</v>
      </c>
      <c r="J3095">
        <v>1.75</v>
      </c>
      <c r="K3095">
        <v>1.049999952316284</v>
      </c>
      <c r="L3095" t="s">
        <v>6508</v>
      </c>
      <c r="M3095" t="s">
        <v>6508</v>
      </c>
      <c r="N3095" t="s">
        <v>6510</v>
      </c>
      <c r="O3095">
        <v>0</v>
      </c>
      <c r="P3095">
        <v>10588486.80394737</v>
      </c>
      <c r="Q3095" t="s">
        <v>6512</v>
      </c>
      <c r="R3095" t="s">
        <v>6639</v>
      </c>
      <c r="S3095">
        <v>18</v>
      </c>
      <c r="T3095">
        <v>19</v>
      </c>
      <c r="U3095">
        <v>24</v>
      </c>
      <c r="V3095">
        <v>13</v>
      </c>
      <c r="W3095">
        <f t="shared" si="48"/>
        <v>11</v>
      </c>
    </row>
    <row r="3096" spans="1:23" x14ac:dyDescent="0.3">
      <c r="A3096" s="1">
        <v>5484962</v>
      </c>
      <c r="B3096" t="s">
        <v>1997</v>
      </c>
      <c r="C3096">
        <v>23.986715405912129</v>
      </c>
      <c r="D3096">
        <v>23.337999916076662</v>
      </c>
      <c r="E3096">
        <v>24.130733286539709</v>
      </c>
      <c r="F3096">
        <v>23.6945499420166</v>
      </c>
      <c r="G3096">
        <v>13143.3</v>
      </c>
      <c r="H3096">
        <v>16284.433333333331</v>
      </c>
      <c r="I3096">
        <v>22024.81111111111</v>
      </c>
      <c r="J3096">
        <v>26.569999694824219</v>
      </c>
      <c r="K3096">
        <v>17.860000610351559</v>
      </c>
      <c r="L3096" t="s">
        <v>6508</v>
      </c>
      <c r="M3096" t="s">
        <v>6508</v>
      </c>
      <c r="N3096" t="s">
        <v>6510</v>
      </c>
      <c r="O3096">
        <v>1</v>
      </c>
      <c r="P3096">
        <v>901597110.12996399</v>
      </c>
      <c r="Q3096" t="s">
        <v>6518</v>
      </c>
      <c r="R3096" t="s">
        <v>6647</v>
      </c>
      <c r="S3096">
        <v>59</v>
      </c>
      <c r="T3096">
        <v>44</v>
      </c>
      <c r="U3096">
        <v>71</v>
      </c>
      <c r="V3096">
        <v>75</v>
      </c>
      <c r="W3096">
        <f t="shared" si="48"/>
        <v>11</v>
      </c>
    </row>
    <row r="3097" spans="1:23" x14ac:dyDescent="0.3">
      <c r="A3097" s="1">
        <v>5489329</v>
      </c>
      <c r="B3097" t="s">
        <v>6325</v>
      </c>
      <c r="C3097">
        <v>0.59459066988840936</v>
      </c>
      <c r="D3097">
        <v>0.91345600128173832</v>
      </c>
      <c r="E3097">
        <v>1.282925336360931</v>
      </c>
      <c r="F3097">
        <v>1.79868900001049</v>
      </c>
      <c r="G3097">
        <v>4283292.8</v>
      </c>
      <c r="H3097">
        <v>1832494.2666666671</v>
      </c>
      <c r="I3097">
        <v>1092276.9777777779</v>
      </c>
      <c r="J3097">
        <v>5.9000000953674316</v>
      </c>
      <c r="K3097">
        <v>0.31099998950958252</v>
      </c>
      <c r="L3097" t="s">
        <v>6508</v>
      </c>
      <c r="M3097" t="s">
        <v>6508</v>
      </c>
      <c r="N3097" t="s">
        <v>6510</v>
      </c>
      <c r="O3097">
        <v>0</v>
      </c>
      <c r="P3097">
        <v>18517100.669445451</v>
      </c>
      <c r="Q3097" t="s">
        <v>6512</v>
      </c>
      <c r="R3097" t="s">
        <v>6639</v>
      </c>
      <c r="S3097">
        <v>2</v>
      </c>
      <c r="T3097">
        <v>1</v>
      </c>
      <c r="U3097">
        <v>5</v>
      </c>
      <c r="V3097">
        <v>1</v>
      </c>
      <c r="W3097">
        <f t="shared" si="48"/>
        <v>11</v>
      </c>
    </row>
    <row r="3098" spans="1:23" x14ac:dyDescent="0.3">
      <c r="A3098" s="1">
        <v>5489238</v>
      </c>
      <c r="B3098" t="s">
        <v>6235</v>
      </c>
      <c r="C3098">
        <v>1.4925118677179201</v>
      </c>
      <c r="D3098">
        <v>1.943000004291535</v>
      </c>
      <c r="E3098">
        <v>2.7508333373069762</v>
      </c>
      <c r="F3098">
        <v>3.0976000040769578</v>
      </c>
      <c r="G3098">
        <v>696012</v>
      </c>
      <c r="H3098">
        <v>1147414</v>
      </c>
      <c r="I3098">
        <v>757298</v>
      </c>
      <c r="J3098">
        <v>6.7199997901916504</v>
      </c>
      <c r="K3098">
        <v>1.2100000381469731</v>
      </c>
      <c r="L3098" t="s">
        <v>6508</v>
      </c>
      <c r="M3098" t="s">
        <v>6508</v>
      </c>
      <c r="N3098" t="s">
        <v>6510</v>
      </c>
      <c r="O3098">
        <v>0</v>
      </c>
      <c r="P3098">
        <v>22726161.625899281</v>
      </c>
      <c r="R3098" t="s">
        <v>6686</v>
      </c>
      <c r="S3098">
        <v>5</v>
      </c>
      <c r="T3098">
        <v>2</v>
      </c>
      <c r="U3098">
        <v>19</v>
      </c>
      <c r="V3098">
        <v>7</v>
      </c>
      <c r="W3098">
        <f t="shared" si="48"/>
        <v>1</v>
      </c>
    </row>
    <row r="3099" spans="1:23" x14ac:dyDescent="0.3">
      <c r="A3099" s="1">
        <v>5485210</v>
      </c>
      <c r="B3099" t="s">
        <v>2242</v>
      </c>
      <c r="C3099">
        <v>19.844240252246589</v>
      </c>
      <c r="D3099">
        <v>19.78419017791748</v>
      </c>
      <c r="E3099">
        <v>19.887596702575689</v>
      </c>
      <c r="F3099">
        <v>19.95548251152039</v>
      </c>
      <c r="G3099">
        <v>2266.9</v>
      </c>
      <c r="H3099">
        <v>1988.9666666666669</v>
      </c>
      <c r="I3099">
        <v>2946.3222222222221</v>
      </c>
      <c r="J3099">
        <v>21.20000076293945</v>
      </c>
      <c r="K3099">
        <v>18.04999923706055</v>
      </c>
      <c r="L3099" t="s">
        <v>6508</v>
      </c>
      <c r="M3099" t="s">
        <v>6508</v>
      </c>
      <c r="N3099" t="s">
        <v>6510</v>
      </c>
      <c r="O3099">
        <v>1</v>
      </c>
      <c r="P3099">
        <v>23751402</v>
      </c>
      <c r="R3099" t="s">
        <v>6686</v>
      </c>
      <c r="S3099">
        <v>58</v>
      </c>
      <c r="T3099">
        <v>52</v>
      </c>
      <c r="U3099">
        <v>50</v>
      </c>
      <c r="V3099">
        <v>47</v>
      </c>
      <c r="W3099">
        <f t="shared" si="48"/>
        <v>1</v>
      </c>
    </row>
    <row r="3100" spans="1:23" x14ac:dyDescent="0.3">
      <c r="A3100" s="1">
        <v>5486768</v>
      </c>
      <c r="B3100" t="s">
        <v>3786</v>
      </c>
      <c r="C3100">
        <v>1.9642839351539689</v>
      </c>
      <c r="D3100">
        <v>1.9681180071830751</v>
      </c>
      <c r="E3100">
        <v>2.002812669277191</v>
      </c>
      <c r="F3100">
        <v>2.021899498701095</v>
      </c>
      <c r="G3100">
        <v>3777.6</v>
      </c>
      <c r="H3100">
        <v>3492.5333333333328</v>
      </c>
      <c r="I3100">
        <v>7988.6222222222223</v>
      </c>
      <c r="J3100">
        <v>2.6800000667572021</v>
      </c>
      <c r="K3100">
        <v>1.610000014305115</v>
      </c>
      <c r="L3100" t="s">
        <v>6508</v>
      </c>
      <c r="M3100" t="s">
        <v>6508</v>
      </c>
      <c r="N3100" t="s">
        <v>6510</v>
      </c>
      <c r="O3100">
        <v>0</v>
      </c>
      <c r="P3100">
        <v>10829491.97711</v>
      </c>
      <c r="Q3100" t="s">
        <v>6580</v>
      </c>
      <c r="R3100" t="s">
        <v>6639</v>
      </c>
      <c r="S3100">
        <v>45</v>
      </c>
      <c r="T3100">
        <v>41</v>
      </c>
      <c r="U3100">
        <v>30</v>
      </c>
      <c r="V3100">
        <v>23</v>
      </c>
      <c r="W3100">
        <f t="shared" si="48"/>
        <v>2</v>
      </c>
    </row>
    <row r="3101" spans="1:23" x14ac:dyDescent="0.3">
      <c r="A3101" s="1">
        <v>5487194</v>
      </c>
      <c r="B3101" t="s">
        <v>4210</v>
      </c>
      <c r="C3101">
        <v>8.2970372465188582</v>
      </c>
      <c r="D3101">
        <v>9.2391999912261955</v>
      </c>
      <c r="E3101">
        <v>9.030333337783814</v>
      </c>
      <c r="F3101">
        <v>7.8698500061035146</v>
      </c>
      <c r="G3101">
        <v>63234.400000000001</v>
      </c>
      <c r="H3101">
        <v>50051.466666666667</v>
      </c>
      <c r="I3101">
        <v>95406.044444444444</v>
      </c>
      <c r="J3101">
        <v>15</v>
      </c>
      <c r="K3101">
        <v>3.779999971389771</v>
      </c>
      <c r="L3101" t="s">
        <v>6508</v>
      </c>
      <c r="M3101" t="s">
        <v>6508</v>
      </c>
      <c r="N3101" t="s">
        <v>6510</v>
      </c>
      <c r="O3101">
        <v>0</v>
      </c>
      <c r="P3101">
        <v>217428707.0189133</v>
      </c>
      <c r="Q3101" t="s">
        <v>6518</v>
      </c>
      <c r="R3101" t="s">
        <v>6639</v>
      </c>
      <c r="S3101">
        <v>51</v>
      </c>
      <c r="T3101">
        <v>97</v>
      </c>
      <c r="U3101">
        <v>91</v>
      </c>
      <c r="V3101">
        <v>96</v>
      </c>
      <c r="W3101">
        <f t="shared" si="48"/>
        <v>11</v>
      </c>
    </row>
    <row r="3102" spans="1:23" x14ac:dyDescent="0.3">
      <c r="A3102" s="1">
        <v>5489077</v>
      </c>
      <c r="B3102" t="s">
        <v>6077</v>
      </c>
      <c r="C3102">
        <v>0.24718575852431679</v>
      </c>
      <c r="D3102">
        <v>0.26811600089073179</v>
      </c>
      <c r="E3102">
        <v>0.39591866632302603</v>
      </c>
      <c r="F3102">
        <v>0.48539900019764898</v>
      </c>
      <c r="G3102">
        <v>52456.2</v>
      </c>
      <c r="H3102">
        <v>40865.4</v>
      </c>
      <c r="I3102">
        <v>145089.5777777778</v>
      </c>
      <c r="J3102">
        <v>0.85600000619888306</v>
      </c>
      <c r="K3102">
        <v>0.2222000062465668</v>
      </c>
      <c r="L3102" t="s">
        <v>6508</v>
      </c>
      <c r="M3102" t="s">
        <v>6508</v>
      </c>
      <c r="N3102" t="s">
        <v>6510</v>
      </c>
      <c r="O3102">
        <v>0</v>
      </c>
      <c r="P3102">
        <v>5378830.2744425396</v>
      </c>
      <c r="R3102" t="s">
        <v>6662</v>
      </c>
      <c r="S3102">
        <v>7</v>
      </c>
      <c r="T3102">
        <v>4</v>
      </c>
      <c r="U3102">
        <v>5</v>
      </c>
      <c r="V3102">
        <v>4</v>
      </c>
      <c r="W3102">
        <f t="shared" si="48"/>
        <v>1</v>
      </c>
    </row>
    <row r="3103" spans="1:23" x14ac:dyDescent="0.3">
      <c r="A3103" s="1">
        <v>5483881</v>
      </c>
      <c r="B3103" t="s">
        <v>919</v>
      </c>
      <c r="C3103">
        <v>12.097449013838199</v>
      </c>
      <c r="D3103">
        <v>12.07249998092651</v>
      </c>
      <c r="E3103">
        <v>10.080900004704789</v>
      </c>
      <c r="F3103">
        <v>9.7593749976158151</v>
      </c>
      <c r="G3103">
        <v>370919.2</v>
      </c>
      <c r="H3103">
        <v>279649.73333333328</v>
      </c>
      <c r="I3103">
        <v>390295.46666666667</v>
      </c>
      <c r="J3103">
        <v>12.72000026702881</v>
      </c>
      <c r="K3103">
        <v>5.9200000762939453</v>
      </c>
      <c r="L3103" t="s">
        <v>6508</v>
      </c>
      <c r="M3103" t="s">
        <v>6508</v>
      </c>
      <c r="N3103" t="s">
        <v>6510</v>
      </c>
      <c r="O3103">
        <v>0</v>
      </c>
      <c r="P3103">
        <v>959950338.64458799</v>
      </c>
      <c r="Q3103" t="s">
        <v>6532</v>
      </c>
      <c r="R3103" t="s">
        <v>6639</v>
      </c>
      <c r="S3103">
        <v>90</v>
      </c>
      <c r="T3103">
        <v>89</v>
      </c>
      <c r="U3103">
        <v>90</v>
      </c>
      <c r="V3103">
        <v>20</v>
      </c>
      <c r="W3103">
        <f t="shared" si="48"/>
        <v>11</v>
      </c>
    </row>
    <row r="3104" spans="1:23" x14ac:dyDescent="0.3">
      <c r="A3104" s="1">
        <v>5487337</v>
      </c>
      <c r="B3104" t="s">
        <v>4351</v>
      </c>
      <c r="C3104">
        <v>1.5436441431340431</v>
      </c>
      <c r="D3104">
        <v>1.8620999956130979</v>
      </c>
      <c r="E3104">
        <v>1.8098999937375391</v>
      </c>
      <c r="F3104">
        <v>1.777024990320206</v>
      </c>
      <c r="G3104">
        <v>234633.7</v>
      </c>
      <c r="H3104">
        <v>286577.90000000002</v>
      </c>
      <c r="I3104">
        <v>834515.96666666667</v>
      </c>
      <c r="J3104">
        <v>10.80000019073486</v>
      </c>
      <c r="K3104">
        <v>1.129999995231628</v>
      </c>
      <c r="L3104" t="s">
        <v>6508</v>
      </c>
      <c r="M3104" t="s">
        <v>6508</v>
      </c>
      <c r="N3104" t="s">
        <v>6510</v>
      </c>
      <c r="O3104">
        <v>0</v>
      </c>
      <c r="P3104">
        <v>65555211.888157889</v>
      </c>
      <c r="Q3104" t="s">
        <v>6529</v>
      </c>
      <c r="R3104" t="s">
        <v>6639</v>
      </c>
      <c r="S3104">
        <v>28</v>
      </c>
      <c r="T3104">
        <v>32</v>
      </c>
      <c r="U3104">
        <v>57</v>
      </c>
      <c r="V3104">
        <v>10</v>
      </c>
      <c r="W3104">
        <f t="shared" si="48"/>
        <v>11</v>
      </c>
    </row>
    <row r="3105" spans="1:23" x14ac:dyDescent="0.3">
      <c r="A3105" s="1">
        <v>5483338</v>
      </c>
      <c r="B3105" t="s">
        <v>383</v>
      </c>
      <c r="C3105">
        <v>21.638037548616118</v>
      </c>
      <c r="D3105">
        <v>21.837199974060059</v>
      </c>
      <c r="E3105">
        <v>19.299000015258791</v>
      </c>
      <c r="F3105">
        <v>18.815449986457821</v>
      </c>
      <c r="G3105">
        <v>1077331.5</v>
      </c>
      <c r="H3105">
        <v>1257597.166666667</v>
      </c>
      <c r="I3105">
        <v>1167594.611111111</v>
      </c>
      <c r="J3105">
        <v>24.940000534057621</v>
      </c>
      <c r="K3105">
        <v>4.5199999809265137</v>
      </c>
      <c r="L3105" t="s">
        <v>6508</v>
      </c>
      <c r="M3105" t="s">
        <v>6508</v>
      </c>
      <c r="N3105" t="s">
        <v>6510</v>
      </c>
      <c r="O3105">
        <v>0</v>
      </c>
      <c r="P3105">
        <v>2806827373.9990921</v>
      </c>
      <c r="Q3105" t="s">
        <v>6524</v>
      </c>
      <c r="R3105" t="s">
        <v>6639</v>
      </c>
      <c r="S3105">
        <v>98</v>
      </c>
      <c r="T3105">
        <v>96</v>
      </c>
      <c r="U3105">
        <v>99</v>
      </c>
      <c r="V3105">
        <v>99</v>
      </c>
      <c r="W3105">
        <f t="shared" si="48"/>
        <v>11</v>
      </c>
    </row>
    <row r="3106" spans="1:23" x14ac:dyDescent="0.3">
      <c r="A3106" s="1">
        <v>5488443</v>
      </c>
      <c r="B3106" t="s">
        <v>5453</v>
      </c>
      <c r="C3106">
        <v>17.68566557372699</v>
      </c>
      <c r="D3106">
        <v>19.627299995422359</v>
      </c>
      <c r="E3106">
        <v>23.042299995422361</v>
      </c>
      <c r="F3106">
        <v>23.029725017547609</v>
      </c>
      <c r="G3106">
        <v>279381.3</v>
      </c>
      <c r="H3106">
        <v>249800.43333333329</v>
      </c>
      <c r="I3106">
        <v>292565.7</v>
      </c>
      <c r="J3106">
        <v>27.030000686645511</v>
      </c>
      <c r="K3106">
        <v>16.89999961853027</v>
      </c>
      <c r="L3106" t="s">
        <v>6508</v>
      </c>
      <c r="M3106" t="s">
        <v>6508</v>
      </c>
      <c r="N3106" t="s">
        <v>6510</v>
      </c>
      <c r="O3106">
        <v>1</v>
      </c>
      <c r="P3106">
        <v>634341652.26884139</v>
      </c>
      <c r="Q3106" t="s">
        <v>6518</v>
      </c>
      <c r="R3106" t="s">
        <v>6651</v>
      </c>
      <c r="S3106">
        <v>16</v>
      </c>
      <c r="T3106">
        <v>18</v>
      </c>
      <c r="U3106">
        <v>57</v>
      </c>
      <c r="V3106">
        <v>80</v>
      </c>
      <c r="W3106">
        <f t="shared" si="48"/>
        <v>11</v>
      </c>
    </row>
    <row r="3107" spans="1:23" x14ac:dyDescent="0.3">
      <c r="A3107" s="1">
        <v>5488633</v>
      </c>
      <c r="B3107" t="s">
        <v>5639</v>
      </c>
      <c r="C3107">
        <v>1.074487342699032</v>
      </c>
      <c r="D3107">
        <v>1.1931999897956851</v>
      </c>
      <c r="E3107">
        <v>1.631819996833801</v>
      </c>
      <c r="F3107">
        <v>1.773384994864464</v>
      </c>
      <c r="G3107">
        <v>123529.1</v>
      </c>
      <c r="H3107">
        <v>100806.3666666667</v>
      </c>
      <c r="I3107">
        <v>205131.01111111109</v>
      </c>
      <c r="J3107">
        <v>3.2400000095367432</v>
      </c>
      <c r="K3107">
        <v>0.92000001668930054</v>
      </c>
      <c r="L3107" t="s">
        <v>6508</v>
      </c>
      <c r="M3107" t="s">
        <v>6508</v>
      </c>
      <c r="N3107" t="s">
        <v>6510</v>
      </c>
      <c r="O3107">
        <v>0</v>
      </c>
      <c r="P3107">
        <v>31253532.012219962</v>
      </c>
      <c r="Q3107" t="s">
        <v>6529</v>
      </c>
      <c r="R3107" t="s">
        <v>6639</v>
      </c>
      <c r="S3107">
        <v>18</v>
      </c>
      <c r="T3107">
        <v>8</v>
      </c>
      <c r="U3107">
        <v>35</v>
      </c>
      <c r="V3107">
        <v>7</v>
      </c>
      <c r="W3107">
        <f t="shared" si="48"/>
        <v>11</v>
      </c>
    </row>
    <row r="3108" spans="1:23" x14ac:dyDescent="0.3">
      <c r="A3108" s="1">
        <v>5487452</v>
      </c>
      <c r="B3108" t="s">
        <v>4466</v>
      </c>
      <c r="C3108">
        <v>18.289058550375209</v>
      </c>
      <c r="D3108">
        <v>19.680200119018551</v>
      </c>
      <c r="E3108">
        <v>17.573133347829181</v>
      </c>
      <c r="F3108">
        <v>19.549350056648251</v>
      </c>
      <c r="G3108">
        <v>31230.3</v>
      </c>
      <c r="H3108">
        <v>32820.1</v>
      </c>
      <c r="I3108">
        <v>84357.811111111107</v>
      </c>
      <c r="J3108">
        <v>35.340000152587891</v>
      </c>
      <c r="K3108">
        <v>9.7600002288818359</v>
      </c>
      <c r="L3108" t="s">
        <v>6508</v>
      </c>
      <c r="M3108" t="s">
        <v>6508</v>
      </c>
      <c r="N3108" t="s">
        <v>6510</v>
      </c>
      <c r="O3108">
        <v>0</v>
      </c>
      <c r="P3108">
        <v>155257018.25581399</v>
      </c>
      <c r="Q3108" t="s">
        <v>6533</v>
      </c>
      <c r="R3108" t="s">
        <v>6687</v>
      </c>
      <c r="S3108">
        <v>28</v>
      </c>
      <c r="T3108">
        <v>65</v>
      </c>
      <c r="U3108">
        <v>8</v>
      </c>
      <c r="V3108">
        <v>7</v>
      </c>
      <c r="W3108">
        <f t="shared" si="48"/>
        <v>10</v>
      </c>
    </row>
    <row r="3109" spans="1:23" x14ac:dyDescent="0.3">
      <c r="A3109" s="1">
        <v>5485189</v>
      </c>
      <c r="B3109" t="s">
        <v>2222</v>
      </c>
      <c r="C3109">
        <v>22.15760451956287</v>
      </c>
      <c r="D3109">
        <v>21.930128135681151</v>
      </c>
      <c r="E3109">
        <v>21.163776054382321</v>
      </c>
      <c r="F3109">
        <v>21.766232080459599</v>
      </c>
      <c r="G3109">
        <v>647.20000000000005</v>
      </c>
      <c r="H3109">
        <v>1105.7333333333329</v>
      </c>
      <c r="I3109">
        <v>1814.133333333333</v>
      </c>
      <c r="J3109">
        <v>24.75</v>
      </c>
      <c r="K3109">
        <v>17</v>
      </c>
      <c r="L3109" t="s">
        <v>6508</v>
      </c>
      <c r="M3109" t="s">
        <v>6508</v>
      </c>
      <c r="N3109" t="s">
        <v>6511</v>
      </c>
      <c r="O3109">
        <v>1</v>
      </c>
      <c r="P3109">
        <v>157436370</v>
      </c>
      <c r="S3109">
        <v>70</v>
      </c>
      <c r="T3109">
        <v>42</v>
      </c>
      <c r="U3109">
        <v>25</v>
      </c>
      <c r="V3109">
        <v>34</v>
      </c>
      <c r="W3109">
        <f t="shared" si="48"/>
        <v>1</v>
      </c>
    </row>
    <row r="3110" spans="1:23" x14ac:dyDescent="0.3">
      <c r="A3110" s="1">
        <v>5489338</v>
      </c>
      <c r="B3110" t="s">
        <v>6334</v>
      </c>
      <c r="C3110">
        <v>1.537128411792329</v>
      </c>
      <c r="D3110">
        <v>1.807861995697021</v>
      </c>
      <c r="E3110">
        <v>2.819527325630188</v>
      </c>
      <c r="F3110">
        <v>4.3696954751014712</v>
      </c>
      <c r="G3110">
        <v>30274.5</v>
      </c>
      <c r="H3110">
        <v>25874.833333333328</v>
      </c>
      <c r="I3110">
        <v>52024.944444444453</v>
      </c>
      <c r="J3110">
        <v>24.79999923706055</v>
      </c>
      <c r="K3110">
        <v>1.179999947547913</v>
      </c>
      <c r="L3110" t="s">
        <v>6508</v>
      </c>
      <c r="M3110" t="s">
        <v>6508</v>
      </c>
      <c r="N3110" t="s">
        <v>6510</v>
      </c>
      <c r="O3110">
        <v>0</v>
      </c>
      <c r="P3110">
        <v>3588814.9733333299</v>
      </c>
      <c r="Q3110" t="s">
        <v>6529</v>
      </c>
      <c r="R3110" t="s">
        <v>6681</v>
      </c>
      <c r="S3110">
        <v>2</v>
      </c>
      <c r="T3110">
        <v>4</v>
      </c>
      <c r="U3110">
        <v>7</v>
      </c>
      <c r="V3110">
        <v>4</v>
      </c>
      <c r="W3110">
        <f t="shared" si="48"/>
        <v>11</v>
      </c>
    </row>
    <row r="3111" spans="1:23" x14ac:dyDescent="0.3">
      <c r="A3111" s="1">
        <v>5487193</v>
      </c>
      <c r="B3111" t="s">
        <v>4209</v>
      </c>
      <c r="C3111">
        <v>20.228560954540391</v>
      </c>
      <c r="D3111">
        <v>20.408999996185301</v>
      </c>
      <c r="E3111">
        <v>22.236066633860268</v>
      </c>
      <c r="F3111">
        <v>22.95934995174408</v>
      </c>
      <c r="G3111">
        <v>668178.6</v>
      </c>
      <c r="H3111">
        <v>547886.19999999995</v>
      </c>
      <c r="I3111">
        <v>410925.4</v>
      </c>
      <c r="J3111">
        <v>33.330001831054688</v>
      </c>
      <c r="K3111">
        <v>13.30000019073486</v>
      </c>
      <c r="L3111" t="s">
        <v>6508</v>
      </c>
      <c r="M3111" t="s">
        <v>6508</v>
      </c>
      <c r="N3111" t="s">
        <v>6510</v>
      </c>
      <c r="O3111">
        <v>0</v>
      </c>
      <c r="P3111">
        <v>890830320.88062596</v>
      </c>
      <c r="Q3111" t="s">
        <v>6528</v>
      </c>
      <c r="R3111" t="s">
        <v>6639</v>
      </c>
      <c r="S3111">
        <v>43</v>
      </c>
      <c r="T3111">
        <v>20</v>
      </c>
      <c r="U3111">
        <v>93</v>
      </c>
      <c r="V3111">
        <v>55</v>
      </c>
      <c r="W3111">
        <f t="shared" si="48"/>
        <v>11</v>
      </c>
    </row>
    <row r="3112" spans="1:23" x14ac:dyDescent="0.3">
      <c r="A3112" s="1">
        <v>5488710</v>
      </c>
      <c r="B3112" t="s">
        <v>5715</v>
      </c>
      <c r="C3112">
        <v>1.6267453971735579</v>
      </c>
      <c r="D3112">
        <v>1.5896599960327149</v>
      </c>
      <c r="E3112">
        <v>1.9766199978192649</v>
      </c>
      <c r="F3112">
        <v>2.4446900027990339</v>
      </c>
      <c r="G3112">
        <v>46120.6</v>
      </c>
      <c r="H3112">
        <v>49953.533333333333</v>
      </c>
      <c r="I3112">
        <v>46346.73333333333</v>
      </c>
      <c r="J3112">
        <v>5.5</v>
      </c>
      <c r="K3112">
        <v>1.389999985694885</v>
      </c>
      <c r="L3112" t="s">
        <v>6508</v>
      </c>
      <c r="M3112" t="s">
        <v>6508</v>
      </c>
      <c r="N3112" t="s">
        <v>6510</v>
      </c>
      <c r="O3112">
        <v>0</v>
      </c>
      <c r="P3112">
        <v>75167592.785790756</v>
      </c>
      <c r="R3112" t="s">
        <v>6640</v>
      </c>
      <c r="S3112">
        <v>13</v>
      </c>
      <c r="T3112">
        <v>6</v>
      </c>
      <c r="U3112">
        <v>7</v>
      </c>
      <c r="V3112">
        <v>5</v>
      </c>
      <c r="W3112">
        <f t="shared" si="48"/>
        <v>1</v>
      </c>
    </row>
    <row r="3113" spans="1:23" x14ac:dyDescent="0.3">
      <c r="A3113" s="1">
        <v>5487574</v>
      </c>
      <c r="B3113" t="s">
        <v>4588</v>
      </c>
      <c r="C3113">
        <v>62.201532802631263</v>
      </c>
      <c r="D3113">
        <v>63.567800369262699</v>
      </c>
      <c r="E3113">
        <v>67.02053344726562</v>
      </c>
      <c r="F3113">
        <v>70.705150108337406</v>
      </c>
      <c r="G3113">
        <v>2161608.7000000002</v>
      </c>
      <c r="H3113">
        <v>1666669.5666666669</v>
      </c>
      <c r="I3113">
        <v>1822942.077777778</v>
      </c>
      <c r="J3113">
        <v>86.010002136230469</v>
      </c>
      <c r="K3113">
        <v>58.099998474121087</v>
      </c>
      <c r="L3113" t="s">
        <v>6508</v>
      </c>
      <c r="M3113" t="s">
        <v>6508</v>
      </c>
      <c r="N3113" t="s">
        <v>6510</v>
      </c>
      <c r="O3113">
        <v>0</v>
      </c>
      <c r="P3113">
        <v>14148897628.672581</v>
      </c>
      <c r="Q3113" t="s">
        <v>6537</v>
      </c>
      <c r="R3113" t="s">
        <v>6639</v>
      </c>
      <c r="S3113">
        <v>27</v>
      </c>
      <c r="T3113">
        <v>35</v>
      </c>
      <c r="U3113">
        <v>21</v>
      </c>
      <c r="V3113">
        <v>40</v>
      </c>
      <c r="W3113">
        <f t="shared" si="48"/>
        <v>10</v>
      </c>
    </row>
    <row r="3114" spans="1:23" x14ac:dyDescent="0.3">
      <c r="A3114" s="1">
        <v>5487892</v>
      </c>
      <c r="B3114" t="s">
        <v>4905</v>
      </c>
      <c r="C3114">
        <v>51.849221999566318</v>
      </c>
      <c r="D3114">
        <v>54.690199966430662</v>
      </c>
      <c r="E3114">
        <v>56.693466644287113</v>
      </c>
      <c r="F3114">
        <v>62.996150016784668</v>
      </c>
      <c r="G3114">
        <v>306477.7</v>
      </c>
      <c r="H3114">
        <v>238059.23333333331</v>
      </c>
      <c r="I3114">
        <v>257735.3</v>
      </c>
      <c r="J3114">
        <v>91.510002136230469</v>
      </c>
      <c r="K3114">
        <v>44.139999389648438</v>
      </c>
      <c r="L3114" t="s">
        <v>6508</v>
      </c>
      <c r="M3114" t="s">
        <v>6508</v>
      </c>
      <c r="N3114" t="s">
        <v>6510</v>
      </c>
      <c r="O3114">
        <v>0</v>
      </c>
      <c r="P3114">
        <v>2253660217.4139709</v>
      </c>
      <c r="Q3114" t="s">
        <v>6563</v>
      </c>
      <c r="R3114" t="s">
        <v>6687</v>
      </c>
      <c r="S3114">
        <v>22</v>
      </c>
      <c r="T3114">
        <v>27</v>
      </c>
      <c r="U3114">
        <v>7</v>
      </c>
      <c r="V3114">
        <v>22</v>
      </c>
      <c r="W3114">
        <f t="shared" si="48"/>
        <v>10</v>
      </c>
    </row>
    <row r="3115" spans="1:23" x14ac:dyDescent="0.3">
      <c r="A3115" s="1">
        <v>5488394</v>
      </c>
      <c r="B3115" t="s">
        <v>5404</v>
      </c>
      <c r="C3115">
        <v>6.7212536002982617</v>
      </c>
      <c r="D3115">
        <v>7.6260999393463136</v>
      </c>
      <c r="E3115">
        <v>8.8532333056132</v>
      </c>
      <c r="F3115">
        <v>8.4441249871253969</v>
      </c>
      <c r="G3115">
        <v>2864225.2</v>
      </c>
      <c r="H3115">
        <v>3106931.7333333329</v>
      </c>
      <c r="I3115">
        <v>2316207.2444444438</v>
      </c>
      <c r="J3115">
        <v>11</v>
      </c>
      <c r="K3115">
        <v>5.7899999618530273</v>
      </c>
      <c r="L3115" t="s">
        <v>6508</v>
      </c>
      <c r="M3115" t="s">
        <v>6508</v>
      </c>
      <c r="N3115" t="s">
        <v>6510</v>
      </c>
      <c r="O3115">
        <v>0</v>
      </c>
      <c r="P3115">
        <v>1063709320.845975</v>
      </c>
      <c r="Q3115" t="s">
        <v>6529</v>
      </c>
      <c r="R3115" t="s">
        <v>6664</v>
      </c>
      <c r="S3115">
        <v>23</v>
      </c>
      <c r="T3115">
        <v>16</v>
      </c>
      <c r="U3115">
        <v>83</v>
      </c>
      <c r="V3115">
        <v>97</v>
      </c>
      <c r="W3115">
        <f t="shared" si="48"/>
        <v>11</v>
      </c>
    </row>
    <row r="3116" spans="1:23" x14ac:dyDescent="0.3">
      <c r="A3116" s="1">
        <v>5488451</v>
      </c>
      <c r="B3116" t="s">
        <v>5461</v>
      </c>
      <c r="C3116">
        <v>3.624039728504246</v>
      </c>
      <c r="D3116">
        <v>3.8552199935913092</v>
      </c>
      <c r="E3116">
        <v>4.496046651204427</v>
      </c>
      <c r="F3116">
        <v>4.7669849896430971</v>
      </c>
      <c r="G3116">
        <v>66960.100000000006</v>
      </c>
      <c r="H3116">
        <v>75066.7</v>
      </c>
      <c r="I3116">
        <v>70593.344444444447</v>
      </c>
      <c r="J3116">
        <v>8.1599998474121094</v>
      </c>
      <c r="K3116">
        <v>3.119999885559082</v>
      </c>
      <c r="L3116" t="s">
        <v>6508</v>
      </c>
      <c r="M3116" t="s">
        <v>6508</v>
      </c>
      <c r="N3116" t="s">
        <v>6510</v>
      </c>
      <c r="O3116">
        <v>0</v>
      </c>
      <c r="P3116">
        <v>39259327.601149999</v>
      </c>
      <c r="R3116" t="s">
        <v>6686</v>
      </c>
      <c r="S3116">
        <v>14</v>
      </c>
      <c r="T3116">
        <v>7</v>
      </c>
      <c r="U3116">
        <v>21</v>
      </c>
      <c r="V3116">
        <v>17</v>
      </c>
      <c r="W3116">
        <f t="shared" si="48"/>
        <v>1</v>
      </c>
    </row>
    <row r="3117" spans="1:23" x14ac:dyDescent="0.3">
      <c r="A3117" s="1">
        <v>5483320</v>
      </c>
      <c r="B3117" t="s">
        <v>366</v>
      </c>
      <c r="C3117">
        <v>3.0431862180007321</v>
      </c>
      <c r="D3117">
        <v>2.4646000003814699</v>
      </c>
      <c r="E3117">
        <v>2.125613329410553</v>
      </c>
      <c r="F3117">
        <v>2.0120149987936018</v>
      </c>
      <c r="G3117">
        <v>30262.799999999999</v>
      </c>
      <c r="H3117">
        <v>25814.26666666667</v>
      </c>
      <c r="I3117">
        <v>18021.42222222222</v>
      </c>
      <c r="J3117">
        <v>3.9500000476837158</v>
      </c>
      <c r="K3117">
        <v>1.370000004768372</v>
      </c>
      <c r="L3117" t="s">
        <v>6508</v>
      </c>
      <c r="M3117" t="s">
        <v>6508</v>
      </c>
      <c r="N3117" t="s">
        <v>6510</v>
      </c>
      <c r="O3117">
        <v>0</v>
      </c>
      <c r="P3117">
        <v>25960074.50663399</v>
      </c>
      <c r="Q3117" t="s">
        <v>6512</v>
      </c>
      <c r="R3117" t="s">
        <v>6639</v>
      </c>
      <c r="S3117">
        <v>95</v>
      </c>
      <c r="T3117">
        <v>93</v>
      </c>
      <c r="U3117">
        <v>43</v>
      </c>
      <c r="V3117">
        <v>31</v>
      </c>
      <c r="W3117">
        <f t="shared" si="48"/>
        <v>11</v>
      </c>
    </row>
    <row r="3118" spans="1:23" x14ac:dyDescent="0.3">
      <c r="A3118" s="1">
        <v>5469985</v>
      </c>
      <c r="B3118" t="s">
        <v>33</v>
      </c>
      <c r="C3118">
        <v>7.1577014861631996E-2</v>
      </c>
      <c r="D3118">
        <v>0.11713200025260451</v>
      </c>
      <c r="E3118">
        <v>0.17791066693762941</v>
      </c>
      <c r="F3118">
        <v>0.27953299989923841</v>
      </c>
      <c r="G3118">
        <v>4295449.0999999996</v>
      </c>
      <c r="H3118">
        <v>6932876.3666666662</v>
      </c>
      <c r="I3118">
        <v>2937354.3444444439</v>
      </c>
      <c r="J3118">
        <v>1.2699999809265139</v>
      </c>
      <c r="K3118">
        <v>2.2299999371171001E-2</v>
      </c>
      <c r="L3118" t="s">
        <v>6508</v>
      </c>
      <c r="M3118" t="s">
        <v>6508</v>
      </c>
      <c r="N3118" t="s">
        <v>6510</v>
      </c>
      <c r="O3118">
        <v>0</v>
      </c>
      <c r="P3118">
        <v>4601586.7295373697</v>
      </c>
      <c r="Q3118" t="s">
        <v>6515</v>
      </c>
      <c r="W3118">
        <f t="shared" si="48"/>
        <v>11</v>
      </c>
    </row>
    <row r="3119" spans="1:23" x14ac:dyDescent="0.3">
      <c r="A3119" s="1">
        <v>5488187</v>
      </c>
      <c r="B3119" t="s">
        <v>5198</v>
      </c>
      <c r="C3119">
        <v>4.2087538165912193</v>
      </c>
      <c r="D3119">
        <v>4.2692000102996834</v>
      </c>
      <c r="E3119">
        <v>5.407000001271566</v>
      </c>
      <c r="F3119">
        <v>5.8225499963760372</v>
      </c>
      <c r="G3119">
        <v>1896969.6</v>
      </c>
      <c r="H3119">
        <v>2130913.2000000002</v>
      </c>
      <c r="I3119">
        <v>2692726.6222222219</v>
      </c>
      <c r="J3119">
        <v>7.7699999809265137</v>
      </c>
      <c r="K3119">
        <v>3.690000057220459</v>
      </c>
      <c r="L3119" t="s">
        <v>6508</v>
      </c>
      <c r="M3119" t="s">
        <v>6508</v>
      </c>
      <c r="N3119" t="s">
        <v>6510</v>
      </c>
      <c r="O3119">
        <v>0</v>
      </c>
      <c r="P3119">
        <v>937376732.04244494</v>
      </c>
      <c r="Q3119" t="s">
        <v>6518</v>
      </c>
      <c r="R3119" t="s">
        <v>6669</v>
      </c>
      <c r="S3119">
        <v>20</v>
      </c>
      <c r="T3119">
        <v>16</v>
      </c>
      <c r="U3119">
        <v>13</v>
      </c>
      <c r="V3119">
        <v>88</v>
      </c>
      <c r="W3119">
        <f t="shared" si="48"/>
        <v>11</v>
      </c>
    </row>
    <row r="3120" spans="1:23" x14ac:dyDescent="0.3">
      <c r="A3120" s="1">
        <v>5484706</v>
      </c>
      <c r="B3120" t="s">
        <v>1742</v>
      </c>
      <c r="C3120">
        <v>10.129615616816199</v>
      </c>
      <c r="D3120">
        <v>10.358600025176999</v>
      </c>
      <c r="E3120">
        <v>9.425600013732911</v>
      </c>
      <c r="F3120">
        <v>9.413050012588501</v>
      </c>
      <c r="G3120">
        <v>45983.4</v>
      </c>
      <c r="H3120">
        <v>49561.133333333331</v>
      </c>
      <c r="I3120">
        <v>78593.711111111115</v>
      </c>
      <c r="J3120">
        <v>11.25</v>
      </c>
      <c r="K3120">
        <v>6.5199999809265137</v>
      </c>
      <c r="L3120" t="s">
        <v>6508</v>
      </c>
      <c r="M3120" t="s">
        <v>6508</v>
      </c>
      <c r="N3120" t="s">
        <v>6510</v>
      </c>
      <c r="O3120">
        <v>0</v>
      </c>
      <c r="P3120">
        <v>212442484.56556559</v>
      </c>
      <c r="Q3120" t="s">
        <v>6532</v>
      </c>
      <c r="R3120" t="s">
        <v>6718</v>
      </c>
      <c r="S3120">
        <v>86</v>
      </c>
      <c r="T3120">
        <v>86</v>
      </c>
      <c r="U3120">
        <v>82</v>
      </c>
      <c r="V3120">
        <v>32</v>
      </c>
      <c r="W3120">
        <f t="shared" si="48"/>
        <v>11</v>
      </c>
    </row>
    <row r="3121" spans="1:23" x14ac:dyDescent="0.3">
      <c r="A3121" s="1">
        <v>5484966</v>
      </c>
      <c r="B3121" t="s">
        <v>2001</v>
      </c>
      <c r="C3121">
        <v>17.63276660593392</v>
      </c>
      <c r="D3121">
        <v>17.174599914550779</v>
      </c>
      <c r="E3121">
        <v>16.578333320617681</v>
      </c>
      <c r="F3121">
        <v>17.083999986648561</v>
      </c>
      <c r="G3121">
        <v>5795726.0999999996</v>
      </c>
      <c r="H3121">
        <v>6087905.3666666662</v>
      </c>
      <c r="I3121">
        <v>8930125.1222222224</v>
      </c>
      <c r="J3121">
        <v>20.510000228881839</v>
      </c>
      <c r="K3121">
        <v>14.789999961853029</v>
      </c>
      <c r="L3121" t="s">
        <v>6508</v>
      </c>
      <c r="M3121" t="s">
        <v>6508</v>
      </c>
      <c r="N3121" t="s">
        <v>6510</v>
      </c>
      <c r="O3121">
        <v>1</v>
      </c>
      <c r="P3121">
        <v>75686845711.090775</v>
      </c>
      <c r="Q3121" t="s">
        <v>6516</v>
      </c>
      <c r="R3121" t="s">
        <v>6682</v>
      </c>
      <c r="S3121">
        <v>73</v>
      </c>
      <c r="T3121">
        <v>48</v>
      </c>
      <c r="U3121">
        <v>28</v>
      </c>
      <c r="V3121">
        <v>35</v>
      </c>
      <c r="W3121">
        <f t="shared" si="48"/>
        <v>10</v>
      </c>
    </row>
    <row r="3122" spans="1:23" x14ac:dyDescent="0.3">
      <c r="A3122" s="1">
        <v>5484023</v>
      </c>
      <c r="B3122" t="s">
        <v>1061</v>
      </c>
      <c r="C3122">
        <v>13.868152561047131</v>
      </c>
      <c r="D3122">
        <v>14.22879997253418</v>
      </c>
      <c r="E3122">
        <v>13.3185999806722</v>
      </c>
      <c r="F3122">
        <v>13.256899971961969</v>
      </c>
      <c r="G3122">
        <v>2288752.7999999998</v>
      </c>
      <c r="H3122">
        <v>2269854.2666666671</v>
      </c>
      <c r="I3122">
        <v>2470024.7555555562</v>
      </c>
      <c r="J3122">
        <v>14.829999923706049</v>
      </c>
      <c r="K3122">
        <v>8.3900003433227539</v>
      </c>
      <c r="L3122" t="s">
        <v>6508</v>
      </c>
      <c r="M3122" t="s">
        <v>6508</v>
      </c>
      <c r="N3122" t="s">
        <v>6510</v>
      </c>
      <c r="O3122">
        <v>0</v>
      </c>
      <c r="P3122">
        <v>49624524006.039009</v>
      </c>
      <c r="Q3122" t="s">
        <v>6527</v>
      </c>
      <c r="R3122" t="s">
        <v>6725</v>
      </c>
      <c r="S3122">
        <v>78</v>
      </c>
      <c r="T3122">
        <v>86</v>
      </c>
      <c r="U3122">
        <v>81</v>
      </c>
      <c r="V3122">
        <v>80</v>
      </c>
      <c r="W3122">
        <f t="shared" si="48"/>
        <v>11</v>
      </c>
    </row>
    <row r="3123" spans="1:23" x14ac:dyDescent="0.3">
      <c r="A3123" s="1">
        <v>5489288</v>
      </c>
      <c r="B3123" t="s">
        <v>6284</v>
      </c>
      <c r="C3123">
        <v>5.8394088687932877</v>
      </c>
      <c r="D3123">
        <v>6.7536000347137453</v>
      </c>
      <c r="E3123">
        <v>10.675533348719281</v>
      </c>
      <c r="F3123">
        <v>13.531900026798249</v>
      </c>
      <c r="G3123">
        <v>258077.2</v>
      </c>
      <c r="H3123">
        <v>220949.06666666671</v>
      </c>
      <c r="I3123">
        <v>368875.24444444443</v>
      </c>
      <c r="J3123">
        <v>26</v>
      </c>
      <c r="K3123">
        <v>5.1500000953674316</v>
      </c>
      <c r="L3123" t="s">
        <v>6508</v>
      </c>
      <c r="M3123" t="s">
        <v>6508</v>
      </c>
      <c r="N3123" t="s">
        <v>6510</v>
      </c>
      <c r="O3123">
        <v>0</v>
      </c>
      <c r="P3123">
        <v>134238015.72457629</v>
      </c>
      <c r="Q3123" t="s">
        <v>6528</v>
      </c>
      <c r="R3123" t="s">
        <v>6648</v>
      </c>
      <c r="S3123">
        <v>3</v>
      </c>
      <c r="T3123">
        <v>4</v>
      </c>
      <c r="U3123">
        <v>11</v>
      </c>
      <c r="V3123">
        <v>7</v>
      </c>
      <c r="W3123">
        <f t="shared" si="48"/>
        <v>11</v>
      </c>
    </row>
    <row r="3124" spans="1:23" x14ac:dyDescent="0.3">
      <c r="A3124" s="1">
        <v>5485571</v>
      </c>
      <c r="B3124" t="s">
        <v>2601</v>
      </c>
      <c r="C3124">
        <v>100.59805608836881</v>
      </c>
      <c r="D3124">
        <v>103.6313993835449</v>
      </c>
      <c r="E3124">
        <v>104.0635997009277</v>
      </c>
      <c r="F3124">
        <v>102.9861998748779</v>
      </c>
      <c r="G3124">
        <v>391531.4</v>
      </c>
      <c r="H3124">
        <v>432150.46666666667</v>
      </c>
      <c r="I3124">
        <v>384980.15555555548</v>
      </c>
      <c r="J3124">
        <v>112.5</v>
      </c>
      <c r="K3124">
        <v>78.989997863769531</v>
      </c>
      <c r="L3124" t="s">
        <v>6508</v>
      </c>
      <c r="M3124" t="s">
        <v>6508</v>
      </c>
      <c r="N3124" t="s">
        <v>6510</v>
      </c>
      <c r="O3124">
        <v>1</v>
      </c>
      <c r="P3124">
        <v>6493667973.9741974</v>
      </c>
      <c r="Q3124" t="s">
        <v>6527</v>
      </c>
      <c r="R3124" t="s">
        <v>6636</v>
      </c>
      <c r="S3124">
        <v>59</v>
      </c>
      <c r="T3124">
        <v>55</v>
      </c>
      <c r="U3124">
        <v>70</v>
      </c>
      <c r="V3124">
        <v>79</v>
      </c>
      <c r="W3124">
        <f t="shared" si="48"/>
        <v>11</v>
      </c>
    </row>
    <row r="3125" spans="1:23" x14ac:dyDescent="0.3">
      <c r="A3125" s="1">
        <v>5488976</v>
      </c>
      <c r="B3125" t="s">
        <v>5977</v>
      </c>
      <c r="C3125">
        <v>1.4033118874412449</v>
      </c>
      <c r="D3125">
        <v>1.614400000572205</v>
      </c>
      <c r="E3125">
        <v>1.8858066614468889</v>
      </c>
      <c r="F3125">
        <v>1.98655999481678</v>
      </c>
      <c r="G3125">
        <v>33701.199999999997</v>
      </c>
      <c r="H3125">
        <v>53517.066666666673</v>
      </c>
      <c r="I3125">
        <v>98259.022222222222</v>
      </c>
      <c r="J3125">
        <v>3.3250000476837158</v>
      </c>
      <c r="K3125">
        <v>0.88999998569488525</v>
      </c>
      <c r="L3125" t="s">
        <v>6508</v>
      </c>
      <c r="M3125" t="s">
        <v>6508</v>
      </c>
      <c r="N3125" t="s">
        <v>6510</v>
      </c>
      <c r="O3125">
        <v>0</v>
      </c>
      <c r="P3125">
        <v>44429483.06818182</v>
      </c>
      <c r="Q3125" t="s">
        <v>6527</v>
      </c>
      <c r="R3125" t="s">
        <v>6639</v>
      </c>
      <c r="S3125">
        <v>10</v>
      </c>
      <c r="T3125">
        <v>15</v>
      </c>
      <c r="U3125">
        <v>79</v>
      </c>
      <c r="V3125">
        <v>34</v>
      </c>
      <c r="W3125">
        <f t="shared" si="48"/>
        <v>11</v>
      </c>
    </row>
    <row r="3126" spans="1:23" x14ac:dyDescent="0.3">
      <c r="A3126" s="1">
        <v>5485460</v>
      </c>
      <c r="B3126" t="s">
        <v>2491</v>
      </c>
      <c r="C3126">
        <v>4.040830624456567</v>
      </c>
      <c r="D3126">
        <v>3.9389999818801882</v>
      </c>
      <c r="E3126">
        <v>3.9524000056584678</v>
      </c>
      <c r="F3126">
        <v>4.0678500127792354</v>
      </c>
      <c r="G3126">
        <v>16970.3</v>
      </c>
      <c r="H3126">
        <v>10800.1</v>
      </c>
      <c r="I3126">
        <v>5353.3666666666668</v>
      </c>
      <c r="J3126">
        <v>5.25</v>
      </c>
      <c r="K3126">
        <v>3.309999942779541</v>
      </c>
      <c r="L3126" t="s">
        <v>6508</v>
      </c>
      <c r="M3126" t="s">
        <v>6508</v>
      </c>
      <c r="N3126" t="s">
        <v>6510</v>
      </c>
      <c r="O3126">
        <v>0</v>
      </c>
      <c r="P3126">
        <v>15969128</v>
      </c>
      <c r="Q3126" t="s">
        <v>6512</v>
      </c>
      <c r="R3126" t="s">
        <v>6644</v>
      </c>
      <c r="S3126">
        <v>75</v>
      </c>
      <c r="T3126">
        <v>26</v>
      </c>
      <c r="U3126">
        <v>28</v>
      </c>
      <c r="V3126">
        <v>33</v>
      </c>
      <c r="W3126">
        <f t="shared" si="48"/>
        <v>11</v>
      </c>
    </row>
    <row r="3127" spans="1:23" x14ac:dyDescent="0.3">
      <c r="A3127" s="1">
        <v>5488967</v>
      </c>
      <c r="B3127" t="s">
        <v>5968</v>
      </c>
      <c r="C3127">
        <v>0.8497204253176488</v>
      </c>
      <c r="D3127">
        <v>0.9255499958992004</v>
      </c>
      <c r="E3127">
        <v>1.114523332913717</v>
      </c>
      <c r="F3127">
        <v>1.3088474977016451</v>
      </c>
      <c r="G3127">
        <v>88531.7</v>
      </c>
      <c r="H3127">
        <v>44243.9</v>
      </c>
      <c r="I3127">
        <v>73056.85555555555</v>
      </c>
      <c r="J3127">
        <v>7.9499998092651367</v>
      </c>
      <c r="K3127">
        <v>0.76499998569488525</v>
      </c>
      <c r="L3127" t="s">
        <v>6508</v>
      </c>
      <c r="M3127" t="s">
        <v>6508</v>
      </c>
      <c r="N3127" t="s">
        <v>6510</v>
      </c>
      <c r="O3127">
        <v>0</v>
      </c>
      <c r="P3127">
        <v>2819643.6386768399</v>
      </c>
      <c r="Q3127" t="s">
        <v>6615</v>
      </c>
      <c r="R3127" t="s">
        <v>6639</v>
      </c>
      <c r="S3127">
        <v>9</v>
      </c>
      <c r="T3127">
        <v>5</v>
      </c>
      <c r="U3127">
        <v>4</v>
      </c>
      <c r="V3127">
        <v>1</v>
      </c>
      <c r="W3127">
        <f t="shared" si="48"/>
        <v>9</v>
      </c>
    </row>
    <row r="3128" spans="1:23" x14ac:dyDescent="0.3">
      <c r="A3128" s="1">
        <v>5487865</v>
      </c>
      <c r="B3128" t="s">
        <v>4878</v>
      </c>
      <c r="C3128">
        <v>7.7005534575938546</v>
      </c>
      <c r="D3128">
        <v>8.2186999702453605</v>
      </c>
      <c r="E3128">
        <v>8.1170999781290689</v>
      </c>
      <c r="F3128">
        <v>8.0600749897956856</v>
      </c>
      <c r="G3128">
        <v>70898.3</v>
      </c>
      <c r="H3128">
        <v>39599.433333333327</v>
      </c>
      <c r="I3128">
        <v>54625.366666666669</v>
      </c>
      <c r="J3128">
        <v>10.89999961853027</v>
      </c>
      <c r="K3128">
        <v>6.0100002288818359</v>
      </c>
      <c r="L3128" t="s">
        <v>6508</v>
      </c>
      <c r="M3128" t="s">
        <v>6508</v>
      </c>
      <c r="N3128" t="s">
        <v>6510</v>
      </c>
      <c r="O3128">
        <v>0</v>
      </c>
      <c r="P3128">
        <v>121551676.9221261</v>
      </c>
      <c r="Q3128" t="s">
        <v>6521</v>
      </c>
      <c r="R3128" t="s">
        <v>6639</v>
      </c>
      <c r="S3128">
        <v>35</v>
      </c>
      <c r="T3128">
        <v>64</v>
      </c>
      <c r="U3128">
        <v>82</v>
      </c>
      <c r="V3128">
        <v>35</v>
      </c>
      <c r="W3128">
        <f t="shared" si="48"/>
        <v>11</v>
      </c>
    </row>
    <row r="3129" spans="1:23" x14ac:dyDescent="0.3">
      <c r="A3129" s="1">
        <v>5486675</v>
      </c>
      <c r="B3129" t="s">
        <v>3694</v>
      </c>
      <c r="C3129">
        <v>35.948128053034779</v>
      </c>
      <c r="D3129">
        <v>39.877700119018563</v>
      </c>
      <c r="E3129">
        <v>36.419900067647298</v>
      </c>
      <c r="F3129">
        <v>36.255475015640258</v>
      </c>
      <c r="G3129">
        <v>1179118.8999999999</v>
      </c>
      <c r="H3129">
        <v>1028136.3</v>
      </c>
      <c r="I3129">
        <v>1366339.8777777781</v>
      </c>
      <c r="J3129">
        <v>46.040000915527337</v>
      </c>
      <c r="K3129">
        <v>27.25</v>
      </c>
      <c r="L3129" t="s">
        <v>6508</v>
      </c>
      <c r="M3129" t="s">
        <v>6508</v>
      </c>
      <c r="N3129" t="s">
        <v>6510</v>
      </c>
      <c r="O3129">
        <v>0</v>
      </c>
      <c r="P3129">
        <v>2871491563.055934</v>
      </c>
      <c r="Q3129" t="s">
        <v>6533</v>
      </c>
      <c r="R3129" t="s">
        <v>6648</v>
      </c>
      <c r="S3129">
        <v>47</v>
      </c>
      <c r="T3129">
        <v>80</v>
      </c>
      <c r="U3129">
        <v>84</v>
      </c>
      <c r="V3129">
        <v>63</v>
      </c>
      <c r="W3129">
        <f t="shared" si="48"/>
        <v>10</v>
      </c>
    </row>
    <row r="3130" spans="1:23" x14ac:dyDescent="0.3">
      <c r="A3130" s="1">
        <v>5487829</v>
      </c>
      <c r="B3130" t="s">
        <v>4842</v>
      </c>
      <c r="C3130">
        <v>5.7137171964365132</v>
      </c>
      <c r="D3130">
        <v>5.8926000213623047</v>
      </c>
      <c r="E3130">
        <v>6.4914000161488854</v>
      </c>
      <c r="F3130">
        <v>6.8196500134468074</v>
      </c>
      <c r="G3130">
        <v>923394.4</v>
      </c>
      <c r="H3130">
        <v>680371.46666666667</v>
      </c>
      <c r="I3130">
        <v>789856.04444444447</v>
      </c>
      <c r="J3130">
        <v>8.6800003051757813</v>
      </c>
      <c r="K3130">
        <v>5.440000057220459</v>
      </c>
      <c r="L3130" t="s">
        <v>6508</v>
      </c>
      <c r="M3130" t="s">
        <v>6508</v>
      </c>
      <c r="N3130" t="s">
        <v>6510</v>
      </c>
      <c r="O3130">
        <v>1</v>
      </c>
      <c r="P3130">
        <v>716610576</v>
      </c>
      <c r="Q3130" t="s">
        <v>6515</v>
      </c>
      <c r="R3130" t="s">
        <v>6721</v>
      </c>
      <c r="S3130">
        <v>25</v>
      </c>
      <c r="T3130">
        <v>17</v>
      </c>
      <c r="U3130">
        <v>28</v>
      </c>
      <c r="V3130">
        <v>37</v>
      </c>
      <c r="W3130">
        <f t="shared" si="48"/>
        <v>11</v>
      </c>
    </row>
    <row r="3131" spans="1:23" x14ac:dyDescent="0.3">
      <c r="A3131" s="1">
        <v>5485458</v>
      </c>
      <c r="B3131" t="s">
        <v>2489</v>
      </c>
      <c r="C3131">
        <v>6.4911980135986349</v>
      </c>
      <c r="D3131">
        <v>6.4658999919891356</v>
      </c>
      <c r="E3131">
        <v>6.746833333969116</v>
      </c>
      <c r="F3131">
        <v>6.9010750007629396</v>
      </c>
      <c r="G3131">
        <v>84861</v>
      </c>
      <c r="H3131">
        <v>50017</v>
      </c>
      <c r="I3131">
        <v>42722.333333333343</v>
      </c>
      <c r="J3131">
        <v>7.9800000190734863</v>
      </c>
      <c r="K3131">
        <v>4.619999885559082</v>
      </c>
      <c r="L3131" t="s">
        <v>6508</v>
      </c>
      <c r="M3131" t="s">
        <v>6508</v>
      </c>
      <c r="N3131" t="s">
        <v>6510</v>
      </c>
      <c r="O3131">
        <v>0</v>
      </c>
      <c r="P3131">
        <v>874136463.49769223</v>
      </c>
      <c r="Q3131" t="s">
        <v>6528</v>
      </c>
      <c r="R3131" t="s">
        <v>6660</v>
      </c>
      <c r="S3131">
        <v>55</v>
      </c>
      <c r="T3131">
        <v>45</v>
      </c>
      <c r="U3131">
        <v>82</v>
      </c>
      <c r="V3131">
        <v>91</v>
      </c>
      <c r="W3131">
        <f t="shared" si="48"/>
        <v>11</v>
      </c>
    </row>
    <row r="3132" spans="1:23" x14ac:dyDescent="0.3">
      <c r="A3132" s="1">
        <v>5489003</v>
      </c>
      <c r="B3132" t="s">
        <v>6004</v>
      </c>
      <c r="C3132">
        <v>0.42435869880737648</v>
      </c>
      <c r="D3132">
        <v>0.4593759948015213</v>
      </c>
      <c r="E3132">
        <v>0.68572533031304672</v>
      </c>
      <c r="F3132">
        <v>0.93524399563670157</v>
      </c>
      <c r="G3132">
        <v>2370805.4</v>
      </c>
      <c r="H3132">
        <v>2097638.4666666668</v>
      </c>
      <c r="I3132">
        <v>6731256.1555555556</v>
      </c>
      <c r="J3132">
        <v>2.5</v>
      </c>
      <c r="K3132">
        <v>0.38999998569488531</v>
      </c>
      <c r="L3132" t="s">
        <v>6508</v>
      </c>
      <c r="M3132" t="s">
        <v>6508</v>
      </c>
      <c r="N3132" t="s">
        <v>6510</v>
      </c>
      <c r="O3132">
        <v>0</v>
      </c>
      <c r="P3132">
        <v>115272200.5309734</v>
      </c>
      <c r="Q3132" t="s">
        <v>6528</v>
      </c>
      <c r="R3132" t="s">
        <v>6639</v>
      </c>
      <c r="S3132">
        <v>9</v>
      </c>
      <c r="T3132">
        <v>4</v>
      </c>
      <c r="U3132">
        <v>1</v>
      </c>
      <c r="V3132">
        <v>4</v>
      </c>
      <c r="W3132">
        <f t="shared" si="48"/>
        <v>11</v>
      </c>
    </row>
    <row r="3133" spans="1:23" x14ac:dyDescent="0.3">
      <c r="A3133" s="1">
        <v>5483502</v>
      </c>
      <c r="B3133" t="s">
        <v>544</v>
      </c>
      <c r="C3133">
        <v>9.7610818306472371</v>
      </c>
      <c r="D3133">
        <v>11.572399988174441</v>
      </c>
      <c r="E3133">
        <v>9.6981333351135248</v>
      </c>
      <c r="F3133">
        <v>8.2270000016689302</v>
      </c>
      <c r="G3133">
        <v>802220.3</v>
      </c>
      <c r="H3133">
        <v>795796.76666666672</v>
      </c>
      <c r="I3133">
        <v>682371.14444444445</v>
      </c>
      <c r="J3133">
        <v>14.909999847412109</v>
      </c>
      <c r="K3133">
        <v>2.8599998950958252</v>
      </c>
      <c r="L3133" t="s">
        <v>6508</v>
      </c>
      <c r="M3133" t="s">
        <v>6508</v>
      </c>
      <c r="N3133" t="s">
        <v>6510</v>
      </c>
      <c r="O3133">
        <v>0</v>
      </c>
      <c r="P3133">
        <v>254971277.23835331</v>
      </c>
      <c r="Q3133" t="s">
        <v>6529</v>
      </c>
      <c r="R3133" t="s">
        <v>6682</v>
      </c>
      <c r="S3133">
        <v>96</v>
      </c>
      <c r="T3133">
        <v>99</v>
      </c>
      <c r="U3133">
        <v>99</v>
      </c>
      <c r="V3133">
        <v>99</v>
      </c>
      <c r="W3133">
        <f t="shared" si="48"/>
        <v>11</v>
      </c>
    </row>
    <row r="3134" spans="1:23" x14ac:dyDescent="0.3">
      <c r="A3134" s="1">
        <v>5489261</v>
      </c>
      <c r="B3134" t="s">
        <v>6258</v>
      </c>
      <c r="C3134">
        <v>0.14783388873931841</v>
      </c>
      <c r="D3134">
        <v>0.1697020000219345</v>
      </c>
      <c r="E3134">
        <v>0.3327473345398903</v>
      </c>
      <c r="F3134">
        <v>0.63686549924314018</v>
      </c>
      <c r="G3134">
        <v>3040553.4</v>
      </c>
      <c r="H3134">
        <v>5800784.4666666668</v>
      </c>
      <c r="I3134">
        <v>8238389.2666666666</v>
      </c>
      <c r="J3134">
        <v>10.57499980926514</v>
      </c>
      <c r="K3134">
        <v>0.12700000405311579</v>
      </c>
      <c r="L3134" t="s">
        <v>6508</v>
      </c>
      <c r="M3134" t="s">
        <v>6508</v>
      </c>
      <c r="N3134" t="s">
        <v>6510</v>
      </c>
      <c r="O3134">
        <v>0</v>
      </c>
      <c r="P3134">
        <v>9869952.6500000004</v>
      </c>
      <c r="Q3134" t="s">
        <v>6512</v>
      </c>
      <c r="R3134" t="s">
        <v>6644</v>
      </c>
      <c r="S3134">
        <v>4</v>
      </c>
      <c r="T3134">
        <v>3</v>
      </c>
      <c r="U3134">
        <v>1</v>
      </c>
      <c r="V3134">
        <v>0</v>
      </c>
      <c r="W3134">
        <f t="shared" si="48"/>
        <v>11</v>
      </c>
    </row>
    <row r="3135" spans="1:23" x14ac:dyDescent="0.3">
      <c r="A3135" s="1">
        <v>5487159</v>
      </c>
      <c r="B3135" t="s">
        <v>4175</v>
      </c>
      <c r="C3135">
        <v>12.3443982462636</v>
      </c>
      <c r="D3135">
        <v>12.712800045013431</v>
      </c>
      <c r="E3135">
        <v>13.436600030263261</v>
      </c>
      <c r="F3135">
        <v>13.53380003452301</v>
      </c>
      <c r="G3135">
        <v>79007.8</v>
      </c>
      <c r="H3135">
        <v>86975.933333333334</v>
      </c>
      <c r="I3135">
        <v>95304.2</v>
      </c>
      <c r="J3135">
        <v>16.29999923706055</v>
      </c>
      <c r="K3135">
        <v>8.8299999237060547</v>
      </c>
      <c r="L3135" t="s">
        <v>6508</v>
      </c>
      <c r="M3135" t="s">
        <v>6508</v>
      </c>
      <c r="N3135" t="s">
        <v>6510</v>
      </c>
      <c r="O3135">
        <v>0</v>
      </c>
      <c r="P3135">
        <v>322886537.29153103</v>
      </c>
      <c r="Q3135" t="s">
        <v>6532</v>
      </c>
      <c r="R3135" t="s">
        <v>6691</v>
      </c>
      <c r="S3135">
        <v>33</v>
      </c>
      <c r="T3135">
        <v>42</v>
      </c>
      <c r="U3135">
        <v>85</v>
      </c>
      <c r="V3135">
        <v>85</v>
      </c>
      <c r="W3135">
        <f t="shared" si="48"/>
        <v>11</v>
      </c>
    </row>
    <row r="3136" spans="1:23" x14ac:dyDescent="0.3">
      <c r="A3136" s="1">
        <v>5489055</v>
      </c>
      <c r="B3136" t="s">
        <v>6055</v>
      </c>
      <c r="C3136">
        <v>0.49799225872535541</v>
      </c>
      <c r="D3136">
        <v>0.63096400201320646</v>
      </c>
      <c r="E3136">
        <v>0.72298800011475883</v>
      </c>
      <c r="F3136">
        <v>0.79674099817872046</v>
      </c>
      <c r="G3136">
        <v>824177.1</v>
      </c>
      <c r="H3136">
        <v>551959.03333333333</v>
      </c>
      <c r="I3136">
        <v>925237.45555555553</v>
      </c>
      <c r="J3136">
        <v>2.309999942779541</v>
      </c>
      <c r="K3136">
        <v>0.39520001411437988</v>
      </c>
      <c r="L3136" t="s">
        <v>6508</v>
      </c>
      <c r="M3136" t="s">
        <v>6508</v>
      </c>
      <c r="N3136" t="s">
        <v>6510</v>
      </c>
      <c r="O3136">
        <v>0</v>
      </c>
      <c r="P3136">
        <v>54088830.791226633</v>
      </c>
      <c r="Q3136" t="s">
        <v>6518</v>
      </c>
      <c r="R3136" t="s">
        <v>6669</v>
      </c>
      <c r="S3136">
        <v>7</v>
      </c>
      <c r="T3136">
        <v>7</v>
      </c>
      <c r="U3136">
        <v>10</v>
      </c>
      <c r="V3136">
        <v>3</v>
      </c>
      <c r="W3136">
        <f t="shared" si="48"/>
        <v>11</v>
      </c>
    </row>
    <row r="3137" spans="1:23" x14ac:dyDescent="0.3">
      <c r="A3137" s="1">
        <v>5486430</v>
      </c>
      <c r="B3137" t="s">
        <v>3450</v>
      </c>
      <c r="C3137">
        <v>15.22929023981588</v>
      </c>
      <c r="D3137">
        <v>15.401000041961669</v>
      </c>
      <c r="E3137">
        <v>15.60486669540405</v>
      </c>
      <c r="F3137">
        <v>15.639800000190739</v>
      </c>
      <c r="G3137">
        <v>28081.1</v>
      </c>
      <c r="H3137">
        <v>16737.033333333329</v>
      </c>
      <c r="I3137">
        <v>13949.011111111109</v>
      </c>
      <c r="J3137">
        <v>16.309999465942379</v>
      </c>
      <c r="K3137">
        <v>14.510000228881839</v>
      </c>
      <c r="L3137" t="s">
        <v>6508</v>
      </c>
      <c r="M3137" t="s">
        <v>6508</v>
      </c>
      <c r="N3137" t="s">
        <v>6510</v>
      </c>
      <c r="O3137">
        <v>1</v>
      </c>
      <c r="P3137">
        <v>163165000</v>
      </c>
      <c r="R3137" t="s">
        <v>6631</v>
      </c>
      <c r="S3137">
        <v>45</v>
      </c>
      <c r="T3137">
        <v>47</v>
      </c>
      <c r="U3137">
        <v>47</v>
      </c>
      <c r="V3137">
        <v>52</v>
      </c>
      <c r="W3137">
        <f t="shared" si="48"/>
        <v>1</v>
      </c>
    </row>
    <row r="3138" spans="1:23" x14ac:dyDescent="0.3">
      <c r="A3138" s="1">
        <v>5488122</v>
      </c>
      <c r="B3138" t="s">
        <v>5133</v>
      </c>
      <c r="C3138">
        <v>216.78702193659001</v>
      </c>
      <c r="D3138">
        <v>248.1424002075195</v>
      </c>
      <c r="E3138">
        <v>267.74386759440102</v>
      </c>
      <c r="F3138">
        <v>263.93085090637209</v>
      </c>
      <c r="G3138">
        <v>577798.9</v>
      </c>
      <c r="H3138">
        <v>594786.30000000005</v>
      </c>
      <c r="I3138">
        <v>503265.43333333329</v>
      </c>
      <c r="J3138">
        <v>326.07998657226563</v>
      </c>
      <c r="K3138">
        <v>164.02000427246091</v>
      </c>
      <c r="L3138" t="s">
        <v>6508</v>
      </c>
      <c r="M3138" t="s">
        <v>6508</v>
      </c>
      <c r="N3138" t="s">
        <v>6510</v>
      </c>
      <c r="O3138">
        <v>0</v>
      </c>
      <c r="P3138">
        <v>6419537547.3722849</v>
      </c>
      <c r="Q3138" t="s">
        <v>6537</v>
      </c>
      <c r="R3138" t="s">
        <v>6648</v>
      </c>
      <c r="S3138">
        <v>18</v>
      </c>
      <c r="T3138">
        <v>26</v>
      </c>
      <c r="U3138">
        <v>92</v>
      </c>
      <c r="V3138">
        <v>71</v>
      </c>
      <c r="W3138">
        <f t="shared" si="48"/>
        <v>10</v>
      </c>
    </row>
    <row r="3139" spans="1:23" x14ac:dyDescent="0.3">
      <c r="A3139" s="1">
        <v>5485442</v>
      </c>
      <c r="B3139" t="s">
        <v>2473</v>
      </c>
      <c r="C3139">
        <v>25.164837440954908</v>
      </c>
      <c r="D3139">
        <v>25.900000114440921</v>
      </c>
      <c r="E3139">
        <v>25.42553340911865</v>
      </c>
      <c r="F3139">
        <v>25.437450056076049</v>
      </c>
      <c r="G3139">
        <v>139477.4</v>
      </c>
      <c r="H3139">
        <v>106699.1333333333</v>
      </c>
      <c r="I3139">
        <v>118484.1555555556</v>
      </c>
      <c r="J3139">
        <v>28.35000038146973</v>
      </c>
      <c r="K3139">
        <v>20.739999771118161</v>
      </c>
      <c r="L3139" t="s">
        <v>6508</v>
      </c>
      <c r="M3139" t="s">
        <v>6508</v>
      </c>
      <c r="N3139" t="s">
        <v>6510</v>
      </c>
      <c r="O3139">
        <v>1</v>
      </c>
      <c r="P3139">
        <v>3527772980.0163469</v>
      </c>
      <c r="Q3139" t="s">
        <v>6513</v>
      </c>
      <c r="R3139" t="s">
        <v>6644</v>
      </c>
      <c r="S3139">
        <v>69</v>
      </c>
      <c r="T3139">
        <v>71</v>
      </c>
      <c r="U3139">
        <v>59</v>
      </c>
      <c r="V3139">
        <v>83</v>
      </c>
      <c r="W3139">
        <f t="shared" ref="W3139:W3202" si="49">MONTH(Q3139)</f>
        <v>11</v>
      </c>
    </row>
    <row r="3140" spans="1:23" x14ac:dyDescent="0.3">
      <c r="A3140" s="1">
        <v>5484315</v>
      </c>
      <c r="B3140" t="s">
        <v>1352</v>
      </c>
      <c r="C3140">
        <v>42.443094586793023</v>
      </c>
      <c r="D3140">
        <v>42.372600097656253</v>
      </c>
      <c r="E3140">
        <v>41.111266632080081</v>
      </c>
      <c r="F3140">
        <v>40.558349952697753</v>
      </c>
      <c r="G3140">
        <v>415636.5</v>
      </c>
      <c r="H3140">
        <v>437478.83333333331</v>
      </c>
      <c r="I3140">
        <v>567384.0555555555</v>
      </c>
      <c r="J3140">
        <v>52.880001068115227</v>
      </c>
      <c r="K3140">
        <v>33.119998931884773</v>
      </c>
      <c r="L3140" t="s">
        <v>6509</v>
      </c>
      <c r="M3140" t="s">
        <v>6508</v>
      </c>
      <c r="N3140" t="s">
        <v>6510</v>
      </c>
      <c r="O3140">
        <v>0</v>
      </c>
      <c r="P3140">
        <v>1974895844.7791209</v>
      </c>
      <c r="Q3140" t="s">
        <v>6528</v>
      </c>
      <c r="R3140" t="s">
        <v>6675</v>
      </c>
      <c r="S3140">
        <v>80</v>
      </c>
      <c r="T3140">
        <v>85</v>
      </c>
      <c r="U3140">
        <v>66</v>
      </c>
      <c r="V3140">
        <v>96</v>
      </c>
      <c r="W3140">
        <f t="shared" si="49"/>
        <v>11</v>
      </c>
    </row>
    <row r="3141" spans="1:23" x14ac:dyDescent="0.3">
      <c r="A3141" s="1">
        <v>5485201</v>
      </c>
      <c r="B3141" t="s">
        <v>2234</v>
      </c>
      <c r="C3141">
        <v>34.690291352009368</v>
      </c>
      <c r="D3141">
        <v>36.297100105285637</v>
      </c>
      <c r="E3141">
        <v>40.195466677347817</v>
      </c>
      <c r="F3141">
        <v>37.118900022506708</v>
      </c>
      <c r="G3141">
        <v>550523.80000000005</v>
      </c>
      <c r="H3141">
        <v>469591.26666666672</v>
      </c>
      <c r="I3141">
        <v>512798.2</v>
      </c>
      <c r="J3141">
        <v>48.529998779296882</v>
      </c>
      <c r="K3141">
        <v>16.60000038146973</v>
      </c>
      <c r="L3141" t="s">
        <v>6508</v>
      </c>
      <c r="M3141" t="s">
        <v>6508</v>
      </c>
      <c r="N3141" t="s">
        <v>6510</v>
      </c>
      <c r="O3141">
        <v>0</v>
      </c>
      <c r="P3141">
        <v>2437963310.1342478</v>
      </c>
      <c r="Q3141" t="s">
        <v>6528</v>
      </c>
      <c r="R3141" t="s">
        <v>6644</v>
      </c>
      <c r="S3141">
        <v>73</v>
      </c>
      <c r="T3141">
        <v>91</v>
      </c>
      <c r="U3141">
        <v>96</v>
      </c>
      <c r="V3141">
        <v>99</v>
      </c>
      <c r="W3141">
        <f t="shared" si="49"/>
        <v>11</v>
      </c>
    </row>
    <row r="3142" spans="1:23" x14ac:dyDescent="0.3">
      <c r="A3142" s="1">
        <v>5484311</v>
      </c>
      <c r="B3142" t="s">
        <v>1348</v>
      </c>
      <c r="C3142">
        <v>36.092097564675598</v>
      </c>
      <c r="D3142">
        <v>35.144399871826167</v>
      </c>
      <c r="E3142">
        <v>31.99059989929199</v>
      </c>
      <c r="F3142">
        <v>31.068099937438969</v>
      </c>
      <c r="G3142">
        <v>43567825.399999999</v>
      </c>
      <c r="H3142">
        <v>38609265.133333333</v>
      </c>
      <c r="I3142">
        <v>42403217.266666673</v>
      </c>
      <c r="J3142">
        <v>38.860000610351563</v>
      </c>
      <c r="K3142">
        <v>24.89999961853027</v>
      </c>
      <c r="L3142" t="s">
        <v>6508</v>
      </c>
      <c r="M3142" t="s">
        <v>6508</v>
      </c>
      <c r="N3142" t="s">
        <v>6510</v>
      </c>
      <c r="O3142">
        <v>0</v>
      </c>
      <c r="P3142">
        <v>161593982537.91199</v>
      </c>
      <c r="Q3142" t="s">
        <v>6514</v>
      </c>
      <c r="R3142" t="s">
        <v>6647</v>
      </c>
      <c r="S3142">
        <v>80</v>
      </c>
      <c r="T3142">
        <v>82</v>
      </c>
      <c r="U3142">
        <v>71</v>
      </c>
      <c r="V3142">
        <v>71</v>
      </c>
      <c r="W3142">
        <f t="shared" si="49"/>
        <v>10</v>
      </c>
    </row>
    <row r="3143" spans="1:23" x14ac:dyDescent="0.3">
      <c r="A3143" s="1">
        <v>5485580</v>
      </c>
      <c r="B3143" t="s">
        <v>2610</v>
      </c>
      <c r="C3143">
        <v>10.696454847905921</v>
      </c>
      <c r="D3143">
        <v>10.630637931823729</v>
      </c>
      <c r="E3143">
        <v>10.451392663319909</v>
      </c>
      <c r="F3143">
        <v>10.37206949234009</v>
      </c>
      <c r="G3143">
        <v>24797.9</v>
      </c>
      <c r="H3143">
        <v>9235.9666666666672</v>
      </c>
      <c r="I3143">
        <v>4665.3222222222221</v>
      </c>
      <c r="J3143">
        <v>10.799900054931641</v>
      </c>
      <c r="K3143">
        <v>9.8999996185302734</v>
      </c>
      <c r="L3143" t="s">
        <v>6508</v>
      </c>
      <c r="M3143" t="s">
        <v>6508</v>
      </c>
      <c r="N3143" t="s">
        <v>6510</v>
      </c>
      <c r="O3143">
        <v>1</v>
      </c>
      <c r="P3143">
        <v>63182865.999999993</v>
      </c>
      <c r="R3143" t="s">
        <v>6630</v>
      </c>
      <c r="S3143">
        <v>65</v>
      </c>
      <c r="T3143">
        <v>67</v>
      </c>
      <c r="U3143">
        <v>58</v>
      </c>
      <c r="V3143">
        <v>60</v>
      </c>
      <c r="W3143">
        <f t="shared" si="49"/>
        <v>1</v>
      </c>
    </row>
    <row r="3144" spans="1:23" x14ac:dyDescent="0.3">
      <c r="A3144" s="1">
        <v>5485170</v>
      </c>
      <c r="B3144" t="s">
        <v>2203</v>
      </c>
      <c r="C3144">
        <v>10.64210179713278</v>
      </c>
      <c r="D3144">
        <v>10.561200027465819</v>
      </c>
      <c r="E3144">
        <v>10.47291872660319</v>
      </c>
      <c r="F3144">
        <v>10.387040534019469</v>
      </c>
      <c r="G3144">
        <v>285.3</v>
      </c>
      <c r="H3144">
        <v>105.76666666666669</v>
      </c>
      <c r="I3144">
        <v>337.38888888888891</v>
      </c>
      <c r="J3144">
        <v>11.10000038146973</v>
      </c>
      <c r="K3144">
        <v>9.8999996185302734</v>
      </c>
      <c r="L3144" t="s">
        <v>6508</v>
      </c>
      <c r="M3144" t="s">
        <v>6508</v>
      </c>
      <c r="N3144" t="s">
        <v>6510</v>
      </c>
      <c r="O3144">
        <v>0</v>
      </c>
      <c r="P3144">
        <v>63182866</v>
      </c>
      <c r="R3144" t="s">
        <v>6630</v>
      </c>
      <c r="S3144">
        <v>68</v>
      </c>
      <c r="T3144">
        <v>58</v>
      </c>
      <c r="U3144">
        <v>63</v>
      </c>
      <c r="V3144">
        <v>74</v>
      </c>
      <c r="W3144">
        <f t="shared" si="49"/>
        <v>1</v>
      </c>
    </row>
    <row r="3145" spans="1:23" x14ac:dyDescent="0.3">
      <c r="A3145" s="1">
        <v>5481942</v>
      </c>
      <c r="B3145" t="s">
        <v>259</v>
      </c>
      <c r="C3145">
        <v>33.390399844736748</v>
      </c>
      <c r="D3145">
        <v>34.747582092285157</v>
      </c>
      <c r="E3145">
        <v>37.839860585530602</v>
      </c>
      <c r="F3145">
        <v>40.017995529174797</v>
      </c>
      <c r="G3145">
        <v>767.3</v>
      </c>
      <c r="H3145">
        <v>472.43333333333328</v>
      </c>
      <c r="I3145">
        <v>423.03333333333342</v>
      </c>
      <c r="J3145">
        <v>53.900001525878913</v>
      </c>
      <c r="K3145">
        <v>30.00009918212891</v>
      </c>
      <c r="L3145" t="s">
        <v>6508</v>
      </c>
      <c r="M3145" t="s">
        <v>6508</v>
      </c>
      <c r="N3145" t="s">
        <v>6510</v>
      </c>
      <c r="O3145">
        <v>0</v>
      </c>
      <c r="P3145">
        <v>66194891</v>
      </c>
      <c r="Q3145" t="s">
        <v>6525</v>
      </c>
      <c r="R3145" t="s">
        <v>6641</v>
      </c>
      <c r="S3145">
        <v>21</v>
      </c>
      <c r="T3145">
        <v>24</v>
      </c>
      <c r="U3145">
        <v>15</v>
      </c>
      <c r="V3145">
        <v>42</v>
      </c>
      <c r="W3145">
        <f t="shared" si="49"/>
        <v>9</v>
      </c>
    </row>
    <row r="3146" spans="1:23" x14ac:dyDescent="0.3">
      <c r="A3146" s="1">
        <v>5483354</v>
      </c>
      <c r="B3146" t="s">
        <v>399</v>
      </c>
      <c r="C3146">
        <v>4.1336698691376066</v>
      </c>
      <c r="D3146">
        <v>3.940000004768371</v>
      </c>
      <c r="E3146">
        <v>2.833200002511342</v>
      </c>
      <c r="F3146">
        <v>2.6823750013113021</v>
      </c>
      <c r="G3146">
        <v>152610.9</v>
      </c>
      <c r="H3146">
        <v>201023.6333333333</v>
      </c>
      <c r="I3146">
        <v>254612.3222222222</v>
      </c>
      <c r="J3146">
        <v>4.5799999237060547</v>
      </c>
      <c r="K3146">
        <v>1.3999999761581421</v>
      </c>
      <c r="L3146" t="s">
        <v>6508</v>
      </c>
      <c r="M3146" t="s">
        <v>6508</v>
      </c>
      <c r="N3146" t="s">
        <v>6510</v>
      </c>
      <c r="O3146">
        <v>0</v>
      </c>
      <c r="P3146">
        <v>1727752980.2392349</v>
      </c>
      <c r="Q3146" t="s">
        <v>6528</v>
      </c>
      <c r="R3146" t="s">
        <v>6687</v>
      </c>
      <c r="S3146">
        <v>97</v>
      </c>
      <c r="T3146">
        <v>97</v>
      </c>
      <c r="U3146">
        <v>90</v>
      </c>
      <c r="V3146">
        <v>9</v>
      </c>
      <c r="W3146">
        <f t="shared" si="49"/>
        <v>11</v>
      </c>
    </row>
    <row r="3147" spans="1:23" x14ac:dyDescent="0.3">
      <c r="A3147" s="1">
        <v>5485216</v>
      </c>
      <c r="B3147" t="s">
        <v>2248</v>
      </c>
      <c r="C3147">
        <v>16.047596255240649</v>
      </c>
      <c r="D3147">
        <v>17.988400020599361</v>
      </c>
      <c r="E3147">
        <v>19.740999984741212</v>
      </c>
      <c r="F3147">
        <v>17.853349976539612</v>
      </c>
      <c r="G3147">
        <v>121664.2</v>
      </c>
      <c r="H3147">
        <v>131938.06666666671</v>
      </c>
      <c r="I3147">
        <v>237676.02222222221</v>
      </c>
      <c r="J3147">
        <v>26.909999847412109</v>
      </c>
      <c r="K3147">
        <v>7.0900001525878906</v>
      </c>
      <c r="L3147" t="s">
        <v>6508</v>
      </c>
      <c r="M3147" t="s">
        <v>6508</v>
      </c>
      <c r="N3147" t="s">
        <v>6510</v>
      </c>
      <c r="O3147">
        <v>0</v>
      </c>
      <c r="P3147">
        <v>191115213.80164251</v>
      </c>
      <c r="Q3147" t="s">
        <v>6524</v>
      </c>
      <c r="R3147" t="s">
        <v>6664</v>
      </c>
      <c r="S3147">
        <v>67</v>
      </c>
      <c r="T3147">
        <v>87</v>
      </c>
      <c r="U3147">
        <v>99</v>
      </c>
      <c r="V3147">
        <v>99</v>
      </c>
      <c r="W3147">
        <f t="shared" si="49"/>
        <v>11</v>
      </c>
    </row>
    <row r="3148" spans="1:23" x14ac:dyDescent="0.3">
      <c r="A3148" s="1">
        <v>5483991</v>
      </c>
      <c r="B3148" t="s">
        <v>1029</v>
      </c>
      <c r="C3148">
        <v>526.99536922840764</v>
      </c>
      <c r="D3148">
        <v>512.8367993164062</v>
      </c>
      <c r="E3148">
        <v>459.37566528320309</v>
      </c>
      <c r="F3148">
        <v>445.17619842529302</v>
      </c>
      <c r="G3148">
        <v>1279659.3</v>
      </c>
      <c r="H3148">
        <v>1349406.4333333331</v>
      </c>
      <c r="I3148">
        <v>1669676.5888888889</v>
      </c>
      <c r="J3148">
        <v>553.6099853515625</v>
      </c>
      <c r="K3148">
        <v>361.19000244140619</v>
      </c>
      <c r="L3148" t="s">
        <v>6508</v>
      </c>
      <c r="M3148" t="s">
        <v>6508</v>
      </c>
      <c r="N3148" t="s">
        <v>6510</v>
      </c>
      <c r="O3148">
        <v>0</v>
      </c>
      <c r="P3148">
        <v>151586753474.24881</v>
      </c>
      <c r="Q3148" t="s">
        <v>6548</v>
      </c>
      <c r="R3148" t="s">
        <v>6644</v>
      </c>
      <c r="S3148">
        <v>86</v>
      </c>
      <c r="T3148">
        <v>85</v>
      </c>
      <c r="U3148">
        <v>74</v>
      </c>
      <c r="V3148">
        <v>77</v>
      </c>
      <c r="W3148">
        <f t="shared" si="49"/>
        <v>11</v>
      </c>
    </row>
    <row r="3149" spans="1:23" x14ac:dyDescent="0.3">
      <c r="A3149" s="1">
        <v>5489447</v>
      </c>
      <c r="B3149" t="s">
        <v>6441</v>
      </c>
      <c r="C3149">
        <v>0.57530163188863537</v>
      </c>
      <c r="D3149">
        <v>0.8197579956054688</v>
      </c>
      <c r="E3149">
        <v>1.2017860003312431</v>
      </c>
      <c r="F3149">
        <v>1.694189502298832</v>
      </c>
      <c r="G3149">
        <v>358056.5</v>
      </c>
      <c r="H3149">
        <v>276488.83333333331</v>
      </c>
      <c r="I3149">
        <v>186196.27777777781</v>
      </c>
      <c r="J3149">
        <v>5.5300002098083496</v>
      </c>
      <c r="K3149">
        <v>0.33700001239776611</v>
      </c>
      <c r="L3149" t="s">
        <v>6508</v>
      </c>
      <c r="M3149" t="s">
        <v>6508</v>
      </c>
      <c r="N3149" t="s">
        <v>6510</v>
      </c>
      <c r="O3149">
        <v>0</v>
      </c>
      <c r="P3149">
        <v>13104557.189737471</v>
      </c>
      <c r="Q3149" t="s">
        <v>6512</v>
      </c>
      <c r="R3149" t="s">
        <v>6651</v>
      </c>
      <c r="S3149">
        <v>1</v>
      </c>
      <c r="T3149">
        <v>2</v>
      </c>
      <c r="U3149">
        <v>7</v>
      </c>
      <c r="V3149">
        <v>2</v>
      </c>
      <c r="W3149">
        <f t="shared" si="49"/>
        <v>11</v>
      </c>
    </row>
    <row r="3150" spans="1:23" x14ac:dyDescent="0.3">
      <c r="A3150" s="1">
        <v>5488210</v>
      </c>
      <c r="B3150" t="s">
        <v>5221</v>
      </c>
      <c r="C3150">
        <v>0.22824854120624621</v>
      </c>
      <c r="D3150">
        <v>0.2323959994316101</v>
      </c>
      <c r="E3150">
        <v>0.27686533391475682</v>
      </c>
      <c r="F3150">
        <v>0.28869900070130827</v>
      </c>
      <c r="G3150">
        <v>174003.5</v>
      </c>
      <c r="H3150">
        <v>266864.5</v>
      </c>
      <c r="I3150">
        <v>567285.9444444445</v>
      </c>
      <c r="J3150">
        <v>0.49000000953674322</v>
      </c>
      <c r="K3150">
        <v>0.20000000298023221</v>
      </c>
      <c r="L3150" t="s">
        <v>6508</v>
      </c>
      <c r="M3150" t="s">
        <v>6508</v>
      </c>
      <c r="N3150" t="s">
        <v>6510</v>
      </c>
      <c r="O3150">
        <v>0</v>
      </c>
      <c r="P3150">
        <v>31355660.449130431</v>
      </c>
      <c r="Q3150" t="s">
        <v>6529</v>
      </c>
      <c r="R3150" t="s">
        <v>6650</v>
      </c>
      <c r="S3150">
        <v>22</v>
      </c>
      <c r="T3150">
        <v>16</v>
      </c>
      <c r="U3150">
        <v>10</v>
      </c>
      <c r="V3150">
        <v>33</v>
      </c>
      <c r="W3150">
        <f t="shared" si="49"/>
        <v>11</v>
      </c>
    </row>
    <row r="3151" spans="1:23" x14ac:dyDescent="0.3">
      <c r="A3151" s="1">
        <v>5485793</v>
      </c>
      <c r="B3151" t="s">
        <v>2822</v>
      </c>
      <c r="C3151">
        <v>12.79341673715451</v>
      </c>
      <c r="D3151">
        <v>13.04819999694824</v>
      </c>
      <c r="E3151">
        <v>12.461933320363361</v>
      </c>
      <c r="F3151">
        <v>12.58674999237061</v>
      </c>
      <c r="G3151">
        <v>869736.6</v>
      </c>
      <c r="H3151">
        <v>562238.8666666667</v>
      </c>
      <c r="I3151">
        <v>621826.2888888889</v>
      </c>
      <c r="J3151">
        <v>13.89000034332275</v>
      </c>
      <c r="K3151">
        <v>10.72999954223633</v>
      </c>
      <c r="L3151" t="s">
        <v>6508</v>
      </c>
      <c r="M3151" t="s">
        <v>6508</v>
      </c>
      <c r="N3151" t="s">
        <v>6510</v>
      </c>
      <c r="O3151">
        <v>1</v>
      </c>
      <c r="P3151">
        <v>820560545.34244394</v>
      </c>
      <c r="Q3151" t="s">
        <v>6515</v>
      </c>
      <c r="R3151" t="s">
        <v>6639</v>
      </c>
      <c r="S3151">
        <v>67</v>
      </c>
      <c r="T3151">
        <v>57</v>
      </c>
      <c r="U3151">
        <v>53</v>
      </c>
      <c r="V3151">
        <v>21</v>
      </c>
      <c r="W3151">
        <f t="shared" si="49"/>
        <v>11</v>
      </c>
    </row>
    <row r="3152" spans="1:23" x14ac:dyDescent="0.3">
      <c r="A3152" s="1">
        <v>5484768</v>
      </c>
      <c r="B3152" t="s">
        <v>1804</v>
      </c>
      <c r="C3152">
        <v>8.4089130511073495</v>
      </c>
      <c r="D3152">
        <v>8.3043999958038324</v>
      </c>
      <c r="E3152">
        <v>7.3488666820526127</v>
      </c>
      <c r="F3152">
        <v>7.4670500135421749</v>
      </c>
      <c r="G3152">
        <v>51946.3</v>
      </c>
      <c r="H3152">
        <v>45388.76666666667</v>
      </c>
      <c r="I3152">
        <v>102844.0333333333</v>
      </c>
      <c r="J3152">
        <v>13.39000034332275</v>
      </c>
      <c r="K3152">
        <v>5.0999999046325684</v>
      </c>
      <c r="L3152" t="s">
        <v>6508</v>
      </c>
      <c r="M3152" t="s">
        <v>6508</v>
      </c>
      <c r="N3152" t="s">
        <v>6510</v>
      </c>
      <c r="O3152">
        <v>0</v>
      </c>
      <c r="P3152">
        <v>200535495.78404909</v>
      </c>
      <c r="Q3152" t="s">
        <v>6529</v>
      </c>
      <c r="R3152" t="s">
        <v>6654</v>
      </c>
      <c r="S3152">
        <v>75</v>
      </c>
      <c r="T3152">
        <v>51</v>
      </c>
      <c r="U3152">
        <v>75</v>
      </c>
      <c r="V3152">
        <v>10</v>
      </c>
      <c r="W3152">
        <f t="shared" si="49"/>
        <v>11</v>
      </c>
    </row>
    <row r="3153" spans="1:23" x14ac:dyDescent="0.3">
      <c r="A3153" s="1">
        <v>5485182</v>
      </c>
      <c r="B3153" t="s">
        <v>2215</v>
      </c>
      <c r="C3153">
        <v>34.039053690526529</v>
      </c>
      <c r="D3153">
        <v>34.500199966430657</v>
      </c>
      <c r="E3153">
        <v>33.353199984232582</v>
      </c>
      <c r="F3153">
        <v>32.853549938201901</v>
      </c>
      <c r="G3153">
        <v>2995962.8</v>
      </c>
      <c r="H3153">
        <v>2447630.9333333331</v>
      </c>
      <c r="I3153">
        <v>2688802.5333333332</v>
      </c>
      <c r="J3153">
        <v>36.159999847412109</v>
      </c>
      <c r="K3153">
        <v>28.590000152587891</v>
      </c>
      <c r="L3153" t="s">
        <v>6508</v>
      </c>
      <c r="M3153" t="s">
        <v>6508</v>
      </c>
      <c r="N3153" t="s">
        <v>6510</v>
      </c>
      <c r="O3153">
        <v>1</v>
      </c>
      <c r="P3153">
        <v>21008458764</v>
      </c>
      <c r="Q3153" t="s">
        <v>6533</v>
      </c>
      <c r="R3153" t="s">
        <v>6769</v>
      </c>
      <c r="S3153">
        <v>56</v>
      </c>
      <c r="T3153">
        <v>56</v>
      </c>
      <c r="U3153">
        <v>67</v>
      </c>
      <c r="V3153">
        <v>38</v>
      </c>
      <c r="W3153">
        <f t="shared" si="49"/>
        <v>10</v>
      </c>
    </row>
    <row r="3154" spans="1:23" x14ac:dyDescent="0.3">
      <c r="A3154" s="1">
        <v>5489477</v>
      </c>
      <c r="B3154" t="s">
        <v>6471</v>
      </c>
      <c r="C3154">
        <v>1.291003223755915</v>
      </c>
      <c r="D3154">
        <v>2.0831060016155249</v>
      </c>
      <c r="E3154">
        <v>6.1346353336175294</v>
      </c>
      <c r="F3154">
        <v>7.2713764926791189</v>
      </c>
      <c r="G3154">
        <v>24999.8</v>
      </c>
      <c r="H3154">
        <v>54526.6</v>
      </c>
      <c r="I3154">
        <v>194915.8666666667</v>
      </c>
      <c r="J3154">
        <v>28</v>
      </c>
      <c r="K3154">
        <v>0.93000000715255737</v>
      </c>
      <c r="L3154" t="s">
        <v>6508</v>
      </c>
      <c r="M3154" t="s">
        <v>6508</v>
      </c>
      <c r="N3154" t="s">
        <v>6510</v>
      </c>
      <c r="O3154">
        <v>0</v>
      </c>
      <c r="P3154">
        <v>2837344.55749354</v>
      </c>
      <c r="Q3154" t="s">
        <v>6512</v>
      </c>
      <c r="R3154" t="s">
        <v>6648</v>
      </c>
      <c r="S3154">
        <v>0</v>
      </c>
      <c r="T3154">
        <v>0</v>
      </c>
      <c r="U3154">
        <v>2</v>
      </c>
      <c r="V3154">
        <v>38</v>
      </c>
      <c r="W3154">
        <f t="shared" si="49"/>
        <v>11</v>
      </c>
    </row>
    <row r="3155" spans="1:23" x14ac:dyDescent="0.3">
      <c r="A3155" s="1">
        <v>5488815</v>
      </c>
      <c r="B3155" t="s">
        <v>5820</v>
      </c>
      <c r="C3155">
        <v>2.2300086267727099</v>
      </c>
      <c r="D3155">
        <v>2.6907000231742861</v>
      </c>
      <c r="E3155">
        <v>2.989166669050852</v>
      </c>
      <c r="F3155">
        <v>3.413074995875359</v>
      </c>
      <c r="G3155">
        <v>1616614.3</v>
      </c>
      <c r="H3155">
        <v>3203398.1</v>
      </c>
      <c r="I3155">
        <v>2962791.5888888892</v>
      </c>
      <c r="J3155">
        <v>5.8000001907348633</v>
      </c>
      <c r="K3155">
        <v>1.929999947547913</v>
      </c>
      <c r="L3155" t="s">
        <v>6508</v>
      </c>
      <c r="M3155" t="s">
        <v>6508</v>
      </c>
      <c r="N3155" t="s">
        <v>6510</v>
      </c>
      <c r="O3155">
        <v>0</v>
      </c>
      <c r="P3155">
        <v>351558909.96621609</v>
      </c>
      <c r="Q3155" t="s">
        <v>6518</v>
      </c>
      <c r="R3155" t="s">
        <v>6668</v>
      </c>
      <c r="S3155">
        <v>10</v>
      </c>
      <c r="T3155">
        <v>8</v>
      </c>
      <c r="U3155">
        <v>11</v>
      </c>
      <c r="V3155">
        <v>28</v>
      </c>
      <c r="W3155">
        <f t="shared" si="49"/>
        <v>11</v>
      </c>
    </row>
    <row r="3156" spans="1:23" x14ac:dyDescent="0.3">
      <c r="A3156" s="1">
        <v>5483341</v>
      </c>
      <c r="B3156" t="s">
        <v>386</v>
      </c>
      <c r="C3156">
        <v>4.677841331397242</v>
      </c>
      <c r="D3156">
        <v>5.0720000362396238</v>
      </c>
      <c r="E3156">
        <v>5.0822000137964887</v>
      </c>
      <c r="F3156">
        <v>4.2596500086784364</v>
      </c>
      <c r="G3156">
        <v>967870.6</v>
      </c>
      <c r="H3156">
        <v>682390.2</v>
      </c>
      <c r="I3156">
        <v>652854.51111111115</v>
      </c>
      <c r="J3156">
        <v>7</v>
      </c>
      <c r="K3156">
        <v>1.049999952316284</v>
      </c>
      <c r="L3156" t="s">
        <v>6508</v>
      </c>
      <c r="M3156" t="s">
        <v>6508</v>
      </c>
      <c r="N3156" t="s">
        <v>6510</v>
      </c>
      <c r="O3156">
        <v>0</v>
      </c>
      <c r="P3156">
        <v>265437543.4893617</v>
      </c>
      <c r="Q3156" t="s">
        <v>6518</v>
      </c>
      <c r="R3156" t="s">
        <v>6639</v>
      </c>
      <c r="S3156">
        <v>98</v>
      </c>
      <c r="T3156">
        <v>97</v>
      </c>
      <c r="U3156">
        <v>98</v>
      </c>
      <c r="V3156">
        <v>99</v>
      </c>
      <c r="W3156">
        <f t="shared" si="49"/>
        <v>11</v>
      </c>
    </row>
    <row r="3157" spans="1:23" x14ac:dyDescent="0.3">
      <c r="A3157" s="1">
        <v>5478827</v>
      </c>
      <c r="B3157" t="s">
        <v>72</v>
      </c>
      <c r="C3157">
        <v>11.23008102708078</v>
      </c>
      <c r="D3157">
        <v>11.195199871063229</v>
      </c>
      <c r="E3157">
        <v>10.904719937642421</v>
      </c>
      <c r="F3157">
        <v>10.768559961318971</v>
      </c>
      <c r="G3157">
        <v>659.8</v>
      </c>
      <c r="H3157">
        <v>506.6</v>
      </c>
      <c r="I3157">
        <v>8086.6444444444442</v>
      </c>
      <c r="J3157">
        <v>11.590000152587891</v>
      </c>
      <c r="K3157">
        <v>10.13000011444092</v>
      </c>
      <c r="L3157" t="s">
        <v>6508</v>
      </c>
      <c r="M3157" t="s">
        <v>6508</v>
      </c>
      <c r="N3157" t="s">
        <v>6510</v>
      </c>
      <c r="O3157">
        <v>1</v>
      </c>
      <c r="P3157">
        <v>120839521</v>
      </c>
      <c r="R3157" t="s">
        <v>6630</v>
      </c>
      <c r="S3157">
        <v>71</v>
      </c>
      <c r="T3157">
        <v>72</v>
      </c>
      <c r="U3157">
        <v>62</v>
      </c>
      <c r="V3157">
        <v>69</v>
      </c>
      <c r="W3157">
        <f t="shared" si="49"/>
        <v>1</v>
      </c>
    </row>
    <row r="3158" spans="1:23" x14ac:dyDescent="0.3">
      <c r="A3158" s="1">
        <v>5488748</v>
      </c>
      <c r="B3158" t="s">
        <v>5753</v>
      </c>
      <c r="C3158">
        <v>1.5959085236158881</v>
      </c>
      <c r="D3158">
        <v>1.7845600008964539</v>
      </c>
      <c r="E3158">
        <v>1.96492666165034</v>
      </c>
      <c r="F3158">
        <v>2.1405099946260449</v>
      </c>
      <c r="G3158">
        <v>336402.2</v>
      </c>
      <c r="H3158">
        <v>167300.73333333331</v>
      </c>
      <c r="I3158">
        <v>188189.1333333333</v>
      </c>
      <c r="J3158">
        <v>3.0999999046325679</v>
      </c>
      <c r="K3158">
        <v>1.389999985694885</v>
      </c>
      <c r="L3158" t="s">
        <v>6508</v>
      </c>
      <c r="M3158" t="s">
        <v>6508</v>
      </c>
      <c r="N3158" t="s">
        <v>6510</v>
      </c>
      <c r="O3158">
        <v>0</v>
      </c>
      <c r="P3158">
        <v>93550899.54482758</v>
      </c>
      <c r="Q3158" t="s">
        <v>6518</v>
      </c>
      <c r="R3158" t="s">
        <v>6639</v>
      </c>
      <c r="S3158">
        <v>14</v>
      </c>
      <c r="T3158">
        <v>20</v>
      </c>
      <c r="U3158">
        <v>11</v>
      </c>
      <c r="V3158">
        <v>10</v>
      </c>
      <c r="W3158">
        <f t="shared" si="49"/>
        <v>11</v>
      </c>
    </row>
    <row r="3159" spans="1:23" x14ac:dyDescent="0.3">
      <c r="A3159" s="1">
        <v>5489473</v>
      </c>
      <c r="B3159" t="s">
        <v>6467</v>
      </c>
      <c r="C3159">
        <v>0.33093883841209099</v>
      </c>
      <c r="D3159">
        <v>0.51991000175476076</v>
      </c>
      <c r="E3159">
        <v>1.938996666669845</v>
      </c>
      <c r="F3159">
        <v>3.044347507059574</v>
      </c>
      <c r="G3159">
        <v>449392.8</v>
      </c>
      <c r="H3159">
        <v>1772957.6</v>
      </c>
      <c r="I3159">
        <v>676853.64444444445</v>
      </c>
      <c r="J3159">
        <v>14.39999961853027</v>
      </c>
      <c r="K3159">
        <v>0.25600001215934748</v>
      </c>
      <c r="L3159" t="s">
        <v>6508</v>
      </c>
      <c r="M3159" t="s">
        <v>6508</v>
      </c>
      <c r="N3159" t="s">
        <v>6510</v>
      </c>
      <c r="O3159">
        <v>0</v>
      </c>
      <c r="P3159">
        <v>1517622.0409090901</v>
      </c>
      <c r="Q3159" t="s">
        <v>6536</v>
      </c>
      <c r="R3159" t="s">
        <v>6660</v>
      </c>
      <c r="S3159">
        <v>0</v>
      </c>
      <c r="T3159">
        <v>0</v>
      </c>
      <c r="U3159">
        <v>0</v>
      </c>
      <c r="V3159">
        <v>2</v>
      </c>
      <c r="W3159">
        <f t="shared" si="49"/>
        <v>11</v>
      </c>
    </row>
    <row r="3160" spans="1:23" x14ac:dyDescent="0.3">
      <c r="A3160" s="1">
        <v>5483237</v>
      </c>
      <c r="B3160" t="s">
        <v>283</v>
      </c>
      <c r="C3160">
        <v>16.2887339347871</v>
      </c>
      <c r="D3160">
        <v>16.146000080108639</v>
      </c>
      <c r="E3160">
        <v>10.531133375167849</v>
      </c>
      <c r="F3160">
        <v>8.9684500265121461</v>
      </c>
      <c r="G3160">
        <v>13109887</v>
      </c>
      <c r="H3160">
        <v>14009865.66666667</v>
      </c>
      <c r="I3160">
        <v>12872854.11111111</v>
      </c>
      <c r="J3160">
        <v>19.860000610351559</v>
      </c>
      <c r="K3160">
        <v>3.0999999046325679</v>
      </c>
      <c r="L3160" t="s">
        <v>6508</v>
      </c>
      <c r="M3160" t="s">
        <v>6508</v>
      </c>
      <c r="N3160" t="s">
        <v>6510</v>
      </c>
      <c r="O3160">
        <v>0</v>
      </c>
      <c r="P3160">
        <v>3799675724.661315</v>
      </c>
      <c r="Q3160" t="s">
        <v>6512</v>
      </c>
      <c r="R3160" t="s">
        <v>6654</v>
      </c>
      <c r="S3160">
        <v>99</v>
      </c>
      <c r="T3160">
        <v>99</v>
      </c>
      <c r="U3160">
        <v>99</v>
      </c>
      <c r="V3160">
        <v>91</v>
      </c>
      <c r="W3160">
        <f t="shared" si="49"/>
        <v>11</v>
      </c>
    </row>
    <row r="3161" spans="1:23" x14ac:dyDescent="0.3">
      <c r="A3161" s="1">
        <v>5488872</v>
      </c>
      <c r="B3161" t="s">
        <v>5876</v>
      </c>
      <c r="C3161">
        <v>6.3475768455886499</v>
      </c>
      <c r="D3161">
        <v>7.2311019897460938</v>
      </c>
      <c r="E3161">
        <v>8.3670939858754476</v>
      </c>
      <c r="F3161">
        <v>9.4360054945945748</v>
      </c>
      <c r="G3161">
        <v>16752.400000000001</v>
      </c>
      <c r="H3161">
        <v>15580.8</v>
      </c>
      <c r="I3161">
        <v>14736.933333333331</v>
      </c>
      <c r="J3161">
        <v>17.67499923706055</v>
      </c>
      <c r="K3161">
        <v>5.8299999237060547</v>
      </c>
      <c r="L3161" t="s">
        <v>6508</v>
      </c>
      <c r="M3161" t="s">
        <v>6508</v>
      </c>
      <c r="N3161" t="s">
        <v>6510</v>
      </c>
      <c r="O3161">
        <v>0</v>
      </c>
      <c r="P3161">
        <v>304908762.72110999</v>
      </c>
      <c r="Q3161" t="s">
        <v>6557</v>
      </c>
      <c r="R3161" t="s">
        <v>6698</v>
      </c>
      <c r="S3161">
        <v>10</v>
      </c>
      <c r="T3161">
        <v>10</v>
      </c>
      <c r="U3161">
        <v>20</v>
      </c>
      <c r="V3161">
        <v>9</v>
      </c>
      <c r="W3161">
        <f t="shared" si="49"/>
        <v>9</v>
      </c>
    </row>
    <row r="3162" spans="1:23" x14ac:dyDescent="0.3">
      <c r="A3162" s="1">
        <v>5485357</v>
      </c>
      <c r="B3162" t="s">
        <v>2389</v>
      </c>
      <c r="C3162">
        <v>41.793938753820633</v>
      </c>
      <c r="D3162">
        <v>40.711400146484372</v>
      </c>
      <c r="E3162">
        <v>38.777133305867522</v>
      </c>
      <c r="F3162">
        <v>38.836399936676017</v>
      </c>
      <c r="G3162">
        <v>960286.1</v>
      </c>
      <c r="H3162">
        <v>762812.03333333333</v>
      </c>
      <c r="I3162">
        <v>1129822.8999999999</v>
      </c>
      <c r="J3162">
        <v>46.520000457763672</v>
      </c>
      <c r="K3162">
        <v>33.580001831054688</v>
      </c>
      <c r="L3162" t="s">
        <v>6508</v>
      </c>
      <c r="M3162" t="s">
        <v>6508</v>
      </c>
      <c r="N3162" t="s">
        <v>6510</v>
      </c>
      <c r="O3162">
        <v>0</v>
      </c>
      <c r="P3162">
        <v>6147260583.9379454</v>
      </c>
      <c r="Q3162" t="s">
        <v>6515</v>
      </c>
      <c r="R3162" t="s">
        <v>6639</v>
      </c>
      <c r="S3162">
        <v>76</v>
      </c>
      <c r="T3162">
        <v>52</v>
      </c>
      <c r="U3162">
        <v>68</v>
      </c>
      <c r="V3162">
        <v>36</v>
      </c>
      <c r="W3162">
        <f t="shared" si="49"/>
        <v>11</v>
      </c>
    </row>
    <row r="3163" spans="1:23" x14ac:dyDescent="0.3">
      <c r="A3163" s="1">
        <v>5486465</v>
      </c>
      <c r="B3163" t="s">
        <v>3485</v>
      </c>
      <c r="C3163">
        <v>11.84239964506313</v>
      </c>
      <c r="D3163">
        <v>12.04080997467041</v>
      </c>
      <c r="E3163">
        <v>11.446336644490559</v>
      </c>
      <c r="F3163">
        <v>11.568452501296999</v>
      </c>
      <c r="G3163">
        <v>562.79999999999995</v>
      </c>
      <c r="H3163">
        <v>527.6</v>
      </c>
      <c r="I3163">
        <v>839.2</v>
      </c>
      <c r="J3163">
        <v>13.69999980926514</v>
      </c>
      <c r="K3163">
        <v>10.579999923706049</v>
      </c>
      <c r="L3163" t="s">
        <v>6508</v>
      </c>
      <c r="M3163" t="s">
        <v>6508</v>
      </c>
      <c r="N3163" t="s">
        <v>6510</v>
      </c>
      <c r="O3163">
        <v>0</v>
      </c>
      <c r="P3163">
        <v>50148108</v>
      </c>
      <c r="Q3163" t="s">
        <v>6531</v>
      </c>
      <c r="R3163" t="s">
        <v>6741</v>
      </c>
      <c r="S3163">
        <v>52</v>
      </c>
      <c r="T3163">
        <v>66</v>
      </c>
      <c r="U3163">
        <v>29</v>
      </c>
      <c r="V3163">
        <v>36</v>
      </c>
      <c r="W3163">
        <f t="shared" si="49"/>
        <v>11</v>
      </c>
    </row>
    <row r="3164" spans="1:23" x14ac:dyDescent="0.3">
      <c r="A3164" s="1">
        <v>5485715</v>
      </c>
      <c r="B3164" t="s">
        <v>2745</v>
      </c>
      <c r="C3164">
        <v>104.53294033661901</v>
      </c>
      <c r="D3164">
        <v>105.4805999755859</v>
      </c>
      <c r="E3164">
        <v>102.8594664510091</v>
      </c>
      <c r="F3164">
        <v>104.2491999053955</v>
      </c>
      <c r="G3164">
        <v>107892</v>
      </c>
      <c r="H3164">
        <v>88954</v>
      </c>
      <c r="I3164">
        <v>82020.222222222219</v>
      </c>
      <c r="J3164">
        <v>115.30999755859381</v>
      </c>
      <c r="K3164">
        <v>84.410003662109375</v>
      </c>
      <c r="L3164" t="s">
        <v>6508</v>
      </c>
      <c r="M3164" t="s">
        <v>6508</v>
      </c>
      <c r="N3164" t="s">
        <v>6510</v>
      </c>
      <c r="O3164">
        <v>0</v>
      </c>
      <c r="P3164">
        <v>2651335796.43226</v>
      </c>
      <c r="Q3164" t="s">
        <v>6537</v>
      </c>
      <c r="R3164" t="s">
        <v>6680</v>
      </c>
      <c r="S3164">
        <v>62</v>
      </c>
      <c r="T3164">
        <v>56</v>
      </c>
      <c r="U3164">
        <v>49</v>
      </c>
      <c r="V3164">
        <v>73</v>
      </c>
      <c r="W3164">
        <f t="shared" si="49"/>
        <v>10</v>
      </c>
    </row>
    <row r="3165" spans="1:23" x14ac:dyDescent="0.3">
      <c r="A3165" s="1">
        <v>5483523</v>
      </c>
      <c r="B3165" t="s">
        <v>565</v>
      </c>
      <c r="C3165">
        <v>27.045732866478829</v>
      </c>
      <c r="D3165">
        <v>26.631700134277349</v>
      </c>
      <c r="E3165">
        <v>23.166366666158041</v>
      </c>
      <c r="F3165">
        <v>20.658175010681148</v>
      </c>
      <c r="G3165">
        <v>4278619</v>
      </c>
      <c r="H3165">
        <v>3505153</v>
      </c>
      <c r="I3165">
        <v>3591853.222222222</v>
      </c>
      <c r="J3165">
        <v>31.829999923706051</v>
      </c>
      <c r="K3165">
        <v>8.6999998092651367</v>
      </c>
      <c r="L3165" t="s">
        <v>6508</v>
      </c>
      <c r="M3165" t="s">
        <v>6508</v>
      </c>
      <c r="N3165" t="s">
        <v>6510</v>
      </c>
      <c r="O3165">
        <v>0</v>
      </c>
      <c r="P3165">
        <v>15718998015.9326</v>
      </c>
      <c r="Q3165" t="s">
        <v>6535</v>
      </c>
      <c r="R3165" t="s">
        <v>6651</v>
      </c>
      <c r="S3165">
        <v>94</v>
      </c>
      <c r="T3165">
        <v>97</v>
      </c>
      <c r="U3165">
        <v>97</v>
      </c>
      <c r="V3165">
        <v>95</v>
      </c>
      <c r="W3165">
        <f t="shared" si="49"/>
        <v>12</v>
      </c>
    </row>
    <row r="3166" spans="1:23" x14ac:dyDescent="0.3">
      <c r="A3166" s="1">
        <v>5488498</v>
      </c>
      <c r="B3166" t="s">
        <v>5507</v>
      </c>
      <c r="C3166">
        <v>5.7107663744289638</v>
      </c>
      <c r="D3166">
        <v>6.5642000007629404</v>
      </c>
      <c r="E3166">
        <v>6.8841333293914797</v>
      </c>
      <c r="F3166">
        <v>6.8830999946594238</v>
      </c>
      <c r="G3166">
        <v>13510513</v>
      </c>
      <c r="H3166">
        <v>7103207.666666667</v>
      </c>
      <c r="I3166">
        <v>6402084.777777778</v>
      </c>
      <c r="J3166">
        <v>10.239999771118161</v>
      </c>
      <c r="K3166">
        <v>4.6399998664855957</v>
      </c>
      <c r="L3166" t="s">
        <v>6508</v>
      </c>
      <c r="M3166" t="s">
        <v>6508</v>
      </c>
      <c r="N3166" t="s">
        <v>6510</v>
      </c>
      <c r="O3166">
        <v>0</v>
      </c>
      <c r="P3166">
        <v>1341710606.994967</v>
      </c>
      <c r="Q3166" t="s">
        <v>6518</v>
      </c>
      <c r="R3166" t="s">
        <v>6639</v>
      </c>
      <c r="S3166">
        <v>15</v>
      </c>
      <c r="T3166">
        <v>20</v>
      </c>
      <c r="U3166">
        <v>43</v>
      </c>
      <c r="V3166">
        <v>13</v>
      </c>
      <c r="W3166">
        <f t="shared" si="49"/>
        <v>11</v>
      </c>
    </row>
    <row r="3167" spans="1:23" x14ac:dyDescent="0.3">
      <c r="A3167" s="1">
        <v>5485498</v>
      </c>
      <c r="B3167" t="s">
        <v>2528</v>
      </c>
      <c r="C3167">
        <v>34.237606898944321</v>
      </c>
      <c r="D3167">
        <v>34.27340003967285</v>
      </c>
      <c r="E3167">
        <v>33.800866699218751</v>
      </c>
      <c r="F3167">
        <v>34.675300006866458</v>
      </c>
      <c r="G3167">
        <v>3143958.9</v>
      </c>
      <c r="H3167">
        <v>2642892.9666666668</v>
      </c>
      <c r="I3167">
        <v>3170514.3222222221</v>
      </c>
      <c r="J3167">
        <v>41.819999694824219</v>
      </c>
      <c r="K3167">
        <v>29.170000076293949</v>
      </c>
      <c r="L3167" t="s">
        <v>6508</v>
      </c>
      <c r="M3167" t="s">
        <v>6508</v>
      </c>
      <c r="N3167" t="s">
        <v>6510</v>
      </c>
      <c r="O3167">
        <v>1</v>
      </c>
      <c r="P3167">
        <v>11680930121.910721</v>
      </c>
      <c r="Q3167" t="s">
        <v>6514</v>
      </c>
      <c r="R3167" t="s">
        <v>6716</v>
      </c>
      <c r="S3167">
        <v>60</v>
      </c>
      <c r="T3167">
        <v>46</v>
      </c>
      <c r="U3167">
        <v>25</v>
      </c>
      <c r="V3167">
        <v>45</v>
      </c>
      <c r="W3167">
        <f t="shared" si="49"/>
        <v>10</v>
      </c>
    </row>
    <row r="3168" spans="1:23" x14ac:dyDescent="0.3">
      <c r="A3168" s="1">
        <v>5488867</v>
      </c>
      <c r="B3168" t="s">
        <v>5871</v>
      </c>
      <c r="C3168">
        <v>2.0229317112877241</v>
      </c>
      <c r="D3168">
        <v>2.2252999806404108</v>
      </c>
      <c r="E3168">
        <v>2.822479986349741</v>
      </c>
      <c r="F3168">
        <v>3.332884986996651</v>
      </c>
      <c r="G3168">
        <v>58924.5</v>
      </c>
      <c r="H3168">
        <v>53131.5</v>
      </c>
      <c r="I3168">
        <v>45509.388888888891</v>
      </c>
      <c r="J3168">
        <v>5.7199997901916504</v>
      </c>
      <c r="K3168">
        <v>1.7599999904632571</v>
      </c>
      <c r="L3168" t="s">
        <v>6508</v>
      </c>
      <c r="M3168" t="s">
        <v>6508</v>
      </c>
      <c r="N3168" t="s">
        <v>6510</v>
      </c>
      <c r="O3168">
        <v>0</v>
      </c>
      <c r="P3168">
        <v>48848008.181818187</v>
      </c>
      <c r="Q3168" t="s">
        <v>6554</v>
      </c>
      <c r="R3168" t="s">
        <v>6639</v>
      </c>
      <c r="S3168">
        <v>8</v>
      </c>
      <c r="T3168">
        <v>5</v>
      </c>
      <c r="U3168">
        <v>19</v>
      </c>
      <c r="V3168">
        <v>9</v>
      </c>
      <c r="W3168">
        <f t="shared" si="49"/>
        <v>9</v>
      </c>
    </row>
    <row r="3169" spans="1:23" x14ac:dyDescent="0.3">
      <c r="A3169" s="1">
        <v>5483765</v>
      </c>
      <c r="B3169" t="s">
        <v>805</v>
      </c>
      <c r="C3169">
        <v>137.19166070336269</v>
      </c>
      <c r="D3169">
        <v>137.95340057373051</v>
      </c>
      <c r="E3169">
        <v>137.84366663614909</v>
      </c>
      <c r="F3169">
        <v>130.12640003204339</v>
      </c>
      <c r="G3169">
        <v>145768.6</v>
      </c>
      <c r="H3169">
        <v>106386.2</v>
      </c>
      <c r="I3169">
        <v>117253.1777777778</v>
      </c>
      <c r="J3169">
        <v>157.5899963378906</v>
      </c>
      <c r="K3169">
        <v>73.779998779296875</v>
      </c>
      <c r="L3169" t="s">
        <v>6508</v>
      </c>
      <c r="M3169" t="s">
        <v>6508</v>
      </c>
      <c r="N3169" t="s">
        <v>6510</v>
      </c>
      <c r="O3169">
        <v>0</v>
      </c>
      <c r="P3169">
        <v>4206079769.0842352</v>
      </c>
      <c r="Q3169" t="s">
        <v>6513</v>
      </c>
      <c r="R3169" t="s">
        <v>6705</v>
      </c>
      <c r="S3169">
        <v>87</v>
      </c>
      <c r="T3169">
        <v>89</v>
      </c>
      <c r="U3169">
        <v>89</v>
      </c>
      <c r="V3169">
        <v>97</v>
      </c>
      <c r="W3169">
        <f t="shared" si="49"/>
        <v>11</v>
      </c>
    </row>
    <row r="3170" spans="1:23" x14ac:dyDescent="0.3">
      <c r="A3170" s="1">
        <v>5485347</v>
      </c>
      <c r="B3170" t="s">
        <v>2379</v>
      </c>
      <c r="C3170">
        <v>2.5088663164622349</v>
      </c>
      <c r="D3170">
        <v>2.7914000129699712</v>
      </c>
      <c r="E3170">
        <v>3.540400009155273</v>
      </c>
      <c r="F3170">
        <v>3.4686000049114232</v>
      </c>
      <c r="G3170">
        <v>9363.9</v>
      </c>
      <c r="H3170">
        <v>11197.966666666671</v>
      </c>
      <c r="I3170">
        <v>65701.544444444444</v>
      </c>
      <c r="J3170">
        <v>7.6399998664855957</v>
      </c>
      <c r="K3170">
        <v>0.98000001907348633</v>
      </c>
      <c r="L3170" t="s">
        <v>6508</v>
      </c>
      <c r="M3170" t="s">
        <v>6508</v>
      </c>
      <c r="N3170" t="s">
        <v>6510</v>
      </c>
      <c r="O3170">
        <v>0</v>
      </c>
      <c r="P3170">
        <v>26690244.228</v>
      </c>
      <c r="Q3170" t="s">
        <v>6512</v>
      </c>
      <c r="R3170" t="s">
        <v>6632</v>
      </c>
      <c r="S3170">
        <v>61</v>
      </c>
      <c r="T3170">
        <v>59</v>
      </c>
      <c r="U3170">
        <v>98</v>
      </c>
      <c r="V3170">
        <v>99</v>
      </c>
      <c r="W3170">
        <f t="shared" si="49"/>
        <v>11</v>
      </c>
    </row>
    <row r="3171" spans="1:23" x14ac:dyDescent="0.3">
      <c r="A3171" s="1">
        <v>5487423</v>
      </c>
      <c r="B3171" t="s">
        <v>4437</v>
      </c>
      <c r="C3171">
        <v>31.205931201428829</v>
      </c>
      <c r="D3171">
        <v>33.006400146484367</v>
      </c>
      <c r="E3171">
        <v>35.702933425903318</v>
      </c>
      <c r="F3171">
        <v>35.58355007171631</v>
      </c>
      <c r="G3171">
        <v>4000124.4</v>
      </c>
      <c r="H3171">
        <v>2994854.8</v>
      </c>
      <c r="I3171">
        <v>4558437.1555555556</v>
      </c>
      <c r="J3171">
        <v>40.880001068115227</v>
      </c>
      <c r="K3171">
        <v>25.319999694824219</v>
      </c>
      <c r="L3171" t="s">
        <v>6508</v>
      </c>
      <c r="M3171" t="s">
        <v>6508</v>
      </c>
      <c r="N3171" t="s">
        <v>6510</v>
      </c>
      <c r="O3171">
        <v>0</v>
      </c>
      <c r="P3171">
        <v>11736658798.58709</v>
      </c>
      <c r="Q3171" t="s">
        <v>6571</v>
      </c>
      <c r="R3171" t="s">
        <v>6650</v>
      </c>
      <c r="S3171">
        <v>27</v>
      </c>
      <c r="T3171">
        <v>39</v>
      </c>
      <c r="U3171">
        <v>84</v>
      </c>
      <c r="V3171">
        <v>86</v>
      </c>
      <c r="W3171">
        <f t="shared" si="49"/>
        <v>10</v>
      </c>
    </row>
    <row r="3172" spans="1:23" x14ac:dyDescent="0.3">
      <c r="A3172" s="1">
        <v>5487305</v>
      </c>
      <c r="B3172" t="s">
        <v>4319</v>
      </c>
      <c r="C3172">
        <v>102.27808937501629</v>
      </c>
      <c r="D3172">
        <v>110.4679995727539</v>
      </c>
      <c r="E3172">
        <v>116.9675331624349</v>
      </c>
      <c r="F3172">
        <v>113.8344498825073</v>
      </c>
      <c r="G3172">
        <v>279805.2</v>
      </c>
      <c r="H3172">
        <v>234315.06666666671</v>
      </c>
      <c r="I3172">
        <v>253771.68888888889</v>
      </c>
      <c r="J3172">
        <v>139.71000671386719</v>
      </c>
      <c r="K3172">
        <v>83.019996643066406</v>
      </c>
      <c r="L3172" t="s">
        <v>6508</v>
      </c>
      <c r="M3172" t="s">
        <v>6508</v>
      </c>
      <c r="N3172" t="s">
        <v>6510</v>
      </c>
      <c r="O3172">
        <v>1</v>
      </c>
      <c r="P3172">
        <v>4683652092.3100424</v>
      </c>
      <c r="Q3172" t="s">
        <v>6537</v>
      </c>
      <c r="R3172" t="s">
        <v>6664</v>
      </c>
      <c r="S3172">
        <v>37</v>
      </c>
      <c r="T3172">
        <v>45</v>
      </c>
      <c r="U3172">
        <v>88</v>
      </c>
      <c r="V3172">
        <v>91</v>
      </c>
      <c r="W3172">
        <f t="shared" si="49"/>
        <v>10</v>
      </c>
    </row>
    <row r="3173" spans="1:23" x14ac:dyDescent="0.3">
      <c r="A3173" s="1">
        <v>5486861</v>
      </c>
      <c r="B3173" t="s">
        <v>3878</v>
      </c>
      <c r="C3173">
        <v>2.8772742371092122</v>
      </c>
      <c r="D3173">
        <v>2.9510039997100832</v>
      </c>
      <c r="E3173">
        <v>3.0110146649678549</v>
      </c>
      <c r="F3173">
        <v>3.041435994505882</v>
      </c>
      <c r="G3173">
        <v>12872.2</v>
      </c>
      <c r="H3173">
        <v>13087.4</v>
      </c>
      <c r="I3173">
        <v>11796.911111111111</v>
      </c>
      <c r="J3173">
        <v>3.8599998950958252</v>
      </c>
      <c r="K3173">
        <v>1.8999999761581421</v>
      </c>
      <c r="L3173" t="s">
        <v>6508</v>
      </c>
      <c r="M3173" t="s">
        <v>6508</v>
      </c>
      <c r="N3173" t="s">
        <v>6510</v>
      </c>
      <c r="O3173">
        <v>0</v>
      </c>
      <c r="P3173">
        <v>246150301.11400011</v>
      </c>
      <c r="Q3173" t="s">
        <v>6555</v>
      </c>
      <c r="R3173" t="s">
        <v>6639</v>
      </c>
      <c r="S3173">
        <v>42</v>
      </c>
      <c r="T3173">
        <v>54</v>
      </c>
      <c r="U3173">
        <v>77</v>
      </c>
      <c r="V3173">
        <v>42</v>
      </c>
      <c r="W3173">
        <f t="shared" si="49"/>
        <v>9</v>
      </c>
    </row>
    <row r="3174" spans="1:23" x14ac:dyDescent="0.3">
      <c r="A3174" s="1">
        <v>5487034</v>
      </c>
      <c r="B3174" t="s">
        <v>4050</v>
      </c>
      <c r="C3174">
        <v>25.241061450817821</v>
      </c>
      <c r="D3174">
        <v>25.924200057983398</v>
      </c>
      <c r="E3174">
        <v>25.109866676330569</v>
      </c>
      <c r="F3174">
        <v>26.669350023269651</v>
      </c>
      <c r="G3174">
        <v>93714.8</v>
      </c>
      <c r="H3174">
        <v>107891.6</v>
      </c>
      <c r="I3174">
        <v>166974.97777777779</v>
      </c>
      <c r="J3174">
        <v>45.700000762939453</v>
      </c>
      <c r="K3174">
        <v>17.579999923706051</v>
      </c>
      <c r="L3174" t="s">
        <v>6508</v>
      </c>
      <c r="M3174" t="s">
        <v>6508</v>
      </c>
      <c r="N3174" t="s">
        <v>6510</v>
      </c>
      <c r="O3174">
        <v>1</v>
      </c>
      <c r="P3174">
        <v>326692379.03448278</v>
      </c>
      <c r="Q3174" t="s">
        <v>6537</v>
      </c>
      <c r="R3174" t="s">
        <v>6778</v>
      </c>
      <c r="S3174">
        <v>36</v>
      </c>
      <c r="T3174">
        <v>41</v>
      </c>
      <c r="U3174">
        <v>9</v>
      </c>
      <c r="V3174">
        <v>15</v>
      </c>
      <c r="W3174">
        <f t="shared" si="49"/>
        <v>10</v>
      </c>
    </row>
    <row r="3175" spans="1:23" x14ac:dyDescent="0.3">
      <c r="A3175" s="1">
        <v>5489068</v>
      </c>
      <c r="B3175" t="s">
        <v>6068</v>
      </c>
      <c r="C3175">
        <v>2.36095023380931</v>
      </c>
      <c r="D3175">
        <v>2.6714000034332281</v>
      </c>
      <c r="E3175">
        <v>3.2041000143686929</v>
      </c>
      <c r="F3175">
        <v>3.8020250225067138</v>
      </c>
      <c r="G3175">
        <v>81202.399999999994</v>
      </c>
      <c r="H3175">
        <v>98687.46666666666</v>
      </c>
      <c r="I3175">
        <v>96966.933333333334</v>
      </c>
      <c r="J3175">
        <v>11.579999923706049</v>
      </c>
      <c r="K3175">
        <v>2.1700000762939449</v>
      </c>
      <c r="L3175" t="s">
        <v>6508</v>
      </c>
      <c r="M3175" t="s">
        <v>6508</v>
      </c>
      <c r="N3175" t="s">
        <v>6510</v>
      </c>
      <c r="O3175">
        <v>0</v>
      </c>
      <c r="P3175">
        <v>135965985.24678111</v>
      </c>
      <c r="Q3175" t="s">
        <v>6529</v>
      </c>
      <c r="R3175" t="s">
        <v>6639</v>
      </c>
      <c r="S3175">
        <v>6</v>
      </c>
      <c r="T3175">
        <v>6</v>
      </c>
      <c r="U3175">
        <v>7</v>
      </c>
      <c r="V3175">
        <v>5</v>
      </c>
      <c r="W3175">
        <f t="shared" si="49"/>
        <v>11</v>
      </c>
    </row>
    <row r="3176" spans="1:23" x14ac:dyDescent="0.3">
      <c r="A3176" s="1">
        <v>5485090</v>
      </c>
      <c r="B3176" t="s">
        <v>2124</v>
      </c>
      <c r="C3176">
        <v>11.40151966638917</v>
      </c>
      <c r="D3176">
        <v>11.24079999923706</v>
      </c>
      <c r="E3176">
        <v>10.693779983520511</v>
      </c>
      <c r="F3176">
        <v>10.558550004959111</v>
      </c>
      <c r="G3176">
        <v>899.1</v>
      </c>
      <c r="H3176">
        <v>1369.7</v>
      </c>
      <c r="I3176">
        <v>2681.0111111111109</v>
      </c>
      <c r="J3176">
        <v>11.909999847412109</v>
      </c>
      <c r="K3176">
        <v>9.7899999618530273</v>
      </c>
      <c r="L3176" t="s">
        <v>6508</v>
      </c>
      <c r="M3176" t="s">
        <v>6508</v>
      </c>
      <c r="N3176" t="s">
        <v>6510</v>
      </c>
      <c r="O3176">
        <v>1</v>
      </c>
      <c r="P3176">
        <v>90017164.118863061</v>
      </c>
      <c r="R3176" t="s">
        <v>6630</v>
      </c>
      <c r="S3176">
        <v>70</v>
      </c>
      <c r="T3176">
        <v>78</v>
      </c>
      <c r="U3176">
        <v>69</v>
      </c>
      <c r="V3176">
        <v>67</v>
      </c>
      <c r="W3176">
        <f t="shared" si="49"/>
        <v>1</v>
      </c>
    </row>
    <row r="3177" spans="1:23" x14ac:dyDescent="0.3">
      <c r="A3177" s="1">
        <v>5486570</v>
      </c>
      <c r="B3177" t="s">
        <v>3589</v>
      </c>
      <c r="C3177">
        <v>0.75826488550036375</v>
      </c>
      <c r="D3177">
        <v>0.78240200042724606</v>
      </c>
      <c r="E3177">
        <v>0.77059400240580245</v>
      </c>
      <c r="F3177">
        <v>0.74221050173044201</v>
      </c>
      <c r="G3177">
        <v>18401.599999999999</v>
      </c>
      <c r="H3177">
        <v>11997.2</v>
      </c>
      <c r="I3177">
        <v>28199.066666666669</v>
      </c>
      <c r="J3177">
        <v>1.3999999761581421</v>
      </c>
      <c r="K3177">
        <v>0.37000000476837158</v>
      </c>
      <c r="L3177" t="s">
        <v>6508</v>
      </c>
      <c r="M3177" t="s">
        <v>6508</v>
      </c>
      <c r="N3177" t="s">
        <v>6510</v>
      </c>
      <c r="O3177">
        <v>0</v>
      </c>
      <c r="P3177">
        <v>24356275.174100719</v>
      </c>
      <c r="Q3177" t="s">
        <v>6555</v>
      </c>
      <c r="R3177" t="s">
        <v>6645</v>
      </c>
      <c r="S3177">
        <v>43</v>
      </c>
      <c r="T3177">
        <v>93</v>
      </c>
      <c r="U3177">
        <v>95</v>
      </c>
      <c r="V3177">
        <v>26</v>
      </c>
      <c r="W3177">
        <f t="shared" si="49"/>
        <v>9</v>
      </c>
    </row>
    <row r="3178" spans="1:23" x14ac:dyDescent="0.3">
      <c r="A3178" s="1">
        <v>5487460</v>
      </c>
      <c r="B3178" t="s">
        <v>4474</v>
      </c>
      <c r="C3178">
        <v>10.462752690482199</v>
      </c>
      <c r="D3178">
        <v>11.149960002899171</v>
      </c>
      <c r="E3178">
        <v>10.850853322347</v>
      </c>
      <c r="F3178">
        <v>11.04537999629974</v>
      </c>
      <c r="G3178">
        <v>13322.5</v>
      </c>
      <c r="H3178">
        <v>17307.5</v>
      </c>
      <c r="I3178">
        <v>16322.5</v>
      </c>
      <c r="J3178">
        <v>13.75</v>
      </c>
      <c r="K3178">
        <v>8.7100000381469727</v>
      </c>
      <c r="L3178" t="s">
        <v>6508</v>
      </c>
      <c r="M3178" t="s">
        <v>6508</v>
      </c>
      <c r="N3178" t="s">
        <v>6510</v>
      </c>
      <c r="O3178">
        <v>0</v>
      </c>
      <c r="P3178">
        <v>61967806.329150587</v>
      </c>
      <c r="Q3178" t="s">
        <v>6531</v>
      </c>
      <c r="R3178" t="s">
        <v>6657</v>
      </c>
      <c r="S3178">
        <v>32</v>
      </c>
      <c r="T3178">
        <v>48</v>
      </c>
      <c r="U3178">
        <v>73</v>
      </c>
      <c r="V3178">
        <v>54</v>
      </c>
      <c r="W3178">
        <f t="shared" si="49"/>
        <v>11</v>
      </c>
    </row>
    <row r="3179" spans="1:23" x14ac:dyDescent="0.3">
      <c r="A3179" s="1">
        <v>5483445</v>
      </c>
      <c r="B3179" t="s">
        <v>487</v>
      </c>
      <c r="C3179">
        <v>8.8937927548000637</v>
      </c>
      <c r="D3179">
        <v>7.8280999755859373</v>
      </c>
      <c r="E3179">
        <v>6.9279799906412762</v>
      </c>
      <c r="F3179">
        <v>6.6145499897003166</v>
      </c>
      <c r="G3179">
        <v>38842.300000000003</v>
      </c>
      <c r="H3179">
        <v>26277.433333333331</v>
      </c>
      <c r="I3179">
        <v>193242.47777777779</v>
      </c>
      <c r="J3179">
        <v>13.210000038146971</v>
      </c>
      <c r="K3179">
        <v>4.5780000686645508</v>
      </c>
      <c r="L3179" t="s">
        <v>6509</v>
      </c>
      <c r="M3179" t="s">
        <v>6508</v>
      </c>
      <c r="N3179" t="s">
        <v>6510</v>
      </c>
      <c r="O3179">
        <v>0</v>
      </c>
      <c r="P3179">
        <v>180134364.78516999</v>
      </c>
      <c r="Q3179" t="s">
        <v>6550</v>
      </c>
      <c r="R3179" t="s">
        <v>6698</v>
      </c>
      <c r="S3179">
        <v>97</v>
      </c>
      <c r="T3179">
        <v>90</v>
      </c>
      <c r="U3179">
        <v>86</v>
      </c>
      <c r="V3179">
        <v>40</v>
      </c>
      <c r="W3179">
        <f t="shared" si="49"/>
        <v>9</v>
      </c>
    </row>
    <row r="3180" spans="1:23" x14ac:dyDescent="0.3">
      <c r="A3180" s="1">
        <v>5485750</v>
      </c>
      <c r="B3180" t="s">
        <v>2780</v>
      </c>
      <c r="C3180">
        <v>4.8507223035590616</v>
      </c>
      <c r="D3180">
        <v>5.2388000297546391</v>
      </c>
      <c r="E3180">
        <v>5.7901000022888187</v>
      </c>
      <c r="F3180">
        <v>5.7572750091552738</v>
      </c>
      <c r="G3180">
        <v>6215128.2999999998</v>
      </c>
      <c r="H3180">
        <v>8219922.7666666666</v>
      </c>
      <c r="I3180">
        <v>10782678.699999999</v>
      </c>
      <c r="J3180">
        <v>7.7300000190734863</v>
      </c>
      <c r="K3180">
        <v>2.0099999904632568</v>
      </c>
      <c r="L3180" t="s">
        <v>6508</v>
      </c>
      <c r="M3180" t="s">
        <v>6508</v>
      </c>
      <c r="N3180" t="s">
        <v>6510</v>
      </c>
      <c r="O3180">
        <v>0</v>
      </c>
      <c r="P3180">
        <v>4410358992</v>
      </c>
      <c r="Q3180" t="s">
        <v>6540</v>
      </c>
      <c r="R3180" t="s">
        <v>6743</v>
      </c>
      <c r="S3180">
        <v>65</v>
      </c>
      <c r="T3180">
        <v>86</v>
      </c>
      <c r="U3180">
        <v>71</v>
      </c>
      <c r="V3180">
        <v>97</v>
      </c>
      <c r="W3180">
        <f t="shared" si="49"/>
        <v>11</v>
      </c>
    </row>
    <row r="3181" spans="1:23" x14ac:dyDescent="0.3">
      <c r="A3181" s="1">
        <v>5486962</v>
      </c>
      <c r="B3181" t="s">
        <v>3978</v>
      </c>
      <c r="C3181">
        <v>8.9414246958709356</v>
      </c>
      <c r="D3181">
        <v>9.2175999832153312</v>
      </c>
      <c r="E3181">
        <v>9.4324666531880705</v>
      </c>
      <c r="F3181">
        <v>9.5491999959945684</v>
      </c>
      <c r="G3181">
        <v>117540.8</v>
      </c>
      <c r="H3181">
        <v>117510.26666666671</v>
      </c>
      <c r="I3181">
        <v>102623.4222222222</v>
      </c>
      <c r="J3181">
        <v>10.329999923706049</v>
      </c>
      <c r="K3181">
        <v>8.7299995422363281</v>
      </c>
      <c r="L3181" t="s">
        <v>6508</v>
      </c>
      <c r="M3181" t="s">
        <v>6508</v>
      </c>
      <c r="N3181" t="s">
        <v>6510</v>
      </c>
      <c r="O3181">
        <v>1</v>
      </c>
      <c r="P3181">
        <v>470137000</v>
      </c>
      <c r="R3181" t="s">
        <v>6631</v>
      </c>
      <c r="S3181">
        <v>37</v>
      </c>
      <c r="T3181">
        <v>41</v>
      </c>
      <c r="U3181">
        <v>48</v>
      </c>
      <c r="V3181">
        <v>55</v>
      </c>
      <c r="W3181">
        <f t="shared" si="49"/>
        <v>1</v>
      </c>
    </row>
    <row r="3182" spans="1:23" x14ac:dyDescent="0.3">
      <c r="A3182" s="1">
        <v>5486211</v>
      </c>
      <c r="B3182" t="s">
        <v>3238</v>
      </c>
      <c r="C3182">
        <v>212.2749172667535</v>
      </c>
      <c r="D3182">
        <v>218.5738000488281</v>
      </c>
      <c r="E3182">
        <v>208.04539988199869</v>
      </c>
      <c r="F3182">
        <v>210.5108498382568</v>
      </c>
      <c r="G3182">
        <v>1159763.3999999999</v>
      </c>
      <c r="H3182">
        <v>908131.1333333333</v>
      </c>
      <c r="I3182">
        <v>998137.04444444447</v>
      </c>
      <c r="J3182">
        <v>240.6499938964844</v>
      </c>
      <c r="K3182">
        <v>171.86000061035159</v>
      </c>
      <c r="L3182" t="s">
        <v>6508</v>
      </c>
      <c r="M3182" t="s">
        <v>6508</v>
      </c>
      <c r="N3182" t="s">
        <v>6510</v>
      </c>
      <c r="O3182">
        <v>0</v>
      </c>
      <c r="P3182">
        <v>39560816797.084282</v>
      </c>
      <c r="Q3182" t="s">
        <v>6544</v>
      </c>
      <c r="R3182" t="s">
        <v>6681</v>
      </c>
      <c r="S3182">
        <v>49</v>
      </c>
      <c r="T3182">
        <v>60</v>
      </c>
      <c r="U3182">
        <v>72</v>
      </c>
      <c r="V3182">
        <v>44</v>
      </c>
      <c r="W3182">
        <f t="shared" si="49"/>
        <v>10</v>
      </c>
    </row>
    <row r="3183" spans="1:23" x14ac:dyDescent="0.3">
      <c r="A3183" s="1">
        <v>5484370</v>
      </c>
      <c r="B3183" t="s">
        <v>1406</v>
      </c>
      <c r="C3183">
        <v>66.84142459418598</v>
      </c>
      <c r="D3183">
        <v>67.025399932861333</v>
      </c>
      <c r="E3183">
        <v>61.591933314005537</v>
      </c>
      <c r="F3183">
        <v>59.921499938964843</v>
      </c>
      <c r="G3183">
        <v>2582089.2999999998</v>
      </c>
      <c r="H3183">
        <v>2480326.4333333331</v>
      </c>
      <c r="I3183">
        <v>2290933.2555555562</v>
      </c>
      <c r="J3183">
        <v>70.010002136230469</v>
      </c>
      <c r="K3183">
        <v>42.930000305175781</v>
      </c>
      <c r="L3183" t="s">
        <v>6508</v>
      </c>
      <c r="M3183" t="s">
        <v>6508</v>
      </c>
      <c r="N3183" t="s">
        <v>6510</v>
      </c>
      <c r="O3183">
        <v>0</v>
      </c>
      <c r="P3183">
        <v>26441660387.918781</v>
      </c>
      <c r="Q3183" t="s">
        <v>6515</v>
      </c>
      <c r="R3183" t="s">
        <v>6667</v>
      </c>
      <c r="S3183">
        <v>84</v>
      </c>
      <c r="T3183">
        <v>89</v>
      </c>
      <c r="U3183">
        <v>85</v>
      </c>
      <c r="V3183">
        <v>86</v>
      </c>
      <c r="W3183">
        <f t="shared" si="49"/>
        <v>11</v>
      </c>
    </row>
    <row r="3184" spans="1:23" x14ac:dyDescent="0.3">
      <c r="A3184" s="1">
        <v>5485779</v>
      </c>
      <c r="B3184" t="s">
        <v>2808</v>
      </c>
      <c r="C3184">
        <v>10.562787070970829</v>
      </c>
      <c r="D3184">
        <v>10.43868000030518</v>
      </c>
      <c r="E3184">
        <v>10.2953799756368</v>
      </c>
      <c r="F3184">
        <v>10.26160997390747</v>
      </c>
      <c r="G3184">
        <v>17481.400000000001</v>
      </c>
      <c r="H3184">
        <v>6337.1333333333332</v>
      </c>
      <c r="I3184">
        <v>2465.7111111111112</v>
      </c>
      <c r="J3184">
        <v>10.69999980926514</v>
      </c>
      <c r="K3184">
        <v>9.8000001907348633</v>
      </c>
      <c r="L3184" t="s">
        <v>6508</v>
      </c>
      <c r="M3184" t="s">
        <v>6508</v>
      </c>
      <c r="N3184" t="s">
        <v>6510</v>
      </c>
      <c r="O3184">
        <v>1</v>
      </c>
      <c r="P3184">
        <v>87287591.214953274</v>
      </c>
      <c r="R3184" t="s">
        <v>6630</v>
      </c>
      <c r="S3184">
        <v>65</v>
      </c>
      <c r="T3184">
        <v>59</v>
      </c>
      <c r="U3184">
        <v>62</v>
      </c>
      <c r="V3184">
        <v>56</v>
      </c>
      <c r="W3184">
        <f t="shared" si="49"/>
        <v>1</v>
      </c>
    </row>
    <row r="3185" spans="1:23" x14ac:dyDescent="0.3">
      <c r="A3185" s="1">
        <v>5488183</v>
      </c>
      <c r="B3185" t="s">
        <v>5194</v>
      </c>
      <c r="C3185">
        <v>37.17280497342179</v>
      </c>
      <c r="D3185">
        <v>39.386600036621097</v>
      </c>
      <c r="E3185">
        <v>40.709333394368493</v>
      </c>
      <c r="F3185">
        <v>42.162300090789792</v>
      </c>
      <c r="G3185">
        <v>300048.8</v>
      </c>
      <c r="H3185">
        <v>258932.93333333329</v>
      </c>
      <c r="I3185">
        <v>455942.08888888889</v>
      </c>
      <c r="J3185">
        <v>58.009998321533203</v>
      </c>
      <c r="K3185">
        <v>31.79999923706055</v>
      </c>
      <c r="L3185" t="s">
        <v>6508</v>
      </c>
      <c r="M3185" t="s">
        <v>6508</v>
      </c>
      <c r="N3185" t="s">
        <v>6510</v>
      </c>
      <c r="O3185">
        <v>0</v>
      </c>
      <c r="P3185">
        <v>977676331.99435818</v>
      </c>
      <c r="Q3185" t="s">
        <v>6544</v>
      </c>
      <c r="R3185" t="s">
        <v>6633</v>
      </c>
      <c r="S3185">
        <v>22</v>
      </c>
      <c r="T3185">
        <v>32</v>
      </c>
      <c r="U3185">
        <v>43</v>
      </c>
      <c r="V3185">
        <v>31</v>
      </c>
      <c r="W3185">
        <f t="shared" si="49"/>
        <v>10</v>
      </c>
    </row>
    <row r="3186" spans="1:23" x14ac:dyDescent="0.3">
      <c r="A3186" s="1">
        <v>5487413</v>
      </c>
      <c r="B3186" t="s">
        <v>4427</v>
      </c>
      <c r="C3186">
        <v>48.824087329973558</v>
      </c>
      <c r="D3186">
        <v>50.914999771118161</v>
      </c>
      <c r="E3186">
        <v>58.009133173624683</v>
      </c>
      <c r="F3186">
        <v>57.45469987869263</v>
      </c>
      <c r="G3186">
        <v>871389.8</v>
      </c>
      <c r="H3186">
        <v>666409.93333333335</v>
      </c>
      <c r="I3186">
        <v>928627.75555555557</v>
      </c>
      <c r="J3186">
        <v>67.260002136230469</v>
      </c>
      <c r="K3186">
        <v>43.409999847412109</v>
      </c>
      <c r="L3186" t="s">
        <v>6508</v>
      </c>
      <c r="M3186" t="s">
        <v>6508</v>
      </c>
      <c r="N3186" t="s">
        <v>6510</v>
      </c>
      <c r="O3186">
        <v>0</v>
      </c>
      <c r="P3186">
        <v>5984299794.6644964</v>
      </c>
      <c r="Q3186" t="s">
        <v>6549</v>
      </c>
      <c r="R3186" t="s">
        <v>6649</v>
      </c>
      <c r="S3186">
        <v>30</v>
      </c>
      <c r="T3186">
        <v>29</v>
      </c>
      <c r="U3186">
        <v>83</v>
      </c>
      <c r="V3186">
        <v>93</v>
      </c>
      <c r="W3186">
        <f t="shared" si="49"/>
        <v>10</v>
      </c>
    </row>
    <row r="3187" spans="1:23" x14ac:dyDescent="0.3">
      <c r="A3187" s="1">
        <v>5483481</v>
      </c>
      <c r="B3187" t="s">
        <v>523</v>
      </c>
      <c r="C3187">
        <v>4.516631979226652</v>
      </c>
      <c r="D3187">
        <v>5.2878000020980833</v>
      </c>
      <c r="E3187">
        <v>4.2690333477656051</v>
      </c>
      <c r="F3187">
        <v>3.6481500148773192</v>
      </c>
      <c r="G3187">
        <v>1419598.5</v>
      </c>
      <c r="H3187">
        <v>1343032.833333333</v>
      </c>
      <c r="I3187">
        <v>1341290.944444444</v>
      </c>
      <c r="J3187">
        <v>7.75</v>
      </c>
      <c r="K3187">
        <v>1.059999942779541</v>
      </c>
      <c r="L3187" t="s">
        <v>6508</v>
      </c>
      <c r="M3187" t="s">
        <v>6508</v>
      </c>
      <c r="N3187" t="s">
        <v>6510</v>
      </c>
      <c r="O3187">
        <v>0</v>
      </c>
      <c r="P3187">
        <v>237526202.61818191</v>
      </c>
      <c r="Q3187" t="s">
        <v>6554</v>
      </c>
      <c r="R3187" t="s">
        <v>6673</v>
      </c>
      <c r="S3187">
        <v>94</v>
      </c>
      <c r="T3187">
        <v>96</v>
      </c>
      <c r="U3187">
        <v>97</v>
      </c>
      <c r="V3187">
        <v>92</v>
      </c>
      <c r="W3187">
        <f t="shared" si="49"/>
        <v>9</v>
      </c>
    </row>
    <row r="3188" spans="1:23" x14ac:dyDescent="0.3">
      <c r="A3188" s="1">
        <v>5487074</v>
      </c>
      <c r="B3188" t="s">
        <v>4090</v>
      </c>
      <c r="C3188">
        <v>1.9223249772412629</v>
      </c>
      <c r="D3188">
        <v>1.8397999906539919</v>
      </c>
      <c r="E3188">
        <v>2.061599993705749</v>
      </c>
      <c r="F3188">
        <v>2.1023500001430508</v>
      </c>
      <c r="G3188">
        <v>88852.7</v>
      </c>
      <c r="H3188">
        <v>74214.233333333337</v>
      </c>
      <c r="I3188">
        <v>33684.744444444441</v>
      </c>
      <c r="J3188">
        <v>2.630000114440918</v>
      </c>
      <c r="K3188">
        <v>1.330000042915344</v>
      </c>
      <c r="L3188" t="s">
        <v>6508</v>
      </c>
      <c r="M3188" t="s">
        <v>6508</v>
      </c>
      <c r="N3188" t="s">
        <v>6510</v>
      </c>
      <c r="O3188">
        <v>0</v>
      </c>
      <c r="P3188">
        <v>28887802.972067039</v>
      </c>
      <c r="Q3188" t="s">
        <v>6529</v>
      </c>
      <c r="R3188" t="s">
        <v>6648</v>
      </c>
      <c r="S3188">
        <v>51</v>
      </c>
      <c r="T3188">
        <v>11</v>
      </c>
      <c r="U3188">
        <v>40</v>
      </c>
      <c r="V3188">
        <v>23</v>
      </c>
      <c r="W3188">
        <f t="shared" si="49"/>
        <v>11</v>
      </c>
    </row>
    <row r="3189" spans="1:23" x14ac:dyDescent="0.3">
      <c r="A3189" s="1">
        <v>5484111</v>
      </c>
      <c r="B3189" t="s">
        <v>1149</v>
      </c>
      <c r="C3189">
        <v>45.965067774671873</v>
      </c>
      <c r="D3189">
        <v>46.693199920654287</v>
      </c>
      <c r="E3189">
        <v>44.341500066121419</v>
      </c>
      <c r="F3189">
        <v>41.349950008392327</v>
      </c>
      <c r="G3189">
        <v>33164.199999999997</v>
      </c>
      <c r="H3189">
        <v>36808.066666666673</v>
      </c>
      <c r="I3189">
        <v>34958.244444444441</v>
      </c>
      <c r="J3189">
        <v>50.610000610351563</v>
      </c>
      <c r="K3189">
        <v>26.89999961853027</v>
      </c>
      <c r="L3189" t="s">
        <v>6508</v>
      </c>
      <c r="M3189" t="s">
        <v>6508</v>
      </c>
      <c r="N3189" t="s">
        <v>6510</v>
      </c>
      <c r="O3189">
        <v>0</v>
      </c>
      <c r="P3189">
        <v>558550452.50549448</v>
      </c>
      <c r="Q3189" t="s">
        <v>6527</v>
      </c>
      <c r="R3189" t="s">
        <v>6648</v>
      </c>
      <c r="S3189">
        <v>83</v>
      </c>
      <c r="T3189">
        <v>89</v>
      </c>
      <c r="U3189">
        <v>91</v>
      </c>
      <c r="V3189">
        <v>87</v>
      </c>
      <c r="W3189">
        <f t="shared" si="49"/>
        <v>11</v>
      </c>
    </row>
    <row r="3190" spans="1:23" x14ac:dyDescent="0.3">
      <c r="A3190" s="1">
        <v>5484020</v>
      </c>
      <c r="B3190" t="s">
        <v>1058</v>
      </c>
      <c r="C3190">
        <v>51.905022757369792</v>
      </c>
      <c r="D3190">
        <v>50.92599998474121</v>
      </c>
      <c r="E3190">
        <v>38.730966644287108</v>
      </c>
      <c r="F3190">
        <v>36.545549974441528</v>
      </c>
      <c r="G3190">
        <v>357275.3</v>
      </c>
      <c r="H3190">
        <v>240938.43333333329</v>
      </c>
      <c r="I3190">
        <v>227130.58888888889</v>
      </c>
      <c r="J3190">
        <v>60.900001525878913</v>
      </c>
      <c r="K3190">
        <v>17.95000076293945</v>
      </c>
      <c r="L3190" t="s">
        <v>6508</v>
      </c>
      <c r="M3190" t="s">
        <v>6508</v>
      </c>
      <c r="N3190" t="s">
        <v>6511</v>
      </c>
      <c r="O3190">
        <v>0</v>
      </c>
      <c r="P3190">
        <v>1233557577.815737</v>
      </c>
      <c r="Q3190" t="s">
        <v>6512</v>
      </c>
      <c r="R3190" t="s">
        <v>6639</v>
      </c>
      <c r="S3190">
        <v>90</v>
      </c>
      <c r="T3190">
        <v>97</v>
      </c>
      <c r="U3190">
        <v>95</v>
      </c>
      <c r="V3190">
        <v>13</v>
      </c>
      <c r="W3190">
        <f t="shared" si="49"/>
        <v>11</v>
      </c>
    </row>
    <row r="3191" spans="1:23" x14ac:dyDescent="0.3">
      <c r="A3191" s="1">
        <v>5487169</v>
      </c>
      <c r="B3191" t="s">
        <v>4185</v>
      </c>
      <c r="C3191">
        <v>14.973770186622421</v>
      </c>
      <c r="D3191">
        <v>15.190000019073491</v>
      </c>
      <c r="E3191">
        <v>15.32966668446859</v>
      </c>
      <c r="F3191">
        <v>15.93485000610351</v>
      </c>
      <c r="G3191">
        <v>4787.8999999999996</v>
      </c>
      <c r="H3191">
        <v>5449.3</v>
      </c>
      <c r="I3191">
        <v>4426.4333333333334</v>
      </c>
      <c r="J3191">
        <v>19.95000076293945</v>
      </c>
      <c r="K3191">
        <v>13.77999973297119</v>
      </c>
      <c r="L3191" t="s">
        <v>6508</v>
      </c>
      <c r="M3191" t="s">
        <v>6508</v>
      </c>
      <c r="N3191" t="s">
        <v>6510</v>
      </c>
      <c r="O3191">
        <v>0</v>
      </c>
      <c r="P3191">
        <v>49296228.238207549</v>
      </c>
      <c r="R3191" t="s">
        <v>6687</v>
      </c>
      <c r="S3191">
        <v>33</v>
      </c>
      <c r="T3191">
        <v>41</v>
      </c>
      <c r="U3191">
        <v>23</v>
      </c>
      <c r="V3191">
        <v>22</v>
      </c>
      <c r="W3191">
        <f t="shared" si="49"/>
        <v>1</v>
      </c>
    </row>
    <row r="3192" spans="1:23" x14ac:dyDescent="0.3">
      <c r="A3192" s="1">
        <v>5485748</v>
      </c>
      <c r="B3192" t="s">
        <v>2778</v>
      </c>
      <c r="C3192">
        <v>10.83191812292859</v>
      </c>
      <c r="D3192">
        <v>10.81173999786377</v>
      </c>
      <c r="E3192">
        <v>10.67258001327515</v>
      </c>
      <c r="F3192">
        <v>10.57138501167297</v>
      </c>
      <c r="G3192">
        <v>15938.4</v>
      </c>
      <c r="H3192">
        <v>6679.4666666666662</v>
      </c>
      <c r="I3192">
        <v>11598.71111111111</v>
      </c>
      <c r="J3192">
        <v>11.810000419616699</v>
      </c>
      <c r="K3192">
        <v>10.039999961853029</v>
      </c>
      <c r="L3192" t="s">
        <v>6508</v>
      </c>
      <c r="M3192" t="s">
        <v>6508</v>
      </c>
      <c r="N3192" t="s">
        <v>6510</v>
      </c>
      <c r="O3192">
        <v>1</v>
      </c>
      <c r="P3192">
        <v>132551032</v>
      </c>
      <c r="R3192" t="s">
        <v>6630</v>
      </c>
      <c r="S3192">
        <v>65</v>
      </c>
      <c r="T3192">
        <v>66</v>
      </c>
      <c r="U3192">
        <v>59</v>
      </c>
      <c r="V3192">
        <v>69</v>
      </c>
      <c r="W3192">
        <f t="shared" si="49"/>
        <v>1</v>
      </c>
    </row>
    <row r="3193" spans="1:23" x14ac:dyDescent="0.3">
      <c r="A3193" s="1">
        <v>5484343</v>
      </c>
      <c r="B3193" t="s">
        <v>1380</v>
      </c>
      <c r="C3193">
        <v>6.7133249608011978</v>
      </c>
      <c r="D3193">
        <v>7.1547999858856199</v>
      </c>
      <c r="E3193">
        <v>6.5764666620890297</v>
      </c>
      <c r="F3193">
        <v>6.3337499928474434</v>
      </c>
      <c r="G3193">
        <v>83342.399999999994</v>
      </c>
      <c r="H3193">
        <v>109280.8</v>
      </c>
      <c r="I3193">
        <v>103645.8222222222</v>
      </c>
      <c r="J3193">
        <v>8.2399997711181641</v>
      </c>
      <c r="K3193">
        <v>3.6700000762939449</v>
      </c>
      <c r="L3193" t="s">
        <v>6508</v>
      </c>
      <c r="M3193" t="s">
        <v>6508</v>
      </c>
      <c r="N3193" t="s">
        <v>6510</v>
      </c>
      <c r="O3193">
        <v>0</v>
      </c>
      <c r="P3193">
        <v>1008056196.07278</v>
      </c>
      <c r="Q3193" t="s">
        <v>6589</v>
      </c>
      <c r="R3193" t="s">
        <v>6728</v>
      </c>
      <c r="S3193">
        <v>77</v>
      </c>
      <c r="T3193">
        <v>94</v>
      </c>
      <c r="U3193">
        <v>95</v>
      </c>
      <c r="V3193">
        <v>91</v>
      </c>
      <c r="W3193">
        <f t="shared" si="49"/>
        <v>9</v>
      </c>
    </row>
    <row r="3194" spans="1:23" x14ac:dyDescent="0.3">
      <c r="A3194" s="1">
        <v>5487261</v>
      </c>
      <c r="B3194" t="s">
        <v>4277</v>
      </c>
      <c r="C3194">
        <v>15.834809454784731</v>
      </c>
      <c r="D3194">
        <v>16.469400062561039</v>
      </c>
      <c r="E3194">
        <v>16.863600006103511</v>
      </c>
      <c r="F3194">
        <v>17.131250000000001</v>
      </c>
      <c r="G3194">
        <v>2557560.7000000002</v>
      </c>
      <c r="H3194">
        <v>1882080.2333333329</v>
      </c>
      <c r="I3194">
        <v>1797904.5222222221</v>
      </c>
      <c r="J3194">
        <v>19.469999313354489</v>
      </c>
      <c r="K3194">
        <v>14.680000305175779</v>
      </c>
      <c r="L3194" t="s">
        <v>6508</v>
      </c>
      <c r="M3194" t="s">
        <v>6508</v>
      </c>
      <c r="N3194" t="s">
        <v>6510</v>
      </c>
      <c r="O3194">
        <v>0</v>
      </c>
      <c r="P3194">
        <v>3676636808</v>
      </c>
      <c r="Q3194" t="s">
        <v>6533</v>
      </c>
      <c r="R3194" t="s">
        <v>6769</v>
      </c>
      <c r="S3194">
        <v>28</v>
      </c>
      <c r="T3194">
        <v>35</v>
      </c>
      <c r="U3194">
        <v>64</v>
      </c>
      <c r="V3194">
        <v>26</v>
      </c>
      <c r="W3194">
        <f t="shared" si="49"/>
        <v>10</v>
      </c>
    </row>
    <row r="3195" spans="1:23" x14ac:dyDescent="0.3">
      <c r="A3195" s="1">
        <v>5488024</v>
      </c>
      <c r="B3195" t="s">
        <v>5036</v>
      </c>
      <c r="C3195">
        <v>96.221331750061495</v>
      </c>
      <c r="D3195">
        <v>102.7981999206543</v>
      </c>
      <c r="E3195">
        <v>112.5394999186198</v>
      </c>
      <c r="F3195">
        <v>109.2213750457764</v>
      </c>
      <c r="G3195">
        <v>393469.4</v>
      </c>
      <c r="H3195">
        <v>306823.13333333342</v>
      </c>
      <c r="I3195">
        <v>380255.48888888891</v>
      </c>
      <c r="J3195">
        <v>139.69999694824219</v>
      </c>
      <c r="K3195">
        <v>85.5</v>
      </c>
      <c r="L3195" t="s">
        <v>6508</v>
      </c>
      <c r="M3195" t="s">
        <v>6508</v>
      </c>
      <c r="N3195" t="s">
        <v>6510</v>
      </c>
      <c r="O3195">
        <v>0</v>
      </c>
      <c r="P3195">
        <v>2932842857.2881551</v>
      </c>
      <c r="Q3195" t="s">
        <v>6537</v>
      </c>
      <c r="R3195" t="s">
        <v>6648</v>
      </c>
      <c r="S3195">
        <v>22</v>
      </c>
      <c r="T3195">
        <v>29</v>
      </c>
      <c r="U3195">
        <v>28</v>
      </c>
      <c r="V3195">
        <v>77</v>
      </c>
      <c r="W3195">
        <f t="shared" si="49"/>
        <v>10</v>
      </c>
    </row>
    <row r="3196" spans="1:23" x14ac:dyDescent="0.3">
      <c r="A3196" s="1">
        <v>5487906</v>
      </c>
      <c r="B3196" t="s">
        <v>4919</v>
      </c>
      <c r="C3196">
        <v>9.0510496776072173</v>
      </c>
      <c r="D3196">
        <v>9.7512000465393065</v>
      </c>
      <c r="E3196">
        <v>10.418800067901611</v>
      </c>
      <c r="F3196">
        <v>10.745250058174131</v>
      </c>
      <c r="G3196">
        <v>4155984.5</v>
      </c>
      <c r="H3196">
        <v>2957288.166666667</v>
      </c>
      <c r="I3196">
        <v>2404569.388888889</v>
      </c>
      <c r="J3196">
        <v>12.560000419616699</v>
      </c>
      <c r="K3196">
        <v>8.25</v>
      </c>
      <c r="L3196" t="s">
        <v>6508</v>
      </c>
      <c r="M3196" t="s">
        <v>6508</v>
      </c>
      <c r="N3196" t="s">
        <v>6510</v>
      </c>
      <c r="O3196">
        <v>0</v>
      </c>
      <c r="P3196">
        <v>1342631156.6986139</v>
      </c>
      <c r="Q3196" t="s">
        <v>6527</v>
      </c>
      <c r="R3196" t="s">
        <v>6640</v>
      </c>
      <c r="S3196">
        <v>27</v>
      </c>
      <c r="T3196">
        <v>22</v>
      </c>
      <c r="U3196">
        <v>37</v>
      </c>
      <c r="V3196">
        <v>31</v>
      </c>
      <c r="W3196">
        <f t="shared" si="49"/>
        <v>11</v>
      </c>
    </row>
    <row r="3197" spans="1:23" x14ac:dyDescent="0.3">
      <c r="A3197" s="1">
        <v>5485365</v>
      </c>
      <c r="B3197" t="s">
        <v>2397</v>
      </c>
      <c r="C3197">
        <v>12.161262620256061</v>
      </c>
      <c r="D3197">
        <v>12.23940002441406</v>
      </c>
      <c r="E3197">
        <v>12.26260000864665</v>
      </c>
      <c r="F3197">
        <v>12.32974999904633</v>
      </c>
      <c r="G3197">
        <v>97924.800000000003</v>
      </c>
      <c r="H3197">
        <v>93214.933333333334</v>
      </c>
      <c r="I3197">
        <v>101344.97777777781</v>
      </c>
      <c r="J3197">
        <v>13.27999973297119</v>
      </c>
      <c r="K3197">
        <v>11.25</v>
      </c>
      <c r="L3197" t="s">
        <v>6508</v>
      </c>
      <c r="M3197" t="s">
        <v>6508</v>
      </c>
      <c r="N3197" t="s">
        <v>6510</v>
      </c>
      <c r="O3197">
        <v>1</v>
      </c>
      <c r="P3197">
        <v>407395000</v>
      </c>
      <c r="R3197" t="s">
        <v>6631</v>
      </c>
      <c r="S3197">
        <v>53</v>
      </c>
      <c r="T3197">
        <v>48</v>
      </c>
      <c r="U3197">
        <v>60</v>
      </c>
      <c r="V3197">
        <v>49</v>
      </c>
      <c r="W3197">
        <f t="shared" si="49"/>
        <v>1</v>
      </c>
    </row>
    <row r="3198" spans="1:23" x14ac:dyDescent="0.3">
      <c r="A3198" s="1">
        <v>5487264</v>
      </c>
      <c r="B3198" t="s">
        <v>4280</v>
      </c>
      <c r="C3198">
        <v>19.996246281759241</v>
      </c>
      <c r="D3198">
        <v>20.538397941589359</v>
      </c>
      <c r="E3198">
        <v>20.56919933319092</v>
      </c>
      <c r="F3198">
        <v>22.10884947776794</v>
      </c>
      <c r="G3198">
        <v>9400.7000000000007</v>
      </c>
      <c r="H3198">
        <v>10386.9</v>
      </c>
      <c r="I3198">
        <v>7167.8555555555558</v>
      </c>
      <c r="J3198">
        <v>28.70999908447266</v>
      </c>
      <c r="K3198">
        <v>17.260000228881839</v>
      </c>
      <c r="L3198" t="s">
        <v>6508</v>
      </c>
      <c r="M3198" t="s">
        <v>6508</v>
      </c>
      <c r="N3198" t="s">
        <v>6510</v>
      </c>
      <c r="O3198">
        <v>0</v>
      </c>
      <c r="P3198">
        <v>75573516.568558514</v>
      </c>
      <c r="Q3198" t="s">
        <v>6527</v>
      </c>
      <c r="R3198" t="s">
        <v>6644</v>
      </c>
      <c r="S3198">
        <v>32</v>
      </c>
      <c r="T3198">
        <v>29</v>
      </c>
      <c r="U3198">
        <v>22</v>
      </c>
      <c r="V3198">
        <v>26</v>
      </c>
      <c r="W3198">
        <f t="shared" si="49"/>
        <v>11</v>
      </c>
    </row>
    <row r="3199" spans="1:23" x14ac:dyDescent="0.3">
      <c r="A3199" s="1">
        <v>5489020</v>
      </c>
      <c r="B3199" t="s">
        <v>6020</v>
      </c>
      <c r="C3199">
        <v>0.8047398884204755</v>
      </c>
      <c r="D3199">
        <v>1.104478007555008</v>
      </c>
      <c r="E3199">
        <v>1.3283260039488469</v>
      </c>
      <c r="F3199">
        <v>1.3752645036578179</v>
      </c>
      <c r="G3199">
        <v>33745.1</v>
      </c>
      <c r="H3199">
        <v>37971.699999999997</v>
      </c>
      <c r="I3199">
        <v>28943.9</v>
      </c>
      <c r="J3199">
        <v>2.059999942779541</v>
      </c>
      <c r="K3199">
        <v>0.64999997615814209</v>
      </c>
      <c r="L3199" t="s">
        <v>6508</v>
      </c>
      <c r="M3199" t="s">
        <v>6508</v>
      </c>
      <c r="N3199" t="s">
        <v>6510</v>
      </c>
      <c r="O3199">
        <v>0</v>
      </c>
      <c r="P3199">
        <v>5620599.5100290896</v>
      </c>
      <c r="Q3199" t="s">
        <v>6527</v>
      </c>
      <c r="R3199" t="s">
        <v>6681</v>
      </c>
      <c r="S3199">
        <v>5</v>
      </c>
      <c r="T3199">
        <v>17</v>
      </c>
      <c r="U3199">
        <v>26</v>
      </c>
      <c r="V3199">
        <v>15</v>
      </c>
      <c r="W3199">
        <f t="shared" si="49"/>
        <v>11</v>
      </c>
    </row>
    <row r="3200" spans="1:23" x14ac:dyDescent="0.3">
      <c r="A3200" s="1">
        <v>5488970</v>
      </c>
      <c r="B3200" t="s">
        <v>5971</v>
      </c>
      <c r="C3200">
        <v>0.69627194198493803</v>
      </c>
      <c r="D3200">
        <v>0.82507600069046017</v>
      </c>
      <c r="E3200">
        <v>0.90679866313934321</v>
      </c>
      <c r="F3200">
        <v>1.0087239986658101</v>
      </c>
      <c r="G3200">
        <v>109939.7</v>
      </c>
      <c r="H3200">
        <v>104553.23333333329</v>
      </c>
      <c r="I3200">
        <v>166722.18888888889</v>
      </c>
      <c r="J3200">
        <v>2.5499999523162842</v>
      </c>
      <c r="K3200">
        <v>0.59899997711181641</v>
      </c>
      <c r="L3200" t="s">
        <v>6508</v>
      </c>
      <c r="M3200" t="s">
        <v>6508</v>
      </c>
      <c r="N3200" t="s">
        <v>6510</v>
      </c>
      <c r="O3200">
        <v>0</v>
      </c>
      <c r="P3200">
        <v>84683983.843043998</v>
      </c>
      <c r="Q3200" t="s">
        <v>6530</v>
      </c>
      <c r="R3200" t="s">
        <v>6737</v>
      </c>
      <c r="S3200">
        <v>8</v>
      </c>
      <c r="T3200">
        <v>9</v>
      </c>
      <c r="U3200">
        <v>12</v>
      </c>
      <c r="V3200">
        <v>5</v>
      </c>
      <c r="W3200">
        <f t="shared" si="49"/>
        <v>12</v>
      </c>
    </row>
    <row r="3201" spans="1:23" x14ac:dyDescent="0.3">
      <c r="A3201" s="1">
        <v>5484817</v>
      </c>
      <c r="B3201" t="s">
        <v>1853</v>
      </c>
      <c r="C3201">
        <v>298.92065474423617</v>
      </c>
      <c r="D3201">
        <v>310.12120056152338</v>
      </c>
      <c r="E3201">
        <v>294.05613301595048</v>
      </c>
      <c r="F3201">
        <v>285.31674942016599</v>
      </c>
      <c r="G3201">
        <v>1540296.6</v>
      </c>
      <c r="H3201">
        <v>1578488.8666666669</v>
      </c>
      <c r="I3201">
        <v>1687388.5111111109</v>
      </c>
      <c r="J3201">
        <v>354.92999267578119</v>
      </c>
      <c r="K3201">
        <v>183.05999755859381</v>
      </c>
      <c r="L3201" t="s">
        <v>6508</v>
      </c>
      <c r="M3201" t="s">
        <v>6508</v>
      </c>
      <c r="N3201" t="s">
        <v>6510</v>
      </c>
      <c r="O3201">
        <v>1</v>
      </c>
      <c r="P3201">
        <v>106214514041.80341</v>
      </c>
      <c r="Q3201" t="s">
        <v>6563</v>
      </c>
      <c r="R3201" t="s">
        <v>6718</v>
      </c>
      <c r="S3201">
        <v>76</v>
      </c>
      <c r="T3201">
        <v>77</v>
      </c>
      <c r="U3201">
        <v>92</v>
      </c>
      <c r="V3201">
        <v>73</v>
      </c>
      <c r="W3201">
        <f t="shared" si="49"/>
        <v>10</v>
      </c>
    </row>
    <row r="3202" spans="1:23" x14ac:dyDescent="0.3">
      <c r="A3202" s="1">
        <v>5485998</v>
      </c>
      <c r="B3202" t="s">
        <v>3026</v>
      </c>
      <c r="C3202">
        <v>10.52378104682289</v>
      </c>
      <c r="D3202">
        <v>10.48947999954224</v>
      </c>
      <c r="G3202">
        <v>47061.8</v>
      </c>
      <c r="H3202">
        <v>23127.26666666667</v>
      </c>
      <c r="I3202">
        <v>22137.977777777782</v>
      </c>
      <c r="L3202" t="s">
        <v>6508</v>
      </c>
      <c r="M3202" t="s">
        <v>6508</v>
      </c>
      <c r="N3202" t="s">
        <v>6510</v>
      </c>
      <c r="O3202">
        <v>1</v>
      </c>
      <c r="P3202">
        <v>210029376.5622032</v>
      </c>
      <c r="R3202" t="s">
        <v>2685</v>
      </c>
      <c r="S3202">
        <v>59</v>
      </c>
      <c r="T3202">
        <v>60</v>
      </c>
      <c r="U3202">
        <v>50</v>
      </c>
      <c r="V3202">
        <v>54</v>
      </c>
      <c r="W3202">
        <f t="shared" si="49"/>
        <v>1</v>
      </c>
    </row>
    <row r="3203" spans="1:23" x14ac:dyDescent="0.3">
      <c r="A3203" s="1">
        <v>5485824</v>
      </c>
      <c r="B3203" t="s">
        <v>2853</v>
      </c>
      <c r="C3203">
        <v>10.64847440525045</v>
      </c>
      <c r="D3203">
        <v>10.635560188293461</v>
      </c>
      <c r="E3203">
        <v>10.47976004918416</v>
      </c>
      <c r="G3203">
        <v>961.6</v>
      </c>
      <c r="H3203">
        <v>947.2</v>
      </c>
      <c r="I3203">
        <v>2675.7333333333331</v>
      </c>
      <c r="L3203" t="s">
        <v>6508</v>
      </c>
      <c r="M3203" t="s">
        <v>6508</v>
      </c>
      <c r="N3203" t="s">
        <v>6510</v>
      </c>
      <c r="O3203">
        <v>1</v>
      </c>
      <c r="P3203">
        <v>212046000</v>
      </c>
      <c r="R3203" t="s">
        <v>6630</v>
      </c>
      <c r="S3203">
        <v>62</v>
      </c>
      <c r="T3203">
        <v>64</v>
      </c>
      <c r="U3203">
        <v>52</v>
      </c>
      <c r="V3203">
        <v>56</v>
      </c>
      <c r="W3203">
        <f t="shared" ref="W3203:W3266" si="50">MONTH(Q3203)</f>
        <v>1</v>
      </c>
    </row>
    <row r="3204" spans="1:23" x14ac:dyDescent="0.3">
      <c r="A3204" s="1">
        <v>5486334</v>
      </c>
      <c r="B3204" t="s">
        <v>3361</v>
      </c>
      <c r="C3204">
        <v>7.8297569038205843</v>
      </c>
      <c r="D3204">
        <v>7.9275999355316156</v>
      </c>
      <c r="E3204">
        <v>7.4133333206176761</v>
      </c>
      <c r="F3204">
        <v>7.6585999941825866</v>
      </c>
      <c r="G3204">
        <v>36826.699999999997</v>
      </c>
      <c r="H3204">
        <v>25205.566666666669</v>
      </c>
      <c r="I3204">
        <v>22722.966666666671</v>
      </c>
      <c r="J3204">
        <v>9.5</v>
      </c>
      <c r="K3204">
        <v>6.119999885559082</v>
      </c>
      <c r="L3204" t="s">
        <v>6508</v>
      </c>
      <c r="M3204" t="s">
        <v>6508</v>
      </c>
      <c r="N3204" t="s">
        <v>6510</v>
      </c>
      <c r="O3204">
        <v>1</v>
      </c>
      <c r="P3204">
        <v>130154553</v>
      </c>
      <c r="Q3204" t="s">
        <v>6567</v>
      </c>
      <c r="R3204" t="s">
        <v>6661</v>
      </c>
      <c r="S3204">
        <v>57</v>
      </c>
      <c r="T3204">
        <v>83</v>
      </c>
      <c r="U3204">
        <v>26</v>
      </c>
      <c r="V3204">
        <v>35</v>
      </c>
      <c r="W3204">
        <f t="shared" si="50"/>
        <v>12</v>
      </c>
    </row>
    <row r="3205" spans="1:23" x14ac:dyDescent="0.3">
      <c r="A3205" s="1">
        <v>5488174</v>
      </c>
      <c r="B3205" t="s">
        <v>5185</v>
      </c>
      <c r="C3205">
        <v>12.414206541820411</v>
      </c>
      <c r="D3205">
        <v>13.23040000915527</v>
      </c>
      <c r="E3205">
        <v>13.58346668879191</v>
      </c>
      <c r="F3205">
        <v>15.49385001659393</v>
      </c>
      <c r="G3205">
        <v>9764.2999999999993</v>
      </c>
      <c r="H3205">
        <v>10358.1</v>
      </c>
      <c r="I3205">
        <v>34563.811111111107</v>
      </c>
      <c r="J3205">
        <v>22.14999961853027</v>
      </c>
      <c r="K3205">
        <v>11</v>
      </c>
      <c r="L3205" t="s">
        <v>6508</v>
      </c>
      <c r="M3205" t="s">
        <v>6508</v>
      </c>
      <c r="N3205" t="s">
        <v>6510</v>
      </c>
      <c r="O3205">
        <v>0</v>
      </c>
      <c r="P3205">
        <v>118466342.82304519</v>
      </c>
      <c r="Q3205" t="s">
        <v>6514</v>
      </c>
      <c r="R3205" t="s">
        <v>6687</v>
      </c>
      <c r="S3205">
        <v>20</v>
      </c>
      <c r="T3205">
        <v>25</v>
      </c>
      <c r="U3205">
        <v>9</v>
      </c>
      <c r="V3205">
        <v>12</v>
      </c>
      <c r="W3205">
        <f t="shared" si="50"/>
        <v>10</v>
      </c>
    </row>
    <row r="3206" spans="1:23" x14ac:dyDescent="0.3">
      <c r="A3206" s="1">
        <v>5489384</v>
      </c>
      <c r="B3206" t="s">
        <v>6380</v>
      </c>
      <c r="C3206">
        <v>0.28436625276089739</v>
      </c>
      <c r="D3206">
        <v>0.3478740006685257</v>
      </c>
      <c r="E3206">
        <v>0.62008466561635334</v>
      </c>
      <c r="F3206">
        <v>0.87548849880695345</v>
      </c>
      <c r="G3206">
        <v>773857.8</v>
      </c>
      <c r="H3206">
        <v>622449.26666666672</v>
      </c>
      <c r="I3206">
        <v>768935.31111111108</v>
      </c>
      <c r="J3206">
        <v>2.410000085830688</v>
      </c>
      <c r="K3206">
        <v>0.22579999268054959</v>
      </c>
      <c r="L3206" t="s">
        <v>6508</v>
      </c>
      <c r="M3206" t="s">
        <v>6508</v>
      </c>
      <c r="N3206" t="s">
        <v>6510</v>
      </c>
      <c r="O3206">
        <v>0</v>
      </c>
      <c r="P3206">
        <v>9523730.7991360705</v>
      </c>
      <c r="Q3206" t="s">
        <v>6526</v>
      </c>
      <c r="R3206" t="s">
        <v>6755</v>
      </c>
      <c r="S3206">
        <v>2</v>
      </c>
      <c r="T3206">
        <v>2</v>
      </c>
      <c r="U3206">
        <v>2</v>
      </c>
      <c r="V3206">
        <v>6</v>
      </c>
      <c r="W3206">
        <f t="shared" si="50"/>
        <v>11</v>
      </c>
    </row>
    <row r="3207" spans="1:23" x14ac:dyDescent="0.3">
      <c r="A3207" s="1">
        <v>5484976</v>
      </c>
      <c r="B3207" t="s">
        <v>2011</v>
      </c>
      <c r="C3207">
        <v>350.49555068969619</v>
      </c>
      <c r="D3207">
        <v>348.226201171875</v>
      </c>
      <c r="E3207">
        <v>334.05106648763018</v>
      </c>
      <c r="F3207">
        <v>335.25744995117179</v>
      </c>
      <c r="G3207">
        <v>485377.6</v>
      </c>
      <c r="H3207">
        <v>377365.86666666658</v>
      </c>
      <c r="I3207">
        <v>459065.2888888889</v>
      </c>
      <c r="J3207">
        <v>374.04000854492188</v>
      </c>
      <c r="K3207">
        <v>274.75</v>
      </c>
      <c r="L3207" t="s">
        <v>6508</v>
      </c>
      <c r="M3207" t="s">
        <v>6508</v>
      </c>
      <c r="N3207" t="s">
        <v>6510</v>
      </c>
      <c r="O3207">
        <v>1</v>
      </c>
      <c r="P3207">
        <v>27707063328.34528</v>
      </c>
      <c r="Q3207" t="s">
        <v>6527</v>
      </c>
      <c r="R3207" t="s">
        <v>6682</v>
      </c>
      <c r="S3207">
        <v>77</v>
      </c>
      <c r="T3207">
        <v>60</v>
      </c>
      <c r="U3207">
        <v>76</v>
      </c>
      <c r="V3207">
        <v>77</v>
      </c>
      <c r="W3207">
        <f t="shared" si="50"/>
        <v>11</v>
      </c>
    </row>
    <row r="3208" spans="1:23" x14ac:dyDescent="0.3">
      <c r="A3208" s="1">
        <v>5485544</v>
      </c>
      <c r="B3208" t="s">
        <v>2574</v>
      </c>
      <c r="C3208">
        <v>10.764196063449621</v>
      </c>
      <c r="D3208">
        <v>10.68424001693726</v>
      </c>
      <c r="E3208">
        <v>10.494680048624669</v>
      </c>
      <c r="F3208">
        <v>10.42471009254456</v>
      </c>
      <c r="G3208">
        <v>4829.2</v>
      </c>
      <c r="H3208">
        <v>3933.0666666666671</v>
      </c>
      <c r="I3208">
        <v>2806.577777777778</v>
      </c>
      <c r="J3208">
        <v>10.85000038146973</v>
      </c>
      <c r="K3208">
        <v>9.9899997711181641</v>
      </c>
      <c r="L3208" t="s">
        <v>6508</v>
      </c>
      <c r="M3208" t="s">
        <v>6508</v>
      </c>
      <c r="N3208" t="s">
        <v>6510</v>
      </c>
      <c r="O3208">
        <v>1</v>
      </c>
      <c r="P3208">
        <v>61086365.000000007</v>
      </c>
      <c r="R3208" t="s">
        <v>6630</v>
      </c>
      <c r="S3208">
        <v>65</v>
      </c>
      <c r="T3208">
        <v>69</v>
      </c>
      <c r="U3208">
        <v>53</v>
      </c>
      <c r="V3208">
        <v>63</v>
      </c>
      <c r="W3208">
        <f t="shared" si="50"/>
        <v>1</v>
      </c>
    </row>
    <row r="3209" spans="1:23" x14ac:dyDescent="0.3">
      <c r="A3209" s="1">
        <v>5486076</v>
      </c>
      <c r="B3209" t="s">
        <v>3104</v>
      </c>
      <c r="C3209">
        <v>55.846478240825192</v>
      </c>
      <c r="D3209">
        <v>58.025400009155277</v>
      </c>
      <c r="E3209">
        <v>57.985333353678392</v>
      </c>
      <c r="F3209">
        <v>56.002250041961673</v>
      </c>
      <c r="G3209">
        <v>639961.19999999995</v>
      </c>
      <c r="H3209">
        <v>623153.73333333328</v>
      </c>
      <c r="I3209">
        <v>644730.1333333333</v>
      </c>
      <c r="J3209">
        <v>66.44000244140625</v>
      </c>
      <c r="K3209">
        <v>42.700000762939453</v>
      </c>
      <c r="L3209" t="s">
        <v>6508</v>
      </c>
      <c r="M3209" t="s">
        <v>6508</v>
      </c>
      <c r="N3209" t="s">
        <v>6510</v>
      </c>
      <c r="O3209">
        <v>0</v>
      </c>
      <c r="P3209">
        <v>5477699525.2383242</v>
      </c>
      <c r="Q3209" t="s">
        <v>6528</v>
      </c>
      <c r="R3209" t="s">
        <v>6640</v>
      </c>
      <c r="S3209">
        <v>55</v>
      </c>
      <c r="T3209">
        <v>60</v>
      </c>
      <c r="U3209">
        <v>79</v>
      </c>
      <c r="V3209">
        <v>56</v>
      </c>
      <c r="W3209">
        <f t="shared" si="50"/>
        <v>11</v>
      </c>
    </row>
    <row r="3210" spans="1:23" x14ac:dyDescent="0.3">
      <c r="A3210" s="1">
        <v>5485203</v>
      </c>
      <c r="B3210" t="s">
        <v>2236</v>
      </c>
      <c r="C3210">
        <v>81.864239529924888</v>
      </c>
      <c r="D3210">
        <v>85.27620025634765</v>
      </c>
      <c r="E3210">
        <v>81.80966674804688</v>
      </c>
      <c r="F3210">
        <v>79.021150035858156</v>
      </c>
      <c r="G3210">
        <v>192233</v>
      </c>
      <c r="H3210">
        <v>219567.66666666669</v>
      </c>
      <c r="I3210">
        <v>233700.33333333331</v>
      </c>
      <c r="J3210">
        <v>93.239997863769531</v>
      </c>
      <c r="K3210">
        <v>51.110000610351563</v>
      </c>
      <c r="L3210" t="s">
        <v>6508</v>
      </c>
      <c r="M3210" t="s">
        <v>6508</v>
      </c>
      <c r="N3210" t="s">
        <v>6510</v>
      </c>
      <c r="O3210">
        <v>1</v>
      </c>
      <c r="P3210">
        <v>2703949731.8260651</v>
      </c>
      <c r="Q3210" t="s">
        <v>6514</v>
      </c>
      <c r="R3210" t="s">
        <v>6648</v>
      </c>
      <c r="S3210">
        <v>70</v>
      </c>
      <c r="T3210">
        <v>78</v>
      </c>
      <c r="U3210">
        <v>83</v>
      </c>
      <c r="V3210">
        <v>77</v>
      </c>
      <c r="W3210">
        <f t="shared" si="50"/>
        <v>10</v>
      </c>
    </row>
    <row r="3211" spans="1:23" x14ac:dyDescent="0.3">
      <c r="A3211" s="1">
        <v>5484258</v>
      </c>
      <c r="B3211" t="s">
        <v>1296</v>
      </c>
      <c r="C3211">
        <v>4.4272526376729839</v>
      </c>
      <c r="D3211">
        <v>4.3181999826431277</v>
      </c>
      <c r="E3211">
        <v>4.4185999917984011</v>
      </c>
      <c r="F3211">
        <v>4.1799999964237209</v>
      </c>
      <c r="G3211">
        <v>155131.5</v>
      </c>
      <c r="H3211">
        <v>115077.1666666667</v>
      </c>
      <c r="I3211">
        <v>172990.16666666669</v>
      </c>
      <c r="J3211">
        <v>4.9200000762939453</v>
      </c>
      <c r="K3211">
        <v>2.6099998950958252</v>
      </c>
      <c r="L3211" t="s">
        <v>6508</v>
      </c>
      <c r="M3211" t="s">
        <v>6508</v>
      </c>
      <c r="N3211" t="s">
        <v>6510</v>
      </c>
      <c r="O3211">
        <v>0</v>
      </c>
      <c r="P3211">
        <v>193192669</v>
      </c>
      <c r="Q3211" t="s">
        <v>6528</v>
      </c>
      <c r="R3211" t="s">
        <v>6669</v>
      </c>
      <c r="S3211">
        <v>79</v>
      </c>
      <c r="T3211">
        <v>88</v>
      </c>
      <c r="U3211">
        <v>79</v>
      </c>
      <c r="V3211">
        <v>96</v>
      </c>
      <c r="W3211">
        <f t="shared" si="50"/>
        <v>11</v>
      </c>
    </row>
    <row r="3212" spans="1:23" x14ac:dyDescent="0.3">
      <c r="A3212" s="1">
        <v>5485188</v>
      </c>
      <c r="B3212" t="s">
        <v>2221</v>
      </c>
      <c r="C3212">
        <v>149.06343791934771</v>
      </c>
      <c r="D3212">
        <v>150.80299957275389</v>
      </c>
      <c r="E3212">
        <v>147.02966654459641</v>
      </c>
      <c r="F3212">
        <v>148.56294975280761</v>
      </c>
      <c r="G3212">
        <v>2547.6</v>
      </c>
      <c r="H3212">
        <v>2672.5333333333328</v>
      </c>
      <c r="I3212">
        <v>3205.2888888888888</v>
      </c>
      <c r="J3212">
        <v>164.7799987792969</v>
      </c>
      <c r="K3212">
        <v>125.8000030517578</v>
      </c>
      <c r="L3212" t="s">
        <v>6508</v>
      </c>
      <c r="M3212" t="s">
        <v>6508</v>
      </c>
      <c r="N3212" t="s">
        <v>6510</v>
      </c>
      <c r="O3212">
        <v>1</v>
      </c>
      <c r="P3212">
        <v>284633317.18051118</v>
      </c>
      <c r="Q3212" t="s">
        <v>6524</v>
      </c>
      <c r="R3212" t="s">
        <v>6751</v>
      </c>
      <c r="S3212">
        <v>65</v>
      </c>
      <c r="T3212">
        <v>51</v>
      </c>
      <c r="U3212">
        <v>26</v>
      </c>
      <c r="V3212">
        <v>45</v>
      </c>
      <c r="W3212">
        <f t="shared" si="50"/>
        <v>11</v>
      </c>
    </row>
    <row r="3213" spans="1:23" x14ac:dyDescent="0.3">
      <c r="A3213" s="1">
        <v>5488127</v>
      </c>
      <c r="B3213" t="s">
        <v>5138</v>
      </c>
      <c r="C3213">
        <v>12.35336412970798</v>
      </c>
      <c r="D3213">
        <v>12.821499958038331</v>
      </c>
      <c r="E3213">
        <v>14.04723325093587</v>
      </c>
      <c r="F3213">
        <v>15.50312497138977</v>
      </c>
      <c r="G3213">
        <v>213334.1</v>
      </c>
      <c r="H3213">
        <v>581501.3666666667</v>
      </c>
      <c r="I3213">
        <v>384443.7888888889</v>
      </c>
      <c r="J3213">
        <v>22.620000839233398</v>
      </c>
      <c r="K3213">
        <v>11.420000076293951</v>
      </c>
      <c r="L3213" t="s">
        <v>6508</v>
      </c>
      <c r="M3213" t="s">
        <v>6508</v>
      </c>
      <c r="N3213" t="s">
        <v>6510</v>
      </c>
      <c r="O3213">
        <v>0</v>
      </c>
      <c r="P3213">
        <v>448705259.23424119</v>
      </c>
      <c r="Q3213" t="s">
        <v>6529</v>
      </c>
      <c r="R3213" t="s">
        <v>6639</v>
      </c>
      <c r="S3213">
        <v>18</v>
      </c>
      <c r="T3213">
        <v>21</v>
      </c>
      <c r="U3213">
        <v>16</v>
      </c>
      <c r="V3213">
        <v>10</v>
      </c>
      <c r="W3213">
        <f t="shared" si="50"/>
        <v>11</v>
      </c>
    </row>
    <row r="3214" spans="1:23" x14ac:dyDescent="0.3">
      <c r="A3214" s="1">
        <v>5488286</v>
      </c>
      <c r="B3214" t="s">
        <v>5296</v>
      </c>
      <c r="C3214">
        <v>0.42624279013317717</v>
      </c>
      <c r="D3214">
        <v>0.44481999695301061</v>
      </c>
      <c r="E3214">
        <v>0.45920666356881462</v>
      </c>
      <c r="F3214">
        <v>0.49480499669909478</v>
      </c>
      <c r="G3214">
        <v>8240.7999999999993</v>
      </c>
      <c r="H3214">
        <v>15320.26666666667</v>
      </c>
      <c r="I3214">
        <v>63003.422222222223</v>
      </c>
      <c r="J3214">
        <v>0.80000001192092896</v>
      </c>
      <c r="K3214">
        <v>0.37000000476837158</v>
      </c>
      <c r="L3214" t="s">
        <v>6508</v>
      </c>
      <c r="M3214" t="s">
        <v>6508</v>
      </c>
      <c r="N3214" t="s">
        <v>6510</v>
      </c>
      <c r="O3214">
        <v>0</v>
      </c>
      <c r="P3214">
        <v>4076697.1360381902</v>
      </c>
      <c r="Q3214" t="s">
        <v>6529</v>
      </c>
      <c r="R3214" t="s">
        <v>6756</v>
      </c>
      <c r="S3214">
        <v>21</v>
      </c>
      <c r="T3214">
        <v>24</v>
      </c>
      <c r="U3214">
        <v>28</v>
      </c>
      <c r="V3214">
        <v>6</v>
      </c>
      <c r="W3214">
        <f t="shared" si="50"/>
        <v>11</v>
      </c>
    </row>
    <row r="3215" spans="1:23" x14ac:dyDescent="0.3">
      <c r="A3215" s="1">
        <v>5483784</v>
      </c>
      <c r="B3215" t="s">
        <v>824</v>
      </c>
      <c r="C3215">
        <v>0.89594782264437456</v>
      </c>
      <c r="D3215">
        <v>0.91035399675369266</v>
      </c>
      <c r="E3215">
        <v>0.76548466523488368</v>
      </c>
      <c r="F3215">
        <v>0.73860849946737295</v>
      </c>
      <c r="G3215">
        <v>68338.3</v>
      </c>
      <c r="H3215">
        <v>44769.433333333327</v>
      </c>
      <c r="I3215">
        <v>54950.922222222223</v>
      </c>
      <c r="J3215">
        <v>1.1499999761581421</v>
      </c>
      <c r="K3215">
        <v>0.45500001311302191</v>
      </c>
      <c r="L3215" t="s">
        <v>6508</v>
      </c>
      <c r="M3215" t="s">
        <v>6508</v>
      </c>
      <c r="N3215" t="s">
        <v>6510</v>
      </c>
      <c r="O3215">
        <v>0</v>
      </c>
      <c r="P3215">
        <v>62374340.291265309</v>
      </c>
      <c r="Q3215" t="s">
        <v>6535</v>
      </c>
      <c r="R3215" t="s">
        <v>6672</v>
      </c>
      <c r="S3215">
        <v>89</v>
      </c>
      <c r="T3215">
        <v>97</v>
      </c>
      <c r="U3215">
        <v>96</v>
      </c>
      <c r="V3215">
        <v>16</v>
      </c>
      <c r="W3215">
        <f t="shared" si="50"/>
        <v>12</v>
      </c>
    </row>
    <row r="3216" spans="1:23" x14ac:dyDescent="0.3">
      <c r="A3216" s="1">
        <v>5484991</v>
      </c>
      <c r="B3216" t="s">
        <v>2026</v>
      </c>
      <c r="C3216">
        <v>64.069501145276647</v>
      </c>
      <c r="D3216">
        <v>69.104000091552734</v>
      </c>
      <c r="E3216">
        <v>63.72773345947266</v>
      </c>
      <c r="F3216">
        <v>61.4736501121521</v>
      </c>
      <c r="G3216">
        <v>366908.4</v>
      </c>
      <c r="H3216">
        <v>319792.8</v>
      </c>
      <c r="I3216">
        <v>340185.37777777779</v>
      </c>
      <c r="J3216">
        <v>78.669998168945313</v>
      </c>
      <c r="K3216">
        <v>41.790000915527337</v>
      </c>
      <c r="L3216" t="s">
        <v>6508</v>
      </c>
      <c r="M3216" t="s">
        <v>6508</v>
      </c>
      <c r="N3216" t="s">
        <v>6510</v>
      </c>
      <c r="O3216">
        <v>1</v>
      </c>
      <c r="P3216">
        <v>2855356966.98839</v>
      </c>
      <c r="Q3216" t="s">
        <v>6513</v>
      </c>
      <c r="R3216" t="s">
        <v>6702</v>
      </c>
      <c r="S3216">
        <v>74</v>
      </c>
      <c r="T3216">
        <v>84</v>
      </c>
      <c r="U3216">
        <v>89</v>
      </c>
      <c r="V3216">
        <v>80</v>
      </c>
      <c r="W3216">
        <f t="shared" si="50"/>
        <v>11</v>
      </c>
    </row>
    <row r="3217" spans="1:23" x14ac:dyDescent="0.3">
      <c r="A3217" s="1">
        <v>5488718</v>
      </c>
      <c r="B3217" t="s">
        <v>5723</v>
      </c>
      <c r="C3217">
        <v>0.8162777242030459</v>
      </c>
      <c r="D3217">
        <v>0.94471599102020265</v>
      </c>
      <c r="E3217">
        <v>1.048265332380931</v>
      </c>
      <c r="F3217">
        <v>1.072523999512196</v>
      </c>
      <c r="G3217">
        <v>20429.5</v>
      </c>
      <c r="H3217">
        <v>25999.833333333328</v>
      </c>
      <c r="I3217">
        <v>44994.388888888891</v>
      </c>
      <c r="J3217">
        <v>1.9800000190734861</v>
      </c>
      <c r="K3217">
        <v>0.70499998331069946</v>
      </c>
      <c r="L3217" t="s">
        <v>6508</v>
      </c>
      <c r="M3217" t="s">
        <v>6508</v>
      </c>
      <c r="N3217" t="s">
        <v>6510</v>
      </c>
      <c r="O3217">
        <v>0</v>
      </c>
      <c r="P3217">
        <v>10305030.4571501</v>
      </c>
      <c r="Q3217" t="s">
        <v>6521</v>
      </c>
      <c r="R3217" t="s">
        <v>6639</v>
      </c>
      <c r="S3217">
        <v>13</v>
      </c>
      <c r="T3217">
        <v>12</v>
      </c>
      <c r="U3217">
        <v>29</v>
      </c>
      <c r="V3217">
        <v>14</v>
      </c>
      <c r="W3217">
        <f t="shared" si="50"/>
        <v>11</v>
      </c>
    </row>
    <row r="3218" spans="1:23" x14ac:dyDescent="0.3">
      <c r="A3218" s="1">
        <v>5483817</v>
      </c>
      <c r="B3218" t="s">
        <v>855</v>
      </c>
      <c r="C3218">
        <v>29.44959570731184</v>
      </c>
      <c r="D3218">
        <v>28.655799980163579</v>
      </c>
      <c r="E3218">
        <v>24.529066658020021</v>
      </c>
      <c r="F3218">
        <v>23.907449979782101</v>
      </c>
      <c r="G3218">
        <v>60948.3</v>
      </c>
      <c r="H3218">
        <v>69012.766666666663</v>
      </c>
      <c r="I3218">
        <v>53364.255555555559</v>
      </c>
      <c r="J3218">
        <v>30.280000686645511</v>
      </c>
      <c r="K3218">
        <v>20.409999847412109</v>
      </c>
      <c r="L3218" t="s">
        <v>6508</v>
      </c>
      <c r="M3218" t="s">
        <v>6508</v>
      </c>
      <c r="N3218" t="s">
        <v>6510</v>
      </c>
      <c r="O3218">
        <v>1</v>
      </c>
      <c r="P3218">
        <v>592798436.51327443</v>
      </c>
      <c r="Q3218" t="s">
        <v>6574</v>
      </c>
      <c r="R3218" t="s">
        <v>6669</v>
      </c>
      <c r="S3218">
        <v>91</v>
      </c>
      <c r="T3218">
        <v>90</v>
      </c>
      <c r="U3218">
        <v>63</v>
      </c>
      <c r="V3218">
        <v>44</v>
      </c>
      <c r="W3218">
        <f t="shared" si="50"/>
        <v>11</v>
      </c>
    </row>
    <row r="3219" spans="1:23" x14ac:dyDescent="0.3">
      <c r="A3219" s="1">
        <v>5484135</v>
      </c>
      <c r="B3219" t="s">
        <v>1173</v>
      </c>
      <c r="C3219">
        <v>98.664807033980921</v>
      </c>
      <c r="D3219">
        <v>98.77139999389648</v>
      </c>
      <c r="E3219">
        <v>90.086333618164062</v>
      </c>
      <c r="F3219">
        <v>88.983200340270997</v>
      </c>
      <c r="G3219">
        <v>459771.1</v>
      </c>
      <c r="H3219">
        <v>400327.03333333333</v>
      </c>
      <c r="I3219">
        <v>427525.67777777778</v>
      </c>
      <c r="J3219">
        <v>103.40000152587891</v>
      </c>
      <c r="K3219">
        <v>65.339996337890625</v>
      </c>
      <c r="L3219" t="s">
        <v>6508</v>
      </c>
      <c r="M3219" t="s">
        <v>6508</v>
      </c>
      <c r="N3219" t="s">
        <v>6510</v>
      </c>
      <c r="O3219">
        <v>1</v>
      </c>
      <c r="P3219">
        <v>8188243248.8899584</v>
      </c>
      <c r="Q3219" t="s">
        <v>6524</v>
      </c>
      <c r="R3219" t="s">
        <v>6667</v>
      </c>
      <c r="S3219">
        <v>85</v>
      </c>
      <c r="T3219">
        <v>85</v>
      </c>
      <c r="U3219">
        <v>80</v>
      </c>
      <c r="V3219">
        <v>83</v>
      </c>
      <c r="W3219">
        <f t="shared" si="50"/>
        <v>11</v>
      </c>
    </row>
    <row r="3220" spans="1:23" x14ac:dyDescent="0.3">
      <c r="A3220" s="1">
        <v>5484858</v>
      </c>
      <c r="B3220" t="s">
        <v>1894</v>
      </c>
      <c r="C3220">
        <v>5.5375611448427122</v>
      </c>
      <c r="D3220">
        <v>5.643600015640259</v>
      </c>
      <c r="E3220">
        <v>5.3452000045776371</v>
      </c>
      <c r="F3220">
        <v>5.2142500042915341</v>
      </c>
      <c r="G3220">
        <v>14465214.199999999</v>
      </c>
      <c r="H3220">
        <v>16962508.06666667</v>
      </c>
      <c r="I3220">
        <v>18755493.800000001</v>
      </c>
      <c r="J3220">
        <v>6.059999942779541</v>
      </c>
      <c r="K3220">
        <v>4.3299999237060547</v>
      </c>
      <c r="L3220" t="s">
        <v>6508</v>
      </c>
      <c r="M3220" t="s">
        <v>6508</v>
      </c>
      <c r="N3220" t="s">
        <v>6510</v>
      </c>
      <c r="O3220">
        <v>1</v>
      </c>
      <c r="P3220">
        <v>50203207947.973503</v>
      </c>
      <c r="Q3220" t="s">
        <v>6513</v>
      </c>
      <c r="R3220" t="s">
        <v>6687</v>
      </c>
      <c r="S3220">
        <v>64</v>
      </c>
      <c r="T3220">
        <v>75</v>
      </c>
      <c r="U3220">
        <v>82</v>
      </c>
      <c r="V3220">
        <v>53</v>
      </c>
      <c r="W3220">
        <f t="shared" si="50"/>
        <v>11</v>
      </c>
    </row>
    <row r="3221" spans="1:23" x14ac:dyDescent="0.3">
      <c r="A3221" s="1">
        <v>5485268</v>
      </c>
      <c r="B3221" t="s">
        <v>2300</v>
      </c>
      <c r="C3221">
        <v>238.8406536638366</v>
      </c>
      <c r="D3221">
        <v>244.58000030517579</v>
      </c>
      <c r="E3221">
        <v>238.4084668986003</v>
      </c>
      <c r="F3221">
        <v>235.88470024108889</v>
      </c>
      <c r="G3221">
        <v>1021336.2</v>
      </c>
      <c r="H3221">
        <v>919062.06666666665</v>
      </c>
      <c r="I3221">
        <v>1051327.355555556</v>
      </c>
      <c r="J3221">
        <v>263.32000732421881</v>
      </c>
      <c r="K3221">
        <v>180.6499938964844</v>
      </c>
      <c r="L3221" t="s">
        <v>6508</v>
      </c>
      <c r="M3221" t="s">
        <v>6508</v>
      </c>
      <c r="N3221" t="s">
        <v>6510</v>
      </c>
      <c r="O3221">
        <v>1</v>
      </c>
      <c r="P3221">
        <v>71593930465.378281</v>
      </c>
      <c r="Q3221" t="s">
        <v>6520</v>
      </c>
      <c r="R3221" t="s">
        <v>6667</v>
      </c>
      <c r="S3221">
        <v>64</v>
      </c>
      <c r="T3221">
        <v>73</v>
      </c>
      <c r="U3221">
        <v>78</v>
      </c>
      <c r="V3221">
        <v>86</v>
      </c>
      <c r="W3221">
        <f t="shared" si="50"/>
        <v>10</v>
      </c>
    </row>
    <row r="3222" spans="1:23" x14ac:dyDescent="0.3">
      <c r="A3222" s="1">
        <v>5487430</v>
      </c>
      <c r="B3222" t="s">
        <v>4444</v>
      </c>
      <c r="C3222">
        <v>3.8519204506213049</v>
      </c>
      <c r="D3222">
        <v>3.816300005912781</v>
      </c>
      <c r="E3222">
        <v>3.7855066760381062</v>
      </c>
      <c r="F3222">
        <v>4.1753600084781644</v>
      </c>
      <c r="G3222">
        <v>24942.400000000001</v>
      </c>
      <c r="H3222">
        <v>22090.799999999999</v>
      </c>
      <c r="I3222">
        <v>111643.6</v>
      </c>
      <c r="J3222">
        <v>7.0500001907348633</v>
      </c>
      <c r="K3222">
        <v>2.4249999523162842</v>
      </c>
      <c r="L3222" t="s">
        <v>6508</v>
      </c>
      <c r="M3222" t="s">
        <v>6508</v>
      </c>
      <c r="N3222" t="s">
        <v>6510</v>
      </c>
      <c r="O3222">
        <v>0</v>
      </c>
      <c r="P3222">
        <v>183657612.88119999</v>
      </c>
      <c r="Q3222" t="s">
        <v>6545</v>
      </c>
      <c r="R3222" t="s">
        <v>6639</v>
      </c>
      <c r="S3222">
        <v>65</v>
      </c>
      <c r="T3222">
        <v>47</v>
      </c>
      <c r="U3222">
        <v>43</v>
      </c>
      <c r="V3222">
        <v>14</v>
      </c>
      <c r="W3222">
        <f t="shared" si="50"/>
        <v>9</v>
      </c>
    </row>
    <row r="3223" spans="1:23" x14ac:dyDescent="0.3">
      <c r="A3223" s="1">
        <v>5488649</v>
      </c>
      <c r="B3223" t="s">
        <v>5655</v>
      </c>
      <c r="C3223">
        <v>3.2977839426430409</v>
      </c>
      <c r="D3223">
        <v>3.472399997711181</v>
      </c>
      <c r="E3223">
        <v>5.0020666615168254</v>
      </c>
      <c r="F3223">
        <v>5.4135000026226043</v>
      </c>
      <c r="G3223">
        <v>111483.1</v>
      </c>
      <c r="H3223">
        <v>106437.7</v>
      </c>
      <c r="I3223">
        <v>166222.56666666671</v>
      </c>
      <c r="J3223">
        <v>7.4800000190734863</v>
      </c>
      <c r="K3223">
        <v>3.1500000953674321</v>
      </c>
      <c r="L3223" t="s">
        <v>6508</v>
      </c>
      <c r="M3223" t="s">
        <v>6508</v>
      </c>
      <c r="N3223" t="s">
        <v>6510</v>
      </c>
      <c r="O3223">
        <v>0</v>
      </c>
      <c r="P3223">
        <v>83905505.66352199</v>
      </c>
      <c r="Q3223" t="s">
        <v>6538</v>
      </c>
      <c r="R3223" t="s">
        <v>6661</v>
      </c>
      <c r="S3223">
        <v>13</v>
      </c>
      <c r="T3223">
        <v>11</v>
      </c>
      <c r="U3223">
        <v>8</v>
      </c>
      <c r="V3223">
        <v>92</v>
      </c>
      <c r="W3223">
        <f t="shared" si="50"/>
        <v>10</v>
      </c>
    </row>
    <row r="3224" spans="1:23" x14ac:dyDescent="0.3">
      <c r="A3224" s="1">
        <v>5485833</v>
      </c>
      <c r="B3224" t="s">
        <v>2862</v>
      </c>
      <c r="C3224">
        <v>10.770955428518009</v>
      </c>
      <c r="D3224">
        <v>10.73309993743896</v>
      </c>
      <c r="E3224">
        <v>10.62691334406535</v>
      </c>
      <c r="F3224">
        <v>10.556979994773871</v>
      </c>
      <c r="G3224">
        <v>1913.1</v>
      </c>
      <c r="H3224">
        <v>21954.366666666661</v>
      </c>
      <c r="I3224">
        <v>150208.12222222221</v>
      </c>
      <c r="J3224">
        <v>10.840000152587891</v>
      </c>
      <c r="K3224">
        <v>10.060000419616699</v>
      </c>
      <c r="L3224" t="s">
        <v>6508</v>
      </c>
      <c r="M3224" t="s">
        <v>6508</v>
      </c>
      <c r="N3224" t="s">
        <v>6511</v>
      </c>
      <c r="O3224">
        <v>1</v>
      </c>
      <c r="P3224">
        <v>348666000</v>
      </c>
      <c r="R3224" t="s">
        <v>6630</v>
      </c>
      <c r="S3224">
        <v>61</v>
      </c>
      <c r="T3224">
        <v>63</v>
      </c>
      <c r="U3224">
        <v>57</v>
      </c>
      <c r="V3224">
        <v>66</v>
      </c>
      <c r="W3224">
        <f t="shared" si="50"/>
        <v>1</v>
      </c>
    </row>
    <row r="3225" spans="1:23" x14ac:dyDescent="0.3">
      <c r="A3225" s="1">
        <v>5485720</v>
      </c>
      <c r="B3225" t="s">
        <v>2750</v>
      </c>
      <c r="C3225">
        <v>10.823245212475859</v>
      </c>
      <c r="D3225">
        <v>10.78520002365112</v>
      </c>
      <c r="E3225">
        <v>10.611613337198889</v>
      </c>
      <c r="F3225">
        <v>10.54091001033783</v>
      </c>
      <c r="G3225">
        <v>2188.5</v>
      </c>
      <c r="H3225">
        <v>3479.5</v>
      </c>
      <c r="I3225">
        <v>37297.611111111109</v>
      </c>
      <c r="J3225">
        <v>10.85999965667725</v>
      </c>
      <c r="K3225">
        <v>10.090000152587891</v>
      </c>
      <c r="L3225" t="s">
        <v>6508</v>
      </c>
      <c r="M3225" t="s">
        <v>6508</v>
      </c>
      <c r="N3225" t="s">
        <v>6510</v>
      </c>
      <c r="O3225">
        <v>1</v>
      </c>
      <c r="P3225">
        <v>299792765</v>
      </c>
      <c r="R3225" t="s">
        <v>6630</v>
      </c>
      <c r="S3225">
        <v>64</v>
      </c>
      <c r="T3225">
        <v>65</v>
      </c>
      <c r="U3225">
        <v>58</v>
      </c>
      <c r="V3225">
        <v>61</v>
      </c>
      <c r="W3225">
        <f t="shared" si="50"/>
        <v>1</v>
      </c>
    </row>
    <row r="3226" spans="1:23" x14ac:dyDescent="0.3">
      <c r="A3226" s="1">
        <v>5479123</v>
      </c>
      <c r="B3226" t="s">
        <v>114</v>
      </c>
      <c r="C3226">
        <v>10.9479334063005</v>
      </c>
      <c r="D3226">
        <v>10.88700002670288</v>
      </c>
      <c r="E3226">
        <v>10.68100001017253</v>
      </c>
      <c r="F3226">
        <v>10.61724502086639</v>
      </c>
      <c r="G3226">
        <v>0</v>
      </c>
      <c r="H3226">
        <v>40</v>
      </c>
      <c r="I3226">
        <v>286.66666666666669</v>
      </c>
      <c r="J3226">
        <v>11.44999980926514</v>
      </c>
      <c r="K3226">
        <v>10.10999965667725</v>
      </c>
      <c r="L3226" t="s">
        <v>6508</v>
      </c>
      <c r="M3226" t="s">
        <v>6508</v>
      </c>
      <c r="N3226" t="s">
        <v>6510</v>
      </c>
      <c r="O3226">
        <v>1</v>
      </c>
      <c r="P3226">
        <v>299792765</v>
      </c>
      <c r="R3226" t="s">
        <v>6630</v>
      </c>
      <c r="S3226">
        <v>67</v>
      </c>
      <c r="T3226">
        <v>68</v>
      </c>
      <c r="U3226">
        <v>59</v>
      </c>
      <c r="V3226">
        <v>54</v>
      </c>
      <c r="W3226">
        <f t="shared" si="50"/>
        <v>1</v>
      </c>
    </row>
    <row r="3227" spans="1:23" x14ac:dyDescent="0.3">
      <c r="A3227" s="1">
        <v>5479211</v>
      </c>
      <c r="B3227" t="s">
        <v>127</v>
      </c>
      <c r="C3227">
        <v>10.62043275342006</v>
      </c>
      <c r="D3227">
        <v>10.525540046691891</v>
      </c>
      <c r="E3227">
        <v>10.398293368021649</v>
      </c>
      <c r="F3227">
        <v>10.338345012664799</v>
      </c>
      <c r="G3227">
        <v>80.900000000000006</v>
      </c>
      <c r="H3227">
        <v>1363.633333333333</v>
      </c>
      <c r="I3227">
        <v>23631.211111111112</v>
      </c>
      <c r="J3227">
        <v>10.64000034332275</v>
      </c>
      <c r="K3227">
        <v>9.8900003433227539</v>
      </c>
      <c r="L3227" t="s">
        <v>6508</v>
      </c>
      <c r="M3227" t="s">
        <v>6508</v>
      </c>
      <c r="N3227" t="s">
        <v>6510</v>
      </c>
      <c r="O3227">
        <v>1</v>
      </c>
      <c r="P3227">
        <v>299250009.99999988</v>
      </c>
      <c r="R3227" t="s">
        <v>6630</v>
      </c>
      <c r="S3227">
        <v>66</v>
      </c>
      <c r="T3227">
        <v>65</v>
      </c>
      <c r="U3227">
        <v>51</v>
      </c>
      <c r="V3227">
        <v>64</v>
      </c>
      <c r="W3227">
        <f t="shared" si="50"/>
        <v>1</v>
      </c>
    </row>
    <row r="3228" spans="1:23" x14ac:dyDescent="0.3">
      <c r="A3228" s="1">
        <v>5479660</v>
      </c>
      <c r="B3228" t="s">
        <v>213</v>
      </c>
      <c r="C3228">
        <v>10.72499938853902</v>
      </c>
      <c r="D3228">
        <v>10.54400011062622</v>
      </c>
      <c r="E3228">
        <v>10.47906668980916</v>
      </c>
      <c r="F3228">
        <v>10.40744003772736</v>
      </c>
      <c r="G3228">
        <v>130</v>
      </c>
      <c r="H3228">
        <v>316.66666666666669</v>
      </c>
      <c r="I3228">
        <v>325.55555555555549</v>
      </c>
      <c r="J3228">
        <v>11</v>
      </c>
      <c r="K3228">
        <v>9.8199996948242188</v>
      </c>
      <c r="L3228" t="s">
        <v>6508</v>
      </c>
      <c r="M3228" t="s">
        <v>6508</v>
      </c>
      <c r="N3228" t="s">
        <v>6510</v>
      </c>
      <c r="O3228">
        <v>1</v>
      </c>
      <c r="P3228">
        <v>299250010</v>
      </c>
      <c r="R3228" t="s">
        <v>6630</v>
      </c>
      <c r="S3228">
        <v>58</v>
      </c>
      <c r="T3228">
        <v>67</v>
      </c>
      <c r="U3228">
        <v>68</v>
      </c>
      <c r="V3228">
        <v>64</v>
      </c>
      <c r="W3228">
        <f t="shared" si="50"/>
        <v>1</v>
      </c>
    </row>
    <row r="3229" spans="1:23" x14ac:dyDescent="0.3">
      <c r="A3229" s="1">
        <v>5486225</v>
      </c>
      <c r="B3229" t="s">
        <v>3252</v>
      </c>
      <c r="C3229">
        <v>0.91200240005225475</v>
      </c>
      <c r="D3229">
        <v>0.94506599307060246</v>
      </c>
      <c r="E3229">
        <v>1.127955332199732</v>
      </c>
      <c r="F3229">
        <v>1.0922164982557301</v>
      </c>
      <c r="G3229">
        <v>96965.4</v>
      </c>
      <c r="H3229">
        <v>122851.8</v>
      </c>
      <c r="I3229">
        <v>138198.37777777779</v>
      </c>
      <c r="J3229">
        <v>2.720000028610229</v>
      </c>
      <c r="K3229">
        <v>0.52999997138977051</v>
      </c>
      <c r="L3229" t="s">
        <v>6508</v>
      </c>
      <c r="M3229" t="s">
        <v>6508</v>
      </c>
      <c r="N3229" t="s">
        <v>6510</v>
      </c>
      <c r="O3229">
        <v>0</v>
      </c>
      <c r="P3229">
        <v>15932575.3857868</v>
      </c>
      <c r="Q3229" t="s">
        <v>6517</v>
      </c>
      <c r="R3229" t="s">
        <v>6670</v>
      </c>
      <c r="S3229">
        <v>73</v>
      </c>
      <c r="T3229">
        <v>20</v>
      </c>
      <c r="U3229">
        <v>88</v>
      </c>
      <c r="V3229">
        <v>96</v>
      </c>
      <c r="W3229">
        <f t="shared" si="50"/>
        <v>11</v>
      </c>
    </row>
    <row r="3230" spans="1:23" x14ac:dyDescent="0.3">
      <c r="A3230" s="1">
        <v>5486868</v>
      </c>
      <c r="B3230" t="s">
        <v>3885</v>
      </c>
      <c r="C3230">
        <v>10.754822424511749</v>
      </c>
      <c r="D3230">
        <v>11.153800048828121</v>
      </c>
      <c r="E3230">
        <v>11.06320003509521</v>
      </c>
      <c r="F3230">
        <v>11.70330003261566</v>
      </c>
      <c r="G3230">
        <v>1018387.2</v>
      </c>
      <c r="H3230">
        <v>843905.73333333328</v>
      </c>
      <c r="I3230">
        <v>888143.02222222218</v>
      </c>
      <c r="J3230">
        <v>15.39000034332275</v>
      </c>
      <c r="K3230">
        <v>9.7399997711181641</v>
      </c>
      <c r="L3230" t="s">
        <v>6508</v>
      </c>
      <c r="M3230" t="s">
        <v>6508</v>
      </c>
      <c r="N3230" t="s">
        <v>6510</v>
      </c>
      <c r="O3230">
        <v>0</v>
      </c>
      <c r="P3230">
        <v>480570927</v>
      </c>
      <c r="Q3230" t="s">
        <v>6529</v>
      </c>
      <c r="R3230" t="s">
        <v>6733</v>
      </c>
      <c r="S3230">
        <v>26</v>
      </c>
      <c r="T3230">
        <v>31</v>
      </c>
      <c r="U3230">
        <v>45</v>
      </c>
      <c r="V3230">
        <v>20</v>
      </c>
      <c r="W3230">
        <f t="shared" si="50"/>
        <v>11</v>
      </c>
    </row>
    <row r="3231" spans="1:23" x14ac:dyDescent="0.3">
      <c r="A3231" s="1">
        <v>5484812</v>
      </c>
      <c r="B3231" t="s">
        <v>1848</v>
      </c>
      <c r="C3231">
        <v>24.298330038428642</v>
      </c>
      <c r="D3231">
        <v>24.10520000457764</v>
      </c>
      <c r="E3231">
        <v>23.19913327534994</v>
      </c>
      <c r="F3231">
        <v>23.410749979019169</v>
      </c>
      <c r="G3231">
        <v>256213.3</v>
      </c>
      <c r="H3231">
        <v>207304.43333333329</v>
      </c>
      <c r="I3231">
        <v>234699.25555555549</v>
      </c>
      <c r="J3231">
        <v>26.110000610351559</v>
      </c>
      <c r="K3231">
        <v>20.920000076293949</v>
      </c>
      <c r="L3231" t="s">
        <v>6508</v>
      </c>
      <c r="M3231" t="s">
        <v>6508</v>
      </c>
      <c r="N3231" t="s">
        <v>6510</v>
      </c>
      <c r="O3231">
        <v>1</v>
      </c>
      <c r="P3231">
        <v>1634258332</v>
      </c>
      <c r="Q3231" t="s">
        <v>6518</v>
      </c>
      <c r="R3231" t="s">
        <v>6752</v>
      </c>
      <c r="S3231">
        <v>70</v>
      </c>
      <c r="T3231">
        <v>49</v>
      </c>
      <c r="U3231">
        <v>40</v>
      </c>
      <c r="V3231">
        <v>40</v>
      </c>
      <c r="W3231">
        <f t="shared" si="50"/>
        <v>11</v>
      </c>
    </row>
    <row r="3232" spans="1:23" x14ac:dyDescent="0.3">
      <c r="A3232" s="1">
        <v>5484054</v>
      </c>
      <c r="B3232" t="s">
        <v>1092</v>
      </c>
      <c r="C3232">
        <v>1.744047527340763</v>
      </c>
      <c r="D3232">
        <v>1.631400003433227</v>
      </c>
      <c r="E3232">
        <v>1.4615666651725769</v>
      </c>
      <c r="F3232">
        <v>1.572199997901917</v>
      </c>
      <c r="G3232">
        <v>235301.6</v>
      </c>
      <c r="H3232">
        <v>220160.5333333333</v>
      </c>
      <c r="I3232">
        <v>346100.17777777778</v>
      </c>
      <c r="J3232">
        <v>4.0500001907348633</v>
      </c>
      <c r="K3232">
        <v>1.049999952316284</v>
      </c>
      <c r="L3232" t="s">
        <v>6508</v>
      </c>
      <c r="M3232" t="s">
        <v>6508</v>
      </c>
      <c r="N3232" t="s">
        <v>6510</v>
      </c>
      <c r="O3232">
        <v>0</v>
      </c>
      <c r="P3232">
        <v>201950344.8888889</v>
      </c>
      <c r="Q3232" t="s">
        <v>6512</v>
      </c>
      <c r="R3232" t="s">
        <v>6639</v>
      </c>
      <c r="S3232">
        <v>83</v>
      </c>
      <c r="T3232">
        <v>36</v>
      </c>
      <c r="U3232">
        <v>10</v>
      </c>
      <c r="V3232">
        <v>6</v>
      </c>
      <c r="W3232">
        <f t="shared" si="50"/>
        <v>11</v>
      </c>
    </row>
    <row r="3233" spans="1:23" x14ac:dyDescent="0.3">
      <c r="A3233" s="1">
        <v>5487107</v>
      </c>
      <c r="B3233" t="s">
        <v>4123</v>
      </c>
      <c r="C3233">
        <v>15.35220919234686</v>
      </c>
      <c r="D3233">
        <v>16.066199951171871</v>
      </c>
      <c r="E3233">
        <v>16.265333271026609</v>
      </c>
      <c r="F3233">
        <v>16.898399930000309</v>
      </c>
      <c r="G3233">
        <v>4610526.3</v>
      </c>
      <c r="H3233">
        <v>3525382.1</v>
      </c>
      <c r="I3233">
        <v>4157205.1444444442</v>
      </c>
      <c r="J3233">
        <v>20.20999908447266</v>
      </c>
      <c r="K3233">
        <v>13.69999980926514</v>
      </c>
      <c r="L3233" t="s">
        <v>6508</v>
      </c>
      <c r="M3233" t="s">
        <v>6508</v>
      </c>
      <c r="N3233" t="s">
        <v>6510</v>
      </c>
      <c r="O3233">
        <v>0</v>
      </c>
      <c r="P3233">
        <v>6814546254.0745497</v>
      </c>
      <c r="Q3233" t="s">
        <v>6544</v>
      </c>
      <c r="R3233" t="s">
        <v>6631</v>
      </c>
      <c r="S3233">
        <v>32</v>
      </c>
      <c r="T3233">
        <v>34</v>
      </c>
      <c r="U3233">
        <v>49</v>
      </c>
      <c r="V3233">
        <v>40</v>
      </c>
      <c r="W3233">
        <f t="shared" si="50"/>
        <v>10</v>
      </c>
    </row>
    <row r="3234" spans="1:23" x14ac:dyDescent="0.3">
      <c r="A3234" s="1">
        <v>5484360</v>
      </c>
      <c r="B3234" t="s">
        <v>1397</v>
      </c>
      <c r="C3234">
        <v>96.360641013194822</v>
      </c>
      <c r="D3234">
        <v>93.540599822998047</v>
      </c>
      <c r="E3234">
        <v>88.980666453043625</v>
      </c>
      <c r="F3234">
        <v>87.676799850463865</v>
      </c>
      <c r="G3234">
        <v>25340.9</v>
      </c>
      <c r="H3234">
        <v>25773.633333333339</v>
      </c>
      <c r="I3234">
        <v>24445.655555555561</v>
      </c>
      <c r="J3234">
        <v>101.38999938964839</v>
      </c>
      <c r="K3234">
        <v>68.870002746582031</v>
      </c>
      <c r="L3234" t="s">
        <v>6508</v>
      </c>
      <c r="M3234" t="s">
        <v>6508</v>
      </c>
      <c r="N3234" t="s">
        <v>6510</v>
      </c>
      <c r="O3234">
        <v>1</v>
      </c>
      <c r="P3234">
        <v>22056830317.350029</v>
      </c>
      <c r="Q3234" t="s">
        <v>6538</v>
      </c>
      <c r="R3234" t="s">
        <v>6655</v>
      </c>
      <c r="S3234">
        <v>83</v>
      </c>
      <c r="T3234">
        <v>75</v>
      </c>
      <c r="U3234">
        <v>74</v>
      </c>
      <c r="V3234">
        <v>52</v>
      </c>
      <c r="W3234">
        <f t="shared" si="50"/>
        <v>10</v>
      </c>
    </row>
    <row r="3235" spans="1:23" x14ac:dyDescent="0.3">
      <c r="A3235" s="1">
        <v>5485374</v>
      </c>
      <c r="B3235" t="s">
        <v>2406</v>
      </c>
      <c r="C3235">
        <v>10.837364360524891</v>
      </c>
      <c r="D3235">
        <v>10.73809991836548</v>
      </c>
      <c r="E3235">
        <v>10.49617332458496</v>
      </c>
      <c r="F3235">
        <v>10.408129987716681</v>
      </c>
      <c r="G3235">
        <v>1490.1</v>
      </c>
      <c r="H3235">
        <v>6610.0333333333338</v>
      </c>
      <c r="I3235">
        <v>4348.8999999999996</v>
      </c>
      <c r="J3235">
        <v>10.89999961853027</v>
      </c>
      <c r="K3235">
        <v>9.9200000762939453</v>
      </c>
      <c r="L3235" t="s">
        <v>6508</v>
      </c>
      <c r="M3235" t="s">
        <v>6508</v>
      </c>
      <c r="N3235" t="s">
        <v>6510</v>
      </c>
      <c r="O3235">
        <v>1</v>
      </c>
      <c r="P3235">
        <v>113301287.39366101</v>
      </c>
      <c r="R3235" t="s">
        <v>6630</v>
      </c>
      <c r="S3235">
        <v>70</v>
      </c>
      <c r="T3235">
        <v>72</v>
      </c>
      <c r="U3235">
        <v>61</v>
      </c>
      <c r="V3235">
        <v>62</v>
      </c>
      <c r="W3235">
        <f t="shared" si="50"/>
        <v>1</v>
      </c>
    </row>
    <row r="3236" spans="1:23" x14ac:dyDescent="0.3">
      <c r="A3236" s="1">
        <v>5478811</v>
      </c>
      <c r="B3236" t="s">
        <v>68</v>
      </c>
      <c r="C3236">
        <v>10.870415467920219</v>
      </c>
      <c r="D3236">
        <v>10.801999874114991</v>
      </c>
      <c r="E3236">
        <v>10.53422660191854</v>
      </c>
      <c r="F3236">
        <v>10.44452993392944</v>
      </c>
      <c r="G3236">
        <v>260</v>
      </c>
      <c r="H3236">
        <v>233.33333333333329</v>
      </c>
      <c r="I3236">
        <v>511.11111111111109</v>
      </c>
      <c r="J3236">
        <v>11.10999965667725</v>
      </c>
      <c r="K3236">
        <v>9.9219999313354492</v>
      </c>
      <c r="L3236" t="s">
        <v>6508</v>
      </c>
      <c r="M3236" t="s">
        <v>6508</v>
      </c>
      <c r="N3236" t="s">
        <v>6510</v>
      </c>
      <c r="O3236">
        <v>1</v>
      </c>
      <c r="P3236">
        <v>113353356</v>
      </c>
      <c r="R3236" t="s">
        <v>6630</v>
      </c>
      <c r="S3236">
        <v>71</v>
      </c>
      <c r="T3236">
        <v>72</v>
      </c>
      <c r="U3236">
        <v>61</v>
      </c>
      <c r="V3236">
        <v>62</v>
      </c>
      <c r="W3236">
        <f t="shared" si="50"/>
        <v>1</v>
      </c>
    </row>
    <row r="3237" spans="1:23" x14ac:dyDescent="0.3">
      <c r="A3237" s="1">
        <v>5489040</v>
      </c>
      <c r="B3237" t="s">
        <v>6040</v>
      </c>
      <c r="C3237">
        <v>1.373644173399444</v>
      </c>
      <c r="D3237">
        <v>1.584258000850677</v>
      </c>
      <c r="E3237">
        <v>1.9233926653861999</v>
      </c>
      <c r="F3237">
        <v>2.239664502739906</v>
      </c>
      <c r="G3237">
        <v>14623.6</v>
      </c>
      <c r="H3237">
        <v>10821.2</v>
      </c>
      <c r="I3237">
        <v>90362.622222222228</v>
      </c>
      <c r="J3237">
        <v>4.8400001525878906</v>
      </c>
      <c r="K3237">
        <v>1.110000014305115</v>
      </c>
      <c r="L3237" t="s">
        <v>6508</v>
      </c>
      <c r="M3237" t="s">
        <v>6508</v>
      </c>
      <c r="N3237" t="s">
        <v>6510</v>
      </c>
      <c r="O3237">
        <v>0</v>
      </c>
      <c r="P3237">
        <v>95837045.697099984</v>
      </c>
      <c r="Q3237" t="s">
        <v>6610</v>
      </c>
      <c r="R3237" t="s">
        <v>6640</v>
      </c>
      <c r="S3237">
        <v>6</v>
      </c>
      <c r="T3237">
        <v>8</v>
      </c>
      <c r="U3237">
        <v>8</v>
      </c>
      <c r="V3237">
        <v>8</v>
      </c>
      <c r="W3237">
        <f t="shared" si="50"/>
        <v>2</v>
      </c>
    </row>
    <row r="3238" spans="1:23" x14ac:dyDescent="0.3">
      <c r="A3238" s="1">
        <v>5488054</v>
      </c>
      <c r="B3238" t="s">
        <v>5066</v>
      </c>
      <c r="C3238">
        <v>2.1490481744066789</v>
      </c>
      <c r="D3238">
        <v>2.2598699855804441</v>
      </c>
      <c r="E3238">
        <v>2.475803324381511</v>
      </c>
      <c r="F3238">
        <v>2.504872486591339</v>
      </c>
      <c r="G3238">
        <v>37121.599999999999</v>
      </c>
      <c r="H3238">
        <v>51767.199999999997</v>
      </c>
      <c r="I3238">
        <v>52781.288888888892</v>
      </c>
      <c r="J3238">
        <v>3.216000080108643</v>
      </c>
      <c r="K3238">
        <v>2.0399999618530269</v>
      </c>
      <c r="L3238" t="s">
        <v>6508</v>
      </c>
      <c r="M3238" t="s">
        <v>6508</v>
      </c>
      <c r="N3238" t="s">
        <v>6510</v>
      </c>
      <c r="O3238">
        <v>0</v>
      </c>
      <c r="P3238">
        <v>31540211.310679611</v>
      </c>
      <c r="Q3238" t="s">
        <v>6531</v>
      </c>
      <c r="R3238" t="s">
        <v>6663</v>
      </c>
      <c r="S3238">
        <v>25</v>
      </c>
      <c r="T3238">
        <v>26</v>
      </c>
      <c r="U3238">
        <v>25</v>
      </c>
      <c r="V3238">
        <v>31</v>
      </c>
      <c r="W3238">
        <f t="shared" si="50"/>
        <v>11</v>
      </c>
    </row>
    <row r="3239" spans="1:23" x14ac:dyDescent="0.3">
      <c r="A3239" s="1">
        <v>5483318</v>
      </c>
      <c r="B3239" t="s">
        <v>364</v>
      </c>
      <c r="C3239">
        <v>8.6072867204155905</v>
      </c>
      <c r="D3239">
        <v>8.5428220272064213</v>
      </c>
      <c r="G3239">
        <v>73239.7</v>
      </c>
      <c r="H3239">
        <v>84796.566666666666</v>
      </c>
      <c r="I3239">
        <v>89735.522222222222</v>
      </c>
      <c r="L3239" t="s">
        <v>6508</v>
      </c>
      <c r="M3239" t="s">
        <v>6508</v>
      </c>
      <c r="N3239" t="s">
        <v>6510</v>
      </c>
      <c r="O3239">
        <v>0</v>
      </c>
      <c r="P3239">
        <v>94073270.340319365</v>
      </c>
      <c r="R3239" t="s">
        <v>6679</v>
      </c>
      <c r="S3239">
        <v>98</v>
      </c>
      <c r="T3239">
        <v>99</v>
      </c>
      <c r="U3239">
        <v>95</v>
      </c>
      <c r="V3239">
        <v>6</v>
      </c>
      <c r="W3239">
        <f t="shared" si="50"/>
        <v>1</v>
      </c>
    </row>
    <row r="3240" spans="1:23" x14ac:dyDescent="0.3">
      <c r="A3240" s="1">
        <v>5484580</v>
      </c>
      <c r="B3240" t="s">
        <v>1616</v>
      </c>
      <c r="C3240">
        <v>132.54593658513849</v>
      </c>
      <c r="D3240">
        <v>131.09120040893549</v>
      </c>
      <c r="E3240">
        <v>121.394467010498</v>
      </c>
      <c r="F3240">
        <v>121.67280025482179</v>
      </c>
      <c r="G3240">
        <v>665273.4</v>
      </c>
      <c r="H3240">
        <v>521524.46666666667</v>
      </c>
      <c r="I3240">
        <v>610435.93333333335</v>
      </c>
      <c r="J3240">
        <v>136.9700012207031</v>
      </c>
      <c r="K3240">
        <v>108.4899978637695</v>
      </c>
      <c r="L3240" t="s">
        <v>6508</v>
      </c>
      <c r="M3240" t="s">
        <v>6508</v>
      </c>
      <c r="N3240" t="s">
        <v>6510</v>
      </c>
      <c r="O3240">
        <v>1</v>
      </c>
      <c r="P3240">
        <v>16498975849.885441</v>
      </c>
      <c r="Q3240" t="s">
        <v>6546</v>
      </c>
      <c r="R3240" t="s">
        <v>6659</v>
      </c>
      <c r="S3240">
        <v>80</v>
      </c>
      <c r="T3240">
        <v>79</v>
      </c>
      <c r="U3240">
        <v>43</v>
      </c>
      <c r="V3240">
        <v>44</v>
      </c>
      <c r="W3240">
        <f t="shared" si="50"/>
        <v>11</v>
      </c>
    </row>
    <row r="3241" spans="1:23" x14ac:dyDescent="0.3">
      <c r="A3241" s="1">
        <v>5487593</v>
      </c>
      <c r="B3241" t="s">
        <v>4607</v>
      </c>
      <c r="C3241">
        <v>76.00993483859402</v>
      </c>
      <c r="D3241">
        <v>84.964000396728522</v>
      </c>
      <c r="E3241">
        <v>87.626666870117191</v>
      </c>
      <c r="F3241">
        <v>83.951050109863274</v>
      </c>
      <c r="G3241">
        <v>422290.2</v>
      </c>
      <c r="H3241">
        <v>372430.06666666671</v>
      </c>
      <c r="I3241">
        <v>346605.5777777778</v>
      </c>
      <c r="J3241">
        <v>99.410003662109375</v>
      </c>
      <c r="K3241">
        <v>66.110000610351563</v>
      </c>
      <c r="L3241" t="s">
        <v>6508</v>
      </c>
      <c r="M3241" t="s">
        <v>6508</v>
      </c>
      <c r="N3241" t="s">
        <v>6510</v>
      </c>
      <c r="O3241">
        <v>0</v>
      </c>
      <c r="P3241">
        <v>1447874011.587683</v>
      </c>
      <c r="Q3241" t="s">
        <v>6534</v>
      </c>
      <c r="R3241" t="s">
        <v>6653</v>
      </c>
      <c r="S3241">
        <v>28</v>
      </c>
      <c r="T3241">
        <v>41</v>
      </c>
      <c r="U3241">
        <v>86</v>
      </c>
      <c r="V3241">
        <v>88</v>
      </c>
      <c r="W3241">
        <f t="shared" si="50"/>
        <v>11</v>
      </c>
    </row>
    <row r="3242" spans="1:23" x14ac:dyDescent="0.3">
      <c r="A3242" s="1">
        <v>5489321</v>
      </c>
      <c r="B3242" t="s">
        <v>6317</v>
      </c>
      <c r="C3242">
        <v>0.34583897598186758</v>
      </c>
      <c r="D3242">
        <v>0.4681500017642975</v>
      </c>
      <c r="E3242">
        <v>0.72258333424727117</v>
      </c>
      <c r="F3242">
        <v>2.101512499302626</v>
      </c>
      <c r="G3242">
        <v>891273.8</v>
      </c>
      <c r="H3242">
        <v>781487.93333333335</v>
      </c>
      <c r="I3242">
        <v>761982.64444444445</v>
      </c>
      <c r="J3242">
        <v>13.5</v>
      </c>
      <c r="K3242">
        <v>0.27660000324249268</v>
      </c>
      <c r="L3242" t="s">
        <v>6508</v>
      </c>
      <c r="M3242" t="s">
        <v>6508</v>
      </c>
      <c r="N3242" t="s">
        <v>6510</v>
      </c>
      <c r="O3242">
        <v>0</v>
      </c>
      <c r="P3242">
        <v>6071631.0793744503</v>
      </c>
      <c r="Q3242" t="s">
        <v>6532</v>
      </c>
      <c r="R3242" t="s">
        <v>6639</v>
      </c>
      <c r="S3242">
        <v>2</v>
      </c>
      <c r="T3242">
        <v>2</v>
      </c>
      <c r="U3242">
        <v>1</v>
      </c>
      <c r="V3242">
        <v>0</v>
      </c>
      <c r="W3242">
        <f t="shared" si="50"/>
        <v>11</v>
      </c>
    </row>
    <row r="3243" spans="1:23" x14ac:dyDescent="0.3">
      <c r="A3243" s="1">
        <v>5486581</v>
      </c>
      <c r="B3243" t="s">
        <v>3600</v>
      </c>
      <c r="C3243">
        <v>18.632453512233059</v>
      </c>
      <c r="D3243">
        <v>19.077199974060061</v>
      </c>
      <c r="E3243">
        <v>19.765399901072179</v>
      </c>
      <c r="F3243">
        <v>19.609349942207341</v>
      </c>
      <c r="G3243">
        <v>55329.9</v>
      </c>
      <c r="H3243">
        <v>60233.3</v>
      </c>
      <c r="I3243">
        <v>100701.1</v>
      </c>
      <c r="J3243">
        <v>24.229999542236332</v>
      </c>
      <c r="K3243">
        <v>13.930000305175779</v>
      </c>
      <c r="L3243" t="s">
        <v>6508</v>
      </c>
      <c r="M3243" t="s">
        <v>6508</v>
      </c>
      <c r="N3243" t="s">
        <v>6510</v>
      </c>
      <c r="O3243">
        <v>0</v>
      </c>
      <c r="P3243">
        <v>181268379.49238309</v>
      </c>
      <c r="Q3243" t="s">
        <v>6514</v>
      </c>
      <c r="R3243" t="s">
        <v>6737</v>
      </c>
      <c r="S3243">
        <v>55</v>
      </c>
      <c r="T3243">
        <v>33</v>
      </c>
      <c r="U3243">
        <v>85</v>
      </c>
      <c r="V3243">
        <v>74</v>
      </c>
      <c r="W3243">
        <f t="shared" si="50"/>
        <v>10</v>
      </c>
    </row>
    <row r="3244" spans="1:23" x14ac:dyDescent="0.3">
      <c r="A3244" s="1">
        <v>5487809</v>
      </c>
      <c r="B3244" t="s">
        <v>4822</v>
      </c>
      <c r="C3244">
        <v>17.228950826302821</v>
      </c>
      <c r="D3244">
        <v>18.491299934387211</v>
      </c>
      <c r="E3244">
        <v>18.870166664123531</v>
      </c>
      <c r="F3244">
        <v>19.32652495384216</v>
      </c>
      <c r="G3244">
        <v>384573</v>
      </c>
      <c r="H3244">
        <v>361841</v>
      </c>
      <c r="I3244">
        <v>498522.55555555562</v>
      </c>
      <c r="J3244">
        <v>25.54999923706055</v>
      </c>
      <c r="K3244">
        <v>16.110000610351559</v>
      </c>
      <c r="L3244" t="s">
        <v>6508</v>
      </c>
      <c r="M3244" t="s">
        <v>6508</v>
      </c>
      <c r="N3244" t="s">
        <v>6510</v>
      </c>
      <c r="O3244">
        <v>0</v>
      </c>
      <c r="P3244">
        <v>2070509297.1875</v>
      </c>
      <c r="Q3244" t="s">
        <v>6529</v>
      </c>
      <c r="R3244" t="s">
        <v>6644</v>
      </c>
      <c r="S3244">
        <v>32</v>
      </c>
      <c r="T3244">
        <v>24</v>
      </c>
      <c r="U3244">
        <v>27</v>
      </c>
      <c r="V3244">
        <v>21</v>
      </c>
      <c r="W3244">
        <f t="shared" si="50"/>
        <v>11</v>
      </c>
    </row>
    <row r="3245" spans="1:23" x14ac:dyDescent="0.3">
      <c r="A3245" s="1">
        <v>5489318</v>
      </c>
      <c r="B3245" t="s">
        <v>6314</v>
      </c>
      <c r="C3245">
        <v>0.50770868023911986</v>
      </c>
      <c r="D3245">
        <v>0.71493000030517573</v>
      </c>
      <c r="E3245">
        <v>1.0078433310985571</v>
      </c>
      <c r="F3245">
        <v>1.1661324986815449</v>
      </c>
      <c r="G3245">
        <v>61906.7</v>
      </c>
      <c r="H3245">
        <v>416075.56666666671</v>
      </c>
      <c r="I3245">
        <v>165039.6333333333</v>
      </c>
      <c r="J3245">
        <v>2.410000085830688</v>
      </c>
      <c r="K3245">
        <v>0.40999999642372131</v>
      </c>
      <c r="L3245" t="s">
        <v>6508</v>
      </c>
      <c r="M3245" t="s">
        <v>6508</v>
      </c>
      <c r="N3245" t="s">
        <v>6510</v>
      </c>
      <c r="O3245">
        <v>0</v>
      </c>
      <c r="P3245">
        <v>1758069.5061673999</v>
      </c>
      <c r="Q3245" t="s">
        <v>6526</v>
      </c>
      <c r="R3245" t="s">
        <v>6689</v>
      </c>
      <c r="S3245">
        <v>3</v>
      </c>
      <c r="T3245">
        <v>3</v>
      </c>
      <c r="U3245">
        <v>8</v>
      </c>
      <c r="V3245">
        <v>8</v>
      </c>
      <c r="W3245">
        <f t="shared" si="50"/>
        <v>11</v>
      </c>
    </row>
    <row r="3246" spans="1:23" x14ac:dyDescent="0.3">
      <c r="A3246" s="1">
        <v>5488018</v>
      </c>
      <c r="B3246" t="s">
        <v>5030</v>
      </c>
      <c r="C3246">
        <v>10.410955875266589</v>
      </c>
      <c r="D3246">
        <v>11.57610008239746</v>
      </c>
      <c r="E3246">
        <v>12.87963333129883</v>
      </c>
      <c r="F3246">
        <v>13.85192500114441</v>
      </c>
      <c r="G3246">
        <v>62491.9</v>
      </c>
      <c r="H3246">
        <v>71760.633333333331</v>
      </c>
      <c r="I3246">
        <v>130292.43333333331</v>
      </c>
      <c r="J3246">
        <v>22.20999908447266</v>
      </c>
      <c r="K3246">
        <v>9.5600004196166992</v>
      </c>
      <c r="L3246" t="s">
        <v>6508</v>
      </c>
      <c r="M3246" t="s">
        <v>6508</v>
      </c>
      <c r="N3246" t="s">
        <v>6510</v>
      </c>
      <c r="O3246">
        <v>0</v>
      </c>
      <c r="P3246">
        <v>472692110.84649122</v>
      </c>
      <c r="Q3246" t="s">
        <v>6518</v>
      </c>
      <c r="R3246" t="s">
        <v>6639</v>
      </c>
      <c r="S3246">
        <v>21</v>
      </c>
      <c r="T3246">
        <v>27</v>
      </c>
      <c r="U3246">
        <v>33</v>
      </c>
      <c r="V3246">
        <v>36</v>
      </c>
      <c r="W3246">
        <f t="shared" si="50"/>
        <v>11</v>
      </c>
    </row>
    <row r="3247" spans="1:23" x14ac:dyDescent="0.3">
      <c r="A3247" s="1">
        <v>5485990</v>
      </c>
      <c r="B3247" t="s">
        <v>3018</v>
      </c>
      <c r="C3247">
        <v>10.28073913463594</v>
      </c>
      <c r="D3247">
        <v>10.26520015716553</v>
      </c>
      <c r="E3247">
        <v>10.18821338653564</v>
      </c>
      <c r="F3247">
        <v>10.1253400182724</v>
      </c>
      <c r="G3247">
        <v>570.6</v>
      </c>
      <c r="H3247">
        <v>1066.866666666667</v>
      </c>
      <c r="I3247">
        <v>2240.0666666666671</v>
      </c>
      <c r="J3247">
        <v>10.319999694824221</v>
      </c>
      <c r="K3247">
        <v>9.6499996185302734</v>
      </c>
      <c r="L3247" t="s">
        <v>6508</v>
      </c>
      <c r="M3247" t="s">
        <v>6508</v>
      </c>
      <c r="N3247" t="s">
        <v>6510</v>
      </c>
      <c r="O3247">
        <v>1</v>
      </c>
      <c r="P3247">
        <v>61734964.174757279</v>
      </c>
      <c r="R3247" t="s">
        <v>6630</v>
      </c>
      <c r="S3247">
        <v>58</v>
      </c>
      <c r="T3247">
        <v>60</v>
      </c>
      <c r="U3247">
        <v>55</v>
      </c>
      <c r="V3247">
        <v>64</v>
      </c>
      <c r="W3247">
        <f t="shared" si="50"/>
        <v>1</v>
      </c>
    </row>
    <row r="3248" spans="1:23" x14ac:dyDescent="0.3">
      <c r="A3248" s="1">
        <v>5479639</v>
      </c>
      <c r="B3248" t="s">
        <v>210</v>
      </c>
      <c r="C3248">
        <v>10.321555039507301</v>
      </c>
      <c r="D3248">
        <v>10.32980188369751</v>
      </c>
      <c r="E3248">
        <v>10.21258065541585</v>
      </c>
      <c r="F3248">
        <v>10.151135449409489</v>
      </c>
      <c r="G3248">
        <v>2033</v>
      </c>
      <c r="H3248">
        <v>757.66666666666663</v>
      </c>
      <c r="I3248">
        <v>444.77777777777783</v>
      </c>
      <c r="J3248">
        <v>10.39999961853027</v>
      </c>
      <c r="K3248">
        <v>9.7200002670288086</v>
      </c>
      <c r="L3248" t="s">
        <v>6508</v>
      </c>
      <c r="M3248" t="s">
        <v>6508</v>
      </c>
      <c r="N3248" t="s">
        <v>6510</v>
      </c>
      <c r="O3248">
        <v>1</v>
      </c>
      <c r="P3248">
        <v>64770600</v>
      </c>
      <c r="R3248" t="s">
        <v>6630</v>
      </c>
      <c r="S3248">
        <v>59</v>
      </c>
      <c r="T3248">
        <v>61</v>
      </c>
      <c r="U3248">
        <v>54</v>
      </c>
      <c r="V3248">
        <v>58</v>
      </c>
      <c r="W3248">
        <f t="shared" si="50"/>
        <v>1</v>
      </c>
    </row>
    <row r="3249" spans="1:23" x14ac:dyDescent="0.3">
      <c r="A3249" s="1">
        <v>5486683</v>
      </c>
      <c r="B3249" t="s">
        <v>3702</v>
      </c>
      <c r="C3249">
        <v>135.17135229848779</v>
      </c>
      <c r="D3249">
        <v>134.84740005493171</v>
      </c>
      <c r="E3249">
        <v>135.3703997802734</v>
      </c>
      <c r="F3249">
        <v>140.23480003356929</v>
      </c>
      <c r="G3249">
        <v>455953</v>
      </c>
      <c r="H3249">
        <v>491734.33333333331</v>
      </c>
      <c r="I3249">
        <v>545307</v>
      </c>
      <c r="J3249">
        <v>160.4700012207031</v>
      </c>
      <c r="K3249">
        <v>122</v>
      </c>
      <c r="L3249" t="s">
        <v>6508</v>
      </c>
      <c r="M3249" t="s">
        <v>6508</v>
      </c>
      <c r="N3249" t="s">
        <v>6510</v>
      </c>
      <c r="O3249">
        <v>1</v>
      </c>
      <c r="P3249">
        <v>8464168566.1965809</v>
      </c>
      <c r="Q3249" t="s">
        <v>6528</v>
      </c>
      <c r="R3249" t="s">
        <v>6639</v>
      </c>
      <c r="S3249">
        <v>47</v>
      </c>
      <c r="T3249">
        <v>48</v>
      </c>
      <c r="U3249">
        <v>22</v>
      </c>
      <c r="V3249">
        <v>43</v>
      </c>
      <c r="W3249">
        <f t="shared" si="50"/>
        <v>11</v>
      </c>
    </row>
    <row r="3250" spans="1:23" x14ac:dyDescent="0.3">
      <c r="A3250" s="1">
        <v>5486920</v>
      </c>
      <c r="B3250" t="s">
        <v>3937</v>
      </c>
      <c r="C3250">
        <v>15.045941509266511</v>
      </c>
      <c r="D3250">
        <v>15.57479995727539</v>
      </c>
      <c r="E3250">
        <v>15.22246664047241</v>
      </c>
      <c r="F3250">
        <v>16.290599989891049</v>
      </c>
      <c r="G3250">
        <v>1248186.8999999999</v>
      </c>
      <c r="H3250">
        <v>1499412.3</v>
      </c>
      <c r="I3250">
        <v>1722396.3222222221</v>
      </c>
      <c r="J3250">
        <v>20.780000686645511</v>
      </c>
      <c r="K3250">
        <v>13.579999923706049</v>
      </c>
      <c r="L3250" t="s">
        <v>6508</v>
      </c>
      <c r="M3250" t="s">
        <v>6508</v>
      </c>
      <c r="N3250" t="s">
        <v>6510</v>
      </c>
      <c r="O3250">
        <v>0</v>
      </c>
      <c r="P3250">
        <v>1583656202</v>
      </c>
      <c r="Q3250" t="s">
        <v>6537</v>
      </c>
      <c r="R3250" t="s">
        <v>6706</v>
      </c>
      <c r="S3250">
        <v>29</v>
      </c>
      <c r="T3250">
        <v>27</v>
      </c>
      <c r="U3250">
        <v>19</v>
      </c>
      <c r="V3250">
        <v>14</v>
      </c>
      <c r="W3250">
        <f t="shared" si="50"/>
        <v>10</v>
      </c>
    </row>
    <row r="3251" spans="1:23" x14ac:dyDescent="0.3">
      <c r="A3251" s="1">
        <v>5484755</v>
      </c>
      <c r="B3251" t="s">
        <v>1791</v>
      </c>
      <c r="C3251">
        <v>190.50031524204519</v>
      </c>
      <c r="D3251">
        <v>194.15019958496089</v>
      </c>
      <c r="E3251">
        <v>181.58606648763021</v>
      </c>
      <c r="F3251">
        <v>182.19614990234379</v>
      </c>
      <c r="G3251">
        <v>970424</v>
      </c>
      <c r="H3251">
        <v>770611.33333333337</v>
      </c>
      <c r="I3251">
        <v>759692.66666666663</v>
      </c>
      <c r="J3251">
        <v>208.24000549316409</v>
      </c>
      <c r="K3251">
        <v>156.41999816894531</v>
      </c>
      <c r="L3251" t="s">
        <v>6508</v>
      </c>
      <c r="M3251" t="s">
        <v>6508</v>
      </c>
      <c r="N3251" t="s">
        <v>6510</v>
      </c>
      <c r="O3251">
        <v>1</v>
      </c>
      <c r="P3251">
        <v>19568302698.643009</v>
      </c>
      <c r="Q3251" t="s">
        <v>6570</v>
      </c>
      <c r="R3251" t="s">
        <v>6678</v>
      </c>
      <c r="S3251">
        <v>76</v>
      </c>
      <c r="T3251">
        <v>73</v>
      </c>
      <c r="U3251">
        <v>65</v>
      </c>
      <c r="V3251">
        <v>58</v>
      </c>
      <c r="W3251">
        <f t="shared" si="50"/>
        <v>10</v>
      </c>
    </row>
    <row r="3252" spans="1:23" x14ac:dyDescent="0.3">
      <c r="A3252" s="1">
        <v>5485068</v>
      </c>
      <c r="B3252" t="s">
        <v>2102</v>
      </c>
      <c r="C3252">
        <v>10.7991434945744</v>
      </c>
      <c r="D3252">
        <v>11.148199958801269</v>
      </c>
      <c r="E3252">
        <v>10.193666655222581</v>
      </c>
      <c r="F3252">
        <v>10.223099994659419</v>
      </c>
      <c r="G3252">
        <v>2252637.7000000002</v>
      </c>
      <c r="H3252">
        <v>2333409.2333333329</v>
      </c>
      <c r="I3252">
        <v>1389195.3</v>
      </c>
      <c r="J3252">
        <v>12.409999847412109</v>
      </c>
      <c r="K3252">
        <v>8.3299999237060547</v>
      </c>
      <c r="L3252" t="s">
        <v>6508</v>
      </c>
      <c r="M3252" t="s">
        <v>6508</v>
      </c>
      <c r="N3252" t="s">
        <v>6510</v>
      </c>
      <c r="O3252">
        <v>0</v>
      </c>
      <c r="P3252">
        <v>1527735593.7195821</v>
      </c>
      <c r="Q3252" t="s">
        <v>6518</v>
      </c>
      <c r="R3252" t="s">
        <v>6709</v>
      </c>
      <c r="S3252">
        <v>82</v>
      </c>
      <c r="T3252">
        <v>80</v>
      </c>
      <c r="U3252">
        <v>65</v>
      </c>
      <c r="V3252">
        <v>72</v>
      </c>
      <c r="W3252">
        <f t="shared" si="50"/>
        <v>11</v>
      </c>
    </row>
    <row r="3253" spans="1:23" x14ac:dyDescent="0.3">
      <c r="A3253" s="1">
        <v>5486022</v>
      </c>
      <c r="B3253" t="s">
        <v>3050</v>
      </c>
      <c r="C3253">
        <v>24.888725483347979</v>
      </c>
      <c r="D3253">
        <v>25.11174194335938</v>
      </c>
      <c r="E3253">
        <v>25.288713811238608</v>
      </c>
      <c r="F3253">
        <v>25.34163537979126</v>
      </c>
      <c r="G3253">
        <v>805.8</v>
      </c>
      <c r="H3253">
        <v>798.6</v>
      </c>
      <c r="I3253">
        <v>575.08888888888885</v>
      </c>
      <c r="J3253">
        <v>25.979999542236332</v>
      </c>
      <c r="K3253">
        <v>24.54999923706055</v>
      </c>
      <c r="L3253" t="s">
        <v>6508</v>
      </c>
      <c r="M3253" t="s">
        <v>6508</v>
      </c>
      <c r="N3253" t="s">
        <v>6510</v>
      </c>
      <c r="O3253">
        <v>1</v>
      </c>
      <c r="R3253" t="s">
        <v>6728</v>
      </c>
      <c r="S3253">
        <v>48</v>
      </c>
      <c r="T3253">
        <v>48</v>
      </c>
      <c r="U3253">
        <v>43</v>
      </c>
      <c r="V3253">
        <v>44</v>
      </c>
      <c r="W3253">
        <f t="shared" si="50"/>
        <v>1</v>
      </c>
    </row>
    <row r="3254" spans="1:23" x14ac:dyDescent="0.3">
      <c r="A3254" s="1">
        <v>5483671</v>
      </c>
      <c r="B3254" t="s">
        <v>712</v>
      </c>
      <c r="C3254">
        <v>107.91765175486201</v>
      </c>
      <c r="D3254">
        <v>108.7656001281738</v>
      </c>
      <c r="E3254">
        <v>95.155733337402339</v>
      </c>
      <c r="F3254">
        <v>90.153899993896488</v>
      </c>
      <c r="G3254">
        <v>965978.3</v>
      </c>
      <c r="H3254">
        <v>1364829.4333333331</v>
      </c>
      <c r="I3254">
        <v>1174270.922222222</v>
      </c>
      <c r="J3254">
        <v>115.76999664306641</v>
      </c>
      <c r="K3254">
        <v>56.159999847412109</v>
      </c>
      <c r="L3254" t="s">
        <v>6508</v>
      </c>
      <c r="M3254" t="s">
        <v>6508</v>
      </c>
      <c r="N3254" t="s">
        <v>6510</v>
      </c>
      <c r="O3254">
        <v>1</v>
      </c>
      <c r="P3254">
        <v>14045538253.795259</v>
      </c>
      <c r="Q3254" t="s">
        <v>6566</v>
      </c>
      <c r="R3254" t="s">
        <v>6662</v>
      </c>
      <c r="S3254">
        <v>93</v>
      </c>
      <c r="T3254">
        <v>93</v>
      </c>
      <c r="U3254">
        <v>94</v>
      </c>
      <c r="V3254">
        <v>94</v>
      </c>
      <c r="W3254">
        <f t="shared" si="50"/>
        <v>9</v>
      </c>
    </row>
    <row r="3255" spans="1:23" x14ac:dyDescent="0.3">
      <c r="A3255" s="1">
        <v>5488772</v>
      </c>
      <c r="B3255" t="s">
        <v>5777</v>
      </c>
      <c r="C3255">
        <v>5.2861898575658861</v>
      </c>
      <c r="D3255">
        <v>6.4089999961853028</v>
      </c>
      <c r="E3255">
        <v>7.12966667175293</v>
      </c>
      <c r="F3255">
        <v>7.2796500039100636</v>
      </c>
      <c r="G3255">
        <v>22004985.100000001</v>
      </c>
      <c r="H3255">
        <v>17818128.366666671</v>
      </c>
      <c r="I3255">
        <v>15394716.122222221</v>
      </c>
      <c r="J3255">
        <v>9.3299999237060547</v>
      </c>
      <c r="K3255">
        <v>4.5199999809265137</v>
      </c>
      <c r="L3255" t="s">
        <v>6508</v>
      </c>
      <c r="M3255" t="s">
        <v>6508</v>
      </c>
      <c r="N3255" t="s">
        <v>6510</v>
      </c>
      <c r="O3255">
        <v>0</v>
      </c>
      <c r="P3255">
        <v>1629560630.5092969</v>
      </c>
      <c r="Q3255" t="s">
        <v>6544</v>
      </c>
      <c r="R3255" t="s">
        <v>6677</v>
      </c>
      <c r="S3255">
        <v>11</v>
      </c>
      <c r="T3255">
        <v>22</v>
      </c>
      <c r="U3255">
        <v>82</v>
      </c>
      <c r="V3255">
        <v>38</v>
      </c>
      <c r="W3255">
        <f t="shared" si="50"/>
        <v>10</v>
      </c>
    </row>
    <row r="3256" spans="1:23" x14ac:dyDescent="0.3">
      <c r="A3256" s="1">
        <v>5485481</v>
      </c>
      <c r="B3256" t="s">
        <v>2511</v>
      </c>
      <c r="C3256">
        <v>101.5280952991302</v>
      </c>
      <c r="D3256">
        <v>104.7318000793457</v>
      </c>
      <c r="E3256">
        <v>105.9497996520996</v>
      </c>
      <c r="F3256">
        <v>100.4847496795654</v>
      </c>
      <c r="G3256">
        <v>97744.4</v>
      </c>
      <c r="H3256">
        <v>82941.46666666666</v>
      </c>
      <c r="I3256">
        <v>70822.711111111115</v>
      </c>
      <c r="J3256">
        <v>125.8199996948242</v>
      </c>
      <c r="K3256">
        <v>74.879997253417969</v>
      </c>
      <c r="L3256" t="s">
        <v>6508</v>
      </c>
      <c r="M3256" t="s">
        <v>6508</v>
      </c>
      <c r="N3256" t="s">
        <v>6510</v>
      </c>
      <c r="O3256">
        <v>1</v>
      </c>
      <c r="P3256">
        <v>1188170230.3461349</v>
      </c>
      <c r="Q3256" t="s">
        <v>6537</v>
      </c>
      <c r="R3256" t="s">
        <v>6636</v>
      </c>
      <c r="S3256">
        <v>51</v>
      </c>
      <c r="T3256">
        <v>77</v>
      </c>
      <c r="U3256">
        <v>90</v>
      </c>
      <c r="V3256">
        <v>87</v>
      </c>
      <c r="W3256">
        <f t="shared" si="50"/>
        <v>10</v>
      </c>
    </row>
    <row r="3257" spans="1:23" x14ac:dyDescent="0.3">
      <c r="A3257" s="1">
        <v>5485899</v>
      </c>
      <c r="B3257" t="s">
        <v>2928</v>
      </c>
      <c r="C3257">
        <v>107.8753125796628</v>
      </c>
      <c r="D3257">
        <v>111.3974002075195</v>
      </c>
      <c r="E3257">
        <v>110.2932668558757</v>
      </c>
      <c r="F3257">
        <v>107.5410001754761</v>
      </c>
      <c r="G3257">
        <v>157378.79999999999</v>
      </c>
      <c r="H3257">
        <v>140102.93333333329</v>
      </c>
      <c r="I3257">
        <v>149275.4222222222</v>
      </c>
      <c r="J3257">
        <v>123.61000061035161</v>
      </c>
      <c r="K3257">
        <v>82.389999389648438</v>
      </c>
      <c r="L3257" t="s">
        <v>6508</v>
      </c>
      <c r="M3257" t="s">
        <v>6508</v>
      </c>
      <c r="N3257" t="s">
        <v>6510</v>
      </c>
      <c r="O3257">
        <v>1</v>
      </c>
      <c r="P3257">
        <v>3491981089.1881189</v>
      </c>
      <c r="Q3257" t="s">
        <v>6533</v>
      </c>
      <c r="R3257" t="s">
        <v>6667</v>
      </c>
      <c r="S3257">
        <v>59</v>
      </c>
      <c r="T3257">
        <v>72</v>
      </c>
      <c r="U3257">
        <v>80</v>
      </c>
      <c r="V3257">
        <v>78</v>
      </c>
      <c r="W3257">
        <f t="shared" si="50"/>
        <v>10</v>
      </c>
    </row>
    <row r="3258" spans="1:23" x14ac:dyDescent="0.3">
      <c r="A3258" s="1">
        <v>5485639</v>
      </c>
      <c r="B3258" t="s">
        <v>2669</v>
      </c>
      <c r="C3258">
        <v>12.60334379894665</v>
      </c>
      <c r="D3258">
        <v>12.84219997406006</v>
      </c>
      <c r="E3258">
        <v>12.512599964141851</v>
      </c>
      <c r="F3258">
        <v>12.689899954795839</v>
      </c>
      <c r="G3258">
        <v>44203.7</v>
      </c>
      <c r="H3258">
        <v>39214.566666666673</v>
      </c>
      <c r="I3258">
        <v>45334.855555555558</v>
      </c>
      <c r="J3258">
        <v>16.170000076293949</v>
      </c>
      <c r="K3258">
        <v>11.819999694824221</v>
      </c>
      <c r="L3258" t="s">
        <v>6508</v>
      </c>
      <c r="M3258" t="s">
        <v>6508</v>
      </c>
      <c r="N3258" t="s">
        <v>6510</v>
      </c>
      <c r="O3258">
        <v>1</v>
      </c>
      <c r="P3258">
        <v>205487000</v>
      </c>
      <c r="R3258" t="s">
        <v>6631</v>
      </c>
      <c r="S3258">
        <v>46</v>
      </c>
      <c r="T3258">
        <v>48</v>
      </c>
      <c r="U3258">
        <v>48</v>
      </c>
      <c r="V3258">
        <v>31</v>
      </c>
      <c r="W3258">
        <f t="shared" si="50"/>
        <v>1</v>
      </c>
    </row>
    <row r="3259" spans="1:23" x14ac:dyDescent="0.3">
      <c r="A3259" s="1">
        <v>5487137</v>
      </c>
      <c r="B3259" t="s">
        <v>4153</v>
      </c>
      <c r="C3259">
        <v>57.693151329116127</v>
      </c>
      <c r="D3259">
        <v>61.491800003051758</v>
      </c>
      <c r="E3259">
        <v>61.820466613769533</v>
      </c>
      <c r="F3259">
        <v>62.836299858093263</v>
      </c>
      <c r="G3259">
        <v>3794005.5</v>
      </c>
      <c r="H3259">
        <v>3872345.166666667</v>
      </c>
      <c r="I3259">
        <v>3929790.611111111</v>
      </c>
      <c r="J3259">
        <v>70.029998779296875</v>
      </c>
      <c r="K3259">
        <v>49.220001220703118</v>
      </c>
      <c r="L3259" t="s">
        <v>6508</v>
      </c>
      <c r="M3259" t="s">
        <v>6508</v>
      </c>
      <c r="N3259" t="s">
        <v>6510</v>
      </c>
      <c r="O3259">
        <v>1</v>
      </c>
      <c r="P3259">
        <v>38815662740.224579</v>
      </c>
      <c r="Q3259" t="s">
        <v>6529</v>
      </c>
      <c r="R3259" t="s">
        <v>6709</v>
      </c>
      <c r="S3259">
        <v>34</v>
      </c>
      <c r="T3259">
        <v>42</v>
      </c>
      <c r="U3259">
        <v>80</v>
      </c>
      <c r="V3259">
        <v>70</v>
      </c>
      <c r="W3259">
        <f t="shared" si="50"/>
        <v>11</v>
      </c>
    </row>
    <row r="3260" spans="1:23" x14ac:dyDescent="0.3">
      <c r="A3260" s="1">
        <v>5488163</v>
      </c>
      <c r="B3260" t="s">
        <v>5174</v>
      </c>
      <c r="C3260">
        <v>0.4985137862622076</v>
      </c>
      <c r="D3260">
        <v>0.48845199882984158</v>
      </c>
      <c r="E3260">
        <v>0.55543733278910323</v>
      </c>
      <c r="F3260">
        <v>0.61018800050020217</v>
      </c>
      <c r="G3260">
        <v>34651.599999999999</v>
      </c>
      <c r="H3260">
        <v>484470.53333333333</v>
      </c>
      <c r="I3260">
        <v>272716.84444444452</v>
      </c>
      <c r="J3260">
        <v>1.049999952316284</v>
      </c>
      <c r="K3260">
        <v>0.25999999046325678</v>
      </c>
      <c r="L3260" t="s">
        <v>6508</v>
      </c>
      <c r="M3260" t="s">
        <v>6508</v>
      </c>
      <c r="N3260" t="s">
        <v>6510</v>
      </c>
      <c r="O3260">
        <v>0</v>
      </c>
      <c r="P3260">
        <v>7385335.9850625796</v>
      </c>
      <c r="R3260" t="s">
        <v>6667</v>
      </c>
      <c r="S3260">
        <v>25</v>
      </c>
      <c r="T3260">
        <v>5</v>
      </c>
      <c r="U3260">
        <v>11</v>
      </c>
      <c r="V3260">
        <v>4</v>
      </c>
      <c r="W3260">
        <f t="shared" si="50"/>
        <v>1</v>
      </c>
    </row>
    <row r="3261" spans="1:23" x14ac:dyDescent="0.3">
      <c r="A3261" s="1">
        <v>5487168</v>
      </c>
      <c r="B3261" t="s">
        <v>4184</v>
      </c>
      <c r="C3261">
        <v>4.6813402602118632</v>
      </c>
      <c r="D3261">
        <v>4.7449199962615971</v>
      </c>
      <c r="E3261">
        <v>4.9434400145212809</v>
      </c>
      <c r="F3261">
        <v>5.0783800053596497</v>
      </c>
      <c r="G3261">
        <v>2271.8000000000002</v>
      </c>
      <c r="H3261">
        <v>3207.2666666666669</v>
      </c>
      <c r="I3261">
        <v>5841.3111111111111</v>
      </c>
      <c r="J3261">
        <v>5.9800000190734863</v>
      </c>
      <c r="K3261">
        <v>3.7999999523162842</v>
      </c>
      <c r="L3261" t="s">
        <v>6508</v>
      </c>
      <c r="M3261" t="s">
        <v>6508</v>
      </c>
      <c r="N3261" t="s">
        <v>6510</v>
      </c>
      <c r="O3261">
        <v>1</v>
      </c>
      <c r="P3261">
        <v>16164913</v>
      </c>
      <c r="Q3261" t="s">
        <v>6532</v>
      </c>
      <c r="R3261" t="s">
        <v>6757</v>
      </c>
      <c r="S3261">
        <v>36</v>
      </c>
      <c r="T3261">
        <v>27</v>
      </c>
      <c r="U3261">
        <v>15</v>
      </c>
      <c r="V3261">
        <v>40</v>
      </c>
      <c r="W3261">
        <f t="shared" si="50"/>
        <v>11</v>
      </c>
    </row>
    <row r="3262" spans="1:23" x14ac:dyDescent="0.3">
      <c r="A3262" s="1">
        <v>5488492</v>
      </c>
      <c r="B3262" t="s">
        <v>5501</v>
      </c>
      <c r="C3262">
        <v>32.235564774033989</v>
      </c>
      <c r="D3262">
        <v>35.191999969482417</v>
      </c>
      <c r="E3262">
        <v>37.346533330281567</v>
      </c>
      <c r="F3262">
        <v>42.725249996185298</v>
      </c>
      <c r="G3262">
        <v>7869782.5999999996</v>
      </c>
      <c r="H3262">
        <v>9463504.1999999993</v>
      </c>
      <c r="I3262">
        <v>10371916.95555556</v>
      </c>
      <c r="J3262">
        <v>66.099998474121094</v>
      </c>
      <c r="K3262">
        <v>29.809999465942379</v>
      </c>
      <c r="L3262" t="s">
        <v>6508</v>
      </c>
      <c r="M3262" t="s">
        <v>6508</v>
      </c>
      <c r="N3262" t="s">
        <v>6510</v>
      </c>
      <c r="O3262">
        <v>0</v>
      </c>
      <c r="P3262">
        <v>43410217563.635757</v>
      </c>
      <c r="Q3262" t="s">
        <v>6556</v>
      </c>
      <c r="R3262" t="s">
        <v>6645</v>
      </c>
      <c r="S3262">
        <v>16</v>
      </c>
      <c r="T3262">
        <v>20</v>
      </c>
      <c r="U3262">
        <v>11</v>
      </c>
      <c r="V3262">
        <v>19</v>
      </c>
      <c r="W3262">
        <f t="shared" si="50"/>
        <v>11</v>
      </c>
    </row>
    <row r="3263" spans="1:23" x14ac:dyDescent="0.3">
      <c r="A3263" s="1">
        <v>5484130</v>
      </c>
      <c r="B3263" t="s">
        <v>1168</v>
      </c>
      <c r="C3263">
        <v>36.928046939484098</v>
      </c>
      <c r="D3263">
        <v>36.101600189208988</v>
      </c>
      <c r="E3263">
        <v>33.490533332824697</v>
      </c>
      <c r="F3263">
        <v>34.283366842269899</v>
      </c>
      <c r="G3263">
        <v>1642393.5</v>
      </c>
      <c r="H3263">
        <v>1210821.166666667</v>
      </c>
      <c r="I3263">
        <v>1169697.055555556</v>
      </c>
      <c r="J3263">
        <v>39.840000152587891</v>
      </c>
      <c r="K3263">
        <v>27.79158782958984</v>
      </c>
      <c r="L3263" t="s">
        <v>6508</v>
      </c>
      <c r="M3263" t="s">
        <v>6508</v>
      </c>
      <c r="N3263" t="s">
        <v>6510</v>
      </c>
      <c r="O3263">
        <v>1</v>
      </c>
      <c r="P3263">
        <v>8203758475.4726105</v>
      </c>
      <c r="Q3263" t="s">
        <v>6545</v>
      </c>
      <c r="R3263" t="s">
        <v>6673</v>
      </c>
      <c r="S3263">
        <v>85</v>
      </c>
      <c r="T3263">
        <v>70</v>
      </c>
      <c r="U3263">
        <v>71</v>
      </c>
      <c r="V3263">
        <v>69</v>
      </c>
      <c r="W3263">
        <f t="shared" si="50"/>
        <v>9</v>
      </c>
    </row>
    <row r="3264" spans="1:23" x14ac:dyDescent="0.3">
      <c r="A3264" s="1">
        <v>5484935</v>
      </c>
      <c r="B3264" t="s">
        <v>1970</v>
      </c>
      <c r="C3264">
        <v>14.138906125230831</v>
      </c>
      <c r="D3264">
        <v>15.69340003967285</v>
      </c>
      <c r="E3264">
        <v>14.429066626230879</v>
      </c>
      <c r="F3264">
        <v>13.642999973297121</v>
      </c>
      <c r="G3264">
        <v>515660</v>
      </c>
      <c r="H3264">
        <v>460436.66666666669</v>
      </c>
      <c r="I3264">
        <v>464075.55555555562</v>
      </c>
      <c r="J3264">
        <v>18.520000457763668</v>
      </c>
      <c r="K3264">
        <v>8.4899997711181641</v>
      </c>
      <c r="L3264" t="s">
        <v>6508</v>
      </c>
      <c r="M3264" t="s">
        <v>6508</v>
      </c>
      <c r="N3264" t="s">
        <v>6510</v>
      </c>
      <c r="O3264">
        <v>1</v>
      </c>
      <c r="P3264">
        <v>1158983073.7261209</v>
      </c>
      <c r="Q3264" t="s">
        <v>6528</v>
      </c>
      <c r="R3264" t="s">
        <v>6709</v>
      </c>
      <c r="S3264">
        <v>77</v>
      </c>
      <c r="T3264">
        <v>86</v>
      </c>
      <c r="U3264">
        <v>94</v>
      </c>
      <c r="V3264">
        <v>77</v>
      </c>
      <c r="W3264">
        <f t="shared" si="50"/>
        <v>11</v>
      </c>
    </row>
    <row r="3265" spans="1:23" x14ac:dyDescent="0.3">
      <c r="A3265" s="1">
        <v>5485953</v>
      </c>
      <c r="B3265" t="s">
        <v>2982</v>
      </c>
      <c r="C3265">
        <v>5.6456836566410793</v>
      </c>
      <c r="D3265">
        <v>5.759199991226196</v>
      </c>
      <c r="E3265">
        <v>5.6583333110809324</v>
      </c>
      <c r="F3265">
        <v>5.6222499847412113</v>
      </c>
      <c r="G3265">
        <v>18368.400000000001</v>
      </c>
      <c r="H3265">
        <v>16562.8</v>
      </c>
      <c r="I3265">
        <v>30844.26666666667</v>
      </c>
      <c r="J3265">
        <v>6.2699999809265137</v>
      </c>
      <c r="K3265">
        <v>5.0199999809265137</v>
      </c>
      <c r="L3265" t="s">
        <v>6508</v>
      </c>
      <c r="M3265" t="s">
        <v>6508</v>
      </c>
      <c r="N3265" t="s">
        <v>6510</v>
      </c>
      <c r="O3265">
        <v>1</v>
      </c>
      <c r="P3265">
        <v>78049700</v>
      </c>
      <c r="R3265" t="s">
        <v>6631</v>
      </c>
      <c r="S3265">
        <v>49</v>
      </c>
      <c r="T3265">
        <v>49</v>
      </c>
      <c r="U3265">
        <v>74</v>
      </c>
      <c r="V3265">
        <v>48</v>
      </c>
      <c r="W3265">
        <f t="shared" si="50"/>
        <v>1</v>
      </c>
    </row>
    <row r="3266" spans="1:23" x14ac:dyDescent="0.3">
      <c r="A3266" s="1">
        <v>5488988</v>
      </c>
      <c r="B3266" t="s">
        <v>5989</v>
      </c>
      <c r="C3266">
        <v>0.89267091739402293</v>
      </c>
      <c r="D3266">
        <v>1.1034259879589079</v>
      </c>
      <c r="E3266">
        <v>1.039695328076681</v>
      </c>
      <c r="G3266">
        <v>66809.7</v>
      </c>
      <c r="H3266">
        <v>89226.566666666666</v>
      </c>
      <c r="I3266">
        <v>152199.9666666667</v>
      </c>
      <c r="L3266" t="s">
        <v>6508</v>
      </c>
      <c r="M3266" t="s">
        <v>6508</v>
      </c>
      <c r="N3266" t="s">
        <v>6510</v>
      </c>
      <c r="O3266">
        <v>0</v>
      </c>
      <c r="P3266">
        <v>19276188.46153846</v>
      </c>
      <c r="R3266" t="s">
        <v>6696</v>
      </c>
      <c r="S3266">
        <v>7</v>
      </c>
      <c r="T3266">
        <v>14</v>
      </c>
      <c r="U3266">
        <v>11</v>
      </c>
      <c r="V3266">
        <v>0</v>
      </c>
      <c r="W3266">
        <f t="shared" si="50"/>
        <v>1</v>
      </c>
    </row>
    <row r="3267" spans="1:23" x14ac:dyDescent="0.3">
      <c r="A3267" s="1">
        <v>5489082</v>
      </c>
      <c r="B3267" t="s">
        <v>6082</v>
      </c>
      <c r="C3267">
        <v>0.49329230575332211</v>
      </c>
      <c r="D3267">
        <v>0.58418399930000309</v>
      </c>
      <c r="E3267">
        <v>0.79892799854278562</v>
      </c>
      <c r="F3267">
        <v>0.89693599820137027</v>
      </c>
      <c r="G3267">
        <v>28198.5</v>
      </c>
      <c r="H3267">
        <v>31522.833333333328</v>
      </c>
      <c r="I3267">
        <v>142982.05555555559</v>
      </c>
      <c r="J3267">
        <v>1.970000028610229</v>
      </c>
      <c r="K3267">
        <v>0.44999998807907099</v>
      </c>
      <c r="L3267" t="s">
        <v>6508</v>
      </c>
      <c r="M3267" t="s">
        <v>6508</v>
      </c>
      <c r="N3267" t="s">
        <v>6510</v>
      </c>
      <c r="O3267">
        <v>0</v>
      </c>
      <c r="P3267">
        <v>3921642.9874999998</v>
      </c>
      <c r="R3267" t="s">
        <v>6645</v>
      </c>
      <c r="S3267">
        <v>8</v>
      </c>
      <c r="T3267">
        <v>5</v>
      </c>
      <c r="U3267">
        <v>10</v>
      </c>
      <c r="V3267">
        <v>7</v>
      </c>
      <c r="W3267">
        <f t="shared" ref="W3267:W3330" si="51">MONTH(Q3267)</f>
        <v>1</v>
      </c>
    </row>
    <row r="3268" spans="1:23" x14ac:dyDescent="0.3">
      <c r="A3268" s="1">
        <v>5483401</v>
      </c>
      <c r="B3268" t="s">
        <v>445</v>
      </c>
      <c r="C3268">
        <v>5.0324677085950693</v>
      </c>
      <c r="D3268">
        <v>5.790000009536743</v>
      </c>
      <c r="E3268">
        <v>4.9403600088755288</v>
      </c>
      <c r="F3268">
        <v>4.4147250103950499</v>
      </c>
      <c r="G3268">
        <v>53872.4</v>
      </c>
      <c r="H3268">
        <v>81124.133333333331</v>
      </c>
      <c r="I3268">
        <v>169140.26666666669</v>
      </c>
      <c r="J3268">
        <v>8</v>
      </c>
      <c r="K3268">
        <v>1.970999956130981</v>
      </c>
      <c r="L3268" t="s">
        <v>6508</v>
      </c>
      <c r="M3268" t="s">
        <v>6508</v>
      </c>
      <c r="N3268" t="s">
        <v>6510</v>
      </c>
      <c r="O3268">
        <v>0</v>
      </c>
      <c r="P3268">
        <v>252856597</v>
      </c>
      <c r="Q3268" t="s">
        <v>6534</v>
      </c>
      <c r="R3268" t="s">
        <v>6663</v>
      </c>
      <c r="S3268">
        <v>96</v>
      </c>
      <c r="T3268">
        <v>98</v>
      </c>
      <c r="U3268">
        <v>98</v>
      </c>
      <c r="V3268">
        <v>96</v>
      </c>
      <c r="W3268">
        <f t="shared" si="51"/>
        <v>11</v>
      </c>
    </row>
    <row r="3269" spans="1:23" x14ac:dyDescent="0.3">
      <c r="A3269" s="1">
        <v>5485112</v>
      </c>
      <c r="B3269" t="s">
        <v>2145</v>
      </c>
      <c r="C3269">
        <v>8.1503404088672422</v>
      </c>
      <c r="D3269">
        <v>8.0658000278472901</v>
      </c>
      <c r="E3269">
        <v>8.0779333368937181</v>
      </c>
      <c r="F3269">
        <v>8.1419000005722051</v>
      </c>
      <c r="G3269">
        <v>469916.8</v>
      </c>
      <c r="H3269">
        <v>489128.93333333329</v>
      </c>
      <c r="I3269">
        <v>375610.75555555557</v>
      </c>
      <c r="J3269">
        <v>8.7200002670288086</v>
      </c>
      <c r="K3269">
        <v>7.7300000190734863</v>
      </c>
      <c r="L3269" t="s">
        <v>6508</v>
      </c>
      <c r="M3269" t="s">
        <v>6508</v>
      </c>
      <c r="N3269" t="s">
        <v>6510</v>
      </c>
      <c r="O3269">
        <v>1</v>
      </c>
      <c r="P3269">
        <v>1104620000</v>
      </c>
      <c r="R3269" t="s">
        <v>6631</v>
      </c>
      <c r="S3269">
        <v>63</v>
      </c>
      <c r="T3269">
        <v>48</v>
      </c>
      <c r="U3269">
        <v>37</v>
      </c>
      <c r="V3269">
        <v>46</v>
      </c>
      <c r="W3269">
        <f t="shared" si="51"/>
        <v>1</v>
      </c>
    </row>
    <row r="3270" spans="1:23" x14ac:dyDescent="0.3">
      <c r="A3270" s="1">
        <v>5486713</v>
      </c>
      <c r="B3270" t="s">
        <v>3732</v>
      </c>
      <c r="C3270">
        <v>2.865929586508682</v>
      </c>
      <c r="D3270">
        <v>3.3094259881973271</v>
      </c>
      <c r="E3270">
        <v>3.2047819956143702</v>
      </c>
      <c r="F3270">
        <v>3.3643514972925188</v>
      </c>
      <c r="G3270">
        <v>2747.4</v>
      </c>
      <c r="H3270">
        <v>4005.8</v>
      </c>
      <c r="I3270">
        <v>6736.3777777777777</v>
      </c>
      <c r="J3270">
        <v>6.9800000190734863</v>
      </c>
      <c r="K3270">
        <v>1.5199999809265139</v>
      </c>
      <c r="L3270" t="s">
        <v>6508</v>
      </c>
      <c r="M3270" t="s">
        <v>6508</v>
      </c>
      <c r="N3270" t="s">
        <v>6510</v>
      </c>
      <c r="O3270">
        <v>0</v>
      </c>
      <c r="P3270">
        <v>31035684</v>
      </c>
      <c r="R3270" t="s">
        <v>6682</v>
      </c>
      <c r="S3270">
        <v>45</v>
      </c>
      <c r="T3270">
        <v>13</v>
      </c>
      <c r="U3270">
        <v>46</v>
      </c>
      <c r="V3270">
        <v>1</v>
      </c>
      <c r="W3270">
        <f t="shared" si="51"/>
        <v>1</v>
      </c>
    </row>
    <row r="3271" spans="1:23" x14ac:dyDescent="0.3">
      <c r="A3271" s="1">
        <v>5489191</v>
      </c>
      <c r="B3271" t="s">
        <v>6190</v>
      </c>
      <c r="C3271">
        <v>0.1670407895487194</v>
      </c>
      <c r="D3271">
        <v>0.20495200067758559</v>
      </c>
      <c r="E3271">
        <v>0.35551733295122778</v>
      </c>
      <c r="F3271">
        <v>0.46238800019025811</v>
      </c>
      <c r="G3271">
        <v>1305937.6000000001</v>
      </c>
      <c r="H3271">
        <v>543875.8666666667</v>
      </c>
      <c r="I3271">
        <v>326530.84444444452</v>
      </c>
      <c r="J3271">
        <v>1.049999952316284</v>
      </c>
      <c r="K3271">
        <v>0.1421000063419342</v>
      </c>
      <c r="L3271" t="s">
        <v>6508</v>
      </c>
      <c r="M3271" t="s">
        <v>6508</v>
      </c>
      <c r="N3271" t="s">
        <v>6510</v>
      </c>
      <c r="O3271">
        <v>0</v>
      </c>
      <c r="P3271">
        <v>17927956</v>
      </c>
      <c r="Q3271" t="s">
        <v>6540</v>
      </c>
      <c r="R3271" t="s">
        <v>6651</v>
      </c>
      <c r="S3271">
        <v>3</v>
      </c>
      <c r="T3271">
        <v>3</v>
      </c>
      <c r="U3271">
        <v>1</v>
      </c>
      <c r="V3271">
        <v>14</v>
      </c>
      <c r="W3271">
        <f t="shared" si="51"/>
        <v>11</v>
      </c>
    </row>
    <row r="3272" spans="1:23" x14ac:dyDescent="0.3">
      <c r="A3272" s="1">
        <v>5485786</v>
      </c>
      <c r="B3272" t="s">
        <v>2815</v>
      </c>
      <c r="C3272">
        <v>10.562898987261089</v>
      </c>
      <c r="D3272">
        <v>10.624780063629149</v>
      </c>
      <c r="E3272">
        <v>10.52089336395264</v>
      </c>
      <c r="F3272">
        <v>10.45855502605438</v>
      </c>
      <c r="G3272">
        <v>71357.7</v>
      </c>
      <c r="H3272">
        <v>97829.233333333337</v>
      </c>
      <c r="I3272">
        <v>200766.41111111111</v>
      </c>
      <c r="J3272">
        <v>10.97500038146973</v>
      </c>
      <c r="K3272">
        <v>9.3000001907348633</v>
      </c>
      <c r="L3272" t="s">
        <v>6508</v>
      </c>
      <c r="M3272" t="s">
        <v>6508</v>
      </c>
      <c r="N3272" t="s">
        <v>6510</v>
      </c>
      <c r="O3272">
        <v>0</v>
      </c>
      <c r="P3272">
        <v>327826679.67883903</v>
      </c>
      <c r="R3272" t="s">
        <v>6630</v>
      </c>
      <c r="S3272">
        <v>33</v>
      </c>
      <c r="T3272">
        <v>63</v>
      </c>
      <c r="U3272">
        <v>56</v>
      </c>
      <c r="V3272">
        <v>64</v>
      </c>
      <c r="W3272">
        <f t="shared" si="51"/>
        <v>1</v>
      </c>
    </row>
    <row r="3273" spans="1:23" x14ac:dyDescent="0.3">
      <c r="A3273" s="1">
        <v>5484986</v>
      </c>
      <c r="B3273" t="s">
        <v>2021</v>
      </c>
      <c r="C3273">
        <v>11.481085494933991</v>
      </c>
      <c r="D3273">
        <v>11.51399995803833</v>
      </c>
      <c r="E3273">
        <v>11.264866644541421</v>
      </c>
      <c r="F3273">
        <v>11.411949996948239</v>
      </c>
      <c r="G3273">
        <v>53010.9</v>
      </c>
      <c r="H3273">
        <v>56513.633333333331</v>
      </c>
      <c r="I3273">
        <v>48743.433333333327</v>
      </c>
      <c r="J3273">
        <v>12.61999988555908</v>
      </c>
      <c r="K3273">
        <v>10.52999973297119</v>
      </c>
      <c r="L3273" t="s">
        <v>6508</v>
      </c>
      <c r="M3273" t="s">
        <v>6508</v>
      </c>
      <c r="N3273" t="s">
        <v>6510</v>
      </c>
      <c r="O3273">
        <v>1</v>
      </c>
      <c r="P3273">
        <v>266077000</v>
      </c>
      <c r="R3273" t="s">
        <v>6631</v>
      </c>
      <c r="S3273">
        <v>62</v>
      </c>
      <c r="T3273">
        <v>53</v>
      </c>
      <c r="U3273">
        <v>51</v>
      </c>
      <c r="V3273">
        <v>41</v>
      </c>
      <c r="W3273">
        <f t="shared" si="51"/>
        <v>1</v>
      </c>
    </row>
    <row r="3274" spans="1:23" x14ac:dyDescent="0.3">
      <c r="A3274" s="1">
        <v>5485434</v>
      </c>
      <c r="B3274" t="s">
        <v>2465</v>
      </c>
      <c r="C3274">
        <v>9.5005477544673074</v>
      </c>
      <c r="D3274">
        <v>9.4393800354003901</v>
      </c>
      <c r="E3274">
        <v>9.3232533454895012</v>
      </c>
      <c r="F3274">
        <v>9.2809099960327153</v>
      </c>
      <c r="G3274">
        <v>15564.2</v>
      </c>
      <c r="H3274">
        <v>13498.066666666669</v>
      </c>
      <c r="I3274">
        <v>14592.68888888889</v>
      </c>
      <c r="J3274">
        <v>9.5500001907348633</v>
      </c>
      <c r="K3274">
        <v>8.8549995422363281</v>
      </c>
      <c r="L3274" t="s">
        <v>6508</v>
      </c>
      <c r="M3274" t="s">
        <v>6508</v>
      </c>
      <c r="N3274" t="s">
        <v>6510</v>
      </c>
      <c r="O3274">
        <v>1</v>
      </c>
      <c r="P3274">
        <v>74341900</v>
      </c>
      <c r="S3274">
        <v>64</v>
      </c>
      <c r="T3274">
        <v>59</v>
      </c>
      <c r="U3274">
        <v>54</v>
      </c>
      <c r="V3274">
        <v>54</v>
      </c>
      <c r="W3274">
        <f t="shared" si="51"/>
        <v>1</v>
      </c>
    </row>
    <row r="3275" spans="1:23" x14ac:dyDescent="0.3">
      <c r="A3275" s="1">
        <v>5484850</v>
      </c>
      <c r="B3275" t="s">
        <v>1886</v>
      </c>
      <c r="C3275">
        <v>27.11176689593259</v>
      </c>
      <c r="D3275">
        <v>27.49499992370605</v>
      </c>
      <c r="E3275">
        <v>26.939133300781251</v>
      </c>
      <c r="F3275">
        <v>26.706749954223628</v>
      </c>
      <c r="G3275">
        <v>760186.5</v>
      </c>
      <c r="H3275">
        <v>700445.5</v>
      </c>
      <c r="I3275">
        <v>764568.5</v>
      </c>
      <c r="J3275">
        <v>29.930000305175781</v>
      </c>
      <c r="K3275">
        <v>19.809999465942379</v>
      </c>
      <c r="L3275" t="s">
        <v>6508</v>
      </c>
      <c r="M3275" t="s">
        <v>6508</v>
      </c>
      <c r="N3275" t="s">
        <v>6510</v>
      </c>
      <c r="O3275">
        <v>1</v>
      </c>
      <c r="P3275">
        <v>4491814430.9811335</v>
      </c>
      <c r="Q3275" t="s">
        <v>6527</v>
      </c>
      <c r="R3275" t="s">
        <v>6631</v>
      </c>
      <c r="S3275">
        <v>70</v>
      </c>
      <c r="T3275">
        <v>65</v>
      </c>
      <c r="U3275">
        <v>73</v>
      </c>
      <c r="V3275">
        <v>76</v>
      </c>
      <c r="W3275">
        <f t="shared" si="51"/>
        <v>11</v>
      </c>
    </row>
    <row r="3276" spans="1:23" x14ac:dyDescent="0.3">
      <c r="A3276" s="1">
        <v>5485758</v>
      </c>
      <c r="B3276" t="s">
        <v>2788</v>
      </c>
      <c r="C3276">
        <v>12.61042399814788</v>
      </c>
      <c r="D3276">
        <v>12.737293987274169</v>
      </c>
      <c r="E3276">
        <v>12.657631346384679</v>
      </c>
      <c r="F3276">
        <v>12.74952352523804</v>
      </c>
      <c r="G3276">
        <v>26760.400000000001</v>
      </c>
      <c r="H3276">
        <v>23006.799999999999</v>
      </c>
      <c r="I3276">
        <v>22990.04444444444</v>
      </c>
      <c r="J3276">
        <v>13.89999961853027</v>
      </c>
      <c r="K3276">
        <v>11.85999965667725</v>
      </c>
      <c r="L3276" t="s">
        <v>6508</v>
      </c>
      <c r="M3276" t="s">
        <v>6508</v>
      </c>
      <c r="N3276" t="s">
        <v>6510</v>
      </c>
      <c r="O3276">
        <v>1</v>
      </c>
      <c r="P3276">
        <v>109447000</v>
      </c>
      <c r="R3276" t="s">
        <v>6631</v>
      </c>
      <c r="S3276">
        <v>51</v>
      </c>
      <c r="T3276">
        <v>47</v>
      </c>
      <c r="U3276">
        <v>49</v>
      </c>
      <c r="V3276">
        <v>42</v>
      </c>
      <c r="W3276">
        <f t="shared" si="51"/>
        <v>1</v>
      </c>
    </row>
    <row r="3277" spans="1:23" x14ac:dyDescent="0.3">
      <c r="A3277" s="1">
        <v>5486523</v>
      </c>
      <c r="B3277" t="s">
        <v>3542</v>
      </c>
      <c r="C3277">
        <v>10.59884048228016</v>
      </c>
      <c r="D3277">
        <v>10.72399997711182</v>
      </c>
      <c r="E3277">
        <v>10.83286663691203</v>
      </c>
      <c r="F3277">
        <v>10.930399971008301</v>
      </c>
      <c r="G3277">
        <v>9190.4</v>
      </c>
      <c r="H3277">
        <v>12796.8</v>
      </c>
      <c r="I3277">
        <v>17781.155555555561</v>
      </c>
      <c r="J3277">
        <v>11.680000305175779</v>
      </c>
      <c r="K3277">
        <v>10.170000076293951</v>
      </c>
      <c r="L3277" t="s">
        <v>6508</v>
      </c>
      <c r="M3277" t="s">
        <v>6508</v>
      </c>
      <c r="N3277" t="s">
        <v>6510</v>
      </c>
      <c r="O3277">
        <v>1</v>
      </c>
      <c r="P3277">
        <v>124269000</v>
      </c>
      <c r="R3277" t="s">
        <v>6631</v>
      </c>
      <c r="S3277">
        <v>43</v>
      </c>
      <c r="T3277">
        <v>45</v>
      </c>
      <c r="U3277">
        <v>43</v>
      </c>
      <c r="V3277">
        <v>44</v>
      </c>
      <c r="W3277">
        <f t="shared" si="51"/>
        <v>1</v>
      </c>
    </row>
    <row r="3278" spans="1:23" x14ac:dyDescent="0.3">
      <c r="A3278" s="1">
        <v>5484119</v>
      </c>
      <c r="B3278" t="s">
        <v>1157</v>
      </c>
      <c r="C3278">
        <v>28.304666276689211</v>
      </c>
      <c r="D3278">
        <v>28.702200050354001</v>
      </c>
      <c r="E3278">
        <v>25.1517333094279</v>
      </c>
      <c r="F3278">
        <v>23.99624995231628</v>
      </c>
      <c r="G3278">
        <v>38075.4</v>
      </c>
      <c r="H3278">
        <v>60835.133333333331</v>
      </c>
      <c r="I3278">
        <v>52963.933333333327</v>
      </c>
      <c r="J3278">
        <v>31.04000091552734</v>
      </c>
      <c r="K3278">
        <v>17.469999313354489</v>
      </c>
      <c r="L3278" t="s">
        <v>6508</v>
      </c>
      <c r="M3278" t="s">
        <v>6508</v>
      </c>
      <c r="N3278" t="s">
        <v>6510</v>
      </c>
      <c r="O3278">
        <v>0</v>
      </c>
      <c r="P3278">
        <v>12842401670.897921</v>
      </c>
      <c r="Q3278" t="s">
        <v>6529</v>
      </c>
      <c r="R3278" t="s">
        <v>6717</v>
      </c>
      <c r="S3278">
        <v>85</v>
      </c>
      <c r="T3278">
        <v>90</v>
      </c>
      <c r="U3278">
        <v>85</v>
      </c>
      <c r="V3278">
        <v>65</v>
      </c>
      <c r="W3278">
        <f t="shared" si="51"/>
        <v>11</v>
      </c>
    </row>
    <row r="3279" spans="1:23" x14ac:dyDescent="0.3">
      <c r="A3279" s="1">
        <v>5483921</v>
      </c>
      <c r="B3279" t="s">
        <v>959</v>
      </c>
      <c r="C3279">
        <v>25.493292580813229</v>
      </c>
      <c r="D3279">
        <v>23.564399948120119</v>
      </c>
      <c r="E3279">
        <v>23.639866650899251</v>
      </c>
      <c r="F3279">
        <v>24.161349992752079</v>
      </c>
      <c r="G3279">
        <v>37600.9</v>
      </c>
      <c r="H3279">
        <v>28843.633333333339</v>
      </c>
      <c r="I3279">
        <v>45618.988888888889</v>
      </c>
      <c r="J3279">
        <v>29.64999961853027</v>
      </c>
      <c r="K3279">
        <v>16.409999847412109</v>
      </c>
      <c r="L3279" t="s">
        <v>6508</v>
      </c>
      <c r="M3279" t="s">
        <v>6508</v>
      </c>
      <c r="N3279" t="s">
        <v>6510</v>
      </c>
      <c r="O3279">
        <v>1</v>
      </c>
      <c r="P3279">
        <v>277154701.26497012</v>
      </c>
      <c r="Q3279" t="s">
        <v>6552</v>
      </c>
      <c r="R3279" t="s">
        <v>6665</v>
      </c>
      <c r="S3279">
        <v>91</v>
      </c>
      <c r="T3279">
        <v>66</v>
      </c>
      <c r="U3279">
        <v>37</v>
      </c>
      <c r="V3279">
        <v>92</v>
      </c>
      <c r="W3279">
        <f t="shared" si="51"/>
        <v>12</v>
      </c>
    </row>
    <row r="3280" spans="1:23" x14ac:dyDescent="0.3">
      <c r="A3280" s="1">
        <v>5484811</v>
      </c>
      <c r="B3280" t="s">
        <v>1847</v>
      </c>
      <c r="C3280">
        <v>166.84798347510559</v>
      </c>
      <c r="D3280">
        <v>165.36860107421879</v>
      </c>
      <c r="E3280">
        <v>156.33373402913409</v>
      </c>
      <c r="F3280">
        <v>154.59185028076169</v>
      </c>
      <c r="G3280">
        <v>75160.600000000006</v>
      </c>
      <c r="H3280">
        <v>61570.2</v>
      </c>
      <c r="I3280">
        <v>64993.4</v>
      </c>
      <c r="J3280">
        <v>177.16999816894531</v>
      </c>
      <c r="K3280">
        <v>128.7200012207031</v>
      </c>
      <c r="L3280" t="s">
        <v>6508</v>
      </c>
      <c r="M3280" t="s">
        <v>6508</v>
      </c>
      <c r="N3280" t="s">
        <v>6510</v>
      </c>
      <c r="O3280">
        <v>1</v>
      </c>
      <c r="P3280">
        <v>3292093608.779335</v>
      </c>
      <c r="Q3280" t="s">
        <v>6529</v>
      </c>
      <c r="R3280" t="s">
        <v>6636</v>
      </c>
      <c r="S3280">
        <v>76</v>
      </c>
      <c r="T3280">
        <v>66</v>
      </c>
      <c r="U3280">
        <v>68</v>
      </c>
      <c r="V3280">
        <v>59</v>
      </c>
      <c r="W3280">
        <f t="shared" si="51"/>
        <v>11</v>
      </c>
    </row>
    <row r="3281" spans="1:23" x14ac:dyDescent="0.3">
      <c r="A3281" s="1">
        <v>5487242</v>
      </c>
      <c r="B3281" t="s">
        <v>4258</v>
      </c>
      <c r="C3281">
        <v>154.30872290546051</v>
      </c>
      <c r="D3281">
        <v>161.9681997680664</v>
      </c>
      <c r="E3281">
        <v>158.3886665852865</v>
      </c>
      <c r="F3281">
        <v>163.2359996795654</v>
      </c>
      <c r="G3281">
        <v>405374.7</v>
      </c>
      <c r="H3281">
        <v>517358.23333333328</v>
      </c>
      <c r="I3281">
        <v>552154.96666666667</v>
      </c>
      <c r="J3281">
        <v>201.72999572753909</v>
      </c>
      <c r="K3281">
        <v>141.27000427246091</v>
      </c>
      <c r="L3281" t="s">
        <v>6508</v>
      </c>
      <c r="M3281" t="s">
        <v>6508</v>
      </c>
      <c r="N3281" t="s">
        <v>6510</v>
      </c>
      <c r="O3281">
        <v>1</v>
      </c>
      <c r="P3281">
        <v>11013205368.222219</v>
      </c>
      <c r="Q3281" t="s">
        <v>6528</v>
      </c>
      <c r="R3281" t="s">
        <v>6682</v>
      </c>
      <c r="S3281">
        <v>31</v>
      </c>
      <c r="T3281">
        <v>40</v>
      </c>
      <c r="U3281">
        <v>42</v>
      </c>
      <c r="V3281">
        <v>23</v>
      </c>
      <c r="W3281">
        <f t="shared" si="51"/>
        <v>11</v>
      </c>
    </row>
    <row r="3282" spans="1:23" x14ac:dyDescent="0.3">
      <c r="A3282" s="1">
        <v>5488846</v>
      </c>
      <c r="B3282" t="s">
        <v>5850</v>
      </c>
      <c r="C3282">
        <v>30.613539257517012</v>
      </c>
      <c r="D3282">
        <v>35.397599945068357</v>
      </c>
      <c r="E3282">
        <v>43.017533213297533</v>
      </c>
      <c r="F3282">
        <v>45.069549884796153</v>
      </c>
      <c r="G3282">
        <v>773482.2</v>
      </c>
      <c r="H3282">
        <v>893784.06666666665</v>
      </c>
      <c r="I3282">
        <v>784214.68888888892</v>
      </c>
      <c r="J3282">
        <v>59.860000610351563</v>
      </c>
      <c r="K3282">
        <v>26.940000534057621</v>
      </c>
      <c r="L3282" t="s">
        <v>6508</v>
      </c>
      <c r="M3282" t="s">
        <v>6508</v>
      </c>
      <c r="N3282" t="s">
        <v>6510</v>
      </c>
      <c r="O3282">
        <v>0</v>
      </c>
      <c r="P3282">
        <v>1597967181</v>
      </c>
      <c r="Q3282" t="s">
        <v>6514</v>
      </c>
      <c r="R3282" t="s">
        <v>6755</v>
      </c>
      <c r="S3282">
        <v>10</v>
      </c>
      <c r="T3282">
        <v>11</v>
      </c>
      <c r="U3282">
        <v>22</v>
      </c>
      <c r="V3282">
        <v>68</v>
      </c>
      <c r="W3282">
        <f t="shared" si="51"/>
        <v>10</v>
      </c>
    </row>
    <row r="3283" spans="1:23" x14ac:dyDescent="0.3">
      <c r="A3283" s="1">
        <v>5486254</v>
      </c>
      <c r="B3283" t="s">
        <v>3281</v>
      </c>
      <c r="C3283">
        <v>159.43884931589071</v>
      </c>
      <c r="D3283">
        <v>166.0578015136719</v>
      </c>
      <c r="E3283">
        <v>153.8481343078613</v>
      </c>
      <c r="F3283">
        <v>157.97475055694579</v>
      </c>
      <c r="G3283">
        <v>427273.4</v>
      </c>
      <c r="H3283">
        <v>283094.46666666667</v>
      </c>
      <c r="I3283">
        <v>306547.04444444447</v>
      </c>
      <c r="J3283">
        <v>185.00999450683591</v>
      </c>
      <c r="K3283">
        <v>127.26999664306641</v>
      </c>
      <c r="L3283" t="s">
        <v>6508</v>
      </c>
      <c r="M3283" t="s">
        <v>6508</v>
      </c>
      <c r="N3283" t="s">
        <v>6510</v>
      </c>
      <c r="O3283">
        <v>0</v>
      </c>
      <c r="P3283">
        <v>7425544036.600853</v>
      </c>
      <c r="Q3283" t="s">
        <v>6528</v>
      </c>
      <c r="R3283" t="s">
        <v>6638</v>
      </c>
      <c r="S3283">
        <v>44</v>
      </c>
      <c r="T3283">
        <v>73</v>
      </c>
      <c r="U3283">
        <v>44</v>
      </c>
      <c r="V3283">
        <v>25</v>
      </c>
      <c r="W3283">
        <f t="shared" si="51"/>
        <v>11</v>
      </c>
    </row>
    <row r="3284" spans="1:23" x14ac:dyDescent="0.3">
      <c r="A3284" s="1">
        <v>5485497</v>
      </c>
      <c r="B3284" t="s">
        <v>2527</v>
      </c>
      <c r="C3284">
        <v>16.26520369247643</v>
      </c>
      <c r="D3284">
        <v>16.319799995422361</v>
      </c>
      <c r="E3284">
        <v>16.136999975840251</v>
      </c>
      <c r="F3284">
        <v>16.237999978065488</v>
      </c>
      <c r="G3284">
        <v>7378.4</v>
      </c>
      <c r="H3284">
        <v>7402.8</v>
      </c>
      <c r="I3284">
        <v>7725.3777777777777</v>
      </c>
      <c r="J3284">
        <v>17.620000839233398</v>
      </c>
      <c r="K3284">
        <v>15.44999980926514</v>
      </c>
      <c r="L3284" t="s">
        <v>6508</v>
      </c>
      <c r="M3284" t="s">
        <v>6508</v>
      </c>
      <c r="N3284" t="s">
        <v>6510</v>
      </c>
      <c r="O3284">
        <v>1</v>
      </c>
      <c r="P3284">
        <v>89719600</v>
      </c>
      <c r="R3284" t="s">
        <v>6631</v>
      </c>
      <c r="S3284">
        <v>52</v>
      </c>
      <c r="T3284">
        <v>57</v>
      </c>
      <c r="U3284">
        <v>46</v>
      </c>
      <c r="V3284">
        <v>43</v>
      </c>
      <c r="W3284">
        <f t="shared" si="51"/>
        <v>1</v>
      </c>
    </row>
    <row r="3285" spans="1:23" x14ac:dyDescent="0.3">
      <c r="A3285" s="1">
        <v>5488606</v>
      </c>
      <c r="B3285" t="s">
        <v>5612</v>
      </c>
      <c r="C3285">
        <v>2.8481050751705781</v>
      </c>
      <c r="D3285">
        <v>3.480199990272522</v>
      </c>
      <c r="E3285">
        <v>3.2807999897003168</v>
      </c>
      <c r="F3285">
        <v>3.4150999951362611</v>
      </c>
      <c r="G3285">
        <v>1218526.8</v>
      </c>
      <c r="H3285">
        <v>1380325.6</v>
      </c>
      <c r="I3285">
        <v>1691132.9777777779</v>
      </c>
      <c r="J3285">
        <v>6.3299999237060547</v>
      </c>
      <c r="K3285">
        <v>2.4000000953674321</v>
      </c>
      <c r="L3285" t="s">
        <v>6508</v>
      </c>
      <c r="M3285" t="s">
        <v>6508</v>
      </c>
      <c r="N3285" t="s">
        <v>6510</v>
      </c>
      <c r="O3285">
        <v>0</v>
      </c>
      <c r="P3285">
        <v>284744065</v>
      </c>
      <c r="Q3285" t="s">
        <v>6526</v>
      </c>
      <c r="R3285" t="s">
        <v>6645</v>
      </c>
      <c r="S3285">
        <v>13</v>
      </c>
      <c r="T3285">
        <v>22</v>
      </c>
      <c r="U3285">
        <v>28</v>
      </c>
      <c r="V3285">
        <v>14</v>
      </c>
      <c r="W3285">
        <f t="shared" si="51"/>
        <v>11</v>
      </c>
    </row>
    <row r="3286" spans="1:23" x14ac:dyDescent="0.3">
      <c r="A3286" s="1">
        <v>5485966</v>
      </c>
      <c r="B3286" t="s">
        <v>2994</v>
      </c>
      <c r="C3286">
        <v>5.7820024538589996</v>
      </c>
      <c r="D3286">
        <v>5.814198055267334</v>
      </c>
      <c r="E3286">
        <v>5.8239327176411946</v>
      </c>
      <c r="F3286">
        <v>5.8718995285034179</v>
      </c>
      <c r="G3286">
        <v>3943.2</v>
      </c>
      <c r="H3286">
        <v>3564.4</v>
      </c>
      <c r="I3286">
        <v>8787.0222222222219</v>
      </c>
      <c r="J3286">
        <v>6.2100000381469727</v>
      </c>
      <c r="K3286">
        <v>5.4800000190734863</v>
      </c>
      <c r="L3286" t="s">
        <v>6508</v>
      </c>
      <c r="M3286" t="s">
        <v>6508</v>
      </c>
      <c r="N3286" t="s">
        <v>6510</v>
      </c>
      <c r="O3286">
        <v>1</v>
      </c>
      <c r="P3286">
        <v>54787000</v>
      </c>
      <c r="R3286" t="s">
        <v>6631</v>
      </c>
      <c r="S3286">
        <v>48</v>
      </c>
      <c r="T3286">
        <v>50</v>
      </c>
      <c r="U3286">
        <v>42</v>
      </c>
      <c r="V3286">
        <v>43</v>
      </c>
      <c r="W3286">
        <f t="shared" si="51"/>
        <v>1</v>
      </c>
    </row>
    <row r="3287" spans="1:23" x14ac:dyDescent="0.3">
      <c r="A3287" s="1">
        <v>5488107</v>
      </c>
      <c r="B3287" t="s">
        <v>5118</v>
      </c>
      <c r="C3287">
        <v>18.087453681287581</v>
      </c>
      <c r="D3287">
        <v>18.722500114440919</v>
      </c>
      <c r="E3287">
        <v>20.249399998982749</v>
      </c>
      <c r="F3287">
        <v>21.889300003051758</v>
      </c>
      <c r="G3287">
        <v>22457.8</v>
      </c>
      <c r="H3287">
        <v>17865.933333333331</v>
      </c>
      <c r="I3287">
        <v>18308.64444444445</v>
      </c>
      <c r="J3287">
        <v>29.64999961853027</v>
      </c>
      <c r="K3287">
        <v>16.229999542236332</v>
      </c>
      <c r="L3287" t="s">
        <v>6508</v>
      </c>
      <c r="M3287" t="s">
        <v>6508</v>
      </c>
      <c r="N3287" t="s">
        <v>6510</v>
      </c>
      <c r="O3287">
        <v>0</v>
      </c>
      <c r="P3287">
        <v>247744208.44329539</v>
      </c>
      <c r="R3287" t="s">
        <v>6687</v>
      </c>
      <c r="S3287">
        <v>20</v>
      </c>
      <c r="T3287">
        <v>17</v>
      </c>
      <c r="U3287">
        <v>21</v>
      </c>
      <c r="V3287">
        <v>28</v>
      </c>
      <c r="W3287">
        <f t="shared" si="51"/>
        <v>1</v>
      </c>
    </row>
    <row r="3288" spans="1:23" x14ac:dyDescent="0.3">
      <c r="A3288" s="1">
        <v>5486271</v>
      </c>
      <c r="B3288" t="s">
        <v>3298</v>
      </c>
      <c r="C3288">
        <v>163.1310527383508</v>
      </c>
      <c r="D3288">
        <v>166.4898001098633</v>
      </c>
      <c r="E3288">
        <v>161.5578667195638</v>
      </c>
      <c r="F3288">
        <v>164.0618497467041</v>
      </c>
      <c r="G3288">
        <v>6520988.2000000002</v>
      </c>
      <c r="H3288">
        <v>32892686.06666667</v>
      </c>
      <c r="I3288">
        <v>17927089.800000001</v>
      </c>
      <c r="J3288">
        <v>180.25</v>
      </c>
      <c r="K3288">
        <v>151.05000305175781</v>
      </c>
      <c r="L3288" t="s">
        <v>6508</v>
      </c>
      <c r="M3288" t="s">
        <v>6508</v>
      </c>
      <c r="N3288" t="s">
        <v>6510</v>
      </c>
      <c r="O3288">
        <v>1</v>
      </c>
      <c r="P3288">
        <v>394866166402.84528</v>
      </c>
      <c r="Q3288" t="s">
        <v>6570</v>
      </c>
      <c r="R3288" t="s">
        <v>6708</v>
      </c>
      <c r="S3288">
        <v>47</v>
      </c>
      <c r="T3288">
        <v>59</v>
      </c>
      <c r="U3288">
        <v>43</v>
      </c>
      <c r="V3288">
        <v>31</v>
      </c>
      <c r="W3288">
        <f t="shared" si="51"/>
        <v>10</v>
      </c>
    </row>
    <row r="3289" spans="1:23" x14ac:dyDescent="0.3">
      <c r="A3289" s="1">
        <v>5486967</v>
      </c>
      <c r="B3289" t="s">
        <v>3983</v>
      </c>
      <c r="C3289">
        <v>28.402153957863771</v>
      </c>
      <c r="D3289">
        <v>28.528800048828121</v>
      </c>
      <c r="E3289">
        <v>30.239333279927571</v>
      </c>
      <c r="F3289">
        <v>30.631199970245358</v>
      </c>
      <c r="G3289">
        <v>3494355</v>
      </c>
      <c r="H3289">
        <v>3194125</v>
      </c>
      <c r="I3289">
        <v>3857168.333333333</v>
      </c>
      <c r="J3289">
        <v>34.430000305175781</v>
      </c>
      <c r="K3289">
        <v>25.809999465942379</v>
      </c>
      <c r="L3289" t="s">
        <v>6508</v>
      </c>
      <c r="M3289" t="s">
        <v>6508</v>
      </c>
      <c r="N3289" t="s">
        <v>6510</v>
      </c>
      <c r="O3289">
        <v>1</v>
      </c>
      <c r="P3289">
        <v>9121807442.9378929</v>
      </c>
      <c r="Q3289" t="s">
        <v>6544</v>
      </c>
      <c r="R3289" t="s">
        <v>6669</v>
      </c>
      <c r="S3289">
        <v>38</v>
      </c>
      <c r="T3289">
        <v>36</v>
      </c>
      <c r="U3289">
        <v>46</v>
      </c>
      <c r="V3289">
        <v>79</v>
      </c>
      <c r="W3289">
        <f t="shared" si="51"/>
        <v>10</v>
      </c>
    </row>
    <row r="3290" spans="1:23" x14ac:dyDescent="0.3">
      <c r="A3290" s="1">
        <v>5489004</v>
      </c>
      <c r="B3290" t="s">
        <v>6005</v>
      </c>
      <c r="C3290">
        <v>0.95374956338974226</v>
      </c>
      <c r="D3290">
        <v>1.103011993169785</v>
      </c>
      <c r="E3290">
        <v>1.5590173304080961</v>
      </c>
      <c r="F3290">
        <v>2.0818879935145378</v>
      </c>
      <c r="G3290">
        <v>168792.6</v>
      </c>
      <c r="H3290">
        <v>246657.5333333333</v>
      </c>
      <c r="I3290">
        <v>483101.4</v>
      </c>
      <c r="J3290">
        <v>8.0500001907348633</v>
      </c>
      <c r="K3290">
        <v>0.79000002145767212</v>
      </c>
      <c r="L3290" t="s">
        <v>6508</v>
      </c>
      <c r="M3290" t="s">
        <v>6508</v>
      </c>
      <c r="N3290" t="s">
        <v>6510</v>
      </c>
      <c r="O3290">
        <v>0</v>
      </c>
      <c r="P3290">
        <v>36877075.695284158</v>
      </c>
      <c r="Q3290" t="s">
        <v>6584</v>
      </c>
      <c r="R3290" t="s">
        <v>6656</v>
      </c>
      <c r="S3290">
        <v>8</v>
      </c>
      <c r="T3290">
        <v>4</v>
      </c>
      <c r="U3290">
        <v>1</v>
      </c>
      <c r="V3290">
        <v>2</v>
      </c>
      <c r="W3290">
        <f t="shared" si="51"/>
        <v>12</v>
      </c>
    </row>
    <row r="3291" spans="1:23" x14ac:dyDescent="0.3">
      <c r="A3291" s="1">
        <v>5484744</v>
      </c>
      <c r="B3291" t="s">
        <v>1780</v>
      </c>
      <c r="C3291">
        <v>0.58246097889007409</v>
      </c>
      <c r="D3291">
        <v>0.53686399996280665</v>
      </c>
      <c r="E3291">
        <v>0.48655466496944427</v>
      </c>
      <c r="F3291">
        <v>0.50216599747538571</v>
      </c>
      <c r="G3291">
        <v>362690</v>
      </c>
      <c r="H3291">
        <v>504906.66666666669</v>
      </c>
      <c r="I3291">
        <v>309498.88888888888</v>
      </c>
      <c r="J3291">
        <v>0.80000001192092896</v>
      </c>
      <c r="K3291">
        <v>0.36000001430511469</v>
      </c>
      <c r="L3291" t="s">
        <v>6508</v>
      </c>
      <c r="M3291" t="s">
        <v>6508</v>
      </c>
      <c r="N3291" t="s">
        <v>6510</v>
      </c>
      <c r="O3291">
        <v>0</v>
      </c>
      <c r="P3291">
        <v>65070105.71644067</v>
      </c>
      <c r="Q3291" t="s">
        <v>6594</v>
      </c>
      <c r="R3291" t="s">
        <v>6632</v>
      </c>
      <c r="S3291">
        <v>84</v>
      </c>
      <c r="T3291">
        <v>78</v>
      </c>
      <c r="U3291">
        <v>71</v>
      </c>
      <c r="V3291">
        <v>19</v>
      </c>
      <c r="W3291">
        <f t="shared" si="51"/>
        <v>12</v>
      </c>
    </row>
    <row r="3292" spans="1:23" x14ac:dyDescent="0.3">
      <c r="A3292" s="1">
        <v>5483640</v>
      </c>
      <c r="B3292" t="s">
        <v>681</v>
      </c>
      <c r="C3292">
        <v>6.9639060275794602</v>
      </c>
      <c r="D3292">
        <v>7.6735999679565428</v>
      </c>
      <c r="E3292">
        <v>6.1682666587829589</v>
      </c>
      <c r="F3292">
        <v>5.5996499943733218</v>
      </c>
      <c r="G3292">
        <v>5407453.4000000004</v>
      </c>
      <c r="H3292">
        <v>4489894.4666666668</v>
      </c>
      <c r="I3292">
        <v>8669062.5999999996</v>
      </c>
      <c r="J3292">
        <v>10.689999580383301</v>
      </c>
      <c r="K3292">
        <v>3.1800000667572021</v>
      </c>
      <c r="L3292" t="s">
        <v>6508</v>
      </c>
      <c r="M3292" t="s">
        <v>6508</v>
      </c>
      <c r="N3292" t="s">
        <v>6510</v>
      </c>
      <c r="O3292">
        <v>0</v>
      </c>
      <c r="P3292">
        <v>4776808557.7467804</v>
      </c>
      <c r="Q3292" t="s">
        <v>6529</v>
      </c>
      <c r="R3292" t="s">
        <v>6699</v>
      </c>
      <c r="S3292">
        <v>92</v>
      </c>
      <c r="T3292">
        <v>95</v>
      </c>
      <c r="U3292">
        <v>98</v>
      </c>
      <c r="V3292">
        <v>59</v>
      </c>
      <c r="W3292">
        <f t="shared" si="51"/>
        <v>11</v>
      </c>
    </row>
    <row r="3293" spans="1:23" x14ac:dyDescent="0.3">
      <c r="A3293" s="1">
        <v>5483524</v>
      </c>
      <c r="B3293" t="s">
        <v>566</v>
      </c>
      <c r="C3293">
        <v>58.336056764598901</v>
      </c>
      <c r="D3293">
        <v>59.16480018615723</v>
      </c>
      <c r="E3293">
        <v>48.684866739908863</v>
      </c>
      <c r="F3293">
        <v>46.949149990081793</v>
      </c>
      <c r="G3293">
        <v>190208.4</v>
      </c>
      <c r="H3293">
        <v>197006.1333333333</v>
      </c>
      <c r="I3293">
        <v>208820.93333333329</v>
      </c>
      <c r="J3293">
        <v>64.55999755859375</v>
      </c>
      <c r="K3293">
        <v>31.319999694824219</v>
      </c>
      <c r="L3293" t="s">
        <v>6508</v>
      </c>
      <c r="M3293" t="s">
        <v>6508</v>
      </c>
      <c r="N3293" t="s">
        <v>6510</v>
      </c>
      <c r="O3293">
        <v>1</v>
      </c>
      <c r="P3293">
        <v>3362813264.6269188</v>
      </c>
      <c r="Q3293" t="s">
        <v>6533</v>
      </c>
      <c r="R3293" t="s">
        <v>6722</v>
      </c>
      <c r="S3293">
        <v>95</v>
      </c>
      <c r="T3293">
        <v>95</v>
      </c>
      <c r="U3293">
        <v>83</v>
      </c>
      <c r="V3293">
        <v>66</v>
      </c>
      <c r="W3293">
        <f t="shared" si="51"/>
        <v>10</v>
      </c>
    </row>
    <row r="3294" spans="1:23" x14ac:dyDescent="0.3">
      <c r="A3294" s="1">
        <v>5485017</v>
      </c>
      <c r="B3294" t="s">
        <v>2051</v>
      </c>
      <c r="C3294">
        <v>7.3416031745879211</v>
      </c>
      <c r="D3294">
        <v>7.3155999946594239</v>
      </c>
      <c r="E3294">
        <v>7.1373999945322666</v>
      </c>
      <c r="F3294">
        <v>7.0186999917030333</v>
      </c>
      <c r="G3294">
        <v>31528.9</v>
      </c>
      <c r="H3294">
        <v>24779.633333333339</v>
      </c>
      <c r="I3294">
        <v>40570.988888888889</v>
      </c>
      <c r="J3294">
        <v>7.559999942779541</v>
      </c>
      <c r="K3294">
        <v>5.619999885559082</v>
      </c>
      <c r="L3294" t="s">
        <v>6508</v>
      </c>
      <c r="M3294" t="s">
        <v>6508</v>
      </c>
      <c r="N3294" t="s">
        <v>6510</v>
      </c>
      <c r="O3294">
        <v>1</v>
      </c>
      <c r="R3294" t="s">
        <v>6631</v>
      </c>
      <c r="S3294">
        <v>73</v>
      </c>
      <c r="T3294">
        <v>71</v>
      </c>
      <c r="U3294">
        <v>71</v>
      </c>
      <c r="V3294">
        <v>73</v>
      </c>
      <c r="W3294">
        <f t="shared" si="51"/>
        <v>1</v>
      </c>
    </row>
    <row r="3295" spans="1:23" x14ac:dyDescent="0.3">
      <c r="A3295" s="1">
        <v>5487371</v>
      </c>
      <c r="B3295" t="s">
        <v>4385</v>
      </c>
      <c r="C3295">
        <v>54.628269676996048</v>
      </c>
      <c r="D3295">
        <v>56.850800170898438</v>
      </c>
      <c r="E3295">
        <v>59.152200012207032</v>
      </c>
      <c r="F3295">
        <v>60.961450080871579</v>
      </c>
      <c r="G3295">
        <v>34084.9</v>
      </c>
      <c r="H3295">
        <v>38384.966666666667</v>
      </c>
      <c r="I3295">
        <v>35484.988888888889</v>
      </c>
      <c r="J3295">
        <v>71.489997863769531</v>
      </c>
      <c r="K3295">
        <v>46.930000305175781</v>
      </c>
      <c r="L3295" t="s">
        <v>6508</v>
      </c>
      <c r="M3295" t="s">
        <v>6508</v>
      </c>
      <c r="N3295" t="s">
        <v>6510</v>
      </c>
      <c r="O3295">
        <v>1</v>
      </c>
      <c r="P3295">
        <v>558371600.47847414</v>
      </c>
      <c r="Q3295" t="s">
        <v>6543</v>
      </c>
      <c r="R3295" t="s">
        <v>6737</v>
      </c>
      <c r="S3295">
        <v>32</v>
      </c>
      <c r="T3295">
        <v>39</v>
      </c>
      <c r="U3295">
        <v>48</v>
      </c>
      <c r="V3295">
        <v>50</v>
      </c>
      <c r="W3295">
        <f t="shared" si="51"/>
        <v>12</v>
      </c>
    </row>
    <row r="3296" spans="1:23" x14ac:dyDescent="0.3">
      <c r="A3296" s="1">
        <v>5486507</v>
      </c>
      <c r="B3296" t="s">
        <v>3526</v>
      </c>
      <c r="C3296">
        <v>6.3986307406943119</v>
      </c>
      <c r="D3296">
        <v>6.4675999736785892</v>
      </c>
      <c r="E3296">
        <v>6.4992666403452546</v>
      </c>
      <c r="F3296">
        <v>6.7650499725341797</v>
      </c>
      <c r="G3296">
        <v>290889.7</v>
      </c>
      <c r="H3296">
        <v>374689.9</v>
      </c>
      <c r="I3296">
        <v>345038.85555555561</v>
      </c>
      <c r="J3296">
        <v>8.0299997329711914</v>
      </c>
      <c r="K3296">
        <v>5.9800000190734863</v>
      </c>
      <c r="L3296" t="s">
        <v>6508</v>
      </c>
      <c r="M3296" t="s">
        <v>6508</v>
      </c>
      <c r="N3296" t="s">
        <v>6510</v>
      </c>
      <c r="O3296">
        <v>1</v>
      </c>
      <c r="P3296">
        <v>668207000</v>
      </c>
      <c r="R3296" t="s">
        <v>6631</v>
      </c>
      <c r="S3296">
        <v>43</v>
      </c>
      <c r="T3296">
        <v>35</v>
      </c>
      <c r="U3296">
        <v>34</v>
      </c>
      <c r="V3296">
        <v>29</v>
      </c>
      <c r="W3296">
        <f t="shared" si="51"/>
        <v>1</v>
      </c>
    </row>
    <row r="3297" spans="1:23" x14ac:dyDescent="0.3">
      <c r="A3297" s="1">
        <v>5485972</v>
      </c>
      <c r="B3297" t="s">
        <v>3000</v>
      </c>
      <c r="C3297">
        <v>17.227209814991841</v>
      </c>
      <c r="D3297">
        <v>17.27259986877441</v>
      </c>
      <c r="E3297">
        <v>17.276199963887532</v>
      </c>
      <c r="F3297">
        <v>17.83404996871948</v>
      </c>
      <c r="G3297">
        <v>38949.1</v>
      </c>
      <c r="H3297">
        <v>43769.7</v>
      </c>
      <c r="I3297">
        <v>55104.344444444447</v>
      </c>
      <c r="J3297">
        <v>20.620000839233398</v>
      </c>
      <c r="K3297">
        <v>16.10000038146973</v>
      </c>
      <c r="L3297" t="s">
        <v>6508</v>
      </c>
      <c r="M3297" t="s">
        <v>6508</v>
      </c>
      <c r="N3297" t="s">
        <v>6510</v>
      </c>
      <c r="O3297">
        <v>1</v>
      </c>
      <c r="P3297">
        <v>390358000</v>
      </c>
      <c r="R3297" t="s">
        <v>6631</v>
      </c>
      <c r="S3297">
        <v>49</v>
      </c>
      <c r="T3297">
        <v>41</v>
      </c>
      <c r="U3297">
        <v>34</v>
      </c>
      <c r="V3297">
        <v>35</v>
      </c>
      <c r="W3297">
        <f t="shared" si="51"/>
        <v>1</v>
      </c>
    </row>
    <row r="3298" spans="1:23" x14ac:dyDescent="0.3">
      <c r="A3298" s="1">
        <v>5484470</v>
      </c>
      <c r="B3298" t="s">
        <v>1506</v>
      </c>
      <c r="C3298">
        <v>147.63885637571161</v>
      </c>
      <c r="D3298">
        <v>150.91500030517579</v>
      </c>
      <c r="E3298">
        <v>141.80980005900071</v>
      </c>
      <c r="F3298">
        <v>140.5603004074097</v>
      </c>
      <c r="G3298">
        <v>8636137.0999999996</v>
      </c>
      <c r="H3298">
        <v>7997979.0333333332</v>
      </c>
      <c r="I3298">
        <v>9390653.0111111104</v>
      </c>
      <c r="J3298">
        <v>158</v>
      </c>
      <c r="K3298">
        <v>101.9599990844727</v>
      </c>
      <c r="L3298" t="s">
        <v>6508</v>
      </c>
      <c r="M3298" t="s">
        <v>6508</v>
      </c>
      <c r="N3298" t="s">
        <v>6510</v>
      </c>
      <c r="O3298">
        <v>1</v>
      </c>
      <c r="P3298">
        <v>424724342093.85229</v>
      </c>
      <c r="Q3298" t="s">
        <v>6585</v>
      </c>
      <c r="R3298" t="s">
        <v>6725</v>
      </c>
      <c r="S3298">
        <v>80</v>
      </c>
      <c r="T3298">
        <v>79</v>
      </c>
      <c r="U3298">
        <v>75</v>
      </c>
      <c r="V3298">
        <v>70</v>
      </c>
      <c r="W3298">
        <f t="shared" si="51"/>
        <v>10</v>
      </c>
    </row>
    <row r="3299" spans="1:23" x14ac:dyDescent="0.3">
      <c r="A3299" s="1">
        <v>5486407</v>
      </c>
      <c r="B3299" t="s">
        <v>3428</v>
      </c>
      <c r="C3299">
        <v>6.2885346482374871</v>
      </c>
      <c r="D3299">
        <v>6.3740000152587886</v>
      </c>
      <c r="E3299">
        <v>6.42339999516805</v>
      </c>
      <c r="F3299">
        <v>6.6209500050544738</v>
      </c>
      <c r="G3299">
        <v>491587.8</v>
      </c>
      <c r="H3299">
        <v>616505.93333333335</v>
      </c>
      <c r="I3299">
        <v>522701.97777777782</v>
      </c>
      <c r="J3299">
        <v>7.6700000762939453</v>
      </c>
      <c r="K3299">
        <v>5.880000114440918</v>
      </c>
      <c r="L3299" t="s">
        <v>6508</v>
      </c>
      <c r="M3299" t="s">
        <v>6508</v>
      </c>
      <c r="N3299" t="s">
        <v>6510</v>
      </c>
      <c r="O3299">
        <v>1</v>
      </c>
      <c r="P3299">
        <v>1287750000</v>
      </c>
      <c r="R3299" t="s">
        <v>6631</v>
      </c>
      <c r="S3299">
        <v>45</v>
      </c>
      <c r="T3299">
        <v>38</v>
      </c>
      <c r="U3299">
        <v>38</v>
      </c>
      <c r="V3299">
        <v>34</v>
      </c>
      <c r="W3299">
        <f t="shared" si="51"/>
        <v>1</v>
      </c>
    </row>
    <row r="3300" spans="1:23" x14ac:dyDescent="0.3">
      <c r="A3300" s="1">
        <v>5486760</v>
      </c>
      <c r="B3300" t="s">
        <v>3778</v>
      </c>
      <c r="C3300">
        <v>15.79236802201644</v>
      </c>
      <c r="D3300">
        <v>16.014780158996579</v>
      </c>
      <c r="E3300">
        <v>16.276080048878988</v>
      </c>
      <c r="F3300">
        <v>16.864655060768129</v>
      </c>
      <c r="G3300">
        <v>11200.6</v>
      </c>
      <c r="H3300">
        <v>11826.86666666667</v>
      </c>
      <c r="I3300">
        <v>10343.4</v>
      </c>
      <c r="J3300">
        <v>19.70000076293945</v>
      </c>
      <c r="K3300">
        <v>15</v>
      </c>
      <c r="L3300" t="s">
        <v>6508</v>
      </c>
      <c r="M3300" t="s">
        <v>6508</v>
      </c>
      <c r="N3300" t="s">
        <v>6510</v>
      </c>
      <c r="O3300">
        <v>1</v>
      </c>
      <c r="P3300">
        <v>107828000</v>
      </c>
      <c r="S3300">
        <v>38</v>
      </c>
      <c r="T3300">
        <v>36</v>
      </c>
      <c r="U3300">
        <v>33</v>
      </c>
      <c r="V3300">
        <v>30</v>
      </c>
      <c r="W3300">
        <f t="shared" si="51"/>
        <v>1</v>
      </c>
    </row>
    <row r="3301" spans="1:23" x14ac:dyDescent="0.3">
      <c r="A3301" s="1">
        <v>5485099</v>
      </c>
      <c r="B3301" t="s">
        <v>2132</v>
      </c>
      <c r="C3301">
        <v>5.0989439189695549</v>
      </c>
      <c r="D3301">
        <v>5.0782000637054443</v>
      </c>
      <c r="E3301">
        <v>5.0571333662668856</v>
      </c>
      <c r="F3301">
        <v>5.1025000238418583</v>
      </c>
      <c r="G3301">
        <v>578322.4</v>
      </c>
      <c r="H3301">
        <v>475707.46666666667</v>
      </c>
      <c r="I3301">
        <v>458339.15555555548</v>
      </c>
      <c r="J3301">
        <v>5.440000057220459</v>
      </c>
      <c r="K3301">
        <v>4.8499999046325684</v>
      </c>
      <c r="L3301" t="s">
        <v>6508</v>
      </c>
      <c r="M3301" t="s">
        <v>6508</v>
      </c>
      <c r="N3301" t="s">
        <v>6511</v>
      </c>
      <c r="O3301">
        <v>1</v>
      </c>
      <c r="P3301">
        <v>695674000</v>
      </c>
      <c r="R3301" t="s">
        <v>6631</v>
      </c>
      <c r="S3301">
        <v>57</v>
      </c>
      <c r="T3301">
        <v>52</v>
      </c>
      <c r="U3301">
        <v>40</v>
      </c>
      <c r="V3301">
        <v>43</v>
      </c>
      <c r="W3301">
        <f t="shared" si="51"/>
        <v>1</v>
      </c>
    </row>
    <row r="3302" spans="1:23" x14ac:dyDescent="0.3">
      <c r="A3302" s="1">
        <v>5486300</v>
      </c>
      <c r="B3302" t="s">
        <v>3327</v>
      </c>
      <c r="C3302">
        <v>10.984028673577891</v>
      </c>
      <c r="D3302">
        <v>11.244199962615969</v>
      </c>
      <c r="E3302">
        <v>11.4025999768575</v>
      </c>
      <c r="F3302">
        <v>11.62289997577667</v>
      </c>
      <c r="G3302">
        <v>58196.7</v>
      </c>
      <c r="H3302">
        <v>61962.23333333333</v>
      </c>
      <c r="I3302">
        <v>65326.3</v>
      </c>
      <c r="J3302">
        <v>13.10999965667725</v>
      </c>
      <c r="K3302">
        <v>10.69999980926514</v>
      </c>
      <c r="L3302" t="s">
        <v>6508</v>
      </c>
      <c r="M3302" t="s">
        <v>6508</v>
      </c>
      <c r="N3302" t="s">
        <v>6510</v>
      </c>
      <c r="O3302">
        <v>1</v>
      </c>
      <c r="P3302">
        <v>302814000</v>
      </c>
      <c r="R3302" t="s">
        <v>6631</v>
      </c>
      <c r="S3302">
        <v>40</v>
      </c>
      <c r="T3302">
        <v>38</v>
      </c>
      <c r="U3302">
        <v>38</v>
      </c>
      <c r="V3302">
        <v>40</v>
      </c>
      <c r="W3302">
        <f t="shared" si="51"/>
        <v>1</v>
      </c>
    </row>
    <row r="3303" spans="1:23" x14ac:dyDescent="0.3">
      <c r="A3303" s="1">
        <v>5486473</v>
      </c>
      <c r="B3303" t="s">
        <v>3492</v>
      </c>
      <c r="C3303">
        <v>7.0605695958792829</v>
      </c>
      <c r="D3303">
        <v>7.3133999824523928</v>
      </c>
      <c r="E3303">
        <v>7.4059333515167234</v>
      </c>
      <c r="F3303">
        <v>7.6010000133514408</v>
      </c>
      <c r="G3303">
        <v>94126.1</v>
      </c>
      <c r="H3303">
        <v>65505.366666666669</v>
      </c>
      <c r="I3303">
        <v>77022.899999999994</v>
      </c>
      <c r="J3303">
        <v>9.0299997329711914</v>
      </c>
      <c r="K3303">
        <v>6.7600002288818359</v>
      </c>
      <c r="L3303" t="s">
        <v>6508</v>
      </c>
      <c r="M3303" t="s">
        <v>6508</v>
      </c>
      <c r="N3303" t="s">
        <v>6510</v>
      </c>
      <c r="O3303">
        <v>1</v>
      </c>
      <c r="P3303">
        <v>205137000</v>
      </c>
      <c r="R3303" t="s">
        <v>6631</v>
      </c>
      <c r="S3303">
        <v>37</v>
      </c>
      <c r="T3303">
        <v>33</v>
      </c>
      <c r="U3303">
        <v>33</v>
      </c>
      <c r="V3303">
        <v>28</v>
      </c>
      <c r="W3303">
        <f t="shared" si="51"/>
        <v>1</v>
      </c>
    </row>
    <row r="3304" spans="1:23" x14ac:dyDescent="0.3">
      <c r="A3304" s="1">
        <v>5488308</v>
      </c>
      <c r="B3304" t="s">
        <v>5318</v>
      </c>
      <c r="C3304">
        <v>3.2958857034673361</v>
      </c>
      <c r="D3304">
        <v>3.489879975318908</v>
      </c>
      <c r="E3304">
        <v>4.1133333269755044</v>
      </c>
      <c r="F3304">
        <v>4.1469899976253508</v>
      </c>
      <c r="G3304">
        <v>11562.5</v>
      </c>
      <c r="H3304">
        <v>11537.5</v>
      </c>
      <c r="I3304">
        <v>14661.388888888891</v>
      </c>
      <c r="J3304">
        <v>4.9200000762939453</v>
      </c>
      <c r="K3304">
        <v>3.1500000953674321</v>
      </c>
      <c r="L3304" t="s">
        <v>6508</v>
      </c>
      <c r="M3304" t="s">
        <v>6508</v>
      </c>
      <c r="N3304" t="s">
        <v>6510</v>
      </c>
      <c r="O3304">
        <v>0</v>
      </c>
      <c r="P3304">
        <v>40757393.38719514</v>
      </c>
      <c r="Q3304" t="s">
        <v>6529</v>
      </c>
      <c r="R3304" t="s">
        <v>6710</v>
      </c>
      <c r="S3304">
        <v>17</v>
      </c>
      <c r="T3304">
        <v>16</v>
      </c>
      <c r="U3304">
        <v>21</v>
      </c>
      <c r="V3304">
        <v>68</v>
      </c>
      <c r="W3304">
        <f t="shared" si="51"/>
        <v>11</v>
      </c>
    </row>
    <row r="3305" spans="1:23" x14ac:dyDescent="0.3">
      <c r="A3305" s="1">
        <v>5488463</v>
      </c>
      <c r="B3305" t="s">
        <v>5472</v>
      </c>
      <c r="C3305">
        <v>15.073490876984559</v>
      </c>
      <c r="D3305">
        <v>16.17060007095337</v>
      </c>
      <c r="E3305">
        <v>18.977000052134201</v>
      </c>
      <c r="F3305">
        <v>19.742150006294249</v>
      </c>
      <c r="G3305">
        <v>207322.4</v>
      </c>
      <c r="H3305">
        <v>189727.4666666667</v>
      </c>
      <c r="I3305">
        <v>187501.37777777779</v>
      </c>
      <c r="J3305">
        <v>25.75</v>
      </c>
      <c r="K3305">
        <v>14.05000019073486</v>
      </c>
      <c r="L3305" t="s">
        <v>6508</v>
      </c>
      <c r="M3305" t="s">
        <v>6508</v>
      </c>
      <c r="N3305" t="s">
        <v>6510</v>
      </c>
      <c r="O3305">
        <v>0</v>
      </c>
      <c r="P3305">
        <v>552822228.77144814</v>
      </c>
      <c r="Q3305" t="s">
        <v>6537</v>
      </c>
      <c r="R3305" t="s">
        <v>6751</v>
      </c>
      <c r="S3305">
        <v>18</v>
      </c>
      <c r="T3305">
        <v>14</v>
      </c>
      <c r="U3305">
        <v>19</v>
      </c>
      <c r="V3305">
        <v>34</v>
      </c>
      <c r="W3305">
        <f t="shared" si="51"/>
        <v>10</v>
      </c>
    </row>
    <row r="3306" spans="1:23" x14ac:dyDescent="0.3">
      <c r="A3306" s="1">
        <v>5486749</v>
      </c>
      <c r="B3306" t="s">
        <v>3768</v>
      </c>
      <c r="C3306">
        <v>18.29193429223934</v>
      </c>
      <c r="D3306">
        <v>18.690999946594239</v>
      </c>
      <c r="E3306">
        <v>18.977733306884769</v>
      </c>
      <c r="F3306">
        <v>19.02484997749329</v>
      </c>
      <c r="G3306">
        <v>21691.9</v>
      </c>
      <c r="H3306">
        <v>15077.3</v>
      </c>
      <c r="I3306">
        <v>13603.54444444444</v>
      </c>
      <c r="J3306">
        <v>21.95000076293945</v>
      </c>
      <c r="K3306">
        <v>17</v>
      </c>
      <c r="L3306" t="s">
        <v>6508</v>
      </c>
      <c r="M3306" t="s">
        <v>6508</v>
      </c>
      <c r="N3306" t="s">
        <v>6510</v>
      </c>
      <c r="O3306">
        <v>1</v>
      </c>
      <c r="P3306">
        <v>2111008497</v>
      </c>
      <c r="R3306" t="s">
        <v>6655</v>
      </c>
      <c r="S3306">
        <v>35</v>
      </c>
      <c r="T3306">
        <v>43</v>
      </c>
      <c r="U3306">
        <v>43</v>
      </c>
      <c r="V3306">
        <v>55</v>
      </c>
      <c r="W3306">
        <f t="shared" si="51"/>
        <v>1</v>
      </c>
    </row>
    <row r="3307" spans="1:23" x14ac:dyDescent="0.3">
      <c r="A3307" s="1">
        <v>5488433</v>
      </c>
      <c r="B3307" t="s">
        <v>5443</v>
      </c>
      <c r="C3307">
        <v>0.94621089632156408</v>
      </c>
      <c r="D3307">
        <v>1.2458859980106349</v>
      </c>
      <c r="E3307">
        <v>1.481062001784643</v>
      </c>
      <c r="F3307">
        <v>1.451241500973701</v>
      </c>
      <c r="G3307">
        <v>706940.2</v>
      </c>
      <c r="H3307">
        <v>349193.4</v>
      </c>
      <c r="I3307">
        <v>322443.35555555561</v>
      </c>
      <c r="J3307">
        <v>2.7400000095367432</v>
      </c>
      <c r="K3307">
        <v>0.46000000834465032</v>
      </c>
      <c r="L3307" t="s">
        <v>6508</v>
      </c>
      <c r="M3307" t="s">
        <v>6508</v>
      </c>
      <c r="N3307" t="s">
        <v>6510</v>
      </c>
      <c r="O3307">
        <v>0</v>
      </c>
      <c r="P3307">
        <v>84086433.487091228</v>
      </c>
      <c r="Q3307" t="s">
        <v>6521</v>
      </c>
      <c r="R3307" t="s">
        <v>6639</v>
      </c>
      <c r="S3307">
        <v>24</v>
      </c>
      <c r="T3307">
        <v>59</v>
      </c>
      <c r="U3307">
        <v>79</v>
      </c>
      <c r="V3307">
        <v>99</v>
      </c>
      <c r="W3307">
        <f t="shared" si="51"/>
        <v>11</v>
      </c>
    </row>
    <row r="3308" spans="1:23" x14ac:dyDescent="0.3">
      <c r="A3308" s="1">
        <v>5488482</v>
      </c>
      <c r="B3308" t="s">
        <v>5491</v>
      </c>
      <c r="C3308">
        <v>0.97302792683162898</v>
      </c>
      <c r="D3308">
        <v>1.1395799922943119</v>
      </c>
      <c r="E3308">
        <v>1.330173333088557</v>
      </c>
      <c r="F3308">
        <v>1.4257800015807149</v>
      </c>
      <c r="G3308">
        <v>50749.7</v>
      </c>
      <c r="H3308">
        <v>50629.9</v>
      </c>
      <c r="I3308">
        <v>34642.188888888893</v>
      </c>
      <c r="J3308">
        <v>2.089999914169312</v>
      </c>
      <c r="K3308">
        <v>0.85000002384185791</v>
      </c>
      <c r="L3308" t="s">
        <v>6508</v>
      </c>
      <c r="M3308" t="s">
        <v>6508</v>
      </c>
      <c r="N3308" t="s">
        <v>6510</v>
      </c>
      <c r="O3308">
        <v>0</v>
      </c>
      <c r="P3308">
        <v>18039040</v>
      </c>
      <c r="Q3308" t="s">
        <v>6546</v>
      </c>
      <c r="R3308" t="s">
        <v>6655</v>
      </c>
      <c r="S3308">
        <v>13</v>
      </c>
      <c r="T3308">
        <v>13</v>
      </c>
      <c r="U3308">
        <v>8</v>
      </c>
      <c r="V3308">
        <v>69</v>
      </c>
      <c r="W3308">
        <f t="shared" si="51"/>
        <v>11</v>
      </c>
    </row>
    <row r="3309" spans="1:23" x14ac:dyDescent="0.3">
      <c r="A3309" s="1">
        <v>5485815</v>
      </c>
      <c r="B3309" t="s">
        <v>2844</v>
      </c>
      <c r="C3309">
        <v>10.531496172318491</v>
      </c>
      <c r="D3309">
        <v>10.458099937438959</v>
      </c>
      <c r="E3309">
        <v>10.382599976857501</v>
      </c>
      <c r="F3309">
        <v>10.34272497177124</v>
      </c>
      <c r="G3309">
        <v>14399</v>
      </c>
      <c r="H3309">
        <v>12789.66666666667</v>
      </c>
      <c r="I3309">
        <v>16117.66666666667</v>
      </c>
      <c r="J3309">
        <v>10.710000038146971</v>
      </c>
      <c r="K3309">
        <v>9.9499998092651367</v>
      </c>
      <c r="L3309" t="s">
        <v>6508</v>
      </c>
      <c r="M3309" t="s">
        <v>6508</v>
      </c>
      <c r="N3309" t="s">
        <v>6510</v>
      </c>
      <c r="O3309">
        <v>0</v>
      </c>
      <c r="P3309">
        <v>129205926</v>
      </c>
      <c r="R3309" t="s">
        <v>6630</v>
      </c>
      <c r="S3309">
        <v>63</v>
      </c>
      <c r="T3309">
        <v>60</v>
      </c>
      <c r="U3309">
        <v>51</v>
      </c>
      <c r="V3309">
        <v>64</v>
      </c>
      <c r="W3309">
        <f t="shared" si="51"/>
        <v>1</v>
      </c>
    </row>
    <row r="3310" spans="1:23" x14ac:dyDescent="0.3">
      <c r="A3310" s="1">
        <v>5457672</v>
      </c>
      <c r="B3310" t="s">
        <v>25</v>
      </c>
      <c r="C3310">
        <v>1.221318473882018</v>
      </c>
      <c r="D3310">
        <v>0.93153999686241151</v>
      </c>
      <c r="E3310">
        <v>0.58753999829292303</v>
      </c>
      <c r="F3310">
        <v>0.64917999744415278</v>
      </c>
      <c r="G3310">
        <v>1062227.3</v>
      </c>
      <c r="H3310">
        <v>1184659.1000000001</v>
      </c>
      <c r="I3310">
        <v>1584067.4777777779</v>
      </c>
      <c r="J3310">
        <v>1.529999971389771</v>
      </c>
      <c r="K3310">
        <v>0.31999999284744263</v>
      </c>
      <c r="L3310" t="s">
        <v>6508</v>
      </c>
      <c r="M3310" t="s">
        <v>6508</v>
      </c>
      <c r="N3310" t="s">
        <v>6510</v>
      </c>
      <c r="O3310">
        <v>0</v>
      </c>
      <c r="P3310">
        <v>36789265.03174603</v>
      </c>
      <c r="Q3310" t="s">
        <v>6512</v>
      </c>
      <c r="W3310">
        <f t="shared" si="51"/>
        <v>11</v>
      </c>
    </row>
    <row r="3311" spans="1:23" x14ac:dyDescent="0.3">
      <c r="A3311" s="1">
        <v>5489088</v>
      </c>
      <c r="B3311" t="s">
        <v>6088</v>
      </c>
      <c r="C3311">
        <v>1.109732756349189</v>
      </c>
      <c r="D3311">
        <v>1.2982980012893679</v>
      </c>
      <c r="E3311">
        <v>1.5778993320465089</v>
      </c>
      <c r="F3311">
        <v>1.7332244980335241</v>
      </c>
      <c r="G3311">
        <v>58697</v>
      </c>
      <c r="H3311">
        <v>27182.333333333328</v>
      </c>
      <c r="I3311">
        <v>18449.666666666672</v>
      </c>
      <c r="J3311">
        <v>2.7000000476837158</v>
      </c>
      <c r="K3311">
        <v>0.86500000953674316</v>
      </c>
      <c r="L3311" t="s">
        <v>6508</v>
      </c>
      <c r="M3311" t="s">
        <v>6508</v>
      </c>
      <c r="N3311" t="s">
        <v>6510</v>
      </c>
      <c r="O3311">
        <v>0</v>
      </c>
      <c r="P3311">
        <v>6907405.0241935505</v>
      </c>
      <c r="Q3311" t="s">
        <v>6605</v>
      </c>
      <c r="R3311" t="s">
        <v>6636</v>
      </c>
      <c r="S3311">
        <v>6</v>
      </c>
      <c r="T3311">
        <v>11</v>
      </c>
      <c r="U3311">
        <v>11</v>
      </c>
      <c r="V3311">
        <v>19</v>
      </c>
      <c r="W3311">
        <f t="shared" si="51"/>
        <v>9</v>
      </c>
    </row>
    <row r="3312" spans="1:23" x14ac:dyDescent="0.3">
      <c r="A3312" s="1">
        <v>5488673</v>
      </c>
      <c r="B3312" t="s">
        <v>5678</v>
      </c>
      <c r="C3312">
        <v>0.20817238795009091</v>
      </c>
      <c r="D3312">
        <v>0.2073479986190796</v>
      </c>
      <c r="E3312">
        <v>0.25605599900086717</v>
      </c>
      <c r="F3312">
        <v>0.31272699907422058</v>
      </c>
      <c r="G3312">
        <v>93497.4</v>
      </c>
      <c r="H3312">
        <v>61422.466666666667</v>
      </c>
      <c r="I3312">
        <v>110204.1555555556</v>
      </c>
      <c r="J3312">
        <v>2.7999999523162842</v>
      </c>
      <c r="K3312">
        <v>0.17000000178813929</v>
      </c>
      <c r="L3312" t="s">
        <v>6508</v>
      </c>
      <c r="M3312" t="s">
        <v>6508</v>
      </c>
      <c r="N3312" t="s">
        <v>6510</v>
      </c>
      <c r="O3312">
        <v>0</v>
      </c>
      <c r="P3312">
        <v>7435742.4357843203</v>
      </c>
      <c r="R3312" t="s">
        <v>6645</v>
      </c>
      <c r="S3312">
        <v>15</v>
      </c>
      <c r="T3312">
        <v>9</v>
      </c>
      <c r="U3312">
        <v>5</v>
      </c>
      <c r="V3312">
        <v>0</v>
      </c>
      <c r="W3312">
        <f t="shared" si="51"/>
        <v>1</v>
      </c>
    </row>
    <row r="3313" spans="1:23" x14ac:dyDescent="0.3">
      <c r="A3313" s="1">
        <v>5487846</v>
      </c>
      <c r="B3313" t="s">
        <v>4859</v>
      </c>
      <c r="C3313">
        <v>15.4405710512372</v>
      </c>
      <c r="D3313">
        <v>18.493599987030031</v>
      </c>
      <c r="E3313">
        <v>17.745199966430661</v>
      </c>
      <c r="F3313">
        <v>17.949749989509581</v>
      </c>
      <c r="G3313">
        <v>4652851.5</v>
      </c>
      <c r="H3313">
        <v>5856987.166666667</v>
      </c>
      <c r="I3313">
        <v>4986063.5</v>
      </c>
      <c r="J3313">
        <v>26.379999160766602</v>
      </c>
      <c r="K3313">
        <v>14.11999988555908</v>
      </c>
      <c r="L3313" t="s">
        <v>6508</v>
      </c>
      <c r="M3313" t="s">
        <v>6508</v>
      </c>
      <c r="N3313" t="s">
        <v>6510</v>
      </c>
      <c r="O3313">
        <v>1</v>
      </c>
      <c r="P3313">
        <v>2328977648.3659902</v>
      </c>
      <c r="Q3313" t="s">
        <v>6540</v>
      </c>
      <c r="R3313" t="s">
        <v>6787</v>
      </c>
      <c r="S3313">
        <v>24</v>
      </c>
      <c r="T3313">
        <v>40</v>
      </c>
      <c r="U3313">
        <v>72</v>
      </c>
      <c r="V3313">
        <v>29</v>
      </c>
      <c r="W3313">
        <f t="shared" si="51"/>
        <v>11</v>
      </c>
    </row>
    <row r="3314" spans="1:23" x14ac:dyDescent="0.3">
      <c r="A3314" s="1">
        <v>5479000</v>
      </c>
      <c r="B3314" t="s">
        <v>92</v>
      </c>
      <c r="C3314">
        <v>10.772392338087</v>
      </c>
      <c r="D3314">
        <v>10.72199993133545</v>
      </c>
      <c r="E3314">
        <v>10.43065998077393</v>
      </c>
      <c r="F3314">
        <v>10.348844995498659</v>
      </c>
      <c r="G3314">
        <v>3065.9</v>
      </c>
      <c r="H3314">
        <v>2375.3000000000002</v>
      </c>
      <c r="I3314">
        <v>2850.655555555556</v>
      </c>
      <c r="J3314">
        <v>10.840000152587891</v>
      </c>
      <c r="K3314">
        <v>9.9300003051757813</v>
      </c>
      <c r="L3314" t="s">
        <v>6508</v>
      </c>
      <c r="M3314" t="s">
        <v>6508</v>
      </c>
      <c r="N3314" t="s">
        <v>6510</v>
      </c>
      <c r="O3314">
        <v>1</v>
      </c>
      <c r="P3314">
        <v>300210516</v>
      </c>
      <c r="R3314" t="s">
        <v>6630</v>
      </c>
      <c r="S3314">
        <v>69</v>
      </c>
      <c r="T3314">
        <v>70</v>
      </c>
      <c r="U3314">
        <v>66</v>
      </c>
      <c r="V3314">
        <v>54</v>
      </c>
      <c r="W3314">
        <f t="shared" si="51"/>
        <v>1</v>
      </c>
    </row>
    <row r="3315" spans="1:23" x14ac:dyDescent="0.3">
      <c r="A3315" s="1">
        <v>5489380</v>
      </c>
      <c r="B3315" t="s">
        <v>6376</v>
      </c>
      <c r="C3315">
        <v>1.3613015874058481</v>
      </c>
      <c r="D3315">
        <v>1.683811984062195</v>
      </c>
      <c r="E3315">
        <v>3.6740039825439448</v>
      </c>
      <c r="F3315">
        <v>4.8920029902458193</v>
      </c>
      <c r="G3315">
        <v>18746.5</v>
      </c>
      <c r="H3315">
        <v>229662.16666666669</v>
      </c>
      <c r="I3315">
        <v>151947.38888888891</v>
      </c>
      <c r="J3315">
        <v>11.89999961853027</v>
      </c>
      <c r="K3315">
        <v>1.139999985694885</v>
      </c>
      <c r="L3315" t="s">
        <v>6508</v>
      </c>
      <c r="M3315" t="s">
        <v>6508</v>
      </c>
      <c r="N3315" t="s">
        <v>6510</v>
      </c>
      <c r="O3315">
        <v>0</v>
      </c>
      <c r="P3315">
        <v>7578990.4659388</v>
      </c>
      <c r="R3315" t="s">
        <v>6710</v>
      </c>
      <c r="S3315">
        <v>3</v>
      </c>
      <c r="T3315">
        <v>1</v>
      </c>
      <c r="U3315">
        <v>2</v>
      </c>
      <c r="V3315">
        <v>5</v>
      </c>
      <c r="W3315">
        <f t="shared" si="51"/>
        <v>1</v>
      </c>
    </row>
    <row r="3316" spans="1:23" x14ac:dyDescent="0.3">
      <c r="A3316" s="1">
        <v>5483890</v>
      </c>
      <c r="B3316" t="s">
        <v>928</v>
      </c>
      <c r="C3316">
        <v>37.808719799850699</v>
      </c>
      <c r="D3316">
        <v>35.218399963378907</v>
      </c>
      <c r="E3316">
        <v>34.774999961853027</v>
      </c>
      <c r="F3316">
        <v>35.936349992752078</v>
      </c>
      <c r="G3316">
        <v>1463075.1</v>
      </c>
      <c r="H3316">
        <v>1695068.3666666669</v>
      </c>
      <c r="I3316">
        <v>1115861.6777777779</v>
      </c>
      <c r="J3316">
        <v>49.150001525878913</v>
      </c>
      <c r="K3316">
        <v>27.70000076293945</v>
      </c>
      <c r="L3316" t="s">
        <v>6508</v>
      </c>
      <c r="M3316" t="s">
        <v>6508</v>
      </c>
      <c r="N3316" t="s">
        <v>6511</v>
      </c>
      <c r="O3316">
        <v>1</v>
      </c>
      <c r="P3316">
        <v>3164215234.6618781</v>
      </c>
      <c r="Q3316" t="s">
        <v>6518</v>
      </c>
      <c r="R3316" t="s">
        <v>6688</v>
      </c>
      <c r="S3316">
        <v>87</v>
      </c>
      <c r="T3316">
        <v>53</v>
      </c>
      <c r="U3316">
        <v>32</v>
      </c>
      <c r="V3316">
        <v>81</v>
      </c>
      <c r="W3316">
        <f t="shared" si="51"/>
        <v>11</v>
      </c>
    </row>
    <row r="3317" spans="1:23" x14ac:dyDescent="0.3">
      <c r="A3317" s="1">
        <v>5488711</v>
      </c>
      <c r="B3317" t="s">
        <v>5716</v>
      </c>
      <c r="C3317">
        <v>9.8009052222142614</v>
      </c>
      <c r="D3317">
        <v>11.17270000457764</v>
      </c>
      <c r="E3317">
        <v>13.70519997914632</v>
      </c>
      <c r="F3317">
        <v>14.35849997520447</v>
      </c>
      <c r="G3317">
        <v>239016.9</v>
      </c>
      <c r="H3317">
        <v>217068.9666666667</v>
      </c>
      <c r="I3317">
        <v>129772.9888888889</v>
      </c>
      <c r="J3317">
        <v>19.559999465942379</v>
      </c>
      <c r="K3317">
        <v>9.1099996566772461</v>
      </c>
      <c r="L3317" t="s">
        <v>6508</v>
      </c>
      <c r="M3317" t="s">
        <v>6508</v>
      </c>
      <c r="N3317" t="s">
        <v>6510</v>
      </c>
      <c r="O3317">
        <v>0</v>
      </c>
      <c r="P3317">
        <v>135779344.0388656</v>
      </c>
      <c r="Q3317" t="s">
        <v>6529</v>
      </c>
      <c r="R3317" t="s">
        <v>6660</v>
      </c>
      <c r="S3317">
        <v>13</v>
      </c>
      <c r="T3317">
        <v>11</v>
      </c>
      <c r="U3317">
        <v>22</v>
      </c>
      <c r="V3317">
        <v>52</v>
      </c>
      <c r="W3317">
        <f t="shared" si="51"/>
        <v>11</v>
      </c>
    </row>
    <row r="3318" spans="1:23" x14ac:dyDescent="0.3">
      <c r="A3318" s="1">
        <v>5488784</v>
      </c>
      <c r="B3318" t="s">
        <v>5789</v>
      </c>
      <c r="C3318">
        <v>0.76753919583425112</v>
      </c>
      <c r="D3318">
        <v>0.88165800094604496</v>
      </c>
      <c r="E3318">
        <v>1.022252666552862</v>
      </c>
      <c r="F3318">
        <v>1.114189500510693</v>
      </c>
      <c r="G3318">
        <v>17171.7</v>
      </c>
      <c r="H3318">
        <v>22200.566666666669</v>
      </c>
      <c r="I3318">
        <v>28974.633333333339</v>
      </c>
      <c r="J3318">
        <v>2.8199999332427979</v>
      </c>
      <c r="K3318">
        <v>0.6600000262260437</v>
      </c>
      <c r="L3318" t="s">
        <v>6508</v>
      </c>
      <c r="M3318" t="s">
        <v>6508</v>
      </c>
      <c r="N3318" t="s">
        <v>6510</v>
      </c>
      <c r="O3318">
        <v>0</v>
      </c>
      <c r="P3318">
        <v>45416200</v>
      </c>
      <c r="R3318" t="s">
        <v>6692</v>
      </c>
      <c r="S3318">
        <v>10</v>
      </c>
      <c r="T3318">
        <v>9</v>
      </c>
      <c r="U3318">
        <v>12</v>
      </c>
      <c r="V3318">
        <v>16</v>
      </c>
      <c r="W3318">
        <f t="shared" si="51"/>
        <v>1</v>
      </c>
    </row>
    <row r="3319" spans="1:23" x14ac:dyDescent="0.3">
      <c r="A3319" s="1">
        <v>5489324</v>
      </c>
      <c r="B3319" t="s">
        <v>6320</v>
      </c>
      <c r="C3319">
        <v>1.087506544202641</v>
      </c>
      <c r="D3319">
        <v>1.2966899967193599</v>
      </c>
      <c r="E3319">
        <v>2.354096660614013</v>
      </c>
      <c r="F3319">
        <v>2.4871024954319001</v>
      </c>
      <c r="G3319">
        <v>484969.9</v>
      </c>
      <c r="H3319">
        <v>211143.3</v>
      </c>
      <c r="I3319">
        <v>516779.5</v>
      </c>
      <c r="J3319">
        <v>6.8579998016357422</v>
      </c>
      <c r="K3319">
        <v>0.88999998569488525</v>
      </c>
      <c r="L3319" t="s">
        <v>6508</v>
      </c>
      <c r="M3319" t="s">
        <v>6508</v>
      </c>
      <c r="N3319" t="s">
        <v>6510</v>
      </c>
      <c r="O3319">
        <v>0</v>
      </c>
      <c r="P3319">
        <v>2714034.9519230798</v>
      </c>
      <c r="R3319" t="s">
        <v>6742</v>
      </c>
      <c r="S3319">
        <v>2</v>
      </c>
      <c r="T3319">
        <v>2</v>
      </c>
      <c r="U3319">
        <v>12</v>
      </c>
      <c r="V3319">
        <v>11</v>
      </c>
      <c r="W3319">
        <f t="shared" si="51"/>
        <v>1</v>
      </c>
    </row>
    <row r="3320" spans="1:23" x14ac:dyDescent="0.3">
      <c r="A3320" s="1">
        <v>5487314</v>
      </c>
      <c r="B3320" t="s">
        <v>4328</v>
      </c>
      <c r="C3320">
        <v>60.603531665306122</v>
      </c>
      <c r="D3320">
        <v>63.043599853515623</v>
      </c>
      <c r="E3320">
        <v>65.865200042724609</v>
      </c>
      <c r="F3320">
        <v>66.900349922180169</v>
      </c>
      <c r="G3320">
        <v>2712591.6</v>
      </c>
      <c r="H3320">
        <v>2343090.5333333332</v>
      </c>
      <c r="I3320">
        <v>2435641.2888888889</v>
      </c>
      <c r="J3320">
        <v>76.819999694824219</v>
      </c>
      <c r="K3320">
        <v>58.919998168945313</v>
      </c>
      <c r="L3320" t="s">
        <v>6508</v>
      </c>
      <c r="M3320" t="s">
        <v>6508</v>
      </c>
      <c r="N3320" t="s">
        <v>6510</v>
      </c>
      <c r="O3320">
        <v>1</v>
      </c>
      <c r="P3320">
        <v>20172777584.12709</v>
      </c>
      <c r="Q3320" t="s">
        <v>6527</v>
      </c>
      <c r="R3320" t="s">
        <v>6636</v>
      </c>
      <c r="S3320">
        <v>31</v>
      </c>
      <c r="T3320">
        <v>28</v>
      </c>
      <c r="U3320">
        <v>34</v>
      </c>
      <c r="V3320">
        <v>43</v>
      </c>
      <c r="W3320">
        <f t="shared" si="51"/>
        <v>11</v>
      </c>
    </row>
    <row r="3321" spans="1:23" x14ac:dyDescent="0.3">
      <c r="A3321" s="1">
        <v>5488419</v>
      </c>
      <c r="B3321" t="s">
        <v>5429</v>
      </c>
      <c r="C3321">
        <v>2.1212853519468728</v>
      </c>
      <c r="D3321">
        <v>2.1053800010681152</v>
      </c>
      <c r="E3321">
        <v>3.2572600094477342</v>
      </c>
      <c r="F3321">
        <v>4.371265012025833</v>
      </c>
      <c r="G3321">
        <v>39894.6</v>
      </c>
      <c r="H3321">
        <v>20528.2</v>
      </c>
      <c r="I3321">
        <v>21964.95555555556</v>
      </c>
      <c r="J3321">
        <v>15.05000019073486</v>
      </c>
      <c r="K3321">
        <v>1.8400000333786011</v>
      </c>
      <c r="L3321" t="s">
        <v>6508</v>
      </c>
      <c r="M3321" t="s">
        <v>6508</v>
      </c>
      <c r="N3321" t="s">
        <v>6510</v>
      </c>
      <c r="O3321">
        <v>0</v>
      </c>
      <c r="P3321">
        <v>18953023.26428571</v>
      </c>
      <c r="Q3321" t="s">
        <v>6512</v>
      </c>
      <c r="R3321" t="s">
        <v>6639</v>
      </c>
      <c r="S3321">
        <v>13</v>
      </c>
      <c r="T3321">
        <v>3</v>
      </c>
      <c r="U3321">
        <v>3</v>
      </c>
      <c r="V3321">
        <v>3</v>
      </c>
      <c r="W3321">
        <f t="shared" si="51"/>
        <v>11</v>
      </c>
    </row>
    <row r="3322" spans="1:23" x14ac:dyDescent="0.3">
      <c r="A3322" s="1">
        <v>5485500</v>
      </c>
      <c r="B3322" t="s">
        <v>2530</v>
      </c>
      <c r="C3322">
        <v>11.14545427778962</v>
      </c>
      <c r="D3322">
        <v>11.037801971435551</v>
      </c>
      <c r="E3322">
        <v>10.88440067927043</v>
      </c>
      <c r="F3322">
        <v>10.77673055171967</v>
      </c>
      <c r="G3322">
        <v>64868.3</v>
      </c>
      <c r="H3322">
        <v>22746.1</v>
      </c>
      <c r="I3322">
        <v>7753.1444444444442</v>
      </c>
      <c r="J3322">
        <v>11.30000019073486</v>
      </c>
      <c r="K3322">
        <v>10.05000019073486</v>
      </c>
      <c r="L3322" t="s">
        <v>6508</v>
      </c>
      <c r="M3322" t="s">
        <v>6508</v>
      </c>
      <c r="N3322" t="s">
        <v>6510</v>
      </c>
      <c r="O3322">
        <v>1</v>
      </c>
      <c r="P3322">
        <v>49594465.440000013</v>
      </c>
      <c r="R3322" t="s">
        <v>6630</v>
      </c>
      <c r="S3322">
        <v>70</v>
      </c>
      <c r="T3322">
        <v>70</v>
      </c>
      <c r="U3322">
        <v>63</v>
      </c>
      <c r="V3322">
        <v>72</v>
      </c>
      <c r="W3322">
        <f t="shared" si="51"/>
        <v>1</v>
      </c>
    </row>
    <row r="3323" spans="1:23" x14ac:dyDescent="0.3">
      <c r="A3323" s="1">
        <v>5484553</v>
      </c>
      <c r="B3323" t="s">
        <v>1589</v>
      </c>
      <c r="C3323">
        <v>219.26498298808619</v>
      </c>
      <c r="D3323">
        <v>216.34080108642581</v>
      </c>
      <c r="E3323">
        <v>207.88093404134111</v>
      </c>
      <c r="F3323">
        <v>203.817000579834</v>
      </c>
      <c r="G3323">
        <v>73522.100000000006</v>
      </c>
      <c r="H3323">
        <v>49324.033333333333</v>
      </c>
      <c r="I3323">
        <v>51838.011111111111</v>
      </c>
      <c r="J3323">
        <v>225.67999267578119</v>
      </c>
      <c r="K3323">
        <v>157.97999572753909</v>
      </c>
      <c r="L3323" t="s">
        <v>6508</v>
      </c>
      <c r="M3323" t="s">
        <v>6508</v>
      </c>
      <c r="N3323" t="s">
        <v>6510</v>
      </c>
      <c r="O3323">
        <v>1</v>
      </c>
      <c r="P3323">
        <v>2566401140.3023639</v>
      </c>
      <c r="Q3323" t="s">
        <v>6537</v>
      </c>
      <c r="R3323" t="s">
        <v>6667</v>
      </c>
      <c r="S3323">
        <v>81</v>
      </c>
      <c r="T3323">
        <v>76</v>
      </c>
      <c r="U3323">
        <v>75</v>
      </c>
      <c r="V3323">
        <v>82</v>
      </c>
      <c r="W3323">
        <f t="shared" si="51"/>
        <v>10</v>
      </c>
    </row>
    <row r="3324" spans="1:23" x14ac:dyDescent="0.3">
      <c r="A3324" s="1">
        <v>5484728</v>
      </c>
      <c r="B3324" t="s">
        <v>1764</v>
      </c>
      <c r="C3324">
        <v>11.642675036895859</v>
      </c>
      <c r="D3324">
        <v>13.244085979461669</v>
      </c>
      <c r="E3324">
        <v>14.57896194458008</v>
      </c>
      <c r="F3324">
        <v>14.829671466350559</v>
      </c>
      <c r="G3324">
        <v>16786.900000000001</v>
      </c>
      <c r="H3324">
        <v>23698.966666666671</v>
      </c>
      <c r="I3324">
        <v>54408.544444444437</v>
      </c>
      <c r="J3324">
        <v>42.090000152587891</v>
      </c>
      <c r="K3324">
        <v>3.6700000762939449</v>
      </c>
      <c r="L3324" t="s">
        <v>6508</v>
      </c>
      <c r="M3324" t="s">
        <v>6508</v>
      </c>
      <c r="N3324" t="s">
        <v>6510</v>
      </c>
      <c r="O3324">
        <v>0</v>
      </c>
      <c r="P3324">
        <v>28745403.983333331</v>
      </c>
      <c r="Q3324" t="s">
        <v>6529</v>
      </c>
      <c r="R3324" t="s">
        <v>6640</v>
      </c>
      <c r="S3324">
        <v>76</v>
      </c>
      <c r="T3324">
        <v>89</v>
      </c>
      <c r="U3324">
        <v>94</v>
      </c>
      <c r="V3324">
        <v>12</v>
      </c>
      <c r="W3324">
        <f t="shared" si="51"/>
        <v>11</v>
      </c>
    </row>
    <row r="3325" spans="1:23" x14ac:dyDescent="0.3">
      <c r="A3325" s="1">
        <v>5484814</v>
      </c>
      <c r="B3325" t="s">
        <v>1850</v>
      </c>
      <c r="C3325">
        <v>75.459464051146597</v>
      </c>
      <c r="D3325">
        <v>76.676599884033209</v>
      </c>
      <c r="E3325">
        <v>71.618066584269201</v>
      </c>
      <c r="F3325">
        <v>74.654899997711183</v>
      </c>
      <c r="G3325">
        <v>108559.1</v>
      </c>
      <c r="H3325">
        <v>81036.366666666669</v>
      </c>
      <c r="I3325">
        <v>90261.011111111118</v>
      </c>
      <c r="J3325">
        <v>95.099998474121094</v>
      </c>
      <c r="K3325">
        <v>57.360000610351563</v>
      </c>
      <c r="L3325" t="s">
        <v>6508</v>
      </c>
      <c r="M3325" t="s">
        <v>6508</v>
      </c>
      <c r="N3325" t="s">
        <v>6510</v>
      </c>
      <c r="O3325">
        <v>0</v>
      </c>
      <c r="P3325">
        <v>1216680269.7362521</v>
      </c>
      <c r="Q3325" t="s">
        <v>6563</v>
      </c>
      <c r="R3325" t="s">
        <v>6747</v>
      </c>
      <c r="S3325">
        <v>68</v>
      </c>
      <c r="T3325">
        <v>54</v>
      </c>
      <c r="U3325">
        <v>38</v>
      </c>
      <c r="V3325">
        <v>48</v>
      </c>
      <c r="W3325">
        <f t="shared" si="51"/>
        <v>10</v>
      </c>
    </row>
    <row r="3326" spans="1:23" x14ac:dyDescent="0.3">
      <c r="A3326" s="1">
        <v>5484328</v>
      </c>
      <c r="B3326" t="s">
        <v>1365</v>
      </c>
      <c r="C3326">
        <v>10.130733423436</v>
      </c>
      <c r="D3326">
        <v>10.35490001678467</v>
      </c>
      <c r="E3326">
        <v>9.2572333272298177</v>
      </c>
      <c r="F3326">
        <v>8.6562749838829038</v>
      </c>
      <c r="G3326">
        <v>200436.6</v>
      </c>
      <c r="H3326">
        <v>232355.5333333333</v>
      </c>
      <c r="I3326">
        <v>205315.1777777778</v>
      </c>
      <c r="J3326">
        <v>14.80000019073486</v>
      </c>
      <c r="K3326">
        <v>4.1999998092651367</v>
      </c>
      <c r="L3326" t="s">
        <v>6508</v>
      </c>
      <c r="M3326" t="s">
        <v>6508</v>
      </c>
      <c r="N3326" t="s">
        <v>6510</v>
      </c>
      <c r="O3326">
        <v>0</v>
      </c>
      <c r="P3326">
        <v>347474911.55038762</v>
      </c>
      <c r="Q3326" t="s">
        <v>6542</v>
      </c>
      <c r="R3326" t="s">
        <v>6639</v>
      </c>
      <c r="S3326">
        <v>82</v>
      </c>
      <c r="T3326">
        <v>89</v>
      </c>
      <c r="U3326">
        <v>72</v>
      </c>
      <c r="V3326">
        <v>25</v>
      </c>
      <c r="W3326">
        <f t="shared" si="51"/>
        <v>12</v>
      </c>
    </row>
    <row r="3327" spans="1:23" x14ac:dyDescent="0.3">
      <c r="A3327" s="1">
        <v>5487670</v>
      </c>
      <c r="B3327" t="s">
        <v>4684</v>
      </c>
      <c r="C3327">
        <v>20.927545698190318</v>
      </c>
      <c r="D3327">
        <v>22.25079990386963</v>
      </c>
      <c r="E3327">
        <v>22.756733347574869</v>
      </c>
      <c r="F3327">
        <v>22.79849999427795</v>
      </c>
      <c r="G3327">
        <v>177815.9</v>
      </c>
      <c r="H3327">
        <v>123141.9666666667</v>
      </c>
      <c r="I3327">
        <v>118851.76666666671</v>
      </c>
      <c r="J3327">
        <v>34.560001373291023</v>
      </c>
      <c r="K3327">
        <v>19.319999694824219</v>
      </c>
      <c r="L3327" t="s">
        <v>6508</v>
      </c>
      <c r="M3327" t="s">
        <v>6508</v>
      </c>
      <c r="N3327" t="s">
        <v>6510</v>
      </c>
      <c r="O3327">
        <v>0</v>
      </c>
      <c r="P3327">
        <v>567777039.119192</v>
      </c>
      <c r="Q3327" t="s">
        <v>6537</v>
      </c>
      <c r="R3327" t="s">
        <v>6661</v>
      </c>
      <c r="S3327">
        <v>26</v>
      </c>
      <c r="T3327">
        <v>35</v>
      </c>
      <c r="U3327">
        <v>40</v>
      </c>
      <c r="V3327">
        <v>23</v>
      </c>
      <c r="W3327">
        <f t="shared" si="51"/>
        <v>10</v>
      </c>
    </row>
    <row r="3328" spans="1:23" x14ac:dyDescent="0.3">
      <c r="A3328" s="1">
        <v>5484763</v>
      </c>
      <c r="B3328" t="s">
        <v>1799</v>
      </c>
      <c r="C3328">
        <v>15.42771049885342</v>
      </c>
      <c r="D3328">
        <v>15.416599998474121</v>
      </c>
      <c r="E3328">
        <v>14.6947333463033</v>
      </c>
      <c r="F3328">
        <v>14.468950018882749</v>
      </c>
      <c r="G3328">
        <v>532983.5</v>
      </c>
      <c r="H3328">
        <v>521601.16666666669</v>
      </c>
      <c r="I3328">
        <v>590403.72222222225</v>
      </c>
      <c r="J3328">
        <v>16.430000305175781</v>
      </c>
      <c r="K3328">
        <v>11.170000076293951</v>
      </c>
      <c r="L3328" t="s">
        <v>6508</v>
      </c>
      <c r="M3328" t="s">
        <v>6508</v>
      </c>
      <c r="N3328" t="s">
        <v>6510</v>
      </c>
      <c r="O3328">
        <v>1</v>
      </c>
      <c r="P3328">
        <v>1698739708.343447</v>
      </c>
      <c r="Q3328" t="s">
        <v>6537</v>
      </c>
      <c r="R3328" t="s">
        <v>6742</v>
      </c>
      <c r="S3328">
        <v>78</v>
      </c>
      <c r="T3328">
        <v>69</v>
      </c>
      <c r="U3328">
        <v>72</v>
      </c>
      <c r="V3328">
        <v>51</v>
      </c>
      <c r="W3328">
        <f t="shared" si="51"/>
        <v>10</v>
      </c>
    </row>
    <row r="3329" spans="1:23" x14ac:dyDescent="0.3">
      <c r="A3329" s="1">
        <v>5486647</v>
      </c>
      <c r="B3329" t="s">
        <v>3666</v>
      </c>
      <c r="C3329">
        <v>23.166886167763629</v>
      </c>
      <c r="D3329">
        <v>23.73674201965332</v>
      </c>
      <c r="E3329">
        <v>23.43177396138509</v>
      </c>
      <c r="F3329">
        <v>23.594830446243289</v>
      </c>
      <c r="G3329">
        <v>8932.5</v>
      </c>
      <c r="H3329">
        <v>6170.833333333333</v>
      </c>
      <c r="I3329">
        <v>8878.0555555555547</v>
      </c>
      <c r="J3329">
        <v>28.625</v>
      </c>
      <c r="K3329">
        <v>20.04999923706055</v>
      </c>
      <c r="L3329" t="s">
        <v>6508</v>
      </c>
      <c r="M3329" t="s">
        <v>6508</v>
      </c>
      <c r="N3329" t="s">
        <v>6510</v>
      </c>
      <c r="O3329">
        <v>0</v>
      </c>
      <c r="P3329">
        <v>707542282</v>
      </c>
      <c r="Q3329" t="s">
        <v>6516</v>
      </c>
      <c r="R3329" t="s">
        <v>6644</v>
      </c>
      <c r="S3329">
        <v>36</v>
      </c>
      <c r="T3329">
        <v>47</v>
      </c>
      <c r="U3329">
        <v>49</v>
      </c>
      <c r="V3329">
        <v>44</v>
      </c>
      <c r="W3329">
        <f t="shared" si="51"/>
        <v>10</v>
      </c>
    </row>
    <row r="3330" spans="1:23" x14ac:dyDescent="0.3">
      <c r="A3330" s="1">
        <v>5488924</v>
      </c>
      <c r="B3330" t="s">
        <v>5926</v>
      </c>
      <c r="C3330">
        <v>0.55308765958170469</v>
      </c>
      <c r="D3330">
        <v>0.58051000356674198</v>
      </c>
      <c r="E3330">
        <v>0.64693666855494181</v>
      </c>
      <c r="F3330">
        <v>0.69740250170230866</v>
      </c>
      <c r="G3330">
        <v>265067.5</v>
      </c>
      <c r="H3330">
        <v>250159.16666666669</v>
      </c>
      <c r="I3330">
        <v>124544.1666666667</v>
      </c>
      <c r="J3330">
        <v>1.6000000238418579</v>
      </c>
      <c r="K3330">
        <v>0.43999999761581421</v>
      </c>
      <c r="L3330" t="s">
        <v>6508</v>
      </c>
      <c r="M3330" t="s">
        <v>6508</v>
      </c>
      <c r="N3330" t="s">
        <v>6510</v>
      </c>
      <c r="O3330">
        <v>0</v>
      </c>
      <c r="P3330">
        <v>31992998.474576268</v>
      </c>
      <c r="Q3330" t="s">
        <v>6600</v>
      </c>
      <c r="R3330" t="s">
        <v>6774</v>
      </c>
      <c r="S3330">
        <v>10</v>
      </c>
      <c r="T3330">
        <v>26</v>
      </c>
      <c r="U3330">
        <v>21</v>
      </c>
      <c r="V3330">
        <v>12</v>
      </c>
      <c r="W3330">
        <f t="shared" si="51"/>
        <v>9</v>
      </c>
    </row>
    <row r="3331" spans="1:23" x14ac:dyDescent="0.3">
      <c r="A3331" s="1">
        <v>5484550</v>
      </c>
      <c r="B3331" t="s">
        <v>1586</v>
      </c>
      <c r="C3331">
        <v>41.315962284629329</v>
      </c>
      <c r="D3331">
        <v>39.923799819946289</v>
      </c>
      <c r="E3331">
        <v>38.029466679890952</v>
      </c>
      <c r="F3331">
        <v>39.265449962615968</v>
      </c>
      <c r="G3331">
        <v>172665.7</v>
      </c>
      <c r="H3331">
        <v>147755.23333333331</v>
      </c>
      <c r="I3331">
        <v>191478.41111111111</v>
      </c>
      <c r="J3331">
        <v>48.279998779296882</v>
      </c>
      <c r="K3331">
        <v>30.139999389648441</v>
      </c>
      <c r="L3331" t="s">
        <v>6508</v>
      </c>
      <c r="M3331" t="s">
        <v>6508</v>
      </c>
      <c r="N3331" t="s">
        <v>6510</v>
      </c>
      <c r="O3331">
        <v>1</v>
      </c>
      <c r="P3331">
        <v>15529249093.81078</v>
      </c>
      <c r="Q3331" t="s">
        <v>6514</v>
      </c>
      <c r="R3331" t="s">
        <v>6687</v>
      </c>
      <c r="S3331">
        <v>81</v>
      </c>
      <c r="T3331">
        <v>73</v>
      </c>
      <c r="U3331">
        <v>47</v>
      </c>
      <c r="V3331">
        <v>44</v>
      </c>
      <c r="W3331">
        <f t="shared" ref="W3331:W3394" si="52">MONTH(Q3331)</f>
        <v>10</v>
      </c>
    </row>
    <row r="3332" spans="1:23" x14ac:dyDescent="0.3">
      <c r="A3332" s="1">
        <v>5483843</v>
      </c>
      <c r="B3332" t="s">
        <v>881</v>
      </c>
      <c r="C3332">
        <v>49.004864483900121</v>
      </c>
      <c r="D3332">
        <v>51.302400207519533</v>
      </c>
      <c r="E3332">
        <v>45.752600072224944</v>
      </c>
      <c r="F3332">
        <v>43.018950014114381</v>
      </c>
      <c r="G3332">
        <v>1743279.9</v>
      </c>
      <c r="H3332">
        <v>1344739.966666667</v>
      </c>
      <c r="I3332">
        <v>1571843.3222222221</v>
      </c>
      <c r="J3332">
        <v>54.869998931884773</v>
      </c>
      <c r="K3332">
        <v>25.510000228881839</v>
      </c>
      <c r="L3332" t="s">
        <v>6508</v>
      </c>
      <c r="M3332" t="s">
        <v>6508</v>
      </c>
      <c r="N3332" t="s">
        <v>6510</v>
      </c>
      <c r="O3332">
        <v>0</v>
      </c>
      <c r="P3332">
        <v>3934167129.25948</v>
      </c>
      <c r="Q3332" t="s">
        <v>6561</v>
      </c>
      <c r="R3332" t="s">
        <v>6684</v>
      </c>
      <c r="S3332">
        <v>87</v>
      </c>
      <c r="T3332">
        <v>93</v>
      </c>
      <c r="U3332">
        <v>94</v>
      </c>
      <c r="V3332">
        <v>92</v>
      </c>
      <c r="W3332">
        <f t="shared" si="52"/>
        <v>9</v>
      </c>
    </row>
    <row r="3333" spans="1:23" x14ac:dyDescent="0.3">
      <c r="A3333" s="1">
        <v>5489075</v>
      </c>
      <c r="B3333" t="s">
        <v>6075</v>
      </c>
      <c r="C3333">
        <v>0.40111183307277459</v>
      </c>
      <c r="D3333">
        <v>0.51188380122184751</v>
      </c>
      <c r="E3333">
        <v>0.60241459846496581</v>
      </c>
      <c r="F3333">
        <v>0.6572509476542473</v>
      </c>
      <c r="G3333">
        <v>31196.2</v>
      </c>
      <c r="H3333">
        <v>118558.73333333329</v>
      </c>
      <c r="I3333">
        <v>369887.35555555561</v>
      </c>
      <c r="J3333">
        <v>1.299999952316284</v>
      </c>
      <c r="K3333">
        <v>0.31000000238418579</v>
      </c>
      <c r="L3333" t="s">
        <v>6508</v>
      </c>
      <c r="M3333" t="s">
        <v>6508</v>
      </c>
      <c r="N3333" t="s">
        <v>6510</v>
      </c>
      <c r="O3333">
        <v>0</v>
      </c>
      <c r="P3333">
        <v>5890814.4744399805</v>
      </c>
      <c r="Q3333" t="s">
        <v>6532</v>
      </c>
      <c r="R3333" t="s">
        <v>6644</v>
      </c>
      <c r="S3333">
        <v>6</v>
      </c>
      <c r="T3333">
        <v>9</v>
      </c>
      <c r="U3333">
        <v>7</v>
      </c>
      <c r="V3333">
        <v>27</v>
      </c>
      <c r="W3333">
        <f t="shared" si="52"/>
        <v>11</v>
      </c>
    </row>
    <row r="3334" spans="1:23" x14ac:dyDescent="0.3">
      <c r="A3334" s="1">
        <v>5484848</v>
      </c>
      <c r="B3334" t="s">
        <v>1884</v>
      </c>
      <c r="C3334">
        <v>60.511588618863847</v>
      </c>
      <c r="D3334">
        <v>61.408600158691407</v>
      </c>
      <c r="E3334">
        <v>59.322533391316732</v>
      </c>
      <c r="F3334">
        <v>57.308050022125236</v>
      </c>
      <c r="G3334">
        <v>1402596.2</v>
      </c>
      <c r="H3334">
        <v>1091258.7333333329</v>
      </c>
      <c r="I3334">
        <v>1268090.688888889</v>
      </c>
      <c r="J3334">
        <v>65.680000305175781</v>
      </c>
      <c r="K3334">
        <v>42.970001220703118</v>
      </c>
      <c r="L3334" t="s">
        <v>6508</v>
      </c>
      <c r="M3334" t="s">
        <v>6508</v>
      </c>
      <c r="N3334" t="s">
        <v>6510</v>
      </c>
      <c r="O3334">
        <v>1</v>
      </c>
      <c r="P3334">
        <v>8012002830.2951212</v>
      </c>
      <c r="Q3334" t="s">
        <v>6514</v>
      </c>
      <c r="R3334" t="s">
        <v>6659</v>
      </c>
      <c r="S3334">
        <v>74</v>
      </c>
      <c r="T3334">
        <v>79</v>
      </c>
      <c r="U3334">
        <v>85</v>
      </c>
      <c r="V3334">
        <v>76</v>
      </c>
      <c r="W3334">
        <f t="shared" si="52"/>
        <v>10</v>
      </c>
    </row>
    <row r="3335" spans="1:23" x14ac:dyDescent="0.3">
      <c r="A3335" s="1">
        <v>5484043</v>
      </c>
      <c r="B3335" t="s">
        <v>1081</v>
      </c>
      <c r="C3335">
        <v>5.1311551495534307</v>
      </c>
      <c r="D3335">
        <v>5.7113000106811516</v>
      </c>
      <c r="E3335">
        <v>5.6784333324432366</v>
      </c>
      <c r="F3335">
        <v>5.3402250003814693</v>
      </c>
      <c r="G3335">
        <v>1013855.8</v>
      </c>
      <c r="H3335">
        <v>1215841.9333333331</v>
      </c>
      <c r="I3335">
        <v>2182151.7555555562</v>
      </c>
      <c r="J3335">
        <v>9.3599996566772461</v>
      </c>
      <c r="K3335">
        <v>1.8999999761581421</v>
      </c>
      <c r="L3335" t="s">
        <v>6508</v>
      </c>
      <c r="M3335" t="s">
        <v>6508</v>
      </c>
      <c r="N3335" t="s">
        <v>6510</v>
      </c>
      <c r="O3335">
        <v>0</v>
      </c>
      <c r="P3335">
        <v>1307369504.3269999</v>
      </c>
      <c r="Q3335" t="s">
        <v>6534</v>
      </c>
      <c r="R3335" t="s">
        <v>6644</v>
      </c>
      <c r="S3335">
        <v>91</v>
      </c>
      <c r="T3335">
        <v>95</v>
      </c>
      <c r="U3335">
        <v>93</v>
      </c>
      <c r="V3335">
        <v>99</v>
      </c>
      <c r="W3335">
        <f t="shared" si="52"/>
        <v>11</v>
      </c>
    </row>
    <row r="3336" spans="1:23" x14ac:dyDescent="0.3">
      <c r="A3336" s="1">
        <v>5486047</v>
      </c>
      <c r="B3336" t="s">
        <v>3075</v>
      </c>
      <c r="C3336">
        <v>10.542500751891289</v>
      </c>
      <c r="D3336">
        <v>10.57025999069214</v>
      </c>
      <c r="E3336">
        <v>10.499526678721111</v>
      </c>
      <c r="F3336">
        <v>10.43176499843597</v>
      </c>
      <c r="G3336">
        <v>6713.5</v>
      </c>
      <c r="H3336">
        <v>80591.166666666672</v>
      </c>
      <c r="I3336">
        <v>169199.27777777781</v>
      </c>
      <c r="J3336">
        <v>10.659999847412109</v>
      </c>
      <c r="K3336">
        <v>9.9499998092651367</v>
      </c>
      <c r="L3336" t="s">
        <v>6508</v>
      </c>
      <c r="M3336" t="s">
        <v>6508</v>
      </c>
      <c r="N3336" t="s">
        <v>6510</v>
      </c>
      <c r="O3336">
        <v>1</v>
      </c>
      <c r="P3336">
        <v>364302761.00990522</v>
      </c>
      <c r="R3336" t="s">
        <v>6630</v>
      </c>
      <c r="S3336">
        <v>57</v>
      </c>
      <c r="T3336">
        <v>60</v>
      </c>
      <c r="U3336">
        <v>57</v>
      </c>
      <c r="V3336">
        <v>65</v>
      </c>
      <c r="W3336">
        <f t="shared" si="52"/>
        <v>1</v>
      </c>
    </row>
    <row r="3337" spans="1:23" x14ac:dyDescent="0.3">
      <c r="A3337" s="1">
        <v>5483747</v>
      </c>
      <c r="B3337" t="s">
        <v>787</v>
      </c>
      <c r="C3337">
        <v>15.959861161791681</v>
      </c>
      <c r="D3337">
        <v>15.061200084686281</v>
      </c>
      <c r="E3337">
        <v>14.28453336715698</v>
      </c>
      <c r="F3337">
        <v>13.871400027275079</v>
      </c>
      <c r="G3337">
        <v>2135939</v>
      </c>
      <c r="H3337">
        <v>1766729.666666667</v>
      </c>
      <c r="I3337">
        <v>1959167.666666667</v>
      </c>
      <c r="J3337">
        <v>17.079999923706051</v>
      </c>
      <c r="K3337">
        <v>8.2299995422363281</v>
      </c>
      <c r="L3337" t="s">
        <v>6509</v>
      </c>
      <c r="M3337" t="s">
        <v>6508</v>
      </c>
      <c r="N3337" t="s">
        <v>6510</v>
      </c>
      <c r="O3337">
        <v>0</v>
      </c>
      <c r="P3337">
        <v>3648539324.3944178</v>
      </c>
      <c r="Q3337" t="s">
        <v>6517</v>
      </c>
      <c r="R3337" t="s">
        <v>6682</v>
      </c>
      <c r="S3337">
        <v>91</v>
      </c>
      <c r="T3337">
        <v>92</v>
      </c>
      <c r="U3337">
        <v>76</v>
      </c>
      <c r="V3337">
        <v>93</v>
      </c>
      <c r="W3337">
        <f t="shared" si="52"/>
        <v>11</v>
      </c>
    </row>
    <row r="3338" spans="1:23" x14ac:dyDescent="0.3">
      <c r="A3338" s="1">
        <v>5486439</v>
      </c>
      <c r="B3338" t="s">
        <v>3459</v>
      </c>
      <c r="C3338">
        <v>33.420535355898913</v>
      </c>
      <c r="D3338">
        <v>33.328200035095207</v>
      </c>
      <c r="E3338">
        <v>33.357066624959309</v>
      </c>
      <c r="F3338">
        <v>33.97889991760254</v>
      </c>
      <c r="G3338">
        <v>11156393.5</v>
      </c>
      <c r="H3338">
        <v>8113701.166666667</v>
      </c>
      <c r="I3338">
        <v>9224178.166666666</v>
      </c>
      <c r="J3338">
        <v>39.549999237060547</v>
      </c>
      <c r="K3338">
        <v>30.760000228881839</v>
      </c>
      <c r="L3338" t="s">
        <v>6508</v>
      </c>
      <c r="M3338" t="s">
        <v>6508</v>
      </c>
      <c r="N3338" t="s">
        <v>6510</v>
      </c>
      <c r="O3338">
        <v>1</v>
      </c>
      <c r="P3338">
        <v>46312160456.177254</v>
      </c>
      <c r="Q3338" t="s">
        <v>6529</v>
      </c>
      <c r="R3338" t="s">
        <v>6703</v>
      </c>
      <c r="S3338">
        <v>47</v>
      </c>
      <c r="T3338">
        <v>42</v>
      </c>
      <c r="U3338">
        <v>24</v>
      </c>
      <c r="V3338">
        <v>46</v>
      </c>
      <c r="W3338">
        <f t="shared" si="52"/>
        <v>11</v>
      </c>
    </row>
    <row r="3339" spans="1:23" x14ac:dyDescent="0.3">
      <c r="A3339" s="1">
        <v>5484234</v>
      </c>
      <c r="B3339" t="s">
        <v>1272</v>
      </c>
      <c r="C3339">
        <v>28.298173876250949</v>
      </c>
      <c r="D3339">
        <v>28.799400100708009</v>
      </c>
      <c r="E3339">
        <v>25.646666628519689</v>
      </c>
      <c r="F3339">
        <v>25.32182495117188</v>
      </c>
      <c r="G3339">
        <v>71833.8</v>
      </c>
      <c r="H3339">
        <v>79171.266666666663</v>
      </c>
      <c r="I3339">
        <v>88855.977777777778</v>
      </c>
      <c r="J3339">
        <v>31.110000610351559</v>
      </c>
      <c r="K3339">
        <v>17.14999961853027</v>
      </c>
      <c r="L3339" t="s">
        <v>6508</v>
      </c>
      <c r="M3339" t="s">
        <v>6508</v>
      </c>
      <c r="N3339" t="s">
        <v>6510</v>
      </c>
      <c r="O3339">
        <v>1</v>
      </c>
      <c r="P3339">
        <v>699202678.75760758</v>
      </c>
      <c r="Q3339" t="s">
        <v>6528</v>
      </c>
      <c r="R3339" t="s">
        <v>6657</v>
      </c>
      <c r="S3339">
        <v>84</v>
      </c>
      <c r="T3339">
        <v>85</v>
      </c>
      <c r="U3339">
        <v>85</v>
      </c>
      <c r="V3339">
        <v>84</v>
      </c>
      <c r="W3339">
        <f t="shared" si="52"/>
        <v>11</v>
      </c>
    </row>
    <row r="3340" spans="1:23" x14ac:dyDescent="0.3">
      <c r="A3340" s="1">
        <v>5478076</v>
      </c>
      <c r="B3340" t="s">
        <v>44</v>
      </c>
      <c r="C3340">
        <v>18.491882088310529</v>
      </c>
      <c r="D3340">
        <v>17.894599876403809</v>
      </c>
      <c r="E3340">
        <v>17.30540004094442</v>
      </c>
      <c r="F3340">
        <v>17.245949983596802</v>
      </c>
      <c r="G3340">
        <v>10</v>
      </c>
      <c r="H3340">
        <v>53.333333333333343</v>
      </c>
      <c r="I3340">
        <v>153.33333333333329</v>
      </c>
      <c r="J3340">
        <v>18.95000076293945</v>
      </c>
      <c r="K3340">
        <v>13.659999847412109</v>
      </c>
      <c r="L3340" t="s">
        <v>6508</v>
      </c>
      <c r="M3340" t="s">
        <v>6508</v>
      </c>
      <c r="N3340" t="s">
        <v>6510</v>
      </c>
      <c r="O3340">
        <v>1</v>
      </c>
      <c r="P3340">
        <v>694145046.75706542</v>
      </c>
      <c r="Q3340" t="s">
        <v>6518</v>
      </c>
      <c r="R3340" t="s">
        <v>6632</v>
      </c>
      <c r="S3340">
        <v>83</v>
      </c>
      <c r="T3340">
        <v>58</v>
      </c>
      <c r="U3340">
        <v>58</v>
      </c>
      <c r="V3340">
        <v>36</v>
      </c>
      <c r="W3340">
        <f t="shared" si="52"/>
        <v>11</v>
      </c>
    </row>
    <row r="3341" spans="1:23" x14ac:dyDescent="0.3">
      <c r="A3341" s="1">
        <v>5487604</v>
      </c>
      <c r="B3341" t="s">
        <v>4618</v>
      </c>
      <c r="C3341">
        <v>24.077338713170882</v>
      </c>
      <c r="D3341">
        <v>24.629720001220701</v>
      </c>
      <c r="E3341">
        <v>26.252373288472491</v>
      </c>
      <c r="F3341">
        <v>27.80027997970581</v>
      </c>
      <c r="G3341">
        <v>8555.5</v>
      </c>
      <c r="H3341">
        <v>8028.5</v>
      </c>
      <c r="I3341">
        <v>11658.388888888891</v>
      </c>
      <c r="J3341">
        <v>40.869998931884773</v>
      </c>
      <c r="K3341">
        <v>23.010000228881839</v>
      </c>
      <c r="L3341" t="s">
        <v>6508</v>
      </c>
      <c r="M3341" t="s">
        <v>6508</v>
      </c>
      <c r="N3341" t="s">
        <v>6510</v>
      </c>
      <c r="O3341">
        <v>1</v>
      </c>
      <c r="P3341">
        <v>1280531265</v>
      </c>
      <c r="R3341" t="s">
        <v>6739</v>
      </c>
      <c r="S3341">
        <v>27</v>
      </c>
      <c r="T3341">
        <v>19</v>
      </c>
      <c r="U3341">
        <v>12</v>
      </c>
      <c r="V3341">
        <v>18</v>
      </c>
      <c r="W3341">
        <f t="shared" si="52"/>
        <v>1</v>
      </c>
    </row>
    <row r="3342" spans="1:23" x14ac:dyDescent="0.3">
      <c r="A3342" s="1">
        <v>5487122</v>
      </c>
      <c r="B3342" t="s">
        <v>4138</v>
      </c>
      <c r="C3342">
        <v>6.7179102667077331</v>
      </c>
      <c r="D3342">
        <v>7.0665999984741212</v>
      </c>
      <c r="E3342">
        <v>7.1039999961853031</v>
      </c>
      <c r="F3342">
        <v>7.3252500271797176</v>
      </c>
      <c r="G3342">
        <v>142448.20000000001</v>
      </c>
      <c r="H3342">
        <v>131132.73333333331</v>
      </c>
      <c r="I3342">
        <v>155757.5777777778</v>
      </c>
      <c r="J3342">
        <v>8.6400003433227539</v>
      </c>
      <c r="K3342">
        <v>5.8000001907348633</v>
      </c>
      <c r="L3342" t="s">
        <v>6508</v>
      </c>
      <c r="M3342" t="s">
        <v>6508</v>
      </c>
      <c r="N3342" t="s">
        <v>6510</v>
      </c>
      <c r="O3342">
        <v>1</v>
      </c>
      <c r="P3342">
        <v>8629859352.1725235</v>
      </c>
      <c r="Q3342" t="s">
        <v>6532</v>
      </c>
      <c r="R3342" t="s">
        <v>6723</v>
      </c>
      <c r="S3342">
        <v>32</v>
      </c>
      <c r="T3342">
        <v>39</v>
      </c>
      <c r="U3342">
        <v>40</v>
      </c>
      <c r="V3342">
        <v>24</v>
      </c>
      <c r="W3342">
        <f t="shared" si="52"/>
        <v>11</v>
      </c>
    </row>
    <row r="3343" spans="1:23" x14ac:dyDescent="0.3">
      <c r="A3343" s="1">
        <v>5478657</v>
      </c>
      <c r="B3343" t="s">
        <v>52</v>
      </c>
      <c r="C3343">
        <v>17.293257707117689</v>
      </c>
      <c r="D3343">
        <v>15.977699947357181</v>
      </c>
      <c r="E3343">
        <v>15.88329995473226</v>
      </c>
      <c r="F3343">
        <v>15.92772493839264</v>
      </c>
      <c r="G3343">
        <v>2647.8</v>
      </c>
      <c r="H3343">
        <v>3012.6</v>
      </c>
      <c r="I3343">
        <v>2026.422222222222</v>
      </c>
      <c r="J3343">
        <v>18.909999847412109</v>
      </c>
      <c r="K3343">
        <v>14.659999847412109</v>
      </c>
      <c r="L3343" t="s">
        <v>6508</v>
      </c>
      <c r="M3343" t="s">
        <v>6508</v>
      </c>
      <c r="N3343" t="s">
        <v>6510</v>
      </c>
      <c r="O3343">
        <v>1</v>
      </c>
      <c r="P3343">
        <v>52304477.632749453</v>
      </c>
      <c r="Q3343" t="s">
        <v>6519</v>
      </c>
      <c r="R3343" t="s">
        <v>6633</v>
      </c>
      <c r="S3343">
        <v>68</v>
      </c>
      <c r="T3343">
        <v>33</v>
      </c>
      <c r="U3343">
        <v>46</v>
      </c>
      <c r="V3343">
        <v>39</v>
      </c>
      <c r="W3343">
        <f t="shared" si="52"/>
        <v>12</v>
      </c>
    </row>
    <row r="3344" spans="1:23" x14ac:dyDescent="0.3">
      <c r="A3344" s="1">
        <v>5489395</v>
      </c>
      <c r="B3344" t="s">
        <v>6391</v>
      </c>
      <c r="C3344">
        <v>0.29651450713135868</v>
      </c>
      <c r="D3344">
        <v>0.41465199887752541</v>
      </c>
      <c r="E3344">
        <v>0.64921066383520765</v>
      </c>
      <c r="F3344">
        <v>0.74912299856543541</v>
      </c>
      <c r="G3344">
        <v>923365.4</v>
      </c>
      <c r="H3344">
        <v>544538.46666666667</v>
      </c>
      <c r="I3344">
        <v>232335.04444444439</v>
      </c>
      <c r="J3344">
        <v>2.279999971389771</v>
      </c>
      <c r="K3344">
        <v>0.21899999678134921</v>
      </c>
      <c r="L3344" t="s">
        <v>6508</v>
      </c>
      <c r="M3344" t="s">
        <v>6508</v>
      </c>
      <c r="N3344" t="s">
        <v>6510</v>
      </c>
      <c r="O3344">
        <v>0</v>
      </c>
      <c r="P3344">
        <v>2340605.29411765</v>
      </c>
      <c r="Q3344" t="s">
        <v>6513</v>
      </c>
      <c r="R3344" t="s">
        <v>6643</v>
      </c>
      <c r="S3344">
        <v>1</v>
      </c>
      <c r="T3344">
        <v>2</v>
      </c>
      <c r="U3344">
        <v>8</v>
      </c>
      <c r="V3344">
        <v>9</v>
      </c>
      <c r="W3344">
        <f t="shared" si="52"/>
        <v>11</v>
      </c>
    </row>
    <row r="3345" spans="1:23" x14ac:dyDescent="0.3">
      <c r="A3345" s="1">
        <v>5487175</v>
      </c>
      <c r="B3345" t="s">
        <v>4191</v>
      </c>
      <c r="C3345">
        <v>11.173344002538251</v>
      </c>
      <c r="D3345">
        <v>11.332600040435789</v>
      </c>
      <c r="E3345">
        <v>11.609666697184251</v>
      </c>
      <c r="F3345">
        <v>13.238150033950809</v>
      </c>
      <c r="G3345">
        <v>14029051.6</v>
      </c>
      <c r="H3345">
        <v>13336707.199999999</v>
      </c>
      <c r="I3345">
        <v>17485327.955555551</v>
      </c>
      <c r="J3345">
        <v>20.04999923706055</v>
      </c>
      <c r="K3345">
        <v>8.9300003051757813</v>
      </c>
      <c r="L3345" t="s">
        <v>6508</v>
      </c>
      <c r="M3345" t="s">
        <v>6508</v>
      </c>
      <c r="N3345" t="s">
        <v>6510</v>
      </c>
      <c r="O3345">
        <v>0</v>
      </c>
      <c r="P3345">
        <v>10688194771.39337</v>
      </c>
      <c r="Q3345" t="s">
        <v>6563</v>
      </c>
      <c r="R3345" t="s">
        <v>6687</v>
      </c>
      <c r="S3345">
        <v>31</v>
      </c>
      <c r="T3345">
        <v>19</v>
      </c>
      <c r="U3345">
        <v>8</v>
      </c>
      <c r="V3345">
        <v>14</v>
      </c>
      <c r="W3345">
        <f t="shared" si="52"/>
        <v>10</v>
      </c>
    </row>
    <row r="3346" spans="1:23" x14ac:dyDescent="0.3">
      <c r="A3346" s="1">
        <v>5487999</v>
      </c>
      <c r="B3346" t="s">
        <v>5012</v>
      </c>
      <c r="C3346">
        <v>134.50563093687651</v>
      </c>
      <c r="D3346">
        <v>146.76939971923829</v>
      </c>
      <c r="E3346">
        <v>153.79826680501299</v>
      </c>
      <c r="F3346">
        <v>159.8786503601074</v>
      </c>
      <c r="G3346">
        <v>1497726.8</v>
      </c>
      <c r="H3346">
        <v>1769998.9333333331</v>
      </c>
      <c r="I3346">
        <v>1307324.0888888889</v>
      </c>
      <c r="J3346">
        <v>188.50999450683591</v>
      </c>
      <c r="K3346">
        <v>127.6999969482422</v>
      </c>
      <c r="L3346" t="s">
        <v>6508</v>
      </c>
      <c r="M3346" t="s">
        <v>6508</v>
      </c>
      <c r="N3346" t="s">
        <v>6510</v>
      </c>
      <c r="O3346">
        <v>1</v>
      </c>
      <c r="P3346">
        <v>23411442254.073681</v>
      </c>
      <c r="Q3346" t="s">
        <v>6546</v>
      </c>
      <c r="R3346" t="s">
        <v>6702</v>
      </c>
      <c r="S3346">
        <v>23</v>
      </c>
      <c r="T3346">
        <v>19</v>
      </c>
      <c r="U3346">
        <v>61</v>
      </c>
      <c r="V3346">
        <v>59</v>
      </c>
      <c r="W3346">
        <f t="shared" si="52"/>
        <v>11</v>
      </c>
    </row>
    <row r="3347" spans="1:23" x14ac:dyDescent="0.3">
      <c r="A3347" s="1">
        <v>5486160</v>
      </c>
      <c r="B3347" t="s">
        <v>3187</v>
      </c>
      <c r="C3347">
        <v>21.94603986016276</v>
      </c>
      <c r="D3347">
        <v>22.543068084716801</v>
      </c>
      <c r="E3347">
        <v>22.35235604604085</v>
      </c>
      <c r="F3347">
        <v>22.64001702308655</v>
      </c>
      <c r="G3347">
        <v>8367</v>
      </c>
      <c r="H3347">
        <v>8172.333333333333</v>
      </c>
      <c r="I3347">
        <v>7677.4444444444443</v>
      </c>
      <c r="J3347">
        <v>25.010000228881839</v>
      </c>
      <c r="K3347">
        <v>19.20999908447266</v>
      </c>
      <c r="L3347" t="s">
        <v>6508</v>
      </c>
      <c r="M3347" t="s">
        <v>6508</v>
      </c>
      <c r="N3347" t="s">
        <v>6510</v>
      </c>
      <c r="O3347">
        <v>1</v>
      </c>
      <c r="P3347">
        <v>106962000</v>
      </c>
      <c r="R3347" t="s">
        <v>6631</v>
      </c>
      <c r="S3347">
        <v>39</v>
      </c>
      <c r="T3347">
        <v>42</v>
      </c>
      <c r="U3347">
        <v>64</v>
      </c>
      <c r="V3347">
        <v>47</v>
      </c>
      <c r="W3347">
        <f t="shared" si="52"/>
        <v>1</v>
      </c>
    </row>
    <row r="3348" spans="1:23" x14ac:dyDescent="0.3">
      <c r="A3348" s="1">
        <v>5487920</v>
      </c>
      <c r="B3348" t="s">
        <v>4933</v>
      </c>
      <c r="C3348">
        <v>5.4183490741235456</v>
      </c>
      <c r="D3348">
        <v>5.772400026321411</v>
      </c>
      <c r="E3348">
        <v>6.1159333674112952</v>
      </c>
      <c r="F3348">
        <v>6.3197500252723691</v>
      </c>
      <c r="G3348">
        <v>1603</v>
      </c>
      <c r="H3348">
        <v>3237.666666666667</v>
      </c>
      <c r="I3348">
        <v>3597</v>
      </c>
      <c r="J3348">
        <v>7.880000114440918</v>
      </c>
      <c r="K3348">
        <v>5.0900001525878906</v>
      </c>
      <c r="L3348" t="s">
        <v>6508</v>
      </c>
      <c r="M3348" t="s">
        <v>6508</v>
      </c>
      <c r="N3348" t="s">
        <v>6510</v>
      </c>
      <c r="O3348">
        <v>0</v>
      </c>
      <c r="P3348">
        <v>44942204.280442812</v>
      </c>
      <c r="Q3348" t="s">
        <v>6517</v>
      </c>
      <c r="R3348" t="s">
        <v>6687</v>
      </c>
      <c r="S3348">
        <v>22</v>
      </c>
      <c r="T3348">
        <v>35</v>
      </c>
      <c r="U3348">
        <v>32</v>
      </c>
      <c r="V3348">
        <v>29</v>
      </c>
      <c r="W3348">
        <f t="shared" si="52"/>
        <v>11</v>
      </c>
    </row>
    <row r="3349" spans="1:23" x14ac:dyDescent="0.3">
      <c r="A3349" s="1">
        <v>5486375</v>
      </c>
      <c r="B3349" t="s">
        <v>3402</v>
      </c>
      <c r="C3349">
        <v>59.273103908663018</v>
      </c>
      <c r="D3349">
        <v>60.92</v>
      </c>
      <c r="E3349">
        <v>60.898533172607422</v>
      </c>
      <c r="F3349">
        <v>59.595149993896477</v>
      </c>
      <c r="G3349">
        <v>106583.8</v>
      </c>
      <c r="H3349">
        <v>89911.266666666663</v>
      </c>
      <c r="I3349">
        <v>123648.2</v>
      </c>
      <c r="J3349">
        <v>66.30999755859375</v>
      </c>
      <c r="K3349">
        <v>49.970001220703118</v>
      </c>
      <c r="L3349" t="s">
        <v>6508</v>
      </c>
      <c r="M3349" t="s">
        <v>6508</v>
      </c>
      <c r="N3349" t="s">
        <v>6510</v>
      </c>
      <c r="O3349">
        <v>1</v>
      </c>
      <c r="P3349">
        <v>1132395729.7980289</v>
      </c>
      <c r="Q3349" t="s">
        <v>6515</v>
      </c>
      <c r="R3349" t="s">
        <v>6632</v>
      </c>
      <c r="S3349">
        <v>55</v>
      </c>
      <c r="T3349">
        <v>62</v>
      </c>
      <c r="U3349">
        <v>51</v>
      </c>
      <c r="V3349">
        <v>69</v>
      </c>
      <c r="W3349">
        <f t="shared" si="52"/>
        <v>11</v>
      </c>
    </row>
    <row r="3350" spans="1:23" x14ac:dyDescent="0.3">
      <c r="A3350" s="1">
        <v>5486678</v>
      </c>
      <c r="B3350" t="s">
        <v>3697</v>
      </c>
      <c r="C3350">
        <v>8.391629950513499</v>
      </c>
      <c r="D3350">
        <v>8.4246000003814689</v>
      </c>
      <c r="E3350">
        <v>8.6265999635060631</v>
      </c>
      <c r="F3350">
        <v>8.4709999799728397</v>
      </c>
      <c r="G3350">
        <v>89394.5</v>
      </c>
      <c r="H3350">
        <v>76541.5</v>
      </c>
      <c r="I3350">
        <v>92814.944444444438</v>
      </c>
      <c r="J3350">
        <v>10.27000045776367</v>
      </c>
      <c r="K3350">
        <v>5.880000114440918</v>
      </c>
      <c r="L3350" t="s">
        <v>6508</v>
      </c>
      <c r="M3350" t="s">
        <v>6508</v>
      </c>
      <c r="N3350" t="s">
        <v>6510</v>
      </c>
      <c r="O3350">
        <v>0</v>
      </c>
      <c r="P3350">
        <v>224353158.26918539</v>
      </c>
      <c r="Q3350" t="s">
        <v>6529</v>
      </c>
      <c r="R3350" t="s">
        <v>6742</v>
      </c>
      <c r="S3350">
        <v>50</v>
      </c>
      <c r="T3350">
        <v>77</v>
      </c>
      <c r="U3350">
        <v>73</v>
      </c>
      <c r="V3350">
        <v>91</v>
      </c>
      <c r="W3350">
        <f t="shared" si="52"/>
        <v>11</v>
      </c>
    </row>
    <row r="3351" spans="1:23" x14ac:dyDescent="0.3">
      <c r="A3351" s="1">
        <v>5486668</v>
      </c>
      <c r="B3351" t="s">
        <v>3687</v>
      </c>
      <c r="C3351">
        <v>49.040918760227918</v>
      </c>
      <c r="D3351">
        <v>51.246200027465818</v>
      </c>
      <c r="E3351">
        <v>50.807866770426429</v>
      </c>
      <c r="F3351">
        <v>51.393450050354012</v>
      </c>
      <c r="G3351">
        <v>351479.8</v>
      </c>
      <c r="H3351">
        <v>280509.93333333329</v>
      </c>
      <c r="I3351">
        <v>302177.75555555557</v>
      </c>
      <c r="J3351">
        <v>58.139999389648438</v>
      </c>
      <c r="K3351">
        <v>45.849998474121087</v>
      </c>
      <c r="L3351" t="s">
        <v>6508</v>
      </c>
      <c r="M3351" t="s">
        <v>6508</v>
      </c>
      <c r="N3351" t="s">
        <v>6510</v>
      </c>
      <c r="O3351">
        <v>1</v>
      </c>
      <c r="P3351">
        <v>2528241077.3445692</v>
      </c>
      <c r="Q3351" t="s">
        <v>6542</v>
      </c>
      <c r="R3351" t="s">
        <v>6632</v>
      </c>
      <c r="S3351">
        <v>39</v>
      </c>
      <c r="T3351">
        <v>44</v>
      </c>
      <c r="U3351">
        <v>33</v>
      </c>
      <c r="V3351">
        <v>44</v>
      </c>
      <c r="W3351">
        <f t="shared" si="52"/>
        <v>12</v>
      </c>
    </row>
    <row r="3352" spans="1:23" x14ac:dyDescent="0.3">
      <c r="A3352" s="1">
        <v>5483876</v>
      </c>
      <c r="B3352" t="s">
        <v>914</v>
      </c>
      <c r="C3352">
        <v>4.9955366928141531</v>
      </c>
      <c r="D3352">
        <v>4.9402000045776369</v>
      </c>
      <c r="E3352">
        <v>4.7575333531697588</v>
      </c>
      <c r="F3352">
        <v>4.6654000163078306</v>
      </c>
      <c r="G3352">
        <v>11638809.9</v>
      </c>
      <c r="H3352">
        <v>9571936.6333333328</v>
      </c>
      <c r="I3352">
        <v>9871117.7666666675</v>
      </c>
      <c r="J3352">
        <v>5.5500001907348633</v>
      </c>
      <c r="K3352">
        <v>3.25</v>
      </c>
      <c r="L3352" t="s">
        <v>6508</v>
      </c>
      <c r="M3352" t="s">
        <v>6508</v>
      </c>
      <c r="N3352" t="s">
        <v>6511</v>
      </c>
      <c r="O3352">
        <v>0</v>
      </c>
      <c r="P3352">
        <v>6027515741.9669676</v>
      </c>
      <c r="Q3352" t="s">
        <v>6518</v>
      </c>
      <c r="R3352" t="s">
        <v>6734</v>
      </c>
      <c r="S3352">
        <v>83</v>
      </c>
      <c r="T3352">
        <v>86</v>
      </c>
      <c r="U3352">
        <v>74</v>
      </c>
      <c r="V3352">
        <v>79</v>
      </c>
      <c r="W3352">
        <f t="shared" si="52"/>
        <v>11</v>
      </c>
    </row>
    <row r="3353" spans="1:23" x14ac:dyDescent="0.3">
      <c r="A3353" s="1">
        <v>5486982</v>
      </c>
      <c r="B3353" t="s">
        <v>3998</v>
      </c>
      <c r="C3353">
        <v>33.730693477269462</v>
      </c>
      <c r="D3353">
        <v>34.423599853515633</v>
      </c>
      <c r="E3353">
        <v>36.992666549682617</v>
      </c>
      <c r="F3353">
        <v>37.8467999458313</v>
      </c>
      <c r="G3353">
        <v>8751550.9000000004</v>
      </c>
      <c r="H3353">
        <v>7742640.2999999998</v>
      </c>
      <c r="I3353">
        <v>7798927.8777777776</v>
      </c>
      <c r="J3353">
        <v>42.590000152587891</v>
      </c>
      <c r="K3353">
        <v>32.549999237060547</v>
      </c>
      <c r="L3353" t="s">
        <v>6508</v>
      </c>
      <c r="M3353" t="s">
        <v>6508</v>
      </c>
      <c r="N3353" t="s">
        <v>6510</v>
      </c>
      <c r="O3353">
        <v>1</v>
      </c>
      <c r="P3353">
        <v>40822371228.072861</v>
      </c>
      <c r="Q3353" t="s">
        <v>6527</v>
      </c>
      <c r="R3353" t="s">
        <v>6636</v>
      </c>
      <c r="S3353">
        <v>39</v>
      </c>
      <c r="T3353">
        <v>27</v>
      </c>
      <c r="U3353">
        <v>32</v>
      </c>
      <c r="V3353">
        <v>54</v>
      </c>
      <c r="W3353">
        <f t="shared" si="52"/>
        <v>11</v>
      </c>
    </row>
    <row r="3354" spans="1:23" x14ac:dyDescent="0.3">
      <c r="A3354" s="1">
        <v>5488278</v>
      </c>
      <c r="B3354" t="s">
        <v>5288</v>
      </c>
      <c r="C3354">
        <v>34.979801932530037</v>
      </c>
      <c r="D3354">
        <v>38.438100051879893</v>
      </c>
      <c r="E3354">
        <v>42.696433359781899</v>
      </c>
      <c r="F3354">
        <v>42.811875076293937</v>
      </c>
      <c r="G3354">
        <v>82920.7</v>
      </c>
      <c r="H3354">
        <v>75786.899999999994</v>
      </c>
      <c r="I3354">
        <v>83395.633333333331</v>
      </c>
      <c r="J3354">
        <v>51.979999542236328</v>
      </c>
      <c r="K3354">
        <v>32.369998931884773</v>
      </c>
      <c r="L3354" t="s">
        <v>6508</v>
      </c>
      <c r="M3354" t="s">
        <v>6508</v>
      </c>
      <c r="N3354" t="s">
        <v>6510</v>
      </c>
      <c r="O3354">
        <v>1</v>
      </c>
      <c r="P3354">
        <v>782278441.3591634</v>
      </c>
      <c r="Q3354" t="s">
        <v>6515</v>
      </c>
      <c r="R3354" t="s">
        <v>6648</v>
      </c>
      <c r="S3354">
        <v>20</v>
      </c>
      <c r="T3354">
        <v>23</v>
      </c>
      <c r="U3354">
        <v>45</v>
      </c>
      <c r="V3354">
        <v>54</v>
      </c>
      <c r="W3354">
        <f t="shared" si="52"/>
        <v>11</v>
      </c>
    </row>
    <row r="3355" spans="1:23" x14ac:dyDescent="0.3">
      <c r="A3355" s="1">
        <v>5486590</v>
      </c>
      <c r="B3355" t="s">
        <v>3609</v>
      </c>
      <c r="C3355">
        <v>18.65969809806781</v>
      </c>
      <c r="D3355">
        <v>19.47299999237061</v>
      </c>
      <c r="E3355">
        <v>19.224533373514809</v>
      </c>
      <c r="F3355">
        <v>19.825800046920779</v>
      </c>
      <c r="G3355">
        <v>4263195</v>
      </c>
      <c r="H3355">
        <v>4683851.666666667</v>
      </c>
      <c r="I3355">
        <v>4313209.444444444</v>
      </c>
      <c r="J3355">
        <v>23.069999694824219</v>
      </c>
      <c r="K3355">
        <v>17.510000228881839</v>
      </c>
      <c r="L3355" t="s">
        <v>6508</v>
      </c>
      <c r="M3355" t="s">
        <v>6508</v>
      </c>
      <c r="N3355" t="s">
        <v>6510</v>
      </c>
      <c r="O3355">
        <v>1</v>
      </c>
      <c r="P3355">
        <v>11629006284</v>
      </c>
      <c r="Q3355" t="s">
        <v>6514</v>
      </c>
      <c r="R3355" t="s">
        <v>6752</v>
      </c>
      <c r="S3355">
        <v>36</v>
      </c>
      <c r="T3355">
        <v>38</v>
      </c>
      <c r="U3355">
        <v>45</v>
      </c>
      <c r="V3355">
        <v>38</v>
      </c>
      <c r="W3355">
        <f t="shared" si="52"/>
        <v>10</v>
      </c>
    </row>
    <row r="3356" spans="1:23" x14ac:dyDescent="0.3">
      <c r="A3356" s="1">
        <v>5488267</v>
      </c>
      <c r="B3356" t="s">
        <v>5278</v>
      </c>
      <c r="C3356">
        <v>2.04969278795937</v>
      </c>
      <c r="D3356">
        <v>2.4259999966621399</v>
      </c>
      <c r="E3356">
        <v>2.409533335367839</v>
      </c>
      <c r="F3356">
        <v>2.3444999986886979</v>
      </c>
      <c r="G3356">
        <v>1503858.9</v>
      </c>
      <c r="H3356">
        <v>1390289.6333333331</v>
      </c>
      <c r="I3356">
        <v>1813798.7666666671</v>
      </c>
      <c r="J3356">
        <v>3.3499999046325679</v>
      </c>
      <c r="K3356">
        <v>1.8400000333786011</v>
      </c>
      <c r="L3356" t="s">
        <v>6508</v>
      </c>
      <c r="M3356" t="s">
        <v>6508</v>
      </c>
      <c r="N3356" t="s">
        <v>6510</v>
      </c>
      <c r="O3356">
        <v>0</v>
      </c>
      <c r="P3356">
        <v>769155294.47761202</v>
      </c>
      <c r="Q3356" t="s">
        <v>6518</v>
      </c>
      <c r="R3356" t="s">
        <v>6663</v>
      </c>
      <c r="S3356">
        <v>18</v>
      </c>
      <c r="T3356">
        <v>28</v>
      </c>
      <c r="U3356">
        <v>90</v>
      </c>
      <c r="V3356">
        <v>18</v>
      </c>
      <c r="W3356">
        <f t="shared" si="52"/>
        <v>11</v>
      </c>
    </row>
    <row r="3357" spans="1:23" x14ac:dyDescent="0.3">
      <c r="A3357" s="1">
        <v>5484731</v>
      </c>
      <c r="B3357" t="s">
        <v>1767</v>
      </c>
      <c r="C3357">
        <v>1.7045808948484411</v>
      </c>
      <c r="D3357">
        <v>1.4783800101280209</v>
      </c>
      <c r="E3357">
        <v>1.35989333152771</v>
      </c>
      <c r="F3357">
        <v>1.4042749977111819</v>
      </c>
      <c r="G3357">
        <v>20827.400000000001</v>
      </c>
      <c r="H3357">
        <v>40075.800000000003</v>
      </c>
      <c r="I3357">
        <v>23089.711111111112</v>
      </c>
      <c r="J3357">
        <v>2.940000057220459</v>
      </c>
      <c r="K3357">
        <v>0.72000002861022949</v>
      </c>
      <c r="L3357" t="s">
        <v>6508</v>
      </c>
      <c r="M3357" t="s">
        <v>6508</v>
      </c>
      <c r="N3357" t="s">
        <v>6510</v>
      </c>
      <c r="O3357">
        <v>0</v>
      </c>
      <c r="P3357">
        <v>19361081.189189188</v>
      </c>
      <c r="Q3357" t="s">
        <v>6529</v>
      </c>
      <c r="R3357" t="s">
        <v>6685</v>
      </c>
      <c r="S3357">
        <v>85</v>
      </c>
      <c r="T3357">
        <v>94</v>
      </c>
      <c r="U3357">
        <v>11</v>
      </c>
      <c r="V3357">
        <v>10</v>
      </c>
      <c r="W3357">
        <f t="shared" si="52"/>
        <v>11</v>
      </c>
    </row>
    <row r="3358" spans="1:23" x14ac:dyDescent="0.3">
      <c r="A3358" s="1">
        <v>5488230</v>
      </c>
      <c r="B3358" t="s">
        <v>5241</v>
      </c>
      <c r="C3358">
        <v>0.2362247479980204</v>
      </c>
      <c r="D3358">
        <v>0.28358599931001671</v>
      </c>
      <c r="E3358">
        <v>0.28052866597970327</v>
      </c>
      <c r="F3358">
        <v>0.28294650018215178</v>
      </c>
      <c r="G3358">
        <v>36158.1</v>
      </c>
      <c r="H3358">
        <v>36499.366666666669</v>
      </c>
      <c r="I3358">
        <v>154029.7888888889</v>
      </c>
      <c r="J3358">
        <v>0.41999998688697809</v>
      </c>
      <c r="K3358">
        <v>0.2099999934434891</v>
      </c>
      <c r="L3358" t="s">
        <v>6508</v>
      </c>
      <c r="M3358" t="s">
        <v>6508</v>
      </c>
      <c r="N3358" t="s">
        <v>6510</v>
      </c>
      <c r="O3358">
        <v>0</v>
      </c>
      <c r="P3358">
        <v>12906452.365714289</v>
      </c>
      <c r="Q3358" t="s">
        <v>6529</v>
      </c>
      <c r="R3358" t="s">
        <v>6704</v>
      </c>
      <c r="S3358">
        <v>19</v>
      </c>
      <c r="T3358">
        <v>30</v>
      </c>
      <c r="U3358">
        <v>26</v>
      </c>
      <c r="V3358">
        <v>27</v>
      </c>
      <c r="W3358">
        <f t="shared" si="52"/>
        <v>11</v>
      </c>
    </row>
    <row r="3359" spans="1:23" x14ac:dyDescent="0.3">
      <c r="A3359" s="1">
        <v>5488720</v>
      </c>
      <c r="B3359" t="s">
        <v>5725</v>
      </c>
      <c r="C3359">
        <v>2.232190696834401</v>
      </c>
      <c r="D3359">
        <v>2.6686000013351441</v>
      </c>
      <c r="E3359">
        <v>2.834599997202556</v>
      </c>
      <c r="F3359">
        <v>3.0188499987125401</v>
      </c>
      <c r="G3359">
        <v>111117.6</v>
      </c>
      <c r="H3359">
        <v>103782.5333333333</v>
      </c>
      <c r="I3359">
        <v>87821.955555555556</v>
      </c>
      <c r="J3359">
        <v>4.3899998664855957</v>
      </c>
      <c r="K3359">
        <v>1.700000047683716</v>
      </c>
      <c r="L3359" t="s">
        <v>6508</v>
      </c>
      <c r="M3359" t="s">
        <v>6508</v>
      </c>
      <c r="N3359" t="s">
        <v>6510</v>
      </c>
      <c r="O3359">
        <v>0</v>
      </c>
      <c r="P3359">
        <v>28024241.117954548</v>
      </c>
      <c r="Q3359" t="s">
        <v>6562</v>
      </c>
      <c r="R3359" t="s">
        <v>6656</v>
      </c>
      <c r="S3359">
        <v>9</v>
      </c>
      <c r="T3359">
        <v>20</v>
      </c>
      <c r="U3359">
        <v>28</v>
      </c>
      <c r="V3359">
        <v>16</v>
      </c>
      <c r="W3359">
        <f t="shared" si="52"/>
        <v>11</v>
      </c>
    </row>
    <row r="3360" spans="1:23" x14ac:dyDescent="0.3">
      <c r="A3360" s="1">
        <v>5488630</v>
      </c>
      <c r="B3360" t="s">
        <v>5636</v>
      </c>
      <c r="C3360">
        <v>1.985037044880539</v>
      </c>
      <c r="D3360">
        <v>1.9916399931907649</v>
      </c>
      <c r="E3360">
        <v>2.3437066594759619</v>
      </c>
      <c r="F3360">
        <v>2.7325049966573709</v>
      </c>
      <c r="G3360">
        <v>858821.3</v>
      </c>
      <c r="H3360">
        <v>304843.76666666672</v>
      </c>
      <c r="I3360">
        <v>279379.03333333333</v>
      </c>
      <c r="J3360">
        <v>6.320000171661377</v>
      </c>
      <c r="K3360">
        <v>1.720000028610229</v>
      </c>
      <c r="L3360" t="s">
        <v>6508</v>
      </c>
      <c r="M3360" t="s">
        <v>6508</v>
      </c>
      <c r="N3360" t="s">
        <v>6510</v>
      </c>
      <c r="O3360">
        <v>0</v>
      </c>
      <c r="P3360">
        <v>100389151.785</v>
      </c>
      <c r="Q3360" t="s">
        <v>6512</v>
      </c>
      <c r="R3360" t="s">
        <v>6661</v>
      </c>
      <c r="S3360">
        <v>15</v>
      </c>
      <c r="T3360">
        <v>14</v>
      </c>
      <c r="U3360">
        <v>5</v>
      </c>
      <c r="V3360">
        <v>9</v>
      </c>
      <c r="W3360">
        <f t="shared" si="52"/>
        <v>11</v>
      </c>
    </row>
    <row r="3361" spans="1:23" x14ac:dyDescent="0.3">
      <c r="A3361" s="1">
        <v>5486317</v>
      </c>
      <c r="B3361" t="s">
        <v>3344</v>
      </c>
      <c r="C3361">
        <v>17.256857320863361</v>
      </c>
      <c r="D3361">
        <v>17.458099975585942</v>
      </c>
      <c r="E3361">
        <v>17.81591996510824</v>
      </c>
      <c r="F3361">
        <v>17.998885011672979</v>
      </c>
      <c r="G3361">
        <v>20748</v>
      </c>
      <c r="H3361">
        <v>38299.333333333343</v>
      </c>
      <c r="I3361">
        <v>42383.111111111109</v>
      </c>
      <c r="J3361">
        <v>20.090000152587891</v>
      </c>
      <c r="K3361">
        <v>16.45000076293945</v>
      </c>
      <c r="L3361" t="s">
        <v>6508</v>
      </c>
      <c r="M3361" t="s">
        <v>6508</v>
      </c>
      <c r="N3361" t="s">
        <v>6510</v>
      </c>
      <c r="O3361">
        <v>1</v>
      </c>
      <c r="S3361">
        <v>44</v>
      </c>
      <c r="T3361">
        <v>43</v>
      </c>
      <c r="U3361">
        <v>45</v>
      </c>
      <c r="V3361">
        <v>54</v>
      </c>
      <c r="W3361">
        <f t="shared" si="52"/>
        <v>1</v>
      </c>
    </row>
    <row r="3362" spans="1:23" x14ac:dyDescent="0.3">
      <c r="A3362" s="1">
        <v>5484616</v>
      </c>
      <c r="B3362" t="s">
        <v>1652</v>
      </c>
      <c r="C3362">
        <v>474.79912855664088</v>
      </c>
      <c r="D3362">
        <v>484.24620117187499</v>
      </c>
      <c r="E3362">
        <v>435.28033447265619</v>
      </c>
      <c r="F3362">
        <v>426.25390075683589</v>
      </c>
      <c r="G3362">
        <v>1058934.8999999999</v>
      </c>
      <c r="H3362">
        <v>921074.96666666667</v>
      </c>
      <c r="I3362">
        <v>1022441.6555555559</v>
      </c>
      <c r="J3362">
        <v>514.280029296875</v>
      </c>
      <c r="K3362">
        <v>263.22000122070313</v>
      </c>
      <c r="L3362" t="s">
        <v>6508</v>
      </c>
      <c r="M3362" t="s">
        <v>6508</v>
      </c>
      <c r="N3362" t="s">
        <v>6510</v>
      </c>
      <c r="O3362">
        <v>0</v>
      </c>
      <c r="P3362">
        <v>66079546204.281921</v>
      </c>
      <c r="Q3362" t="s">
        <v>6515</v>
      </c>
      <c r="R3362" t="s">
        <v>6664</v>
      </c>
      <c r="S3362">
        <v>81</v>
      </c>
      <c r="T3362">
        <v>86</v>
      </c>
      <c r="U3362">
        <v>88</v>
      </c>
      <c r="V3362">
        <v>83</v>
      </c>
      <c r="W3362">
        <f t="shared" si="52"/>
        <v>11</v>
      </c>
    </row>
    <row r="3363" spans="1:23" x14ac:dyDescent="0.3">
      <c r="A3363" s="1">
        <v>5486733</v>
      </c>
      <c r="B3363" t="s">
        <v>3752</v>
      </c>
      <c r="C3363">
        <v>49.410874515436667</v>
      </c>
      <c r="D3363">
        <v>52.874199829101563</v>
      </c>
      <c r="E3363">
        <v>52.472666524251302</v>
      </c>
      <c r="F3363">
        <v>51.760499897003172</v>
      </c>
      <c r="G3363">
        <v>723112.8</v>
      </c>
      <c r="H3363">
        <v>554050.93333333335</v>
      </c>
      <c r="I3363">
        <v>515915.86666666658</v>
      </c>
      <c r="J3363">
        <v>59.979999542236328</v>
      </c>
      <c r="K3363">
        <v>37.5</v>
      </c>
      <c r="L3363" t="s">
        <v>6508</v>
      </c>
      <c r="M3363" t="s">
        <v>6508</v>
      </c>
      <c r="N3363" t="s">
        <v>6510</v>
      </c>
      <c r="O3363">
        <v>1</v>
      </c>
      <c r="P3363">
        <v>2698858791.421164</v>
      </c>
      <c r="Q3363" t="s">
        <v>6532</v>
      </c>
      <c r="R3363" t="s">
        <v>6664</v>
      </c>
      <c r="S3363">
        <v>48</v>
      </c>
      <c r="T3363">
        <v>57</v>
      </c>
      <c r="U3363">
        <v>85</v>
      </c>
      <c r="V3363">
        <v>85</v>
      </c>
      <c r="W3363">
        <f t="shared" si="52"/>
        <v>11</v>
      </c>
    </row>
    <row r="3364" spans="1:23" x14ac:dyDescent="0.3">
      <c r="A3364" s="1">
        <v>5487304</v>
      </c>
      <c r="B3364" t="s">
        <v>4318</v>
      </c>
      <c r="C3364">
        <v>1.873114416760544</v>
      </c>
      <c r="D3364">
        <v>1.962999985218048</v>
      </c>
      <c r="E3364">
        <v>1.917866665522258</v>
      </c>
      <c r="F3364">
        <v>1.918299995064735</v>
      </c>
      <c r="G3364">
        <v>186883.8</v>
      </c>
      <c r="H3364">
        <v>185084.6</v>
      </c>
      <c r="I3364">
        <v>398223.75555555557</v>
      </c>
      <c r="J3364">
        <v>2.2899999618530269</v>
      </c>
      <c r="K3364">
        <v>1.580000042915344</v>
      </c>
      <c r="L3364" t="s">
        <v>6508</v>
      </c>
      <c r="M3364" t="s">
        <v>6508</v>
      </c>
      <c r="N3364" t="s">
        <v>6510</v>
      </c>
      <c r="O3364">
        <v>0</v>
      </c>
      <c r="P3364">
        <v>258978789.0684211</v>
      </c>
      <c r="Q3364" t="s">
        <v>6515</v>
      </c>
      <c r="R3364" t="s">
        <v>6651</v>
      </c>
      <c r="S3364">
        <v>28</v>
      </c>
      <c r="T3364">
        <v>59</v>
      </c>
      <c r="U3364">
        <v>75</v>
      </c>
      <c r="V3364">
        <v>67</v>
      </c>
      <c r="W3364">
        <f t="shared" si="52"/>
        <v>11</v>
      </c>
    </row>
    <row r="3365" spans="1:23" x14ac:dyDescent="0.3">
      <c r="A3365" s="1">
        <v>5484341</v>
      </c>
      <c r="B3365" t="s">
        <v>1378</v>
      </c>
      <c r="C3365">
        <v>11.267902362784859</v>
      </c>
      <c r="D3365">
        <v>11.18479999542236</v>
      </c>
      <c r="E3365">
        <v>10.89006663958232</v>
      </c>
      <c r="F3365">
        <v>11.822649981975561</v>
      </c>
      <c r="G3365">
        <v>132572.9</v>
      </c>
      <c r="H3365">
        <v>165280.9666666667</v>
      </c>
      <c r="I3365">
        <v>203710.3222222222</v>
      </c>
      <c r="J3365">
        <v>17.420000076293949</v>
      </c>
      <c r="K3365">
        <v>5.2199997901916504</v>
      </c>
      <c r="L3365" t="s">
        <v>6508</v>
      </c>
      <c r="M3365" t="s">
        <v>6508</v>
      </c>
      <c r="N3365" t="s">
        <v>6510</v>
      </c>
      <c r="O3365">
        <v>0</v>
      </c>
      <c r="P3365">
        <v>190326085.25714281</v>
      </c>
      <c r="Q3365" t="s">
        <v>6542</v>
      </c>
      <c r="R3365" t="s">
        <v>6652</v>
      </c>
      <c r="S3365">
        <v>84</v>
      </c>
      <c r="T3365">
        <v>45</v>
      </c>
      <c r="U3365">
        <v>74</v>
      </c>
      <c r="V3365">
        <v>95</v>
      </c>
      <c r="W3365">
        <f t="shared" si="52"/>
        <v>12</v>
      </c>
    </row>
    <row r="3366" spans="1:23" x14ac:dyDescent="0.3">
      <c r="A3366" s="1">
        <v>5486773</v>
      </c>
      <c r="B3366" t="s">
        <v>3791</v>
      </c>
      <c r="C3366">
        <v>126.32685984798469</v>
      </c>
      <c r="D3366">
        <v>128.78380004882811</v>
      </c>
      <c r="E3366">
        <v>133.1532670084635</v>
      </c>
      <c r="F3366">
        <v>133.3756503677368</v>
      </c>
      <c r="G3366">
        <v>1347734.4</v>
      </c>
      <c r="H3366">
        <v>1461288.1333333331</v>
      </c>
      <c r="I3366">
        <v>1648628.2666666671</v>
      </c>
      <c r="J3366">
        <v>146.3800048828125</v>
      </c>
      <c r="K3366">
        <v>109.5899963378906</v>
      </c>
      <c r="L3366" t="s">
        <v>6508</v>
      </c>
      <c r="M3366" t="s">
        <v>6508</v>
      </c>
      <c r="N3366" t="s">
        <v>6510</v>
      </c>
      <c r="O3366">
        <v>1</v>
      </c>
      <c r="P3366">
        <v>42350385877.794609</v>
      </c>
      <c r="Q3366" t="s">
        <v>6533</v>
      </c>
      <c r="R3366" t="s">
        <v>6705</v>
      </c>
      <c r="S3366">
        <v>40</v>
      </c>
      <c r="T3366">
        <v>44</v>
      </c>
      <c r="U3366">
        <v>62</v>
      </c>
      <c r="V3366">
        <v>69</v>
      </c>
      <c r="W3366">
        <f t="shared" si="52"/>
        <v>10</v>
      </c>
    </row>
    <row r="3367" spans="1:23" x14ac:dyDescent="0.3">
      <c r="A3367" s="1">
        <v>5484800</v>
      </c>
      <c r="B3367" t="s">
        <v>1836</v>
      </c>
      <c r="C3367">
        <v>5.3063761269442642</v>
      </c>
      <c r="D3367">
        <v>5.2646000003814697</v>
      </c>
      <c r="E3367">
        <v>4.9370666821797693</v>
      </c>
      <c r="F3367">
        <v>4.817650014162064</v>
      </c>
      <c r="G3367">
        <v>21175.7</v>
      </c>
      <c r="H3367">
        <v>32868.566666666673</v>
      </c>
      <c r="I3367">
        <v>36972.855555555558</v>
      </c>
      <c r="J3367">
        <v>5.8299999237060547</v>
      </c>
      <c r="K3367">
        <v>3.7899999618530269</v>
      </c>
      <c r="L3367" t="s">
        <v>6508</v>
      </c>
      <c r="M3367" t="s">
        <v>6508</v>
      </c>
      <c r="N3367" t="s">
        <v>6510</v>
      </c>
      <c r="O3367">
        <v>1</v>
      </c>
      <c r="P3367">
        <v>229867415.5274387</v>
      </c>
      <c r="Q3367" t="s">
        <v>6532</v>
      </c>
      <c r="R3367" t="s">
        <v>6640</v>
      </c>
      <c r="S3367">
        <v>75</v>
      </c>
      <c r="T3367">
        <v>79</v>
      </c>
      <c r="U3367">
        <v>83</v>
      </c>
      <c r="V3367">
        <v>68</v>
      </c>
      <c r="W3367">
        <f t="shared" si="52"/>
        <v>11</v>
      </c>
    </row>
    <row r="3368" spans="1:23" x14ac:dyDescent="0.3">
      <c r="A3368" s="1">
        <v>5485101</v>
      </c>
      <c r="B3368" t="s">
        <v>2134</v>
      </c>
      <c r="C3368">
        <v>7.4191841625491861</v>
      </c>
      <c r="D3368">
        <v>7.3992000102996824</v>
      </c>
      <c r="E3368">
        <v>7.2809333356221524</v>
      </c>
      <c r="F3368">
        <v>7.3696999979019164</v>
      </c>
      <c r="G3368">
        <v>59041.7</v>
      </c>
      <c r="H3368">
        <v>64467.23333333333</v>
      </c>
      <c r="I3368">
        <v>122983.52222222219</v>
      </c>
      <c r="J3368">
        <v>8.130000114440918</v>
      </c>
      <c r="K3368">
        <v>6.6700000762939453</v>
      </c>
      <c r="L3368" t="s">
        <v>6508</v>
      </c>
      <c r="M3368" t="s">
        <v>6508</v>
      </c>
      <c r="N3368" t="s">
        <v>6511</v>
      </c>
      <c r="O3368">
        <v>1</v>
      </c>
      <c r="P3368">
        <v>347846000</v>
      </c>
      <c r="R3368" t="s">
        <v>6631</v>
      </c>
      <c r="S3368">
        <v>62</v>
      </c>
      <c r="T3368">
        <v>46</v>
      </c>
      <c r="U3368">
        <v>33</v>
      </c>
      <c r="V3368">
        <v>55</v>
      </c>
      <c r="W3368">
        <f t="shared" si="52"/>
        <v>1</v>
      </c>
    </row>
    <row r="3369" spans="1:23" x14ac:dyDescent="0.3">
      <c r="A3369" s="1">
        <v>5485969</v>
      </c>
      <c r="B3369" t="s">
        <v>2997</v>
      </c>
      <c r="C3369">
        <v>16.999818238155349</v>
      </c>
      <c r="D3369">
        <v>17.30959991455078</v>
      </c>
      <c r="E3369">
        <v>17.123133341471359</v>
      </c>
      <c r="F3369">
        <v>17.404900016784669</v>
      </c>
      <c r="G3369">
        <v>13184954</v>
      </c>
      <c r="H3369">
        <v>12349214.66666667</v>
      </c>
      <c r="I3369">
        <v>12907830.44444444</v>
      </c>
      <c r="J3369">
        <v>19.14999961853027</v>
      </c>
      <c r="K3369">
        <v>16.090000152587891</v>
      </c>
      <c r="L3369" t="s">
        <v>6508</v>
      </c>
      <c r="M3369" t="s">
        <v>6508</v>
      </c>
      <c r="N3369" t="s">
        <v>6510</v>
      </c>
      <c r="O3369">
        <v>1</v>
      </c>
      <c r="P3369">
        <v>38201891908.610336</v>
      </c>
      <c r="Q3369" t="s">
        <v>6549</v>
      </c>
      <c r="R3369" t="s">
        <v>6675</v>
      </c>
      <c r="S3369">
        <v>47</v>
      </c>
      <c r="T3369">
        <v>49</v>
      </c>
      <c r="U3369">
        <v>42</v>
      </c>
      <c r="V3369">
        <v>49</v>
      </c>
      <c r="W3369">
        <f t="shared" si="52"/>
        <v>10</v>
      </c>
    </row>
    <row r="3370" spans="1:23" x14ac:dyDescent="0.3">
      <c r="A3370" s="1">
        <v>5485696</v>
      </c>
      <c r="B3370" t="s">
        <v>2726</v>
      </c>
      <c r="C3370">
        <v>18.647714820106689</v>
      </c>
      <c r="D3370">
        <v>18.208940010070801</v>
      </c>
      <c r="E3370">
        <v>18.513359934488928</v>
      </c>
      <c r="F3370">
        <v>19.01399993896484</v>
      </c>
      <c r="G3370">
        <v>12020.1</v>
      </c>
      <c r="H3370">
        <v>17950.033333333329</v>
      </c>
      <c r="I3370">
        <v>35736.677777777782</v>
      </c>
      <c r="J3370">
        <v>23.29000091552734</v>
      </c>
      <c r="K3370">
        <v>16.979999542236332</v>
      </c>
      <c r="L3370" t="s">
        <v>6508</v>
      </c>
      <c r="M3370" t="s">
        <v>6508</v>
      </c>
      <c r="N3370" t="s">
        <v>6510</v>
      </c>
      <c r="O3370">
        <v>1</v>
      </c>
      <c r="P3370">
        <v>3148368610</v>
      </c>
      <c r="S3370">
        <v>48</v>
      </c>
      <c r="T3370">
        <v>47</v>
      </c>
      <c r="U3370">
        <v>26</v>
      </c>
      <c r="V3370">
        <v>34</v>
      </c>
      <c r="W3370">
        <f t="shared" si="52"/>
        <v>1</v>
      </c>
    </row>
    <row r="3371" spans="1:23" x14ac:dyDescent="0.3">
      <c r="A3371" s="1">
        <v>5487196</v>
      </c>
      <c r="B3371" t="s">
        <v>4212</v>
      </c>
      <c r="C3371">
        <v>46.96783420593097</v>
      </c>
      <c r="D3371">
        <v>47.872999877929693</v>
      </c>
      <c r="E3371">
        <v>50.152333297729491</v>
      </c>
      <c r="F3371">
        <v>51.543599967956553</v>
      </c>
      <c r="G3371">
        <v>528847.5</v>
      </c>
      <c r="H3371">
        <v>362902.5</v>
      </c>
      <c r="I3371">
        <v>333574.16666666669</v>
      </c>
      <c r="J3371">
        <v>68.050003051757813</v>
      </c>
      <c r="K3371">
        <v>41.259998321533203</v>
      </c>
      <c r="L3371" t="s">
        <v>6508</v>
      </c>
      <c r="M3371" t="s">
        <v>6508</v>
      </c>
      <c r="N3371" t="s">
        <v>6510</v>
      </c>
      <c r="O3371">
        <v>0</v>
      </c>
      <c r="P3371">
        <v>3209222123.3163791</v>
      </c>
      <c r="Q3371" t="s">
        <v>6513</v>
      </c>
      <c r="R3371" t="s">
        <v>6685</v>
      </c>
      <c r="S3371">
        <v>31</v>
      </c>
      <c r="T3371">
        <v>40</v>
      </c>
      <c r="U3371">
        <v>40</v>
      </c>
      <c r="V3371">
        <v>79</v>
      </c>
      <c r="W3371">
        <f t="shared" si="52"/>
        <v>11</v>
      </c>
    </row>
    <row r="3372" spans="1:23" x14ac:dyDescent="0.3">
      <c r="A3372" s="1">
        <v>5486309</v>
      </c>
      <c r="B3372" t="s">
        <v>3336</v>
      </c>
      <c r="C3372">
        <v>25.59326311564795</v>
      </c>
      <c r="D3372">
        <v>27.033399848937989</v>
      </c>
      <c r="E3372">
        <v>27.108999977111822</v>
      </c>
      <c r="F3372">
        <v>26.978999996185301</v>
      </c>
      <c r="G3372">
        <v>648366.5</v>
      </c>
      <c r="H3372">
        <v>609848.83333333337</v>
      </c>
      <c r="I3372">
        <v>698954.0555555555</v>
      </c>
      <c r="J3372">
        <v>30.579999923706051</v>
      </c>
      <c r="K3372">
        <v>20.54999923706055</v>
      </c>
      <c r="L3372" t="s">
        <v>6508</v>
      </c>
      <c r="M3372" t="s">
        <v>6508</v>
      </c>
      <c r="N3372" t="s">
        <v>6510</v>
      </c>
      <c r="O3372">
        <v>1</v>
      </c>
      <c r="P3372">
        <v>1993179051.1970589</v>
      </c>
      <c r="Q3372" t="s">
        <v>6513</v>
      </c>
      <c r="R3372" t="s">
        <v>6761</v>
      </c>
      <c r="S3372">
        <v>47</v>
      </c>
      <c r="T3372">
        <v>49</v>
      </c>
      <c r="U3372">
        <v>74</v>
      </c>
      <c r="V3372">
        <v>82</v>
      </c>
      <c r="W3372">
        <f t="shared" si="52"/>
        <v>11</v>
      </c>
    </row>
    <row r="3373" spans="1:23" x14ac:dyDescent="0.3">
      <c r="A3373" s="1">
        <v>5484365</v>
      </c>
      <c r="B3373" t="s">
        <v>1401</v>
      </c>
      <c r="C3373">
        <v>81.221273471520504</v>
      </c>
      <c r="D3373">
        <v>82.441199951171882</v>
      </c>
      <c r="E3373">
        <v>74.911799774169921</v>
      </c>
      <c r="F3373">
        <v>72.980549831390377</v>
      </c>
      <c r="G3373">
        <v>1262413.2</v>
      </c>
      <c r="H3373">
        <v>1255351.0666666669</v>
      </c>
      <c r="I3373">
        <v>1550573.688888889</v>
      </c>
      <c r="J3373">
        <v>86.419998168945313</v>
      </c>
      <c r="K3373">
        <v>55.689998626708977</v>
      </c>
      <c r="L3373" t="s">
        <v>6508</v>
      </c>
      <c r="M3373" t="s">
        <v>6508</v>
      </c>
      <c r="N3373" t="s">
        <v>6510</v>
      </c>
      <c r="O3373">
        <v>0</v>
      </c>
      <c r="P3373">
        <v>12762770086.74387</v>
      </c>
      <c r="Q3373" t="s">
        <v>6545</v>
      </c>
      <c r="R3373" t="s">
        <v>6742</v>
      </c>
      <c r="S3373">
        <v>75</v>
      </c>
      <c r="T3373">
        <v>74</v>
      </c>
      <c r="U3373">
        <v>82</v>
      </c>
      <c r="V3373">
        <v>31</v>
      </c>
      <c r="W3373">
        <f t="shared" si="52"/>
        <v>9</v>
      </c>
    </row>
    <row r="3374" spans="1:23" x14ac:dyDescent="0.3">
      <c r="A3374" s="1">
        <v>5487012</v>
      </c>
      <c r="B3374" t="s">
        <v>4028</v>
      </c>
      <c r="C3374">
        <v>15.15534923136382</v>
      </c>
      <c r="D3374">
        <v>16.318399963378901</v>
      </c>
      <c r="E3374">
        <v>16.666333319346109</v>
      </c>
      <c r="F3374">
        <v>16.89044998168945</v>
      </c>
      <c r="G3374">
        <v>669129.5</v>
      </c>
      <c r="H3374">
        <v>630116.5</v>
      </c>
      <c r="I3374">
        <v>614066.61111111112</v>
      </c>
      <c r="J3374">
        <v>20.04000091552734</v>
      </c>
      <c r="K3374">
        <v>11.89999961853027</v>
      </c>
      <c r="L3374" t="s">
        <v>6508</v>
      </c>
      <c r="M3374" t="s">
        <v>6508</v>
      </c>
      <c r="N3374" t="s">
        <v>6510</v>
      </c>
      <c r="O3374">
        <v>0</v>
      </c>
      <c r="P3374">
        <v>1281941999.4298799</v>
      </c>
      <c r="Q3374" t="s">
        <v>6533</v>
      </c>
      <c r="R3374" t="s">
        <v>6669</v>
      </c>
      <c r="S3374">
        <v>37</v>
      </c>
      <c r="T3374">
        <v>50</v>
      </c>
      <c r="U3374">
        <v>72</v>
      </c>
      <c r="V3374">
        <v>69</v>
      </c>
      <c r="W3374">
        <f t="shared" si="52"/>
        <v>10</v>
      </c>
    </row>
    <row r="3375" spans="1:23" x14ac:dyDescent="0.3">
      <c r="A3375" s="1">
        <v>5483960</v>
      </c>
      <c r="B3375" t="s">
        <v>998</v>
      </c>
      <c r="C3375">
        <v>3.3783641018666271</v>
      </c>
      <c r="D3375">
        <v>3.4624000072479251</v>
      </c>
      <c r="E3375">
        <v>3.2434000047047928</v>
      </c>
      <c r="F3375">
        <v>3.0686000025272371</v>
      </c>
      <c r="G3375">
        <v>120498.4</v>
      </c>
      <c r="H3375">
        <v>121099.4666666667</v>
      </c>
      <c r="I3375">
        <v>166035.37777777779</v>
      </c>
      <c r="J3375">
        <v>4.179999828338623</v>
      </c>
      <c r="K3375">
        <v>2.0099999904632568</v>
      </c>
      <c r="L3375" t="s">
        <v>6508</v>
      </c>
      <c r="M3375" t="s">
        <v>6508</v>
      </c>
      <c r="N3375" t="s">
        <v>6510</v>
      </c>
      <c r="O3375">
        <v>0</v>
      </c>
      <c r="P3375">
        <v>259249751.1656442</v>
      </c>
      <c r="Q3375" t="s">
        <v>6528</v>
      </c>
      <c r="R3375" t="s">
        <v>6668</v>
      </c>
      <c r="S3375">
        <v>88</v>
      </c>
      <c r="T3375">
        <v>84</v>
      </c>
      <c r="U3375">
        <v>95</v>
      </c>
      <c r="V3375">
        <v>81</v>
      </c>
      <c r="W3375">
        <f t="shared" si="52"/>
        <v>11</v>
      </c>
    </row>
    <row r="3376" spans="1:23" x14ac:dyDescent="0.3">
      <c r="A3376" s="1">
        <v>5487048</v>
      </c>
      <c r="B3376" t="s">
        <v>4064</v>
      </c>
      <c r="C3376">
        <v>6.0832376963084043</v>
      </c>
      <c r="D3376">
        <v>5.6115999889373782</v>
      </c>
      <c r="E3376">
        <v>5.3963333352406817</v>
      </c>
      <c r="F3376">
        <v>5.9927499938011168</v>
      </c>
      <c r="G3376">
        <v>146191.9</v>
      </c>
      <c r="H3376">
        <v>159037.29999999999</v>
      </c>
      <c r="I3376">
        <v>153274.6555555556</v>
      </c>
      <c r="J3376">
        <v>15.86999988555908</v>
      </c>
      <c r="K3376">
        <v>4.3600001335144043</v>
      </c>
      <c r="L3376" t="s">
        <v>6508</v>
      </c>
      <c r="M3376" t="s">
        <v>6508</v>
      </c>
      <c r="N3376" t="s">
        <v>6511</v>
      </c>
      <c r="O3376">
        <v>0</v>
      </c>
      <c r="P3376">
        <v>215569505.31355929</v>
      </c>
      <c r="Q3376" t="s">
        <v>6536</v>
      </c>
      <c r="R3376" t="s">
        <v>6676</v>
      </c>
      <c r="S3376">
        <v>67</v>
      </c>
      <c r="T3376">
        <v>13</v>
      </c>
      <c r="U3376">
        <v>7</v>
      </c>
      <c r="V3376">
        <v>4</v>
      </c>
      <c r="W3376">
        <f t="shared" si="52"/>
        <v>11</v>
      </c>
    </row>
    <row r="3377" spans="1:23" x14ac:dyDescent="0.3">
      <c r="A3377" s="1">
        <v>5483949</v>
      </c>
      <c r="B3377" t="s">
        <v>987</v>
      </c>
      <c r="C3377">
        <v>17.183450488128489</v>
      </c>
      <c r="D3377">
        <v>17.29479997634888</v>
      </c>
      <c r="E3377">
        <v>14.44413330078125</v>
      </c>
      <c r="F3377">
        <v>14.49949998378754</v>
      </c>
      <c r="G3377">
        <v>294983.3</v>
      </c>
      <c r="H3377">
        <v>304817.76666666672</v>
      </c>
      <c r="I3377">
        <v>461719.25555555557</v>
      </c>
      <c r="J3377">
        <v>20.20000076293945</v>
      </c>
      <c r="K3377">
        <v>10.439999580383301</v>
      </c>
      <c r="L3377" t="s">
        <v>6508</v>
      </c>
      <c r="M3377" t="s">
        <v>6508</v>
      </c>
      <c r="N3377" t="s">
        <v>6510</v>
      </c>
      <c r="O3377">
        <v>1</v>
      </c>
      <c r="P3377">
        <v>1192486429.846153</v>
      </c>
      <c r="Q3377" t="s">
        <v>6538</v>
      </c>
      <c r="R3377" t="s">
        <v>6639</v>
      </c>
      <c r="S3377">
        <v>89</v>
      </c>
      <c r="T3377">
        <v>91</v>
      </c>
      <c r="U3377">
        <v>84</v>
      </c>
      <c r="V3377">
        <v>30</v>
      </c>
      <c r="W3377">
        <f t="shared" si="52"/>
        <v>10</v>
      </c>
    </row>
    <row r="3378" spans="1:23" x14ac:dyDescent="0.3">
      <c r="A3378" s="1">
        <v>5483572</v>
      </c>
      <c r="B3378" t="s">
        <v>614</v>
      </c>
      <c r="C3378">
        <v>406.5487892558865</v>
      </c>
      <c r="D3378">
        <v>388.22380126953118</v>
      </c>
      <c r="E3378">
        <v>347.12393432617188</v>
      </c>
      <c r="F3378">
        <v>330.17875076293939</v>
      </c>
      <c r="G3378">
        <v>143041.4</v>
      </c>
      <c r="H3378">
        <v>115297.1333333333</v>
      </c>
      <c r="I3378">
        <v>165697.93333333329</v>
      </c>
      <c r="J3378">
        <v>426.1400146484375</v>
      </c>
      <c r="K3378">
        <v>245.3800048828125</v>
      </c>
      <c r="L3378" t="s">
        <v>6508</v>
      </c>
      <c r="M3378" t="s">
        <v>6508</v>
      </c>
      <c r="N3378" t="s">
        <v>6511</v>
      </c>
      <c r="O3378">
        <v>1</v>
      </c>
      <c r="P3378">
        <v>9563314923.7139206</v>
      </c>
      <c r="Q3378" t="s">
        <v>6514</v>
      </c>
      <c r="R3378" t="s">
        <v>6685</v>
      </c>
      <c r="S3378">
        <v>94</v>
      </c>
      <c r="T3378">
        <v>90</v>
      </c>
      <c r="U3378">
        <v>89</v>
      </c>
      <c r="V3378">
        <v>86</v>
      </c>
      <c r="W3378">
        <f t="shared" si="52"/>
        <v>10</v>
      </c>
    </row>
    <row r="3379" spans="1:23" x14ac:dyDescent="0.3">
      <c r="A3379" s="1">
        <v>5479836</v>
      </c>
      <c r="B3379" t="s">
        <v>234</v>
      </c>
      <c r="C3379">
        <v>10.453908240371099</v>
      </c>
      <c r="D3379">
        <v>10.4313200378418</v>
      </c>
      <c r="E3379">
        <v>10.44119336446126</v>
      </c>
      <c r="F3379">
        <v>10.382820014953611</v>
      </c>
      <c r="G3379">
        <v>3880.9</v>
      </c>
      <c r="H3379">
        <v>27246.966666666671</v>
      </c>
      <c r="I3379">
        <v>129542.3222222222</v>
      </c>
      <c r="J3379">
        <v>10.569999694824221</v>
      </c>
      <c r="K3379">
        <v>9.9700002670288086</v>
      </c>
      <c r="L3379" t="s">
        <v>6508</v>
      </c>
      <c r="M3379" t="s">
        <v>6508</v>
      </c>
      <c r="N3379" t="s">
        <v>6510</v>
      </c>
      <c r="O3379">
        <v>1</v>
      </c>
      <c r="P3379">
        <v>108655248.99465141</v>
      </c>
      <c r="R3379" t="s">
        <v>6630</v>
      </c>
      <c r="S3379">
        <v>55</v>
      </c>
      <c r="T3379">
        <v>56</v>
      </c>
      <c r="U3379">
        <v>55</v>
      </c>
      <c r="V3379">
        <v>65</v>
      </c>
      <c r="W3379">
        <f t="shared" si="52"/>
        <v>1</v>
      </c>
    </row>
    <row r="3380" spans="1:23" x14ac:dyDescent="0.3">
      <c r="A3380" s="1">
        <v>5489337</v>
      </c>
      <c r="B3380" t="s">
        <v>6333</v>
      </c>
      <c r="C3380">
        <v>1.871919399253587</v>
      </c>
      <c r="D3380">
        <v>2.3859999990463261</v>
      </c>
      <c r="E3380">
        <v>3.6300000127156582</v>
      </c>
      <c r="F3380">
        <v>4.3558250141143802</v>
      </c>
      <c r="G3380">
        <v>230240.7</v>
      </c>
      <c r="H3380">
        <v>208090.23333333331</v>
      </c>
      <c r="I3380">
        <v>308296.74444444443</v>
      </c>
      <c r="J3380">
        <v>12.69999980926514</v>
      </c>
      <c r="K3380">
        <v>1.3999999761581421</v>
      </c>
      <c r="L3380" t="s">
        <v>6508</v>
      </c>
      <c r="M3380" t="s">
        <v>6508</v>
      </c>
      <c r="N3380" t="s">
        <v>6510</v>
      </c>
      <c r="O3380">
        <v>0</v>
      </c>
      <c r="P3380">
        <v>88538358.285714298</v>
      </c>
      <c r="Q3380" t="s">
        <v>6529</v>
      </c>
      <c r="R3380" t="s">
        <v>6639</v>
      </c>
      <c r="S3380">
        <v>2</v>
      </c>
      <c r="T3380">
        <v>3</v>
      </c>
      <c r="U3380">
        <v>3</v>
      </c>
      <c r="V3380">
        <v>15</v>
      </c>
      <c r="W3380">
        <f t="shared" si="52"/>
        <v>11</v>
      </c>
    </row>
    <row r="3381" spans="1:23" x14ac:dyDescent="0.3">
      <c r="A3381" s="1">
        <v>5485027</v>
      </c>
      <c r="B3381" t="s">
        <v>2061</v>
      </c>
      <c r="C3381">
        <v>34.586576836618299</v>
      </c>
      <c r="D3381">
        <v>35.218400039672851</v>
      </c>
      <c r="E3381">
        <v>32.840133285522462</v>
      </c>
      <c r="F3381">
        <v>32.487949943542482</v>
      </c>
      <c r="G3381">
        <v>291547.90000000002</v>
      </c>
      <c r="H3381">
        <v>203725.9666666667</v>
      </c>
      <c r="I3381">
        <v>199446.43333333329</v>
      </c>
      <c r="J3381">
        <v>37.040000915527337</v>
      </c>
      <c r="K3381">
        <v>27.45000076293945</v>
      </c>
      <c r="L3381" t="s">
        <v>6508</v>
      </c>
      <c r="M3381" t="s">
        <v>6508</v>
      </c>
      <c r="N3381" t="s">
        <v>6510</v>
      </c>
      <c r="O3381">
        <v>1</v>
      </c>
      <c r="P3381">
        <v>5055953629.8055553</v>
      </c>
      <c r="Q3381" t="s">
        <v>6518</v>
      </c>
      <c r="R3381" t="s">
        <v>6675</v>
      </c>
      <c r="S3381">
        <v>66</v>
      </c>
      <c r="T3381">
        <v>76</v>
      </c>
      <c r="U3381">
        <v>64</v>
      </c>
      <c r="V3381">
        <v>40</v>
      </c>
      <c r="W3381">
        <f t="shared" si="52"/>
        <v>11</v>
      </c>
    </row>
    <row r="3382" spans="1:23" x14ac:dyDescent="0.3">
      <c r="A3382" s="1">
        <v>5489200</v>
      </c>
      <c r="B3382" t="s">
        <v>6198</v>
      </c>
      <c r="C3382">
        <v>0.58807655302670003</v>
      </c>
      <c r="D3382">
        <v>0.75478000164031978</v>
      </c>
      <c r="E3382">
        <v>0.94932666699091595</v>
      </c>
      <c r="F3382">
        <v>1.0524950009584431</v>
      </c>
      <c r="G3382">
        <v>231795.1</v>
      </c>
      <c r="H3382">
        <v>141148.3666666667</v>
      </c>
      <c r="I3382">
        <v>107178.3444444444</v>
      </c>
      <c r="J3382">
        <v>2.0199999809265141</v>
      </c>
      <c r="K3382">
        <v>0.44100001454353333</v>
      </c>
      <c r="L3382" t="s">
        <v>6508</v>
      </c>
      <c r="M3382" t="s">
        <v>6508</v>
      </c>
      <c r="N3382" t="s">
        <v>6510</v>
      </c>
      <c r="O3382">
        <v>0</v>
      </c>
      <c r="P3382">
        <v>26713288.685671698</v>
      </c>
      <c r="Q3382" t="s">
        <v>6572</v>
      </c>
      <c r="R3382" t="s">
        <v>6702</v>
      </c>
      <c r="S3382">
        <v>4</v>
      </c>
      <c r="T3382">
        <v>7</v>
      </c>
      <c r="U3382">
        <v>21</v>
      </c>
      <c r="V3382">
        <v>5</v>
      </c>
      <c r="W3382">
        <f t="shared" si="52"/>
        <v>12</v>
      </c>
    </row>
    <row r="3383" spans="1:23" x14ac:dyDescent="0.3">
      <c r="A3383" s="1">
        <v>5486312</v>
      </c>
      <c r="B3383" t="s">
        <v>3339</v>
      </c>
      <c r="C3383">
        <v>53.395412234793341</v>
      </c>
      <c r="D3383">
        <v>56.008599853515634</v>
      </c>
      <c r="E3383">
        <v>55.975666783650723</v>
      </c>
      <c r="F3383">
        <v>56.09740007400513</v>
      </c>
      <c r="G3383">
        <v>2021340</v>
      </c>
      <c r="H3383">
        <v>1699920</v>
      </c>
      <c r="I3383">
        <v>1844602.222222222</v>
      </c>
      <c r="J3383">
        <v>63.209999084472663</v>
      </c>
      <c r="K3383">
        <v>46.5</v>
      </c>
      <c r="L3383" t="s">
        <v>6508</v>
      </c>
      <c r="M3383" t="s">
        <v>6508</v>
      </c>
      <c r="N3383" t="s">
        <v>6510</v>
      </c>
      <c r="O3383">
        <v>1</v>
      </c>
      <c r="P3383">
        <v>8524388158.9371471</v>
      </c>
      <c r="Q3383" t="s">
        <v>6549</v>
      </c>
      <c r="R3383" t="s">
        <v>6707</v>
      </c>
      <c r="S3383">
        <v>44</v>
      </c>
      <c r="T3383">
        <v>52</v>
      </c>
      <c r="U3383">
        <v>67</v>
      </c>
      <c r="V3383">
        <v>79</v>
      </c>
      <c r="W3383">
        <f t="shared" si="52"/>
        <v>10</v>
      </c>
    </row>
    <row r="3384" spans="1:23" x14ac:dyDescent="0.3">
      <c r="A3384" s="1">
        <v>5486755</v>
      </c>
      <c r="B3384" t="s">
        <v>3773</v>
      </c>
      <c r="C3384">
        <v>58.805125476423306</v>
      </c>
      <c r="D3384">
        <v>60.327199935913093</v>
      </c>
      <c r="E3384">
        <v>61.077266616821291</v>
      </c>
      <c r="F3384">
        <v>61.260100021362312</v>
      </c>
      <c r="G3384">
        <v>17236335.199999999</v>
      </c>
      <c r="H3384">
        <v>12602818.4</v>
      </c>
      <c r="I3384">
        <v>13477355.022222221</v>
      </c>
      <c r="J3384">
        <v>64.349998474121094</v>
      </c>
      <c r="K3384">
        <v>54.389999389648438</v>
      </c>
      <c r="L3384" t="s">
        <v>6508</v>
      </c>
      <c r="M3384" t="s">
        <v>6508</v>
      </c>
      <c r="N3384" t="s">
        <v>6510</v>
      </c>
      <c r="O3384">
        <v>1</v>
      </c>
      <c r="P3384">
        <v>252866083128.69379</v>
      </c>
      <c r="Q3384" t="s">
        <v>6533</v>
      </c>
      <c r="R3384" t="s">
        <v>6703</v>
      </c>
      <c r="S3384">
        <v>40</v>
      </c>
      <c r="T3384">
        <v>48</v>
      </c>
      <c r="U3384">
        <v>42</v>
      </c>
      <c r="V3384">
        <v>53</v>
      </c>
      <c r="W3384">
        <f t="shared" si="52"/>
        <v>10</v>
      </c>
    </row>
    <row r="3385" spans="1:23" x14ac:dyDescent="0.3">
      <c r="A3385" s="1">
        <v>5489346</v>
      </c>
      <c r="B3385" t="s">
        <v>6342</v>
      </c>
      <c r="C3385">
        <v>2.288806496043458</v>
      </c>
      <c r="D3385">
        <v>3.1187999963760382</v>
      </c>
      <c r="E3385">
        <v>5.1462666463851932</v>
      </c>
      <c r="F3385">
        <v>5.7595499813556668</v>
      </c>
      <c r="G3385">
        <v>626065.9</v>
      </c>
      <c r="H3385">
        <v>650255.30000000005</v>
      </c>
      <c r="I3385">
        <v>1063152.8777777781</v>
      </c>
      <c r="J3385">
        <v>9.4799995422363281</v>
      </c>
      <c r="K3385">
        <v>1.950000047683716</v>
      </c>
      <c r="L3385" t="s">
        <v>6508</v>
      </c>
      <c r="M3385" t="s">
        <v>6508</v>
      </c>
      <c r="N3385" t="s">
        <v>6510</v>
      </c>
      <c r="O3385">
        <v>0</v>
      </c>
      <c r="P3385">
        <v>111462975.5760369</v>
      </c>
      <c r="Q3385" t="s">
        <v>6532</v>
      </c>
      <c r="R3385" t="s">
        <v>6639</v>
      </c>
      <c r="S3385">
        <v>2</v>
      </c>
      <c r="T3385">
        <v>2</v>
      </c>
      <c r="U3385">
        <v>67</v>
      </c>
      <c r="V3385">
        <v>24</v>
      </c>
      <c r="W3385">
        <f t="shared" si="52"/>
        <v>11</v>
      </c>
    </row>
    <row r="3386" spans="1:23" x14ac:dyDescent="0.3">
      <c r="A3386" s="1">
        <v>5485724</v>
      </c>
      <c r="B3386" t="s">
        <v>2754</v>
      </c>
      <c r="C3386">
        <v>4.3454104848906496</v>
      </c>
      <c r="D3386">
        <v>4.8503999614715578</v>
      </c>
      <c r="E3386">
        <v>4.3929333321253461</v>
      </c>
      <c r="F3386">
        <v>4.1641499972343441</v>
      </c>
      <c r="G3386">
        <v>364287.6</v>
      </c>
      <c r="H3386">
        <v>410272.53333333333</v>
      </c>
      <c r="I3386">
        <v>656589.73333333328</v>
      </c>
      <c r="J3386">
        <v>6.1700000762939453</v>
      </c>
      <c r="K3386">
        <v>2.869999885559082</v>
      </c>
      <c r="L3386" t="s">
        <v>6508</v>
      </c>
      <c r="M3386" t="s">
        <v>6508</v>
      </c>
      <c r="N3386" t="s">
        <v>6510</v>
      </c>
      <c r="O3386">
        <v>0</v>
      </c>
      <c r="P3386">
        <v>327033670.0071429</v>
      </c>
      <c r="Q3386" t="s">
        <v>6528</v>
      </c>
      <c r="R3386" t="s">
        <v>6637</v>
      </c>
      <c r="S3386">
        <v>60</v>
      </c>
      <c r="T3386">
        <v>61</v>
      </c>
      <c r="U3386">
        <v>69</v>
      </c>
      <c r="V3386">
        <v>57</v>
      </c>
      <c r="W3386">
        <f t="shared" si="52"/>
        <v>11</v>
      </c>
    </row>
    <row r="3387" spans="1:23" x14ac:dyDescent="0.3">
      <c r="A3387" s="1">
        <v>5484956</v>
      </c>
      <c r="B3387" t="s">
        <v>1991</v>
      </c>
      <c r="C3387">
        <v>81.836925182970049</v>
      </c>
      <c r="D3387">
        <v>83.226399993896479</v>
      </c>
      <c r="E3387">
        <v>82.67226659138997</v>
      </c>
      <c r="F3387">
        <v>79.543199958801267</v>
      </c>
      <c r="G3387">
        <v>136736.29999999999</v>
      </c>
      <c r="H3387">
        <v>150102.1</v>
      </c>
      <c r="I3387">
        <v>154947.3666666667</v>
      </c>
      <c r="J3387">
        <v>90.620002746582031</v>
      </c>
      <c r="K3387">
        <v>56.490001678466797</v>
      </c>
      <c r="L3387" t="s">
        <v>6508</v>
      </c>
      <c r="M3387" t="s">
        <v>6508</v>
      </c>
      <c r="N3387" t="s">
        <v>6510</v>
      </c>
      <c r="O3387">
        <v>1</v>
      </c>
      <c r="P3387">
        <v>4189887156.9557519</v>
      </c>
      <c r="Q3387" t="s">
        <v>6514</v>
      </c>
      <c r="R3387" t="s">
        <v>6703</v>
      </c>
      <c r="S3387">
        <v>70</v>
      </c>
      <c r="T3387">
        <v>84</v>
      </c>
      <c r="U3387">
        <v>84</v>
      </c>
      <c r="V3387">
        <v>91</v>
      </c>
      <c r="W3387">
        <f t="shared" si="52"/>
        <v>10</v>
      </c>
    </row>
    <row r="3388" spans="1:23" x14ac:dyDescent="0.3">
      <c r="A3388" s="1">
        <v>5483656</v>
      </c>
      <c r="B3388" t="s">
        <v>697</v>
      </c>
      <c r="C3388">
        <v>38.980623056185863</v>
      </c>
      <c r="D3388">
        <v>38.13020004272461</v>
      </c>
      <c r="E3388">
        <v>34.848466567993157</v>
      </c>
      <c r="F3388">
        <v>34.016149921417238</v>
      </c>
      <c r="G3388">
        <v>153465</v>
      </c>
      <c r="H3388">
        <v>109658.3333333333</v>
      </c>
      <c r="I3388">
        <v>83891.666666666672</v>
      </c>
      <c r="J3388">
        <v>41.759998321533203</v>
      </c>
      <c r="K3388">
        <v>20.409999847412109</v>
      </c>
      <c r="L3388" t="s">
        <v>6508</v>
      </c>
      <c r="M3388" t="s">
        <v>6508</v>
      </c>
      <c r="N3388" t="s">
        <v>6510</v>
      </c>
      <c r="O3388">
        <v>0</v>
      </c>
      <c r="P3388">
        <v>761419494.05825245</v>
      </c>
      <c r="Q3388" t="s">
        <v>6529</v>
      </c>
      <c r="R3388" t="s">
        <v>6680</v>
      </c>
      <c r="S3388">
        <v>94</v>
      </c>
      <c r="T3388">
        <v>89</v>
      </c>
      <c r="U3388">
        <v>81</v>
      </c>
      <c r="V3388">
        <v>93</v>
      </c>
      <c r="W3388">
        <f t="shared" si="52"/>
        <v>11</v>
      </c>
    </row>
    <row r="3389" spans="1:23" x14ac:dyDescent="0.3">
      <c r="A3389" s="1">
        <v>5487377</v>
      </c>
      <c r="B3389" t="s">
        <v>4391</v>
      </c>
      <c r="C3389">
        <v>1.3489053273445979</v>
      </c>
      <c r="D3389">
        <v>1.5915999984741209</v>
      </c>
      <c r="E3389">
        <v>1.475399994452794</v>
      </c>
      <c r="F3389">
        <v>1.4391499951481821</v>
      </c>
      <c r="G3389">
        <v>439932</v>
      </c>
      <c r="H3389">
        <v>625080.66666666663</v>
      </c>
      <c r="I3389">
        <v>1025270.222222222</v>
      </c>
      <c r="J3389">
        <v>2.2699999809265141</v>
      </c>
      <c r="K3389">
        <v>0.93999999761581421</v>
      </c>
      <c r="L3389" t="s">
        <v>6508</v>
      </c>
      <c r="M3389" t="s">
        <v>6508</v>
      </c>
      <c r="N3389" t="s">
        <v>6510</v>
      </c>
      <c r="O3389">
        <v>0</v>
      </c>
      <c r="P3389">
        <v>151441077.1851851</v>
      </c>
      <c r="Q3389" t="s">
        <v>6529</v>
      </c>
      <c r="R3389" t="s">
        <v>6662</v>
      </c>
      <c r="S3389">
        <v>35</v>
      </c>
      <c r="T3389">
        <v>32</v>
      </c>
      <c r="U3389">
        <v>97</v>
      </c>
      <c r="V3389">
        <v>25</v>
      </c>
      <c r="W3389">
        <f t="shared" si="52"/>
        <v>11</v>
      </c>
    </row>
    <row r="3390" spans="1:23" x14ac:dyDescent="0.3">
      <c r="A3390" s="1">
        <v>5489230</v>
      </c>
      <c r="B3390" t="s">
        <v>6227</v>
      </c>
      <c r="C3390">
        <v>0.69144156685791247</v>
      </c>
      <c r="D3390">
        <v>0.91442000150680547</v>
      </c>
      <c r="E3390">
        <v>1.2238066689173379</v>
      </c>
      <c r="F3390">
        <v>1.3699550020694731</v>
      </c>
      <c r="G3390">
        <v>109886.1</v>
      </c>
      <c r="H3390">
        <v>75482.03333333334</v>
      </c>
      <c r="I3390">
        <v>171726.23333333331</v>
      </c>
      <c r="J3390">
        <v>3.220000028610229</v>
      </c>
      <c r="K3390">
        <v>0.58099997043609619</v>
      </c>
      <c r="L3390" t="s">
        <v>6508</v>
      </c>
      <c r="M3390" t="s">
        <v>6508</v>
      </c>
      <c r="N3390" t="s">
        <v>6510</v>
      </c>
      <c r="O3390">
        <v>0</v>
      </c>
      <c r="P3390">
        <v>61521588.079999998</v>
      </c>
      <c r="Q3390" t="s">
        <v>6512</v>
      </c>
      <c r="R3390" t="s">
        <v>6649</v>
      </c>
      <c r="S3390">
        <v>4</v>
      </c>
      <c r="T3390">
        <v>3</v>
      </c>
      <c r="U3390">
        <v>23</v>
      </c>
      <c r="V3390">
        <v>11</v>
      </c>
      <c r="W3390">
        <f t="shared" si="52"/>
        <v>11</v>
      </c>
    </row>
    <row r="3391" spans="1:23" x14ac:dyDescent="0.3">
      <c r="A3391" s="1">
        <v>5484313</v>
      </c>
      <c r="B3391" t="s">
        <v>1350</v>
      </c>
      <c r="C3391">
        <v>7.2084765710791876</v>
      </c>
      <c r="D3391">
        <v>7.1275999927520752</v>
      </c>
      <c r="E3391">
        <v>6.8415333334604904</v>
      </c>
      <c r="F3391">
        <v>6.8570499920845034</v>
      </c>
      <c r="G3391">
        <v>4388347.4000000004</v>
      </c>
      <c r="H3391">
        <v>3816819.1333333328</v>
      </c>
      <c r="I3391">
        <v>4842346.3777777776</v>
      </c>
      <c r="J3391">
        <v>8.5500001907348633</v>
      </c>
      <c r="K3391">
        <v>4.679999828338623</v>
      </c>
      <c r="L3391" t="s">
        <v>6508</v>
      </c>
      <c r="M3391" t="s">
        <v>6508</v>
      </c>
      <c r="N3391" t="s">
        <v>6510</v>
      </c>
      <c r="O3391">
        <v>0</v>
      </c>
      <c r="P3391">
        <v>3326590959.0489802</v>
      </c>
      <c r="Q3391" t="s">
        <v>6513</v>
      </c>
      <c r="R3391" t="s">
        <v>6686</v>
      </c>
      <c r="S3391">
        <v>87</v>
      </c>
      <c r="T3391">
        <v>60</v>
      </c>
      <c r="U3391">
        <v>23</v>
      </c>
      <c r="V3391">
        <v>85</v>
      </c>
      <c r="W3391">
        <f t="shared" si="52"/>
        <v>11</v>
      </c>
    </row>
    <row r="3392" spans="1:23" x14ac:dyDescent="0.3">
      <c r="A3392" s="1">
        <v>5488583</v>
      </c>
      <c r="B3392" t="s">
        <v>5589</v>
      </c>
      <c r="C3392">
        <v>3.4067272246654809</v>
      </c>
      <c r="D3392">
        <v>3.7238999795913701</v>
      </c>
      <c r="E3392">
        <v>4.0588999970753994</v>
      </c>
      <c r="F3392">
        <v>4.4391750001907351</v>
      </c>
      <c r="G3392">
        <v>14036.5</v>
      </c>
      <c r="H3392">
        <v>16225.5</v>
      </c>
      <c r="I3392">
        <v>74229.611111111109</v>
      </c>
      <c r="J3392">
        <v>6.7899999618530273</v>
      </c>
      <c r="K3392">
        <v>2.970000028610229</v>
      </c>
      <c r="L3392" t="s">
        <v>6508</v>
      </c>
      <c r="M3392" t="s">
        <v>6508</v>
      </c>
      <c r="N3392" t="s">
        <v>6510</v>
      </c>
      <c r="O3392">
        <v>0</v>
      </c>
      <c r="P3392">
        <v>32598824.727011491</v>
      </c>
      <c r="Q3392" t="s">
        <v>6527</v>
      </c>
      <c r="R3392" t="s">
        <v>6775</v>
      </c>
      <c r="S3392">
        <v>13</v>
      </c>
      <c r="T3392">
        <v>13</v>
      </c>
      <c r="U3392">
        <v>10</v>
      </c>
      <c r="V3392">
        <v>18</v>
      </c>
      <c r="W3392">
        <f t="shared" si="52"/>
        <v>11</v>
      </c>
    </row>
    <row r="3393" spans="1:23" x14ac:dyDescent="0.3">
      <c r="A3393" s="1">
        <v>5488818</v>
      </c>
      <c r="B3393" t="s">
        <v>5823</v>
      </c>
      <c r="C3393">
        <v>12.77332109524561</v>
      </c>
      <c r="D3393">
        <v>15.49655994415283</v>
      </c>
      <c r="E3393">
        <v>16.202019964853921</v>
      </c>
      <c r="F3393">
        <v>18.32613996982575</v>
      </c>
      <c r="G3393">
        <v>7689.1</v>
      </c>
      <c r="H3393">
        <v>8116.3666666666668</v>
      </c>
      <c r="I3393">
        <v>11023.055555555549</v>
      </c>
      <c r="J3393">
        <v>32.5</v>
      </c>
      <c r="K3393">
        <v>10.5</v>
      </c>
      <c r="L3393" t="s">
        <v>6508</v>
      </c>
      <c r="M3393" t="s">
        <v>6508</v>
      </c>
      <c r="N3393" t="s">
        <v>6510</v>
      </c>
      <c r="O3393">
        <v>0</v>
      </c>
      <c r="P3393">
        <v>54658962.891192161</v>
      </c>
      <c r="Q3393" t="s">
        <v>6518</v>
      </c>
      <c r="R3393" t="s">
        <v>6651</v>
      </c>
      <c r="S3393">
        <v>9</v>
      </c>
      <c r="T3393">
        <v>15</v>
      </c>
      <c r="U3393">
        <v>80</v>
      </c>
      <c r="V3393">
        <v>3</v>
      </c>
      <c r="W3393">
        <f t="shared" si="52"/>
        <v>11</v>
      </c>
    </row>
    <row r="3394" spans="1:23" x14ac:dyDescent="0.3">
      <c r="A3394" s="1">
        <v>5489247</v>
      </c>
      <c r="B3394" t="s">
        <v>6244</v>
      </c>
      <c r="C3394">
        <v>0.53847315825545983</v>
      </c>
      <c r="D3394">
        <v>0.55605199754238133</v>
      </c>
      <c r="E3394">
        <v>1.995704002976417</v>
      </c>
      <c r="F3394">
        <v>2.4483530013263231</v>
      </c>
      <c r="G3394">
        <v>77344.399999999994</v>
      </c>
      <c r="H3394">
        <v>511241.46666666667</v>
      </c>
      <c r="I3394">
        <v>358736.04444444447</v>
      </c>
      <c r="J3394">
        <v>8.3599996566772461</v>
      </c>
      <c r="K3394">
        <v>0.48100000619888311</v>
      </c>
      <c r="L3394" t="s">
        <v>6508</v>
      </c>
      <c r="M3394" t="s">
        <v>6508</v>
      </c>
      <c r="N3394" t="s">
        <v>6510</v>
      </c>
      <c r="O3394">
        <v>0</v>
      </c>
      <c r="P3394">
        <v>3732230.7977736602</v>
      </c>
      <c r="Q3394" t="s">
        <v>6512</v>
      </c>
      <c r="R3394" t="s">
        <v>6639</v>
      </c>
      <c r="S3394">
        <v>5</v>
      </c>
      <c r="T3394">
        <v>0</v>
      </c>
      <c r="U3394">
        <v>0</v>
      </c>
      <c r="V3394">
        <v>7</v>
      </c>
      <c r="W3394">
        <f t="shared" si="52"/>
        <v>11</v>
      </c>
    </row>
    <row r="3395" spans="1:23" x14ac:dyDescent="0.3">
      <c r="A3395" s="1">
        <v>5489171</v>
      </c>
      <c r="B3395" t="s">
        <v>6170</v>
      </c>
      <c r="C3395">
        <v>1.2892641564172409</v>
      </c>
      <c r="D3395">
        <v>1.4929999971389769</v>
      </c>
      <c r="E3395">
        <v>2.4333000063896182</v>
      </c>
      <c r="F3395">
        <v>2.6596750026941298</v>
      </c>
      <c r="G3395">
        <v>1050589.5</v>
      </c>
      <c r="H3395">
        <v>1359816.5</v>
      </c>
      <c r="I3395">
        <v>2527052.166666667</v>
      </c>
      <c r="J3395">
        <v>5.929999828338623</v>
      </c>
      <c r="K3395">
        <v>1.139999985694885</v>
      </c>
      <c r="L3395" t="s">
        <v>6508</v>
      </c>
      <c r="M3395" t="s">
        <v>6508</v>
      </c>
      <c r="N3395" t="s">
        <v>6510</v>
      </c>
      <c r="O3395">
        <v>0</v>
      </c>
      <c r="P3395">
        <v>146373804.6511628</v>
      </c>
      <c r="Q3395" t="s">
        <v>6513</v>
      </c>
      <c r="R3395" t="s">
        <v>6639</v>
      </c>
      <c r="S3395">
        <v>5</v>
      </c>
      <c r="T3395">
        <v>4</v>
      </c>
      <c r="U3395">
        <v>5</v>
      </c>
      <c r="V3395">
        <v>28</v>
      </c>
      <c r="W3395">
        <f t="shared" ref="W3395:W3458" si="53">MONTH(Q3395)</f>
        <v>11</v>
      </c>
    </row>
    <row r="3396" spans="1:23" x14ac:dyDescent="0.3">
      <c r="A3396" s="1">
        <v>5486233</v>
      </c>
      <c r="B3396" t="s">
        <v>3260</v>
      </c>
      <c r="C3396">
        <v>46.202993141220723</v>
      </c>
      <c r="D3396">
        <v>47.222600173950198</v>
      </c>
      <c r="E3396">
        <v>47.306266632080082</v>
      </c>
      <c r="F3396">
        <v>46.733350009918212</v>
      </c>
      <c r="G3396">
        <v>6215084.7000000002</v>
      </c>
      <c r="H3396">
        <v>5420114.9000000004</v>
      </c>
      <c r="I3396">
        <v>5246453.8555555558</v>
      </c>
      <c r="J3396">
        <v>49.979999542236328</v>
      </c>
      <c r="K3396">
        <v>42.110000610351563</v>
      </c>
      <c r="L3396" t="s">
        <v>6508</v>
      </c>
      <c r="M3396" t="s">
        <v>6508</v>
      </c>
      <c r="N3396" t="s">
        <v>6510</v>
      </c>
      <c r="O3396">
        <v>1</v>
      </c>
      <c r="P3396">
        <v>32312901878.787651</v>
      </c>
      <c r="Q3396" t="s">
        <v>6542</v>
      </c>
      <c r="R3396" t="s">
        <v>6754</v>
      </c>
      <c r="S3396">
        <v>49</v>
      </c>
      <c r="T3396">
        <v>47</v>
      </c>
      <c r="U3396">
        <v>44</v>
      </c>
      <c r="V3396">
        <v>68</v>
      </c>
      <c r="W3396">
        <f t="shared" si="53"/>
        <v>12</v>
      </c>
    </row>
    <row r="3397" spans="1:23" x14ac:dyDescent="0.3">
      <c r="A3397" s="1">
        <v>5469991</v>
      </c>
      <c r="B3397" t="s">
        <v>34</v>
      </c>
      <c r="C3397">
        <v>1.4772592189530269</v>
      </c>
      <c r="L3397" t="s">
        <v>6508</v>
      </c>
      <c r="M3397" t="s">
        <v>6508</v>
      </c>
      <c r="N3397" t="s">
        <v>6510</v>
      </c>
      <c r="O3397">
        <v>0</v>
      </c>
      <c r="P3397">
        <v>1787915.3924050599</v>
      </c>
      <c r="Q3397" t="s">
        <v>6512</v>
      </c>
      <c r="W3397">
        <f t="shared" si="53"/>
        <v>11</v>
      </c>
    </row>
    <row r="3398" spans="1:23" x14ac:dyDescent="0.3">
      <c r="A3398" s="1">
        <v>5484863</v>
      </c>
      <c r="B3398" t="s">
        <v>1898</v>
      </c>
      <c r="C3398">
        <v>35.344930655242209</v>
      </c>
      <c r="D3398">
        <v>35.457200012207032</v>
      </c>
      <c r="E3398">
        <v>32.199066759745278</v>
      </c>
      <c r="F3398">
        <v>34.010500078201297</v>
      </c>
      <c r="G3398">
        <v>1348279.1</v>
      </c>
      <c r="H3398">
        <v>987069.7</v>
      </c>
      <c r="I3398">
        <v>1123528.7888888889</v>
      </c>
      <c r="J3398">
        <v>44.709999084472663</v>
      </c>
      <c r="K3398">
        <v>26.059999465942379</v>
      </c>
      <c r="L3398" t="s">
        <v>6508</v>
      </c>
      <c r="M3398" t="s">
        <v>6508</v>
      </c>
      <c r="N3398" t="s">
        <v>6510</v>
      </c>
      <c r="O3398">
        <v>0</v>
      </c>
      <c r="P3398">
        <v>4287040916</v>
      </c>
      <c r="Q3398" t="s">
        <v>6533</v>
      </c>
      <c r="R3398" t="s">
        <v>6706</v>
      </c>
      <c r="S3398">
        <v>46</v>
      </c>
      <c r="T3398">
        <v>64</v>
      </c>
      <c r="U3398">
        <v>17</v>
      </c>
      <c r="V3398">
        <v>13</v>
      </c>
      <c r="W3398">
        <f t="shared" si="53"/>
        <v>10</v>
      </c>
    </row>
    <row r="3399" spans="1:23" x14ac:dyDescent="0.3">
      <c r="A3399" s="1">
        <v>5485931</v>
      </c>
      <c r="B3399" t="s">
        <v>2960</v>
      </c>
      <c r="C3399">
        <v>12.411473317304189</v>
      </c>
      <c r="D3399">
        <v>12.32159999847412</v>
      </c>
      <c r="E3399">
        <v>11.965533313751219</v>
      </c>
      <c r="F3399">
        <v>12.757599987983699</v>
      </c>
      <c r="G3399">
        <v>398129</v>
      </c>
      <c r="H3399">
        <v>328659.66666666669</v>
      </c>
      <c r="I3399">
        <v>390077.66666666669</v>
      </c>
      <c r="J3399">
        <v>18.54999923706055</v>
      </c>
      <c r="K3399">
        <v>10.10000038146973</v>
      </c>
      <c r="L3399" t="s">
        <v>6508</v>
      </c>
      <c r="M3399" t="s">
        <v>6508</v>
      </c>
      <c r="N3399" t="s">
        <v>6510</v>
      </c>
      <c r="O3399">
        <v>1</v>
      </c>
      <c r="P3399">
        <v>872809594</v>
      </c>
      <c r="Q3399" t="s">
        <v>6537</v>
      </c>
      <c r="R3399" t="s">
        <v>6733</v>
      </c>
      <c r="S3399">
        <v>39</v>
      </c>
      <c r="T3399">
        <v>25</v>
      </c>
      <c r="U3399">
        <v>26</v>
      </c>
      <c r="V3399">
        <v>14</v>
      </c>
      <c r="W3399">
        <f t="shared" si="53"/>
        <v>10</v>
      </c>
    </row>
    <row r="3400" spans="1:23" x14ac:dyDescent="0.3">
      <c r="A3400" s="1">
        <v>5484607</v>
      </c>
      <c r="B3400" t="s">
        <v>1643</v>
      </c>
      <c r="C3400">
        <v>22.409079231804011</v>
      </c>
      <c r="D3400">
        <v>22.765600013732911</v>
      </c>
      <c r="E3400">
        <v>21.44686662038167</v>
      </c>
      <c r="F3400">
        <v>21.43769998550415</v>
      </c>
      <c r="G3400">
        <v>1081747.7</v>
      </c>
      <c r="H3400">
        <v>1159255.8999999999</v>
      </c>
      <c r="I3400">
        <v>1353855.3</v>
      </c>
      <c r="J3400">
        <v>24</v>
      </c>
      <c r="K3400">
        <v>16.79000091552734</v>
      </c>
      <c r="L3400" t="s">
        <v>6508</v>
      </c>
      <c r="M3400" t="s">
        <v>6508</v>
      </c>
      <c r="N3400" t="s">
        <v>6510</v>
      </c>
      <c r="O3400">
        <v>1</v>
      </c>
      <c r="P3400">
        <v>5012674902</v>
      </c>
      <c r="Q3400" t="s">
        <v>6514</v>
      </c>
      <c r="R3400" t="s">
        <v>6752</v>
      </c>
      <c r="S3400">
        <v>72</v>
      </c>
      <c r="T3400">
        <v>72</v>
      </c>
      <c r="U3400">
        <v>74</v>
      </c>
      <c r="V3400">
        <v>71</v>
      </c>
      <c r="W3400">
        <f t="shared" si="53"/>
        <v>10</v>
      </c>
    </row>
    <row r="3401" spans="1:23" x14ac:dyDescent="0.3">
      <c r="A3401" s="1">
        <v>5486222</v>
      </c>
      <c r="B3401" t="s">
        <v>3249</v>
      </c>
      <c r="C3401">
        <v>0.83624308218941379</v>
      </c>
      <c r="D3401">
        <v>0.87000599861145023</v>
      </c>
      <c r="E3401">
        <v>0.96609533230463662</v>
      </c>
      <c r="F3401">
        <v>1.014791499972344</v>
      </c>
      <c r="G3401">
        <v>55185.2</v>
      </c>
      <c r="H3401">
        <v>63065.066666666673</v>
      </c>
      <c r="I3401">
        <v>45207.244444444441</v>
      </c>
      <c r="J3401">
        <v>1.2699999809265139</v>
      </c>
      <c r="K3401">
        <v>0.75</v>
      </c>
      <c r="L3401" t="s">
        <v>6508</v>
      </c>
      <c r="M3401" t="s">
        <v>6508</v>
      </c>
      <c r="N3401" t="s">
        <v>6510</v>
      </c>
      <c r="O3401">
        <v>0</v>
      </c>
      <c r="P3401">
        <v>30645647</v>
      </c>
      <c r="Q3401" t="s">
        <v>6552</v>
      </c>
      <c r="R3401" t="s">
        <v>6663</v>
      </c>
      <c r="S3401">
        <v>38</v>
      </c>
      <c r="T3401">
        <v>20</v>
      </c>
      <c r="U3401">
        <v>19</v>
      </c>
      <c r="V3401">
        <v>72</v>
      </c>
      <c r="W3401">
        <f t="shared" si="53"/>
        <v>12</v>
      </c>
    </row>
    <row r="3402" spans="1:23" x14ac:dyDescent="0.3">
      <c r="A3402" s="1">
        <v>5487393</v>
      </c>
      <c r="B3402" t="s">
        <v>4407</v>
      </c>
      <c r="C3402">
        <v>2.7123489376300141</v>
      </c>
      <c r="D3402">
        <v>2.652099981307984</v>
      </c>
      <c r="E3402">
        <v>3.4764666716257731</v>
      </c>
      <c r="F3402">
        <v>3.5311250126361848</v>
      </c>
      <c r="G3402">
        <v>64370.400000000001</v>
      </c>
      <c r="H3402">
        <v>57923.466666666667</v>
      </c>
      <c r="I3402">
        <v>130823.3777777778</v>
      </c>
      <c r="J3402">
        <v>4.4699997901916504</v>
      </c>
      <c r="K3402">
        <v>2.1649999618530269</v>
      </c>
      <c r="L3402" t="s">
        <v>6508</v>
      </c>
      <c r="M3402" t="s">
        <v>6508</v>
      </c>
      <c r="N3402" t="s">
        <v>6510</v>
      </c>
      <c r="O3402">
        <v>0</v>
      </c>
      <c r="P3402">
        <v>115923269.0615385</v>
      </c>
      <c r="Q3402" t="s">
        <v>6528</v>
      </c>
      <c r="R3402" t="s">
        <v>6718</v>
      </c>
      <c r="S3402">
        <v>27</v>
      </c>
      <c r="T3402">
        <v>25</v>
      </c>
      <c r="U3402">
        <v>71</v>
      </c>
      <c r="V3402">
        <v>95</v>
      </c>
      <c r="W3402">
        <f t="shared" si="53"/>
        <v>11</v>
      </c>
    </row>
    <row r="3403" spans="1:23" x14ac:dyDescent="0.3">
      <c r="A3403" s="1">
        <v>5485944</v>
      </c>
      <c r="B3403" t="s">
        <v>2973</v>
      </c>
      <c r="C3403">
        <v>10.52112337438502</v>
      </c>
      <c r="D3403">
        <v>10.498640003204351</v>
      </c>
      <c r="E3403">
        <v>10.41003998438517</v>
      </c>
      <c r="F3403">
        <v>10.33853999614715</v>
      </c>
      <c r="G3403">
        <v>12958.8</v>
      </c>
      <c r="H3403">
        <v>20532.933333333331</v>
      </c>
      <c r="I3403">
        <v>64230.977777777778</v>
      </c>
      <c r="J3403">
        <v>10.539999961853029</v>
      </c>
      <c r="K3403">
        <v>9.9200000762939453</v>
      </c>
      <c r="L3403" t="s">
        <v>6508</v>
      </c>
      <c r="M3403" t="s">
        <v>6508</v>
      </c>
      <c r="N3403" t="s">
        <v>6510</v>
      </c>
      <c r="O3403">
        <v>1</v>
      </c>
      <c r="P3403">
        <v>146729747.24465561</v>
      </c>
      <c r="R3403" t="s">
        <v>6630</v>
      </c>
      <c r="S3403">
        <v>59</v>
      </c>
      <c r="T3403">
        <v>62</v>
      </c>
      <c r="U3403">
        <v>55</v>
      </c>
      <c r="V3403">
        <v>64</v>
      </c>
      <c r="W3403">
        <f t="shared" si="53"/>
        <v>1</v>
      </c>
    </row>
    <row r="3404" spans="1:23" x14ac:dyDescent="0.3">
      <c r="A3404" s="1">
        <v>5479631</v>
      </c>
      <c r="B3404" t="s">
        <v>208</v>
      </c>
      <c r="C3404">
        <v>10.542937912453359</v>
      </c>
      <c r="D3404">
        <v>10.51668016433716</v>
      </c>
      <c r="E3404">
        <v>10.452226708730061</v>
      </c>
      <c r="F3404">
        <v>10.37080003261566</v>
      </c>
      <c r="G3404">
        <v>250</v>
      </c>
      <c r="H3404">
        <v>283.33333333333331</v>
      </c>
      <c r="I3404">
        <v>786.66666666666663</v>
      </c>
      <c r="J3404">
        <v>10.84500026702881</v>
      </c>
      <c r="K3404">
        <v>9.8999996185302734</v>
      </c>
      <c r="L3404" t="s">
        <v>6508</v>
      </c>
      <c r="M3404" t="s">
        <v>6508</v>
      </c>
      <c r="N3404" t="s">
        <v>6510</v>
      </c>
      <c r="O3404">
        <v>1</v>
      </c>
      <c r="P3404">
        <v>146660075</v>
      </c>
      <c r="R3404" t="s">
        <v>6630</v>
      </c>
      <c r="S3404">
        <v>59</v>
      </c>
      <c r="T3404">
        <v>65</v>
      </c>
      <c r="U3404">
        <v>56</v>
      </c>
      <c r="V3404">
        <v>66</v>
      </c>
      <c r="W3404">
        <f t="shared" si="53"/>
        <v>1</v>
      </c>
    </row>
    <row r="3405" spans="1:23" x14ac:dyDescent="0.3">
      <c r="A3405" s="1">
        <v>5488064</v>
      </c>
      <c r="B3405" t="s">
        <v>5076</v>
      </c>
      <c r="C3405">
        <v>21.211634747771111</v>
      </c>
      <c r="D3405">
        <v>24.530000076293941</v>
      </c>
      <c r="E3405">
        <v>23.047533404032389</v>
      </c>
      <c r="F3405">
        <v>23.306500043869018</v>
      </c>
      <c r="G3405">
        <v>269915.8</v>
      </c>
      <c r="H3405">
        <v>248871.93333333329</v>
      </c>
      <c r="I3405">
        <v>328958.4222222222</v>
      </c>
      <c r="J3405">
        <v>31.690000534057621</v>
      </c>
      <c r="K3405">
        <v>16.280000686645511</v>
      </c>
      <c r="L3405" t="s">
        <v>6508</v>
      </c>
      <c r="M3405" t="s">
        <v>6508</v>
      </c>
      <c r="N3405" t="s">
        <v>6510</v>
      </c>
      <c r="O3405">
        <v>0</v>
      </c>
      <c r="P3405">
        <v>1018774704.563202</v>
      </c>
      <c r="Q3405" t="s">
        <v>6526</v>
      </c>
      <c r="R3405" t="s">
        <v>6667</v>
      </c>
      <c r="S3405">
        <v>22</v>
      </c>
      <c r="T3405">
        <v>31</v>
      </c>
      <c r="U3405">
        <v>83</v>
      </c>
      <c r="V3405">
        <v>11</v>
      </c>
      <c r="W3405">
        <f t="shared" si="53"/>
        <v>11</v>
      </c>
    </row>
    <row r="3406" spans="1:23" x14ac:dyDescent="0.3">
      <c r="A3406" s="1">
        <v>5487880</v>
      </c>
      <c r="B3406" t="s">
        <v>4893</v>
      </c>
      <c r="C3406">
        <v>7.2560890092412533</v>
      </c>
      <c r="D3406">
        <v>7.7270000267028811</v>
      </c>
      <c r="E3406">
        <v>7.8553333568573001</v>
      </c>
      <c r="F3406">
        <v>8.393500020503998</v>
      </c>
      <c r="G3406">
        <v>333784.09999999998</v>
      </c>
      <c r="H3406">
        <v>259108.0333333333</v>
      </c>
      <c r="I3406">
        <v>249114.9</v>
      </c>
      <c r="J3406">
        <v>11.36999988555908</v>
      </c>
      <c r="K3406">
        <v>6.679999828338623</v>
      </c>
      <c r="L3406" t="s">
        <v>6508</v>
      </c>
      <c r="M3406" t="s">
        <v>6508</v>
      </c>
      <c r="N3406" t="s">
        <v>6510</v>
      </c>
      <c r="O3406">
        <v>0</v>
      </c>
      <c r="P3406">
        <v>461069382.5524475</v>
      </c>
      <c r="Q3406" t="s">
        <v>6514</v>
      </c>
      <c r="R3406" t="s">
        <v>6687</v>
      </c>
      <c r="S3406">
        <v>22</v>
      </c>
      <c r="T3406">
        <v>28</v>
      </c>
      <c r="U3406">
        <v>13</v>
      </c>
      <c r="V3406">
        <v>16</v>
      </c>
      <c r="W3406">
        <f t="shared" si="53"/>
        <v>10</v>
      </c>
    </row>
    <row r="3407" spans="1:23" x14ac:dyDescent="0.3">
      <c r="A3407" s="1">
        <v>5487376</v>
      </c>
      <c r="B3407" t="s">
        <v>4390</v>
      </c>
      <c r="C3407">
        <v>8.181312788648345</v>
      </c>
      <c r="D3407">
        <v>8.7156000041961672</v>
      </c>
      <c r="E3407">
        <v>9.0208666483561206</v>
      </c>
      <c r="F3407">
        <v>9.3897499847412114</v>
      </c>
      <c r="G3407">
        <v>127055</v>
      </c>
      <c r="H3407">
        <v>155268.33333333331</v>
      </c>
      <c r="I3407">
        <v>186636.11111111109</v>
      </c>
      <c r="J3407">
        <v>11.930000305175779</v>
      </c>
      <c r="K3407">
        <v>7.809999942779541</v>
      </c>
      <c r="L3407" t="s">
        <v>6508</v>
      </c>
      <c r="M3407" t="s">
        <v>6508</v>
      </c>
      <c r="N3407" t="s">
        <v>6510</v>
      </c>
      <c r="O3407">
        <v>1</v>
      </c>
      <c r="P3407">
        <v>898361001.15277767</v>
      </c>
      <c r="Q3407" t="s">
        <v>6518</v>
      </c>
      <c r="R3407" t="s">
        <v>6680</v>
      </c>
      <c r="S3407">
        <v>27</v>
      </c>
      <c r="T3407">
        <v>20</v>
      </c>
      <c r="U3407">
        <v>20</v>
      </c>
      <c r="V3407">
        <v>22</v>
      </c>
      <c r="W3407">
        <f t="shared" si="53"/>
        <v>11</v>
      </c>
    </row>
    <row r="3408" spans="1:23" x14ac:dyDescent="0.3">
      <c r="A3408" s="1">
        <v>5488231</v>
      </c>
      <c r="B3408" t="s">
        <v>5242</v>
      </c>
      <c r="C3408">
        <v>1.3532974365936981</v>
      </c>
      <c r="D3408">
        <v>1.593999989032745</v>
      </c>
      <c r="E3408">
        <v>1.61363332827886</v>
      </c>
      <c r="F3408">
        <v>1.7134249937534329</v>
      </c>
      <c r="G3408">
        <v>158518.79999999999</v>
      </c>
      <c r="H3408">
        <v>139826.26666666669</v>
      </c>
      <c r="I3408">
        <v>259597.64444444439</v>
      </c>
      <c r="J3408">
        <v>3.8199999332427979</v>
      </c>
      <c r="K3408">
        <v>1.2300000190734861</v>
      </c>
      <c r="L3408" t="s">
        <v>6508</v>
      </c>
      <c r="M3408" t="s">
        <v>6508</v>
      </c>
      <c r="N3408" t="s">
        <v>6510</v>
      </c>
      <c r="O3408">
        <v>0</v>
      </c>
      <c r="P3408">
        <v>72312482.717557237</v>
      </c>
      <c r="Q3408" t="s">
        <v>6528</v>
      </c>
      <c r="R3408" t="s">
        <v>6639</v>
      </c>
      <c r="S3408">
        <v>19</v>
      </c>
      <c r="T3408">
        <v>15</v>
      </c>
      <c r="U3408">
        <v>20</v>
      </c>
      <c r="V3408">
        <v>7</v>
      </c>
      <c r="W3408">
        <f t="shared" si="53"/>
        <v>11</v>
      </c>
    </row>
    <row r="3409" spans="1:23" x14ac:dyDescent="0.3">
      <c r="A3409" s="1">
        <v>5488070</v>
      </c>
      <c r="B3409" t="s">
        <v>5082</v>
      </c>
      <c r="C3409">
        <v>35.273613459076238</v>
      </c>
      <c r="D3409">
        <v>37.512000122070312</v>
      </c>
      <c r="E3409">
        <v>42.333533452351887</v>
      </c>
      <c r="F3409">
        <v>44.572800121307367</v>
      </c>
      <c r="G3409">
        <v>250287.7</v>
      </c>
      <c r="H3409">
        <v>188965.9</v>
      </c>
      <c r="I3409">
        <v>214711.9666666667</v>
      </c>
      <c r="J3409">
        <v>59.319999694824219</v>
      </c>
      <c r="K3409">
        <v>32.849998474121087</v>
      </c>
      <c r="L3409" t="s">
        <v>6508</v>
      </c>
      <c r="M3409" t="s">
        <v>6508</v>
      </c>
      <c r="N3409" t="s">
        <v>6510</v>
      </c>
      <c r="O3409">
        <v>0</v>
      </c>
      <c r="P3409">
        <v>1042661115.0546449</v>
      </c>
      <c r="Q3409" t="s">
        <v>6527</v>
      </c>
      <c r="R3409" t="s">
        <v>6639</v>
      </c>
      <c r="S3409">
        <v>22</v>
      </c>
      <c r="T3409">
        <v>17</v>
      </c>
      <c r="U3409">
        <v>70</v>
      </c>
      <c r="V3409">
        <v>67</v>
      </c>
      <c r="W3409">
        <f t="shared" si="53"/>
        <v>11</v>
      </c>
    </row>
    <row r="3410" spans="1:23" x14ac:dyDescent="0.3">
      <c r="A3410" s="1">
        <v>5485780</v>
      </c>
      <c r="B3410" t="s">
        <v>2809</v>
      </c>
      <c r="C3410">
        <v>15.32188413609888</v>
      </c>
      <c r="D3410">
        <v>15.16219993591309</v>
      </c>
      <c r="E3410">
        <v>15.25299998601278</v>
      </c>
      <c r="F3410">
        <v>15.499549999237059</v>
      </c>
      <c r="G3410">
        <v>335245.7</v>
      </c>
      <c r="H3410">
        <v>345965.23333333328</v>
      </c>
      <c r="I3410">
        <v>401065.0777777778</v>
      </c>
      <c r="J3410">
        <v>19.620000839233398</v>
      </c>
      <c r="K3410">
        <v>14.13000011444092</v>
      </c>
      <c r="L3410" t="s">
        <v>6508</v>
      </c>
      <c r="M3410" t="s">
        <v>6508</v>
      </c>
      <c r="N3410" t="s">
        <v>6510</v>
      </c>
      <c r="O3410">
        <v>1</v>
      </c>
      <c r="P3410">
        <v>1421954823.4339991</v>
      </c>
      <c r="Q3410" t="s">
        <v>6529</v>
      </c>
      <c r="R3410" t="s">
        <v>6686</v>
      </c>
      <c r="S3410">
        <v>49</v>
      </c>
      <c r="T3410">
        <v>34</v>
      </c>
      <c r="U3410">
        <v>28</v>
      </c>
      <c r="V3410">
        <v>35</v>
      </c>
      <c r="W3410">
        <f t="shared" si="53"/>
        <v>11</v>
      </c>
    </row>
    <row r="3411" spans="1:23" x14ac:dyDescent="0.3">
      <c r="A3411" s="1">
        <v>5483480</v>
      </c>
      <c r="B3411" t="s">
        <v>522</v>
      </c>
      <c r="C3411">
        <v>22.59339866790118</v>
      </c>
      <c r="D3411">
        <v>21.891799888610841</v>
      </c>
      <c r="E3411">
        <v>17.529666639963789</v>
      </c>
      <c r="F3411">
        <v>16.810499973297119</v>
      </c>
      <c r="G3411">
        <v>124420.1</v>
      </c>
      <c r="H3411">
        <v>119956.7</v>
      </c>
      <c r="I3411">
        <v>58085.566666666673</v>
      </c>
      <c r="J3411">
        <v>25.89999961853027</v>
      </c>
      <c r="K3411">
        <v>12.75</v>
      </c>
      <c r="L3411" t="s">
        <v>6508</v>
      </c>
      <c r="M3411" t="s">
        <v>6508</v>
      </c>
      <c r="N3411" t="s">
        <v>6510</v>
      </c>
      <c r="O3411">
        <v>0</v>
      </c>
      <c r="P3411">
        <v>453679187.88886279</v>
      </c>
      <c r="Q3411" t="s">
        <v>6529</v>
      </c>
      <c r="R3411" t="s">
        <v>6716</v>
      </c>
      <c r="S3411">
        <v>95</v>
      </c>
      <c r="T3411">
        <v>96</v>
      </c>
      <c r="U3411">
        <v>83</v>
      </c>
      <c r="V3411">
        <v>24</v>
      </c>
      <c r="W3411">
        <f t="shared" si="53"/>
        <v>11</v>
      </c>
    </row>
    <row r="3412" spans="1:23" x14ac:dyDescent="0.3">
      <c r="A3412" s="1">
        <v>5487972</v>
      </c>
      <c r="B3412" t="s">
        <v>4985</v>
      </c>
      <c r="C3412">
        <v>178.6524055767014</v>
      </c>
      <c r="D3412">
        <v>186.07130035400391</v>
      </c>
      <c r="E3412">
        <v>199.40113362630211</v>
      </c>
      <c r="F3412">
        <v>198.69010025024409</v>
      </c>
      <c r="G3412">
        <v>254904.2</v>
      </c>
      <c r="H3412">
        <v>226254.73333333331</v>
      </c>
      <c r="I3412">
        <v>332233.8</v>
      </c>
      <c r="J3412">
        <v>240.2200012207031</v>
      </c>
      <c r="K3412">
        <v>161.33000183105469</v>
      </c>
      <c r="L3412" t="s">
        <v>6508</v>
      </c>
      <c r="M3412" t="s">
        <v>6508</v>
      </c>
      <c r="N3412" t="s">
        <v>6510</v>
      </c>
      <c r="O3412">
        <v>0</v>
      </c>
      <c r="P3412">
        <v>6910542656.7189608</v>
      </c>
      <c r="Q3412" t="s">
        <v>6527</v>
      </c>
      <c r="R3412" t="s">
        <v>6639</v>
      </c>
      <c r="S3412">
        <v>21</v>
      </c>
      <c r="T3412">
        <v>18</v>
      </c>
      <c r="U3412">
        <v>85</v>
      </c>
      <c r="V3412">
        <v>77</v>
      </c>
      <c r="W3412">
        <f t="shared" si="53"/>
        <v>11</v>
      </c>
    </row>
    <row r="3413" spans="1:23" x14ac:dyDescent="0.3">
      <c r="A3413" s="1">
        <v>5486298</v>
      </c>
      <c r="B3413" t="s">
        <v>3325</v>
      </c>
      <c r="C3413">
        <v>79.105504418689378</v>
      </c>
      <c r="D3413">
        <v>88.673200836181636</v>
      </c>
      <c r="E3413">
        <v>78.173033548990887</v>
      </c>
      <c r="F3413">
        <v>72.718025207519531</v>
      </c>
      <c r="G3413">
        <v>117909.9</v>
      </c>
      <c r="H3413">
        <v>96083.3</v>
      </c>
      <c r="I3413">
        <v>112927.76666666671</v>
      </c>
      <c r="J3413">
        <v>108.9199981689453</v>
      </c>
      <c r="K3413">
        <v>39.880001068115227</v>
      </c>
      <c r="L3413" t="s">
        <v>6508</v>
      </c>
      <c r="M3413" t="s">
        <v>6508</v>
      </c>
      <c r="N3413" t="s">
        <v>6510</v>
      </c>
      <c r="O3413">
        <v>0</v>
      </c>
      <c r="P3413">
        <v>866112289.76845586</v>
      </c>
      <c r="Q3413" t="s">
        <v>6529</v>
      </c>
      <c r="R3413" t="s">
        <v>6653</v>
      </c>
      <c r="S3413">
        <v>50</v>
      </c>
      <c r="T3413">
        <v>91</v>
      </c>
      <c r="U3413">
        <v>94</v>
      </c>
      <c r="V3413">
        <v>87</v>
      </c>
      <c r="W3413">
        <f t="shared" si="53"/>
        <v>11</v>
      </c>
    </row>
    <row r="3414" spans="1:23" x14ac:dyDescent="0.3">
      <c r="A3414" s="1">
        <v>5483677</v>
      </c>
      <c r="B3414" t="s">
        <v>718</v>
      </c>
      <c r="C3414">
        <v>121.3636620449703</v>
      </c>
      <c r="D3414">
        <v>122.675</v>
      </c>
      <c r="E3414">
        <v>105.0702000935872</v>
      </c>
      <c r="F3414">
        <v>98.409200096130377</v>
      </c>
      <c r="G3414">
        <v>415812.6</v>
      </c>
      <c r="H3414">
        <v>284540.86666666658</v>
      </c>
      <c r="I3414">
        <v>318713.62222222221</v>
      </c>
      <c r="J3414">
        <v>130.32000732421881</v>
      </c>
      <c r="K3414">
        <v>63.139999389648438</v>
      </c>
      <c r="L3414" t="s">
        <v>6508</v>
      </c>
      <c r="M3414" t="s">
        <v>6508</v>
      </c>
      <c r="N3414" t="s">
        <v>6510</v>
      </c>
      <c r="O3414">
        <v>0</v>
      </c>
      <c r="P3414">
        <v>3481215763.4721608</v>
      </c>
      <c r="Q3414" t="s">
        <v>6513</v>
      </c>
      <c r="R3414" t="s">
        <v>6639</v>
      </c>
      <c r="S3414">
        <v>92</v>
      </c>
      <c r="T3414">
        <v>94</v>
      </c>
      <c r="U3414">
        <v>94</v>
      </c>
      <c r="V3414">
        <v>78</v>
      </c>
      <c r="W3414">
        <f t="shared" si="53"/>
        <v>11</v>
      </c>
    </row>
    <row r="3415" spans="1:23" x14ac:dyDescent="0.3">
      <c r="A3415" s="1">
        <v>5485427</v>
      </c>
      <c r="B3415" t="s">
        <v>2458</v>
      </c>
      <c r="C3415">
        <v>0.93574389006107728</v>
      </c>
      <c r="D3415">
        <v>1.230642002820969</v>
      </c>
      <c r="E3415">
        <v>0.86985399961471555</v>
      </c>
      <c r="F3415">
        <v>1.0726905012130741</v>
      </c>
      <c r="G3415">
        <v>1664429.4</v>
      </c>
      <c r="H3415">
        <v>1606676.466666667</v>
      </c>
      <c r="I3415">
        <v>3926401.0444444451</v>
      </c>
      <c r="J3415">
        <v>3.380000114440918</v>
      </c>
      <c r="K3415">
        <v>0.38100001215934748</v>
      </c>
      <c r="L3415" t="s">
        <v>6508</v>
      </c>
      <c r="M3415" t="s">
        <v>6508</v>
      </c>
      <c r="N3415" t="s">
        <v>6510</v>
      </c>
      <c r="O3415">
        <v>0</v>
      </c>
      <c r="P3415">
        <v>68905006.15384613</v>
      </c>
      <c r="Q3415" t="s">
        <v>6517</v>
      </c>
      <c r="R3415" t="s">
        <v>6670</v>
      </c>
      <c r="S3415">
        <v>79</v>
      </c>
      <c r="T3415">
        <v>96</v>
      </c>
      <c r="U3415">
        <v>4</v>
      </c>
      <c r="V3415">
        <v>2</v>
      </c>
      <c r="W3415">
        <f t="shared" si="53"/>
        <v>11</v>
      </c>
    </row>
    <row r="3416" spans="1:23" x14ac:dyDescent="0.3">
      <c r="A3416" s="1">
        <v>5486534</v>
      </c>
      <c r="B3416" t="s">
        <v>3553</v>
      </c>
      <c r="C3416">
        <v>8.0592063256313811</v>
      </c>
      <c r="D3416">
        <v>8.2250000190734855</v>
      </c>
      <c r="E3416">
        <v>8.3234000269571933</v>
      </c>
      <c r="F3416">
        <v>8.3654500293731697</v>
      </c>
      <c r="G3416">
        <v>38525.1</v>
      </c>
      <c r="H3416">
        <v>29195.033333333329</v>
      </c>
      <c r="I3416">
        <v>33673.9</v>
      </c>
      <c r="J3416">
        <v>8.8299999237060547</v>
      </c>
      <c r="K3416">
        <v>7.5</v>
      </c>
      <c r="L3416" t="s">
        <v>6508</v>
      </c>
      <c r="M3416" t="s">
        <v>6508</v>
      </c>
      <c r="N3416" t="s">
        <v>6510</v>
      </c>
      <c r="O3416">
        <v>1</v>
      </c>
      <c r="P3416">
        <v>88935600</v>
      </c>
      <c r="R3416" t="s">
        <v>6631</v>
      </c>
      <c r="S3416">
        <v>42</v>
      </c>
      <c r="T3416">
        <v>44</v>
      </c>
      <c r="U3416">
        <v>49</v>
      </c>
      <c r="V3416">
        <v>47</v>
      </c>
      <c r="W3416">
        <f t="shared" si="53"/>
        <v>1</v>
      </c>
    </row>
    <row r="3417" spans="1:23" x14ac:dyDescent="0.3">
      <c r="A3417" s="1">
        <v>5487085</v>
      </c>
      <c r="B3417" t="s">
        <v>4101</v>
      </c>
      <c r="C3417">
        <v>23.458874808177821</v>
      </c>
      <c r="D3417">
        <v>25.859200096130369</v>
      </c>
      <c r="E3417">
        <v>23.938466682434079</v>
      </c>
      <c r="F3417">
        <v>25.23689995765686</v>
      </c>
      <c r="G3417">
        <v>3632573.7</v>
      </c>
      <c r="H3417">
        <v>4266007.9000000004</v>
      </c>
      <c r="I3417">
        <v>4733165.9666666668</v>
      </c>
      <c r="J3417">
        <v>34.759998321533203</v>
      </c>
      <c r="K3417">
        <v>17.989999771118161</v>
      </c>
      <c r="L3417" t="s">
        <v>6508</v>
      </c>
      <c r="M3417" t="s">
        <v>6508</v>
      </c>
      <c r="N3417" t="s">
        <v>6510</v>
      </c>
      <c r="O3417">
        <v>0</v>
      </c>
      <c r="P3417">
        <v>2471680746.8805971</v>
      </c>
      <c r="Q3417" t="s">
        <v>6540</v>
      </c>
      <c r="R3417" t="s">
        <v>6787</v>
      </c>
      <c r="S3417">
        <v>31</v>
      </c>
      <c r="T3417">
        <v>62</v>
      </c>
      <c r="U3417">
        <v>26</v>
      </c>
      <c r="V3417">
        <v>21</v>
      </c>
      <c r="W3417">
        <f t="shared" si="53"/>
        <v>11</v>
      </c>
    </row>
    <row r="3418" spans="1:23" x14ac:dyDescent="0.3">
      <c r="A3418" s="1">
        <v>5486327</v>
      </c>
      <c r="B3418" t="s">
        <v>3354</v>
      </c>
      <c r="C3418">
        <v>12.237156207640551</v>
      </c>
      <c r="D3418">
        <v>12.113600063323981</v>
      </c>
      <c r="E3418">
        <v>11.787866675059</v>
      </c>
      <c r="F3418">
        <v>12.324800024032591</v>
      </c>
      <c r="G3418">
        <v>748232.2</v>
      </c>
      <c r="H3418">
        <v>745640.73333333328</v>
      </c>
      <c r="I3418">
        <v>955445.8</v>
      </c>
      <c r="J3418">
        <v>14.88000011444092</v>
      </c>
      <c r="K3418">
        <v>11.14000034332275</v>
      </c>
      <c r="L3418" t="s">
        <v>6508</v>
      </c>
      <c r="M3418" t="s">
        <v>6508</v>
      </c>
      <c r="N3418" t="s">
        <v>6510</v>
      </c>
      <c r="O3418">
        <v>1</v>
      </c>
      <c r="P3418">
        <v>5847272542.1385784</v>
      </c>
      <c r="Q3418" t="s">
        <v>6521</v>
      </c>
      <c r="R3418" t="s">
        <v>6649</v>
      </c>
      <c r="S3418">
        <v>53</v>
      </c>
      <c r="T3418">
        <v>54</v>
      </c>
      <c r="U3418">
        <v>30</v>
      </c>
      <c r="V3418">
        <v>25</v>
      </c>
      <c r="W3418">
        <f t="shared" si="53"/>
        <v>11</v>
      </c>
    </row>
    <row r="3419" spans="1:23" x14ac:dyDescent="0.3">
      <c r="A3419" s="1">
        <v>5485142</v>
      </c>
      <c r="B3419" t="s">
        <v>2175</v>
      </c>
      <c r="C3419">
        <v>44.1793035246776</v>
      </c>
      <c r="D3419">
        <v>44.494999771118167</v>
      </c>
      <c r="E3419">
        <v>44.458266525268563</v>
      </c>
      <c r="F3419">
        <v>44.385999984741211</v>
      </c>
      <c r="G3419">
        <v>407804.5</v>
      </c>
      <c r="H3419">
        <v>448714.83333333331</v>
      </c>
      <c r="I3419">
        <v>448137.16666666669</v>
      </c>
      <c r="J3419">
        <v>52.959999084472663</v>
      </c>
      <c r="K3419">
        <v>32.400001525878913</v>
      </c>
      <c r="L3419" t="s">
        <v>6508</v>
      </c>
      <c r="M3419" t="s">
        <v>6508</v>
      </c>
      <c r="N3419" t="s">
        <v>6510</v>
      </c>
      <c r="O3419">
        <v>1</v>
      </c>
      <c r="P3419">
        <v>2404366015.7248969</v>
      </c>
      <c r="Q3419" t="s">
        <v>6527</v>
      </c>
      <c r="R3419" t="s">
        <v>6710</v>
      </c>
      <c r="S3419">
        <v>68</v>
      </c>
      <c r="T3419">
        <v>79</v>
      </c>
      <c r="U3419">
        <v>62</v>
      </c>
      <c r="V3419">
        <v>90</v>
      </c>
      <c r="W3419">
        <f t="shared" si="53"/>
        <v>11</v>
      </c>
    </row>
    <row r="3420" spans="1:23" x14ac:dyDescent="0.3">
      <c r="A3420" s="1">
        <v>5487951</v>
      </c>
      <c r="B3420" t="s">
        <v>4964</v>
      </c>
      <c r="C3420">
        <v>4.6232800658174034</v>
      </c>
      <c r="D3420">
        <v>5.1387999534606932</v>
      </c>
      <c r="E3420">
        <v>5.8415333271026606</v>
      </c>
      <c r="F3420">
        <v>5.6665999889373779</v>
      </c>
      <c r="G3420">
        <v>10812.6</v>
      </c>
      <c r="H3420">
        <v>28717.533333333329</v>
      </c>
      <c r="I3420">
        <v>21238.066666666669</v>
      </c>
      <c r="J3420">
        <v>7.309999942779541</v>
      </c>
      <c r="K3420">
        <v>4.0399999618530273</v>
      </c>
      <c r="L3420" t="s">
        <v>6508</v>
      </c>
      <c r="M3420" t="s">
        <v>6508</v>
      </c>
      <c r="N3420" t="s">
        <v>6510</v>
      </c>
      <c r="O3420">
        <v>0</v>
      </c>
      <c r="P3420">
        <v>49396990.703225806</v>
      </c>
      <c r="Q3420" t="s">
        <v>6537</v>
      </c>
      <c r="R3420" t="s">
        <v>6654</v>
      </c>
      <c r="S3420">
        <v>26</v>
      </c>
      <c r="T3420">
        <v>24</v>
      </c>
      <c r="U3420">
        <v>68</v>
      </c>
      <c r="V3420">
        <v>97</v>
      </c>
      <c r="W3420">
        <f t="shared" si="53"/>
        <v>10</v>
      </c>
    </row>
    <row r="3421" spans="1:23" x14ac:dyDescent="0.3">
      <c r="A3421" s="1">
        <v>5486722</v>
      </c>
      <c r="B3421" t="s">
        <v>3741</v>
      </c>
      <c r="C3421">
        <v>8.2405119511852032</v>
      </c>
      <c r="D3421">
        <v>8.4219999885559087</v>
      </c>
      <c r="E3421">
        <v>8.5634000333150233</v>
      </c>
      <c r="F3421">
        <v>8.6397000503540031</v>
      </c>
      <c r="G3421">
        <v>123560.1</v>
      </c>
      <c r="H3421">
        <v>82876.7</v>
      </c>
      <c r="I3421">
        <v>65328.9</v>
      </c>
      <c r="J3421">
        <v>9.2700004577636719</v>
      </c>
      <c r="K3421">
        <v>7.9499998092651367</v>
      </c>
      <c r="L3421" t="s">
        <v>6508</v>
      </c>
      <c r="M3421" t="s">
        <v>6508</v>
      </c>
      <c r="N3421" t="s">
        <v>6510</v>
      </c>
      <c r="O3421">
        <v>1</v>
      </c>
      <c r="R3421" t="s">
        <v>6631</v>
      </c>
      <c r="S3421">
        <v>41</v>
      </c>
      <c r="T3421">
        <v>42</v>
      </c>
      <c r="U3421">
        <v>45</v>
      </c>
      <c r="V3421">
        <v>49</v>
      </c>
      <c r="W3421">
        <f t="shared" si="53"/>
        <v>1</v>
      </c>
    </row>
    <row r="3422" spans="1:23" x14ac:dyDescent="0.3">
      <c r="A3422" s="1">
        <v>5486135</v>
      </c>
      <c r="B3422" t="s">
        <v>3162</v>
      </c>
      <c r="C3422">
        <v>28.580428332169951</v>
      </c>
      <c r="D3422">
        <v>28.46801387786865</v>
      </c>
      <c r="E3422">
        <v>28.981071243286131</v>
      </c>
      <c r="F3422">
        <v>29.009503412246701</v>
      </c>
      <c r="G3422">
        <v>677.4</v>
      </c>
      <c r="H3422">
        <v>902.4666666666667</v>
      </c>
      <c r="I3422">
        <v>1063.044444444444</v>
      </c>
      <c r="J3422">
        <v>31.520000457763668</v>
      </c>
      <c r="K3422">
        <v>28</v>
      </c>
      <c r="L3422" t="s">
        <v>6508</v>
      </c>
      <c r="M3422" t="s">
        <v>6508</v>
      </c>
      <c r="N3422" t="s">
        <v>6510</v>
      </c>
      <c r="O3422">
        <v>1</v>
      </c>
      <c r="P3422">
        <v>29205114</v>
      </c>
      <c r="S3422">
        <v>47</v>
      </c>
      <c r="T3422">
        <v>47</v>
      </c>
      <c r="U3422">
        <v>35</v>
      </c>
      <c r="V3422">
        <v>56</v>
      </c>
      <c r="W3422">
        <f t="shared" si="53"/>
        <v>1</v>
      </c>
    </row>
    <row r="3423" spans="1:23" x14ac:dyDescent="0.3">
      <c r="A3423" s="1">
        <v>5485774</v>
      </c>
      <c r="B3423" t="s">
        <v>2803</v>
      </c>
      <c r="C3423">
        <v>26.73202054202735</v>
      </c>
      <c r="D3423">
        <v>26.711199913024899</v>
      </c>
      <c r="E3423">
        <v>27.206199976603191</v>
      </c>
      <c r="F3423">
        <v>27.301799993515019</v>
      </c>
      <c r="G3423">
        <v>1117.4000000000001</v>
      </c>
      <c r="H3423">
        <v>982.4666666666667</v>
      </c>
      <c r="I3423">
        <v>1278.5999999999999</v>
      </c>
      <c r="J3423">
        <v>28.739999771118161</v>
      </c>
      <c r="K3423">
        <v>26.25</v>
      </c>
      <c r="L3423" t="s">
        <v>6508</v>
      </c>
      <c r="M3423" t="s">
        <v>6508</v>
      </c>
      <c r="N3423" t="s">
        <v>6510</v>
      </c>
      <c r="O3423">
        <v>1</v>
      </c>
      <c r="P3423">
        <v>29205114</v>
      </c>
      <c r="S3423">
        <v>46</v>
      </c>
      <c r="T3423">
        <v>48</v>
      </c>
      <c r="U3423">
        <v>45</v>
      </c>
      <c r="V3423">
        <v>50</v>
      </c>
      <c r="W3423">
        <f t="shared" si="53"/>
        <v>1</v>
      </c>
    </row>
    <row r="3424" spans="1:23" x14ac:dyDescent="0.3">
      <c r="A3424" s="1">
        <v>5484213</v>
      </c>
      <c r="B3424" t="s">
        <v>1251</v>
      </c>
      <c r="C3424">
        <v>14.92626995102092</v>
      </c>
      <c r="D3424">
        <v>15.08550004959107</v>
      </c>
      <c r="E3424">
        <v>13.9170333480835</v>
      </c>
      <c r="F3424">
        <v>13.06367499351501</v>
      </c>
      <c r="G3424">
        <v>664060.9</v>
      </c>
      <c r="H3424">
        <v>728433.6333333333</v>
      </c>
      <c r="I3424">
        <v>862615.6555555556</v>
      </c>
      <c r="J3424">
        <v>17.180000305175781</v>
      </c>
      <c r="K3424">
        <v>9.0600004196166992</v>
      </c>
      <c r="L3424" t="s">
        <v>6508</v>
      </c>
      <c r="M3424" t="s">
        <v>6508</v>
      </c>
      <c r="N3424" t="s">
        <v>6510</v>
      </c>
      <c r="O3424">
        <v>1</v>
      </c>
      <c r="P3424">
        <v>1870304438.182627</v>
      </c>
      <c r="Q3424" t="s">
        <v>6527</v>
      </c>
      <c r="R3424" t="s">
        <v>6661</v>
      </c>
      <c r="S3424">
        <v>83</v>
      </c>
      <c r="T3424">
        <v>88</v>
      </c>
      <c r="U3424">
        <v>81</v>
      </c>
      <c r="V3424">
        <v>78</v>
      </c>
      <c r="W3424">
        <f t="shared" si="53"/>
        <v>11</v>
      </c>
    </row>
    <row r="3425" spans="1:23" x14ac:dyDescent="0.3">
      <c r="A3425" s="1">
        <v>5486608</v>
      </c>
      <c r="B3425" t="s">
        <v>3627</v>
      </c>
      <c r="C3425">
        <v>4.1729060408787237</v>
      </c>
      <c r="D3425">
        <v>4.1471999835968019</v>
      </c>
      <c r="E3425">
        <v>3.8020666631062832</v>
      </c>
      <c r="F3425">
        <v>4.7719250011444094</v>
      </c>
      <c r="G3425">
        <v>13967.1</v>
      </c>
      <c r="H3425">
        <v>13129.033333333329</v>
      </c>
      <c r="I3425">
        <v>119931.9</v>
      </c>
      <c r="J3425">
        <v>14.80000019073486</v>
      </c>
      <c r="K3425">
        <v>2.7699999809265141</v>
      </c>
      <c r="L3425" t="s">
        <v>6508</v>
      </c>
      <c r="M3425" t="s">
        <v>6508</v>
      </c>
      <c r="N3425" t="s">
        <v>6510</v>
      </c>
      <c r="O3425">
        <v>0</v>
      </c>
      <c r="P3425">
        <v>7276351.9905213304</v>
      </c>
      <c r="Q3425" t="s">
        <v>6525</v>
      </c>
      <c r="R3425" t="s">
        <v>6639</v>
      </c>
      <c r="S3425">
        <v>58</v>
      </c>
      <c r="T3425">
        <v>34</v>
      </c>
      <c r="U3425">
        <v>6</v>
      </c>
      <c r="V3425">
        <v>4</v>
      </c>
      <c r="W3425">
        <f t="shared" si="53"/>
        <v>9</v>
      </c>
    </row>
    <row r="3426" spans="1:23" x14ac:dyDescent="0.3">
      <c r="A3426" s="1">
        <v>5487787</v>
      </c>
      <c r="B3426" t="s">
        <v>4800</v>
      </c>
      <c r="C3426">
        <v>0.5229904807580148</v>
      </c>
      <c r="D3426">
        <v>0.56817400157451625</v>
      </c>
      <c r="E3426">
        <v>0.47398466666539513</v>
      </c>
      <c r="F3426">
        <v>0.5295884999632835</v>
      </c>
      <c r="G3426">
        <v>46258.2</v>
      </c>
      <c r="H3426">
        <v>49606.066666666673</v>
      </c>
      <c r="I3426">
        <v>177816.4666666667</v>
      </c>
      <c r="J3426">
        <v>1.299999952316284</v>
      </c>
      <c r="K3426">
        <v>0.31000000238418579</v>
      </c>
      <c r="L3426" t="s">
        <v>6508</v>
      </c>
      <c r="M3426" t="s">
        <v>6508</v>
      </c>
      <c r="N3426" t="s">
        <v>6510</v>
      </c>
      <c r="O3426">
        <v>0</v>
      </c>
      <c r="P3426">
        <v>14039008.724356581</v>
      </c>
      <c r="Q3426" t="s">
        <v>6517</v>
      </c>
      <c r="R3426" t="s">
        <v>6639</v>
      </c>
      <c r="S3426">
        <v>23</v>
      </c>
      <c r="T3426">
        <v>81</v>
      </c>
      <c r="U3426">
        <v>15</v>
      </c>
      <c r="V3426">
        <v>4</v>
      </c>
      <c r="W3426">
        <f t="shared" si="53"/>
        <v>11</v>
      </c>
    </row>
    <row r="3427" spans="1:23" x14ac:dyDescent="0.3">
      <c r="A3427" s="1">
        <v>5485260</v>
      </c>
      <c r="B3427" t="s">
        <v>2292</v>
      </c>
      <c r="C3427">
        <v>0.69867171076077583</v>
      </c>
      <c r="D3427">
        <v>0.59867999911308289</v>
      </c>
      <c r="E3427">
        <v>0.77197333574295046</v>
      </c>
      <c r="F3427">
        <v>0.71916500136256223</v>
      </c>
      <c r="G3427">
        <v>19150.599999999999</v>
      </c>
      <c r="H3427">
        <v>23703.533333333329</v>
      </c>
      <c r="I3427">
        <v>32805.62222222222</v>
      </c>
      <c r="J3427">
        <v>1.299999952316284</v>
      </c>
      <c r="K3427">
        <v>0.46000000834465032</v>
      </c>
      <c r="L3427" t="s">
        <v>6508</v>
      </c>
      <c r="M3427" t="s">
        <v>6508</v>
      </c>
      <c r="N3427" t="s">
        <v>6510</v>
      </c>
      <c r="O3427">
        <v>0</v>
      </c>
      <c r="P3427">
        <v>23361844</v>
      </c>
      <c r="R3427" t="s">
        <v>6743</v>
      </c>
      <c r="S3427">
        <v>52</v>
      </c>
      <c r="T3427">
        <v>13</v>
      </c>
      <c r="U3427">
        <v>13</v>
      </c>
      <c r="V3427">
        <v>95</v>
      </c>
      <c r="W3427">
        <f t="shared" si="53"/>
        <v>1</v>
      </c>
    </row>
    <row r="3428" spans="1:23" x14ac:dyDescent="0.3">
      <c r="A3428" s="1">
        <v>5488981</v>
      </c>
      <c r="B3428" t="s">
        <v>5982</v>
      </c>
      <c r="C3428">
        <v>0.55163620147370251</v>
      </c>
      <c r="D3428">
        <v>0.73621800303459173</v>
      </c>
      <c r="E3428">
        <v>0.79100600163141888</v>
      </c>
      <c r="F3428">
        <v>0.91395449995994571</v>
      </c>
      <c r="G3428">
        <v>969228.5</v>
      </c>
      <c r="H3428">
        <v>848026.16666666663</v>
      </c>
      <c r="I3428">
        <v>546615.38888888888</v>
      </c>
      <c r="J3428">
        <v>2.1400001049041748</v>
      </c>
      <c r="K3428">
        <v>0.40000000596046448</v>
      </c>
      <c r="L3428" t="s">
        <v>6508</v>
      </c>
      <c r="M3428" t="s">
        <v>6508</v>
      </c>
      <c r="N3428" t="s">
        <v>6510</v>
      </c>
      <c r="O3428">
        <v>0</v>
      </c>
      <c r="P3428">
        <v>49282926.451108441</v>
      </c>
      <c r="Q3428" t="s">
        <v>6528</v>
      </c>
      <c r="R3428" t="s">
        <v>6662</v>
      </c>
      <c r="S3428">
        <v>7</v>
      </c>
      <c r="T3428">
        <v>13</v>
      </c>
      <c r="U3428">
        <v>7</v>
      </c>
      <c r="V3428">
        <v>10</v>
      </c>
      <c r="W3428">
        <f t="shared" si="53"/>
        <v>11</v>
      </c>
    </row>
    <row r="3429" spans="1:23" x14ac:dyDescent="0.3">
      <c r="A3429" s="1">
        <v>5488242</v>
      </c>
      <c r="B3429" t="s">
        <v>5253</v>
      </c>
      <c r="C3429">
        <v>9.7646140588701424</v>
      </c>
      <c r="D3429">
        <v>10.294600028991701</v>
      </c>
      <c r="E3429">
        <v>11.220700009663901</v>
      </c>
      <c r="F3429">
        <v>11.68147501468659</v>
      </c>
      <c r="G3429">
        <v>638595.6</v>
      </c>
      <c r="H3429">
        <v>503415.2</v>
      </c>
      <c r="I3429">
        <v>777262.8444444444</v>
      </c>
      <c r="J3429">
        <v>16.89999961853027</v>
      </c>
      <c r="K3429">
        <v>8.8599996566772461</v>
      </c>
      <c r="L3429" t="s">
        <v>6508</v>
      </c>
      <c r="M3429" t="s">
        <v>6508</v>
      </c>
      <c r="N3429" t="s">
        <v>6510</v>
      </c>
      <c r="O3429">
        <v>0</v>
      </c>
      <c r="P3429">
        <v>721577317.60402024</v>
      </c>
      <c r="Q3429" t="s">
        <v>6518</v>
      </c>
      <c r="R3429" t="s">
        <v>6639</v>
      </c>
      <c r="S3429">
        <v>21</v>
      </c>
      <c r="T3429">
        <v>16</v>
      </c>
      <c r="U3429">
        <v>17</v>
      </c>
      <c r="V3429">
        <v>27</v>
      </c>
      <c r="W3429">
        <f t="shared" si="53"/>
        <v>11</v>
      </c>
    </row>
    <row r="3430" spans="1:23" x14ac:dyDescent="0.3">
      <c r="A3430" s="1">
        <v>5488949</v>
      </c>
      <c r="B3430" t="s">
        <v>5950</v>
      </c>
      <c r="C3430">
        <v>5.5475998139652622</v>
      </c>
      <c r="D3430">
        <v>6.6088000583648681</v>
      </c>
      <c r="E3430">
        <v>8.8947333621978757</v>
      </c>
      <c r="F3430">
        <v>9.1863000369071965</v>
      </c>
      <c r="G3430">
        <v>128588.7</v>
      </c>
      <c r="H3430">
        <v>160302.9</v>
      </c>
      <c r="I3430">
        <v>122427.6333333333</v>
      </c>
      <c r="J3430">
        <v>11.85999965667725</v>
      </c>
      <c r="K3430">
        <v>5.2600002288818359</v>
      </c>
      <c r="L3430" t="s">
        <v>6508</v>
      </c>
      <c r="M3430" t="s">
        <v>6508</v>
      </c>
      <c r="N3430" t="s">
        <v>6510</v>
      </c>
      <c r="O3430">
        <v>0</v>
      </c>
      <c r="P3430">
        <v>103147550.4888889</v>
      </c>
      <c r="Q3430" t="s">
        <v>6515</v>
      </c>
      <c r="R3430" t="s">
        <v>6669</v>
      </c>
      <c r="S3430">
        <v>8</v>
      </c>
      <c r="T3430">
        <v>8</v>
      </c>
      <c r="U3430">
        <v>25</v>
      </c>
      <c r="V3430">
        <v>85</v>
      </c>
      <c r="W3430">
        <f t="shared" si="53"/>
        <v>11</v>
      </c>
    </row>
    <row r="3431" spans="1:23" x14ac:dyDescent="0.3">
      <c r="A3431" s="1">
        <v>5485158</v>
      </c>
      <c r="B3431" t="s">
        <v>2191</v>
      </c>
      <c r="C3431">
        <v>10.701450495850519</v>
      </c>
      <c r="D3431">
        <v>10.6367200088501</v>
      </c>
      <c r="E3431">
        <v>10.35885335922241</v>
      </c>
      <c r="F3431">
        <v>10.27769001483917</v>
      </c>
      <c r="G3431">
        <v>3992.2</v>
      </c>
      <c r="H3431">
        <v>1964.0666666666671</v>
      </c>
      <c r="I3431">
        <v>95391.35555555555</v>
      </c>
      <c r="J3431">
        <v>10.939999580383301</v>
      </c>
      <c r="K3431">
        <v>9.7899999618530273</v>
      </c>
      <c r="L3431" t="s">
        <v>6508</v>
      </c>
      <c r="M3431" t="s">
        <v>6508</v>
      </c>
      <c r="N3431" t="s">
        <v>6510</v>
      </c>
      <c r="O3431">
        <v>1</v>
      </c>
      <c r="P3431">
        <v>126703813.1121583</v>
      </c>
      <c r="R3431" t="s">
        <v>6630</v>
      </c>
      <c r="S3431">
        <v>71</v>
      </c>
      <c r="T3431">
        <v>67</v>
      </c>
      <c r="U3431">
        <v>58</v>
      </c>
      <c r="V3431">
        <v>60</v>
      </c>
      <c r="W3431">
        <f t="shared" si="53"/>
        <v>1</v>
      </c>
    </row>
    <row r="3432" spans="1:23" x14ac:dyDescent="0.3">
      <c r="A3432" s="1">
        <v>5486176</v>
      </c>
      <c r="B3432" t="s">
        <v>3203</v>
      </c>
      <c r="C3432">
        <v>15.954584443593591</v>
      </c>
      <c r="D3432">
        <v>16.240400123596189</v>
      </c>
      <c r="E3432">
        <v>16.281800047556558</v>
      </c>
      <c r="F3432">
        <v>16.393700022697448</v>
      </c>
      <c r="G3432">
        <v>889786.7</v>
      </c>
      <c r="H3432">
        <v>740108.9</v>
      </c>
      <c r="I3432">
        <v>778042.96666666667</v>
      </c>
      <c r="J3432">
        <v>18.440000534057621</v>
      </c>
      <c r="K3432">
        <v>14.39000034332275</v>
      </c>
      <c r="L3432" t="s">
        <v>6508</v>
      </c>
      <c r="M3432" t="s">
        <v>6508</v>
      </c>
      <c r="N3432" t="s">
        <v>6510</v>
      </c>
      <c r="O3432">
        <v>0</v>
      </c>
      <c r="P3432">
        <v>2251162064.4186039</v>
      </c>
      <c r="Q3432" t="s">
        <v>6515</v>
      </c>
      <c r="R3432" t="s">
        <v>6638</v>
      </c>
      <c r="S3432">
        <v>43</v>
      </c>
      <c r="T3432">
        <v>40</v>
      </c>
      <c r="U3432">
        <v>41</v>
      </c>
      <c r="V3432">
        <v>40</v>
      </c>
      <c r="W3432">
        <f t="shared" si="53"/>
        <v>11</v>
      </c>
    </row>
    <row r="3433" spans="1:23" x14ac:dyDescent="0.3">
      <c r="A3433" s="1">
        <v>5489090</v>
      </c>
      <c r="B3433" t="s">
        <v>6090</v>
      </c>
      <c r="C3433">
        <v>1.7282485425709839</v>
      </c>
      <c r="D3433">
        <v>1.9072619962692261</v>
      </c>
      <c r="E3433">
        <v>2.4822139930725098</v>
      </c>
      <c r="F3433">
        <v>2.5778304970264441</v>
      </c>
      <c r="G3433">
        <v>9227.9</v>
      </c>
      <c r="H3433">
        <v>8369.2999999999993</v>
      </c>
      <c r="I3433">
        <v>28881.988888888889</v>
      </c>
      <c r="J3433">
        <v>7.9800000190734863</v>
      </c>
      <c r="K3433">
        <v>8.1000000238418579E-2</v>
      </c>
      <c r="L3433" t="s">
        <v>6508</v>
      </c>
      <c r="M3433" t="s">
        <v>6508</v>
      </c>
      <c r="N3433" t="s">
        <v>6510</v>
      </c>
      <c r="O3433">
        <v>0</v>
      </c>
      <c r="P3433">
        <v>7493441.6731214998</v>
      </c>
      <c r="Q3433" t="s">
        <v>6624</v>
      </c>
      <c r="R3433" t="s">
        <v>6661</v>
      </c>
      <c r="S3433">
        <v>5</v>
      </c>
      <c r="T3433">
        <v>7</v>
      </c>
      <c r="U3433">
        <v>35</v>
      </c>
      <c r="V3433">
        <v>7</v>
      </c>
      <c r="W3433">
        <f t="shared" si="53"/>
        <v>3</v>
      </c>
    </row>
    <row r="3434" spans="1:23" x14ac:dyDescent="0.3">
      <c r="A3434" s="1">
        <v>5487132</v>
      </c>
      <c r="B3434" t="s">
        <v>4148</v>
      </c>
      <c r="C3434">
        <v>167.87325672902381</v>
      </c>
      <c r="D3434">
        <v>177.36620056152341</v>
      </c>
      <c r="E3434">
        <v>188.6712006632487</v>
      </c>
      <c r="F3434">
        <v>187.5319005584717</v>
      </c>
      <c r="G3434">
        <v>90357</v>
      </c>
      <c r="H3434">
        <v>81275.666666666672</v>
      </c>
      <c r="I3434">
        <v>91675.222222222219</v>
      </c>
      <c r="J3434">
        <v>215.58000183105469</v>
      </c>
      <c r="K3434">
        <v>134.1199951171875</v>
      </c>
      <c r="L3434" t="s">
        <v>6508</v>
      </c>
      <c r="M3434" t="s">
        <v>6508</v>
      </c>
      <c r="N3434" t="s">
        <v>6510</v>
      </c>
      <c r="O3434">
        <v>1</v>
      </c>
      <c r="P3434">
        <v>3015134138.2911949</v>
      </c>
      <c r="Q3434" t="s">
        <v>6527</v>
      </c>
      <c r="R3434" t="s">
        <v>6680</v>
      </c>
      <c r="S3434">
        <v>35</v>
      </c>
      <c r="T3434">
        <v>27</v>
      </c>
      <c r="U3434">
        <v>74</v>
      </c>
      <c r="V3434">
        <v>88</v>
      </c>
      <c r="W3434">
        <f t="shared" si="53"/>
        <v>11</v>
      </c>
    </row>
    <row r="3435" spans="1:23" x14ac:dyDescent="0.3">
      <c r="A3435" s="1">
        <v>5489233</v>
      </c>
      <c r="B3435" t="s">
        <v>6230</v>
      </c>
      <c r="C3435">
        <v>1.5234166032125791</v>
      </c>
      <c r="D3435">
        <v>0.63963800728321074</v>
      </c>
      <c r="E3435">
        <v>0.44948600272337602</v>
      </c>
      <c r="F3435">
        <v>0.44459450200200079</v>
      </c>
      <c r="G3435">
        <v>382752.1</v>
      </c>
      <c r="H3435">
        <v>1256620.7</v>
      </c>
      <c r="I3435">
        <v>817134.67777777778</v>
      </c>
      <c r="J3435">
        <v>3.6150000095367432</v>
      </c>
      <c r="K3435">
        <v>0.17900000512599951</v>
      </c>
      <c r="L3435" t="s">
        <v>6508</v>
      </c>
      <c r="M3435" t="s">
        <v>6508</v>
      </c>
      <c r="N3435" t="s">
        <v>6511</v>
      </c>
      <c r="O3435">
        <v>0</v>
      </c>
      <c r="P3435">
        <v>55245785.017883211</v>
      </c>
      <c r="R3435" t="s">
        <v>6742</v>
      </c>
      <c r="S3435">
        <v>3</v>
      </c>
      <c r="T3435">
        <v>7</v>
      </c>
      <c r="U3435">
        <v>6</v>
      </c>
      <c r="V3435">
        <v>75</v>
      </c>
      <c r="W3435">
        <f t="shared" si="53"/>
        <v>1</v>
      </c>
    </row>
    <row r="3436" spans="1:23" x14ac:dyDescent="0.3">
      <c r="A3436" s="1">
        <v>5479401</v>
      </c>
      <c r="B3436" t="s">
        <v>167</v>
      </c>
      <c r="C3436">
        <v>10.58969086523892</v>
      </c>
      <c r="D3436">
        <v>10.560002002716059</v>
      </c>
      <c r="E3436">
        <v>10.42770072301229</v>
      </c>
      <c r="F3436">
        <v>10.358455543518071</v>
      </c>
      <c r="G3436">
        <v>2746.5</v>
      </c>
      <c r="H3436">
        <v>12982.16666666667</v>
      </c>
      <c r="I3436">
        <v>19739.611111111109</v>
      </c>
      <c r="J3436">
        <v>10.659999847412109</v>
      </c>
      <c r="K3436">
        <v>9.9099998474121094</v>
      </c>
      <c r="L3436" t="s">
        <v>6508</v>
      </c>
      <c r="M3436" t="s">
        <v>6508</v>
      </c>
      <c r="N3436" t="s">
        <v>6510</v>
      </c>
      <c r="O3436">
        <v>1</v>
      </c>
      <c r="P3436">
        <v>160258000</v>
      </c>
      <c r="R3436" t="s">
        <v>6630</v>
      </c>
      <c r="S3436">
        <v>62</v>
      </c>
      <c r="T3436">
        <v>64</v>
      </c>
      <c r="U3436">
        <v>56</v>
      </c>
      <c r="V3436">
        <v>63</v>
      </c>
      <c r="W3436">
        <f t="shared" si="53"/>
        <v>1</v>
      </c>
    </row>
    <row r="3437" spans="1:23" x14ac:dyDescent="0.3">
      <c r="A3437" s="1">
        <v>5488554</v>
      </c>
      <c r="B3437" t="s">
        <v>5562</v>
      </c>
      <c r="C3437">
        <v>18.958763226630641</v>
      </c>
      <c r="D3437">
        <v>20.230399856567381</v>
      </c>
      <c r="E3437">
        <v>25.98953320821126</v>
      </c>
      <c r="F3437">
        <v>27.261899938583369</v>
      </c>
      <c r="G3437">
        <v>504900.6</v>
      </c>
      <c r="H3437">
        <v>360890.2</v>
      </c>
      <c r="I3437">
        <v>454482.2888888889</v>
      </c>
      <c r="J3437">
        <v>38.75</v>
      </c>
      <c r="K3437">
        <v>17.370000839233398</v>
      </c>
      <c r="L3437" t="s">
        <v>6508</v>
      </c>
      <c r="M3437" t="s">
        <v>6508</v>
      </c>
      <c r="N3437" t="s">
        <v>6510</v>
      </c>
      <c r="O3437">
        <v>0</v>
      </c>
      <c r="P3437">
        <v>1091899435.8343871</v>
      </c>
      <c r="Q3437" t="s">
        <v>6529</v>
      </c>
      <c r="R3437" t="s">
        <v>6639</v>
      </c>
      <c r="S3437">
        <v>16</v>
      </c>
      <c r="T3437">
        <v>11</v>
      </c>
      <c r="U3437">
        <v>32</v>
      </c>
      <c r="V3437">
        <v>83</v>
      </c>
      <c r="W3437">
        <f t="shared" si="53"/>
        <v>11</v>
      </c>
    </row>
    <row r="3438" spans="1:23" x14ac:dyDescent="0.3">
      <c r="A3438" s="1">
        <v>5484869</v>
      </c>
      <c r="B3438" t="s">
        <v>1904</v>
      </c>
      <c r="C3438">
        <v>8.6931437823744115</v>
      </c>
      <c r="D3438">
        <v>8.648999996185303</v>
      </c>
      <c r="E3438">
        <v>8.4486000378926587</v>
      </c>
      <c r="F3438">
        <v>8.5366500282287596</v>
      </c>
      <c r="G3438">
        <v>306420</v>
      </c>
      <c r="H3438">
        <v>280686.66666666669</v>
      </c>
      <c r="I3438">
        <v>368836.66666666669</v>
      </c>
      <c r="J3438">
        <v>9.25</v>
      </c>
      <c r="K3438">
        <v>7.8899998664855957</v>
      </c>
      <c r="L3438" t="s">
        <v>6508</v>
      </c>
      <c r="M3438" t="s">
        <v>6508</v>
      </c>
      <c r="N3438" t="s">
        <v>6510</v>
      </c>
      <c r="O3438">
        <v>1</v>
      </c>
      <c r="P3438">
        <v>1181630000</v>
      </c>
      <c r="Q3438" t="s">
        <v>6537</v>
      </c>
      <c r="R3438" t="s">
        <v>6631</v>
      </c>
      <c r="S3438">
        <v>70</v>
      </c>
      <c r="T3438">
        <v>50</v>
      </c>
      <c r="U3438">
        <v>36</v>
      </c>
      <c r="V3438">
        <v>55</v>
      </c>
      <c r="W3438">
        <f t="shared" si="53"/>
        <v>10</v>
      </c>
    </row>
    <row r="3439" spans="1:23" x14ac:dyDescent="0.3">
      <c r="A3439" s="1">
        <v>5485137</v>
      </c>
      <c r="B3439" t="s">
        <v>2170</v>
      </c>
      <c r="C3439">
        <v>1.0017767547696641</v>
      </c>
      <c r="D3439">
        <v>0.95981399297714232</v>
      </c>
      <c r="E3439">
        <v>1.0922713339328769</v>
      </c>
      <c r="F3439">
        <v>1.021753498315811</v>
      </c>
      <c r="G3439">
        <v>15913.4</v>
      </c>
      <c r="H3439">
        <v>19934.466666666671</v>
      </c>
      <c r="I3439">
        <v>140374.8222222222</v>
      </c>
      <c r="J3439">
        <v>1.549999952316284</v>
      </c>
      <c r="K3439">
        <v>0.5</v>
      </c>
      <c r="L3439" t="s">
        <v>6508</v>
      </c>
      <c r="M3439" t="s">
        <v>6508</v>
      </c>
      <c r="N3439" t="s">
        <v>6510</v>
      </c>
      <c r="O3439">
        <v>0</v>
      </c>
      <c r="P3439">
        <v>25812448.729850002</v>
      </c>
      <c r="Q3439" t="s">
        <v>6569</v>
      </c>
      <c r="R3439" t="s">
        <v>6639</v>
      </c>
      <c r="S3439">
        <v>77</v>
      </c>
      <c r="T3439">
        <v>28</v>
      </c>
      <c r="U3439">
        <v>78</v>
      </c>
      <c r="V3439">
        <v>39</v>
      </c>
      <c r="W3439">
        <f t="shared" si="53"/>
        <v>2</v>
      </c>
    </row>
    <row r="3440" spans="1:23" x14ac:dyDescent="0.3">
      <c r="A3440" s="1">
        <v>5489333</v>
      </c>
      <c r="B3440" t="s">
        <v>6329</v>
      </c>
      <c r="C3440">
        <v>1.3384959252422139</v>
      </c>
      <c r="D3440">
        <v>1.7224000120162959</v>
      </c>
      <c r="E3440">
        <v>2.7441999991734818</v>
      </c>
      <c r="F3440">
        <v>3.7574000060558319</v>
      </c>
      <c r="G3440">
        <v>522155.7</v>
      </c>
      <c r="H3440">
        <v>469921.9</v>
      </c>
      <c r="I3440">
        <v>638163.96666666667</v>
      </c>
      <c r="J3440">
        <v>8.8000001907348633</v>
      </c>
      <c r="K3440">
        <v>1.139999985694885</v>
      </c>
      <c r="L3440" t="s">
        <v>6508</v>
      </c>
      <c r="M3440" t="s">
        <v>6508</v>
      </c>
      <c r="N3440" t="s">
        <v>6510</v>
      </c>
      <c r="O3440">
        <v>0</v>
      </c>
      <c r="P3440">
        <v>87282442.780245915</v>
      </c>
      <c r="Q3440" t="s">
        <v>6529</v>
      </c>
      <c r="R3440" t="s">
        <v>6639</v>
      </c>
      <c r="S3440">
        <v>3</v>
      </c>
      <c r="T3440">
        <v>2</v>
      </c>
      <c r="U3440">
        <v>4</v>
      </c>
      <c r="V3440">
        <v>2</v>
      </c>
      <c r="W3440">
        <f t="shared" si="53"/>
        <v>11</v>
      </c>
    </row>
    <row r="3441" spans="1:23" x14ac:dyDescent="0.3">
      <c r="A3441" s="1">
        <v>5483363</v>
      </c>
      <c r="B3441" t="s">
        <v>408</v>
      </c>
      <c r="C3441">
        <v>2.7987058782708658</v>
      </c>
      <c r="D3441">
        <v>2.6664000129699712</v>
      </c>
      <c r="E3441">
        <v>2.2238666685422261</v>
      </c>
      <c r="F3441">
        <v>2.0913999980688089</v>
      </c>
      <c r="G3441">
        <v>386890.8</v>
      </c>
      <c r="H3441">
        <v>362526.93333333329</v>
      </c>
      <c r="I3441">
        <v>311904.53333333333</v>
      </c>
      <c r="J3441">
        <v>3.0499999523162842</v>
      </c>
      <c r="K3441">
        <v>0.93000000715255737</v>
      </c>
      <c r="L3441" t="s">
        <v>6508</v>
      </c>
      <c r="M3441" t="s">
        <v>6508</v>
      </c>
      <c r="N3441" t="s">
        <v>6511</v>
      </c>
      <c r="O3441">
        <v>0</v>
      </c>
      <c r="P3441">
        <v>229392662.74125871</v>
      </c>
      <c r="Q3441" t="s">
        <v>6528</v>
      </c>
      <c r="R3441" t="s">
        <v>6681</v>
      </c>
      <c r="S3441">
        <v>98</v>
      </c>
      <c r="T3441">
        <v>95</v>
      </c>
      <c r="U3441">
        <v>83</v>
      </c>
      <c r="V3441">
        <v>93</v>
      </c>
      <c r="W3441">
        <f t="shared" si="53"/>
        <v>11</v>
      </c>
    </row>
    <row r="3442" spans="1:23" x14ac:dyDescent="0.3">
      <c r="A3442" s="1">
        <v>5486404</v>
      </c>
      <c r="B3442" t="s">
        <v>3425</v>
      </c>
      <c r="C3442">
        <v>3.784355712524663</v>
      </c>
      <c r="D3442">
        <v>3.88726001739502</v>
      </c>
      <c r="E3442">
        <v>3.449026670455932</v>
      </c>
      <c r="F3442">
        <v>3.582970002889633</v>
      </c>
      <c r="G3442">
        <v>4827</v>
      </c>
      <c r="H3442">
        <v>5149</v>
      </c>
      <c r="I3442">
        <v>18836.666666666672</v>
      </c>
      <c r="J3442">
        <v>7.3000001907348633</v>
      </c>
      <c r="K3442">
        <v>2.1500000953674321</v>
      </c>
      <c r="L3442" t="s">
        <v>6508</v>
      </c>
      <c r="M3442" t="s">
        <v>6508</v>
      </c>
      <c r="N3442" t="s">
        <v>6510</v>
      </c>
      <c r="O3442">
        <v>0</v>
      </c>
      <c r="P3442">
        <v>10662329.55042493</v>
      </c>
      <c r="Q3442" t="s">
        <v>6512</v>
      </c>
      <c r="R3442" t="s">
        <v>6639</v>
      </c>
      <c r="S3442">
        <v>69</v>
      </c>
      <c r="T3442">
        <v>74</v>
      </c>
      <c r="U3442">
        <v>25</v>
      </c>
      <c r="V3442">
        <v>4</v>
      </c>
      <c r="W3442">
        <f t="shared" si="53"/>
        <v>11</v>
      </c>
    </row>
    <row r="3443" spans="1:23" x14ac:dyDescent="0.3">
      <c r="A3443" s="1">
        <v>5487957</v>
      </c>
      <c r="B3443" t="s">
        <v>4970</v>
      </c>
      <c r="C3443">
        <v>18.660942454267008</v>
      </c>
      <c r="D3443">
        <v>18.7803999710083</v>
      </c>
      <c r="E3443">
        <v>20.269333368937179</v>
      </c>
      <c r="F3443">
        <v>20.716500015258791</v>
      </c>
      <c r="G3443">
        <v>2489851.5</v>
      </c>
      <c r="H3443">
        <v>1714173.833333333</v>
      </c>
      <c r="I3443">
        <v>1600004.611111111</v>
      </c>
      <c r="J3443">
        <v>28.520000457763668</v>
      </c>
      <c r="K3443">
        <v>16.54999923706055</v>
      </c>
      <c r="L3443" t="s">
        <v>6508</v>
      </c>
      <c r="M3443" t="s">
        <v>6508</v>
      </c>
      <c r="N3443" t="s">
        <v>6510</v>
      </c>
      <c r="O3443">
        <v>0</v>
      </c>
      <c r="P3443">
        <v>3057287837.4986358</v>
      </c>
      <c r="Q3443" t="s">
        <v>6514</v>
      </c>
      <c r="R3443" t="s">
        <v>6698</v>
      </c>
      <c r="S3443">
        <v>24</v>
      </c>
      <c r="T3443">
        <v>15</v>
      </c>
      <c r="U3443">
        <v>26</v>
      </c>
      <c r="V3443">
        <v>42</v>
      </c>
      <c r="W3443">
        <f t="shared" si="53"/>
        <v>10</v>
      </c>
    </row>
    <row r="3444" spans="1:23" x14ac:dyDescent="0.3">
      <c r="A3444" s="1">
        <v>5483857</v>
      </c>
      <c r="B3444" t="s">
        <v>895</v>
      </c>
      <c r="C3444">
        <v>301.03283362478061</v>
      </c>
      <c r="D3444">
        <v>304.45800048828119</v>
      </c>
      <c r="E3444">
        <v>264.64706705729168</v>
      </c>
      <c r="F3444">
        <v>257.16000045776372</v>
      </c>
      <c r="G3444">
        <v>180964</v>
      </c>
      <c r="H3444">
        <v>178471.33333333331</v>
      </c>
      <c r="I3444">
        <v>259490.44444444441</v>
      </c>
      <c r="J3444">
        <v>325.260009765625</v>
      </c>
      <c r="K3444">
        <v>183.0899963378906</v>
      </c>
      <c r="L3444" t="s">
        <v>6508</v>
      </c>
      <c r="M3444" t="s">
        <v>6508</v>
      </c>
      <c r="N3444" t="s">
        <v>6510</v>
      </c>
      <c r="O3444">
        <v>1</v>
      </c>
      <c r="P3444">
        <v>8063395684.9989281</v>
      </c>
      <c r="Q3444" t="s">
        <v>6549</v>
      </c>
      <c r="R3444" t="s">
        <v>6742</v>
      </c>
      <c r="S3444">
        <v>89</v>
      </c>
      <c r="T3444">
        <v>89</v>
      </c>
      <c r="U3444">
        <v>88</v>
      </c>
      <c r="V3444">
        <v>46</v>
      </c>
      <c r="W3444">
        <f t="shared" si="53"/>
        <v>10</v>
      </c>
    </row>
    <row r="3445" spans="1:23" x14ac:dyDescent="0.3">
      <c r="A3445" s="1">
        <v>5484924</v>
      </c>
      <c r="B3445" t="s">
        <v>1959</v>
      </c>
      <c r="C3445">
        <v>10.73974376964607</v>
      </c>
      <c r="D3445">
        <v>10.85940004348755</v>
      </c>
      <c r="E3445">
        <v>10.243200028737389</v>
      </c>
      <c r="F3445">
        <v>10.369100017547609</v>
      </c>
      <c r="G3445">
        <v>450618.3</v>
      </c>
      <c r="H3445">
        <v>450759.43333333329</v>
      </c>
      <c r="I3445">
        <v>583466.47777777782</v>
      </c>
      <c r="J3445">
        <v>11.72000026702881</v>
      </c>
      <c r="K3445">
        <v>8.7899999618530273</v>
      </c>
      <c r="L3445" t="s">
        <v>6508</v>
      </c>
      <c r="M3445" t="s">
        <v>6508</v>
      </c>
      <c r="N3445" t="s">
        <v>6510</v>
      </c>
      <c r="O3445">
        <v>1</v>
      </c>
      <c r="P3445">
        <v>1379746007</v>
      </c>
      <c r="Q3445" t="s">
        <v>6514</v>
      </c>
      <c r="R3445" t="s">
        <v>6733</v>
      </c>
      <c r="S3445">
        <v>60</v>
      </c>
      <c r="T3445">
        <v>54</v>
      </c>
      <c r="U3445">
        <v>68</v>
      </c>
      <c r="V3445">
        <v>36</v>
      </c>
      <c r="W3445">
        <f t="shared" si="53"/>
        <v>10</v>
      </c>
    </row>
    <row r="3446" spans="1:23" x14ac:dyDescent="0.3">
      <c r="A3446" s="1">
        <v>5484720</v>
      </c>
      <c r="B3446" t="s">
        <v>1756</v>
      </c>
      <c r="C3446">
        <v>14.838325186320519</v>
      </c>
      <c r="D3446">
        <v>14.805600032806399</v>
      </c>
      <c r="E3446">
        <v>13.87119998931885</v>
      </c>
      <c r="F3446">
        <v>13.88254998207092</v>
      </c>
      <c r="G3446">
        <v>31198.799999999999</v>
      </c>
      <c r="H3446">
        <v>21412.933333333331</v>
      </c>
      <c r="I3446">
        <v>19162.088888888891</v>
      </c>
      <c r="J3446">
        <v>16</v>
      </c>
      <c r="K3446">
        <v>10.89000034332275</v>
      </c>
      <c r="L3446" t="s">
        <v>6508</v>
      </c>
      <c r="M3446" t="s">
        <v>6508</v>
      </c>
      <c r="N3446" t="s">
        <v>6510</v>
      </c>
      <c r="O3446">
        <v>1</v>
      </c>
      <c r="P3446">
        <v>112901725.5639344</v>
      </c>
      <c r="Q3446" t="s">
        <v>6559</v>
      </c>
      <c r="R3446" t="s">
        <v>6710</v>
      </c>
      <c r="S3446">
        <v>78</v>
      </c>
      <c r="T3446">
        <v>80</v>
      </c>
      <c r="U3446">
        <v>54</v>
      </c>
      <c r="V3446">
        <v>65</v>
      </c>
      <c r="W3446">
        <f t="shared" si="53"/>
        <v>12</v>
      </c>
    </row>
    <row r="3447" spans="1:23" x14ac:dyDescent="0.3">
      <c r="A3447" s="1">
        <v>5487045</v>
      </c>
      <c r="B3447" t="s">
        <v>4061</v>
      </c>
      <c r="C3447">
        <v>87.055870613804302</v>
      </c>
      <c r="D3447">
        <v>91.403399963378902</v>
      </c>
      <c r="E3447">
        <v>95.894199879964191</v>
      </c>
      <c r="F3447">
        <v>96.927899971008301</v>
      </c>
      <c r="G3447">
        <v>442746.1</v>
      </c>
      <c r="H3447">
        <v>385635.36666666658</v>
      </c>
      <c r="I3447">
        <v>419175.12222222221</v>
      </c>
      <c r="J3447">
        <v>111.2099990844727</v>
      </c>
      <c r="K3447">
        <v>82.489997863769531</v>
      </c>
      <c r="L3447" t="s">
        <v>6508</v>
      </c>
      <c r="M3447" t="s">
        <v>6508</v>
      </c>
      <c r="N3447" t="s">
        <v>6510</v>
      </c>
      <c r="O3447">
        <v>1</v>
      </c>
      <c r="P3447">
        <v>8851176666</v>
      </c>
      <c r="Q3447" t="s">
        <v>6527</v>
      </c>
      <c r="R3447" t="s">
        <v>6760</v>
      </c>
      <c r="S3447">
        <v>35</v>
      </c>
      <c r="T3447">
        <v>38</v>
      </c>
      <c r="U3447">
        <v>65</v>
      </c>
      <c r="V3447">
        <v>71</v>
      </c>
      <c r="W3447">
        <f t="shared" si="53"/>
        <v>11</v>
      </c>
    </row>
    <row r="3448" spans="1:23" x14ac:dyDescent="0.3">
      <c r="A3448" s="1">
        <v>5487367</v>
      </c>
      <c r="B3448" t="s">
        <v>4381</v>
      </c>
      <c r="C3448">
        <v>170.07735480279391</v>
      </c>
      <c r="D3448">
        <v>179.36720031738281</v>
      </c>
      <c r="E3448">
        <v>193.01326660156249</v>
      </c>
      <c r="F3448">
        <v>193.70079971313481</v>
      </c>
      <c r="G3448">
        <v>162015.79999999999</v>
      </c>
      <c r="H3448">
        <v>161215.26666666669</v>
      </c>
      <c r="I3448">
        <v>147186.20000000001</v>
      </c>
      <c r="J3448">
        <v>218.8399963378906</v>
      </c>
      <c r="K3448">
        <v>150.2799987792969</v>
      </c>
      <c r="L3448" t="s">
        <v>6508</v>
      </c>
      <c r="M3448" t="s">
        <v>6508</v>
      </c>
      <c r="N3448" t="s">
        <v>6510</v>
      </c>
      <c r="O3448">
        <v>0</v>
      </c>
      <c r="P3448">
        <v>4584513012.3879471</v>
      </c>
      <c r="Q3448" t="s">
        <v>6527</v>
      </c>
      <c r="R3448" t="s">
        <v>6636</v>
      </c>
      <c r="S3448">
        <v>29</v>
      </c>
      <c r="T3448">
        <v>27</v>
      </c>
      <c r="U3448">
        <v>75</v>
      </c>
      <c r="V3448">
        <v>89</v>
      </c>
      <c r="W3448">
        <f t="shared" si="53"/>
        <v>11</v>
      </c>
    </row>
    <row r="3449" spans="1:23" x14ac:dyDescent="0.3">
      <c r="A3449" s="1">
        <v>5487518</v>
      </c>
      <c r="B3449" t="s">
        <v>4532</v>
      </c>
      <c r="C3449">
        <v>15.260920532848971</v>
      </c>
      <c r="D3449">
        <v>16.023400096893312</v>
      </c>
      <c r="E3449">
        <v>16.265133393605549</v>
      </c>
      <c r="F3449">
        <v>16.974450049400328</v>
      </c>
      <c r="G3449">
        <v>182221.2</v>
      </c>
      <c r="H3449">
        <v>145767.06666666671</v>
      </c>
      <c r="I3449">
        <v>156661.24444444451</v>
      </c>
      <c r="J3449">
        <v>21.989999771118161</v>
      </c>
      <c r="K3449">
        <v>14.35000038146973</v>
      </c>
      <c r="L3449" t="s">
        <v>6508</v>
      </c>
      <c r="M3449" t="s">
        <v>6508</v>
      </c>
      <c r="N3449" t="s">
        <v>6510</v>
      </c>
      <c r="O3449">
        <v>0</v>
      </c>
      <c r="P3449">
        <v>543669137</v>
      </c>
      <c r="Q3449" t="s">
        <v>6518</v>
      </c>
      <c r="R3449" t="s">
        <v>6771</v>
      </c>
      <c r="S3449">
        <v>25</v>
      </c>
      <c r="T3449">
        <v>29</v>
      </c>
      <c r="U3449">
        <v>28</v>
      </c>
      <c r="V3449">
        <v>20</v>
      </c>
      <c r="W3449">
        <f t="shared" si="53"/>
        <v>11</v>
      </c>
    </row>
    <row r="3450" spans="1:23" x14ac:dyDescent="0.3">
      <c r="A3450" s="1">
        <v>5485983</v>
      </c>
      <c r="B3450" t="s">
        <v>3011</v>
      </c>
      <c r="C3450">
        <v>23.772556381484371</v>
      </c>
      <c r="D3450">
        <v>23.712051925659178</v>
      </c>
      <c r="E3450">
        <v>23.71087061564128</v>
      </c>
      <c r="F3450">
        <v>23.726112947463989</v>
      </c>
      <c r="G3450">
        <v>4295.7</v>
      </c>
      <c r="H3450">
        <v>4598.5666666666666</v>
      </c>
      <c r="I3450">
        <v>3797.3</v>
      </c>
      <c r="J3450">
        <v>24.63800048828125</v>
      </c>
      <c r="K3450">
        <v>23</v>
      </c>
      <c r="L3450" t="s">
        <v>6508</v>
      </c>
      <c r="M3450" t="s">
        <v>6508</v>
      </c>
      <c r="N3450" t="s">
        <v>6510</v>
      </c>
      <c r="O3450">
        <v>1</v>
      </c>
      <c r="P3450">
        <v>543669137</v>
      </c>
      <c r="R3450" t="s">
        <v>6771</v>
      </c>
      <c r="S3450">
        <v>52</v>
      </c>
      <c r="T3450">
        <v>53</v>
      </c>
      <c r="U3450">
        <v>44</v>
      </c>
      <c r="V3450">
        <v>49</v>
      </c>
      <c r="W3450">
        <f t="shared" si="53"/>
        <v>1</v>
      </c>
    </row>
    <row r="3451" spans="1:23" x14ac:dyDescent="0.3">
      <c r="A3451" s="1">
        <v>5487864</v>
      </c>
      <c r="B3451" t="s">
        <v>4877</v>
      </c>
      <c r="C3451">
        <v>19.10272111494454</v>
      </c>
      <c r="D3451">
        <v>19.760834007263181</v>
      </c>
      <c r="E3451">
        <v>21.588911323547361</v>
      </c>
      <c r="F3451">
        <v>22.213043537139889</v>
      </c>
      <c r="G3451">
        <v>13895.1</v>
      </c>
      <c r="H3451">
        <v>17351.7</v>
      </c>
      <c r="I3451">
        <v>20011.677777777779</v>
      </c>
      <c r="J3451">
        <v>26.389999389648441</v>
      </c>
      <c r="K3451">
        <v>18.520000457763668</v>
      </c>
      <c r="L3451" t="s">
        <v>6508</v>
      </c>
      <c r="M3451" t="s">
        <v>6508</v>
      </c>
      <c r="N3451" t="s">
        <v>6510</v>
      </c>
      <c r="O3451">
        <v>1</v>
      </c>
      <c r="P3451">
        <v>543669137</v>
      </c>
      <c r="R3451" t="s">
        <v>6771</v>
      </c>
      <c r="S3451">
        <v>25</v>
      </c>
      <c r="T3451">
        <v>23</v>
      </c>
      <c r="U3451">
        <v>21</v>
      </c>
      <c r="V3451">
        <v>37</v>
      </c>
      <c r="W3451">
        <f t="shared" si="53"/>
        <v>1</v>
      </c>
    </row>
    <row r="3452" spans="1:23" x14ac:dyDescent="0.3">
      <c r="A3452" s="1">
        <v>5488679</v>
      </c>
      <c r="B3452" t="s">
        <v>5684</v>
      </c>
      <c r="C3452">
        <v>4.4462740977240722</v>
      </c>
      <c r="D3452">
        <v>4.4971999740600586</v>
      </c>
      <c r="E3452">
        <v>5.0853999805450441</v>
      </c>
      <c r="F3452">
        <v>5.5841599845886227</v>
      </c>
      <c r="G3452">
        <v>39361.800000000003</v>
      </c>
      <c r="H3452">
        <v>47567.26666666667</v>
      </c>
      <c r="I3452">
        <v>146372.4222222222</v>
      </c>
      <c r="J3452">
        <v>10.079999923706049</v>
      </c>
      <c r="K3452">
        <v>4.3299999237060547</v>
      </c>
      <c r="L3452" t="s">
        <v>6508</v>
      </c>
      <c r="M3452" t="s">
        <v>6508</v>
      </c>
      <c r="N3452" t="s">
        <v>6510</v>
      </c>
      <c r="O3452">
        <v>1</v>
      </c>
      <c r="P3452">
        <v>526766018.00000012</v>
      </c>
      <c r="R3452" t="s">
        <v>6696</v>
      </c>
      <c r="S3452">
        <v>15</v>
      </c>
      <c r="T3452">
        <v>13</v>
      </c>
      <c r="U3452">
        <v>15</v>
      </c>
      <c r="V3452">
        <v>8</v>
      </c>
      <c r="W3452">
        <f t="shared" si="53"/>
        <v>1</v>
      </c>
    </row>
    <row r="3453" spans="1:23" x14ac:dyDescent="0.3">
      <c r="A3453" s="1">
        <v>5487633</v>
      </c>
      <c r="B3453" t="s">
        <v>4647</v>
      </c>
      <c r="C3453">
        <v>19.28501815364638</v>
      </c>
      <c r="D3453">
        <v>20.194599990844729</v>
      </c>
      <c r="E3453">
        <v>20.928733342488609</v>
      </c>
      <c r="F3453">
        <v>21.367699985504149</v>
      </c>
      <c r="G3453">
        <v>6492.9</v>
      </c>
      <c r="H3453">
        <v>4497.6333333333332</v>
      </c>
      <c r="I3453">
        <v>4150.3222222222221</v>
      </c>
      <c r="J3453">
        <v>26.60000038146973</v>
      </c>
      <c r="K3453">
        <v>18.75</v>
      </c>
      <c r="L3453" t="s">
        <v>6508</v>
      </c>
      <c r="M3453" t="s">
        <v>6508</v>
      </c>
      <c r="N3453" t="s">
        <v>6510</v>
      </c>
      <c r="O3453">
        <v>1</v>
      </c>
      <c r="P3453">
        <v>98150419.599999994</v>
      </c>
      <c r="Q3453" t="s">
        <v>6537</v>
      </c>
      <c r="R3453" t="s">
        <v>6687</v>
      </c>
      <c r="S3453">
        <v>25</v>
      </c>
      <c r="T3453">
        <v>27</v>
      </c>
      <c r="U3453">
        <v>34</v>
      </c>
      <c r="V3453">
        <v>26</v>
      </c>
      <c r="W3453">
        <f t="shared" si="53"/>
        <v>10</v>
      </c>
    </row>
    <row r="3454" spans="1:23" x14ac:dyDescent="0.3">
      <c r="A3454" s="1">
        <v>5488733</v>
      </c>
      <c r="B3454" t="s">
        <v>5738</v>
      </c>
      <c r="C3454">
        <v>1.9050079218504921</v>
      </c>
      <c r="D3454">
        <v>2.1673199725151062</v>
      </c>
      <c r="E3454">
        <v>3.193146661917369</v>
      </c>
      <c r="F3454">
        <v>3.277734997272491</v>
      </c>
      <c r="G3454">
        <v>55898.3</v>
      </c>
      <c r="H3454">
        <v>55686.1</v>
      </c>
      <c r="I3454">
        <v>39520.922222222223</v>
      </c>
      <c r="L3454" t="s">
        <v>6508</v>
      </c>
      <c r="M3454" t="s">
        <v>6508</v>
      </c>
      <c r="N3454" t="s">
        <v>6510</v>
      </c>
      <c r="O3454">
        <v>0</v>
      </c>
      <c r="P3454">
        <v>16754465.68627451</v>
      </c>
      <c r="Q3454" t="s">
        <v>6528</v>
      </c>
      <c r="R3454" t="s">
        <v>6667</v>
      </c>
      <c r="S3454">
        <v>10</v>
      </c>
      <c r="T3454">
        <v>12</v>
      </c>
      <c r="U3454">
        <v>37</v>
      </c>
      <c r="V3454">
        <v>98</v>
      </c>
      <c r="W3454">
        <f t="shared" si="53"/>
        <v>11</v>
      </c>
    </row>
    <row r="3455" spans="1:23" x14ac:dyDescent="0.3">
      <c r="A3455" s="1">
        <v>5487459</v>
      </c>
      <c r="B3455" t="s">
        <v>4473</v>
      </c>
      <c r="C3455">
        <v>10.78273884216377</v>
      </c>
      <c r="D3455">
        <v>11.93320003509521</v>
      </c>
      <c r="E3455">
        <v>11.98686669031779</v>
      </c>
      <c r="F3455">
        <v>11.864000020027159</v>
      </c>
      <c r="G3455">
        <v>154657.5</v>
      </c>
      <c r="H3455">
        <v>162899.16666666669</v>
      </c>
      <c r="I3455">
        <v>204595.27777777781</v>
      </c>
      <c r="J3455">
        <v>15.710000038146971</v>
      </c>
      <c r="K3455">
        <v>8.5900001525878906</v>
      </c>
      <c r="L3455" t="s">
        <v>6508</v>
      </c>
      <c r="M3455" t="s">
        <v>6508</v>
      </c>
      <c r="N3455" t="s">
        <v>6510</v>
      </c>
      <c r="O3455">
        <v>1</v>
      </c>
      <c r="P3455">
        <v>473476550.66666681</v>
      </c>
      <c r="Q3455" t="s">
        <v>6513</v>
      </c>
      <c r="R3455" t="s">
        <v>6647</v>
      </c>
      <c r="S3455">
        <v>34</v>
      </c>
      <c r="T3455">
        <v>31</v>
      </c>
      <c r="U3455">
        <v>93</v>
      </c>
      <c r="V3455">
        <v>39</v>
      </c>
      <c r="W3455">
        <f t="shared" si="53"/>
        <v>11</v>
      </c>
    </row>
    <row r="3456" spans="1:23" x14ac:dyDescent="0.3">
      <c r="A3456" s="1">
        <v>5485843</v>
      </c>
      <c r="B3456" t="s">
        <v>2872</v>
      </c>
      <c r="C3456">
        <v>10.77781088226574</v>
      </c>
      <c r="D3456">
        <v>10.75841997146606</v>
      </c>
      <c r="E3456">
        <v>10.6128999710083</v>
      </c>
      <c r="F3456">
        <v>10.532374978065491</v>
      </c>
      <c r="G3456">
        <v>5985.4</v>
      </c>
      <c r="H3456">
        <v>39808.466666666667</v>
      </c>
      <c r="I3456">
        <v>14833.933333333331</v>
      </c>
      <c r="J3456">
        <v>10.840000152587891</v>
      </c>
      <c r="K3456">
        <v>10.064999580383301</v>
      </c>
      <c r="L3456" t="s">
        <v>6508</v>
      </c>
      <c r="M3456" t="s">
        <v>6508</v>
      </c>
      <c r="N3456" t="s">
        <v>6510</v>
      </c>
      <c r="O3456">
        <v>1</v>
      </c>
      <c r="P3456">
        <v>95408204</v>
      </c>
      <c r="R3456" t="s">
        <v>6630</v>
      </c>
      <c r="S3456">
        <v>63</v>
      </c>
      <c r="T3456">
        <v>64</v>
      </c>
      <c r="U3456">
        <v>58</v>
      </c>
      <c r="V3456">
        <v>61</v>
      </c>
      <c r="W3456">
        <f t="shared" si="53"/>
        <v>1</v>
      </c>
    </row>
    <row r="3457" spans="1:23" x14ac:dyDescent="0.3">
      <c r="A3457" s="1">
        <v>5478173</v>
      </c>
      <c r="B3457" t="s">
        <v>46</v>
      </c>
      <c r="C3457">
        <v>11.30571380077715</v>
      </c>
      <c r="D3457">
        <v>10.92619993209839</v>
      </c>
      <c r="E3457">
        <v>10.66126663843791</v>
      </c>
      <c r="F3457">
        <v>10.574794950485231</v>
      </c>
      <c r="G3457">
        <v>10</v>
      </c>
      <c r="H3457">
        <v>33.333333333333343</v>
      </c>
      <c r="I3457">
        <v>92.222222222222229</v>
      </c>
      <c r="J3457">
        <v>11.829999923706049</v>
      </c>
      <c r="K3457">
        <v>10.090000152587891</v>
      </c>
      <c r="L3457" t="s">
        <v>6508</v>
      </c>
      <c r="M3457" t="s">
        <v>6508</v>
      </c>
      <c r="N3457" t="s">
        <v>6510</v>
      </c>
      <c r="O3457">
        <v>0</v>
      </c>
      <c r="P3457">
        <v>95408204</v>
      </c>
      <c r="R3457" t="s">
        <v>6630</v>
      </c>
      <c r="S3457">
        <v>80</v>
      </c>
      <c r="T3457">
        <v>66</v>
      </c>
      <c r="U3457">
        <v>57</v>
      </c>
      <c r="V3457">
        <v>62</v>
      </c>
      <c r="W3457">
        <f t="shared" si="53"/>
        <v>1</v>
      </c>
    </row>
    <row r="3458" spans="1:23" x14ac:dyDescent="0.3">
      <c r="A3458" s="1">
        <v>5486895</v>
      </c>
      <c r="B3458" t="s">
        <v>3912</v>
      </c>
      <c r="C3458">
        <v>7.9903580140192627</v>
      </c>
      <c r="D3458">
        <v>8.9287999248504644</v>
      </c>
      <c r="E3458">
        <v>7.6230666478474944</v>
      </c>
      <c r="F3458">
        <v>7.5103999876976024</v>
      </c>
      <c r="G3458">
        <v>506442.4</v>
      </c>
      <c r="H3458">
        <v>288627.46666666667</v>
      </c>
      <c r="I3458">
        <v>271521.37777777779</v>
      </c>
      <c r="J3458">
        <v>11.27999973297119</v>
      </c>
      <c r="K3458">
        <v>5.3899998664855957</v>
      </c>
      <c r="L3458" t="s">
        <v>6508</v>
      </c>
      <c r="M3458" t="s">
        <v>6508</v>
      </c>
      <c r="N3458" t="s">
        <v>6510</v>
      </c>
      <c r="O3458">
        <v>0</v>
      </c>
      <c r="P3458">
        <v>468176001.69426328</v>
      </c>
      <c r="Q3458" t="s">
        <v>6518</v>
      </c>
      <c r="R3458" t="s">
        <v>6644</v>
      </c>
      <c r="S3458">
        <v>28</v>
      </c>
      <c r="T3458">
        <v>81</v>
      </c>
      <c r="U3458">
        <v>70</v>
      </c>
      <c r="V3458">
        <v>12</v>
      </c>
      <c r="W3458">
        <f t="shared" si="53"/>
        <v>11</v>
      </c>
    </row>
    <row r="3459" spans="1:23" x14ac:dyDescent="0.3">
      <c r="A3459" s="1">
        <v>5486284</v>
      </c>
      <c r="B3459" t="s">
        <v>3311</v>
      </c>
      <c r="C3459">
        <v>33.032172883790729</v>
      </c>
      <c r="D3459">
        <v>33.928800201416017</v>
      </c>
      <c r="E3459">
        <v>32.838533414204917</v>
      </c>
      <c r="F3459">
        <v>34.047000036239623</v>
      </c>
      <c r="G3459">
        <v>668703.1</v>
      </c>
      <c r="H3459">
        <v>535544.3666666667</v>
      </c>
      <c r="I3459">
        <v>663465.9</v>
      </c>
      <c r="J3459">
        <v>41.159999847412109</v>
      </c>
      <c r="K3459">
        <v>28.14999961853027</v>
      </c>
      <c r="L3459" t="s">
        <v>6508</v>
      </c>
      <c r="M3459" t="s">
        <v>6508</v>
      </c>
      <c r="N3459" t="s">
        <v>6510</v>
      </c>
      <c r="O3459">
        <v>1</v>
      </c>
      <c r="P3459">
        <v>3738759829.379993</v>
      </c>
      <c r="Q3459" t="s">
        <v>6514</v>
      </c>
      <c r="R3459" t="s">
        <v>6673</v>
      </c>
      <c r="S3459">
        <v>43</v>
      </c>
      <c r="T3459">
        <v>51</v>
      </c>
      <c r="U3459">
        <v>34</v>
      </c>
      <c r="V3459">
        <v>49</v>
      </c>
      <c r="W3459">
        <f t="shared" ref="W3459:W3522" si="54">MONTH(Q3459)</f>
        <v>10</v>
      </c>
    </row>
    <row r="3460" spans="1:23" x14ac:dyDescent="0.3">
      <c r="A3460" s="1">
        <v>5488559</v>
      </c>
      <c r="B3460" t="s">
        <v>5565</v>
      </c>
      <c r="C3460">
        <v>5.2705755922150814</v>
      </c>
      <c r="D3460">
        <v>6.1286000061035164</v>
      </c>
      <c r="E3460">
        <v>6.6118666744232177</v>
      </c>
      <c r="F3460">
        <v>6.5092000067234039</v>
      </c>
      <c r="G3460">
        <v>4305235.9000000004</v>
      </c>
      <c r="H3460">
        <v>4717425.3</v>
      </c>
      <c r="I3460">
        <v>6719425.0999999996</v>
      </c>
      <c r="J3460">
        <v>9.8900003433227539</v>
      </c>
      <c r="K3460">
        <v>3.9500000476837158</v>
      </c>
      <c r="L3460" t="s">
        <v>6508</v>
      </c>
      <c r="M3460" t="s">
        <v>6508</v>
      </c>
      <c r="N3460" t="s">
        <v>6510</v>
      </c>
      <c r="O3460">
        <v>0</v>
      </c>
      <c r="P3460">
        <v>2028023324.6560149</v>
      </c>
      <c r="Q3460" t="s">
        <v>6529</v>
      </c>
      <c r="R3460" t="s">
        <v>6668</v>
      </c>
      <c r="S3460">
        <v>15</v>
      </c>
      <c r="T3460">
        <v>16</v>
      </c>
      <c r="U3460">
        <v>62</v>
      </c>
      <c r="V3460">
        <v>52</v>
      </c>
      <c r="W3460">
        <f t="shared" si="54"/>
        <v>11</v>
      </c>
    </row>
    <row r="3461" spans="1:23" x14ac:dyDescent="0.3">
      <c r="A3461" s="1">
        <v>5488859</v>
      </c>
      <c r="B3461" t="s">
        <v>5863</v>
      </c>
      <c r="C3461">
        <v>9.5440847246965976</v>
      </c>
      <c r="D3461">
        <v>11.251500024795529</v>
      </c>
      <c r="E3461">
        <v>11.532900037765501</v>
      </c>
      <c r="F3461">
        <v>11.85587500810623</v>
      </c>
      <c r="G3461">
        <v>132202.4</v>
      </c>
      <c r="H3461">
        <v>78610.8</v>
      </c>
      <c r="I3461">
        <v>83343.600000000006</v>
      </c>
      <c r="J3461">
        <v>14.810000419616699</v>
      </c>
      <c r="K3461">
        <v>7</v>
      </c>
      <c r="L3461" t="s">
        <v>6508</v>
      </c>
      <c r="M3461" t="s">
        <v>6508</v>
      </c>
      <c r="N3461" t="s">
        <v>6510</v>
      </c>
      <c r="O3461">
        <v>0</v>
      </c>
      <c r="P3461">
        <v>145077015.78095689</v>
      </c>
      <c r="Q3461" t="s">
        <v>6529</v>
      </c>
      <c r="R3461" t="s">
        <v>6742</v>
      </c>
      <c r="S3461">
        <v>13</v>
      </c>
      <c r="T3461">
        <v>27</v>
      </c>
      <c r="U3461">
        <v>22</v>
      </c>
      <c r="V3461">
        <v>30</v>
      </c>
      <c r="W3461">
        <f t="shared" si="54"/>
        <v>11</v>
      </c>
    </row>
    <row r="3462" spans="1:23" x14ac:dyDescent="0.3">
      <c r="A3462" s="1">
        <v>5487836</v>
      </c>
      <c r="B3462" t="s">
        <v>4849</v>
      </c>
      <c r="C3462">
        <v>13.148490575577821</v>
      </c>
      <c r="D3462">
        <v>14.021600055694581</v>
      </c>
      <c r="E3462">
        <v>14.673533376057939</v>
      </c>
      <c r="F3462">
        <v>15.60750004768372</v>
      </c>
      <c r="G3462">
        <v>186655.3</v>
      </c>
      <c r="H3462">
        <v>163478.43333333329</v>
      </c>
      <c r="I3462">
        <v>197696.14444444439</v>
      </c>
      <c r="J3462">
        <v>19.95000076293945</v>
      </c>
      <c r="K3462">
        <v>12.210000038146971</v>
      </c>
      <c r="L3462" t="s">
        <v>6508</v>
      </c>
      <c r="M3462" t="s">
        <v>6508</v>
      </c>
      <c r="N3462" t="s">
        <v>6510</v>
      </c>
      <c r="O3462">
        <v>1</v>
      </c>
      <c r="P3462">
        <v>835414222.8967669</v>
      </c>
      <c r="Q3462" t="s">
        <v>6514</v>
      </c>
      <c r="R3462" t="s">
        <v>6687</v>
      </c>
      <c r="S3462">
        <v>23</v>
      </c>
      <c r="T3462">
        <v>25</v>
      </c>
      <c r="U3462">
        <v>21</v>
      </c>
      <c r="V3462">
        <v>40</v>
      </c>
      <c r="W3462">
        <f t="shared" si="54"/>
        <v>10</v>
      </c>
    </row>
    <row r="3463" spans="1:23" x14ac:dyDescent="0.3">
      <c r="A3463" s="1">
        <v>5479174</v>
      </c>
      <c r="B3463" t="s">
        <v>121</v>
      </c>
      <c r="C3463">
        <v>10.79026592696907</v>
      </c>
      <c r="D3463">
        <v>10.726399974823</v>
      </c>
      <c r="E3463">
        <v>10.55470664978027</v>
      </c>
      <c r="F3463">
        <v>10.470454993247991</v>
      </c>
      <c r="G3463">
        <v>90</v>
      </c>
      <c r="H3463">
        <v>3923.333333333333</v>
      </c>
      <c r="I3463">
        <v>6688.8888888888887</v>
      </c>
      <c r="J3463">
        <v>10.829999923706049</v>
      </c>
      <c r="K3463">
        <v>10.02999973297119</v>
      </c>
      <c r="L3463" t="s">
        <v>6508</v>
      </c>
      <c r="M3463" t="s">
        <v>6508</v>
      </c>
      <c r="N3463" t="s">
        <v>6510</v>
      </c>
      <c r="O3463">
        <v>1</v>
      </c>
      <c r="P3463">
        <v>61992299.999999993</v>
      </c>
      <c r="R3463" t="s">
        <v>6630</v>
      </c>
      <c r="S3463">
        <v>66</v>
      </c>
      <c r="T3463">
        <v>67</v>
      </c>
      <c r="U3463">
        <v>57</v>
      </c>
      <c r="V3463">
        <v>64</v>
      </c>
      <c r="W3463">
        <f t="shared" si="54"/>
        <v>1</v>
      </c>
    </row>
    <row r="3464" spans="1:23" x14ac:dyDescent="0.3">
      <c r="A3464" s="1">
        <v>5487818</v>
      </c>
      <c r="B3464" t="s">
        <v>4831</v>
      </c>
      <c r="C3464">
        <v>8.7942602347829304</v>
      </c>
      <c r="D3464">
        <v>9.4189999961853026</v>
      </c>
      <c r="E3464">
        <v>9.4816666793823234</v>
      </c>
      <c r="F3464">
        <v>9.9796000099182134</v>
      </c>
      <c r="G3464">
        <v>30549.1</v>
      </c>
      <c r="H3464">
        <v>22806.366666666661</v>
      </c>
      <c r="I3464">
        <v>37115.455555555563</v>
      </c>
      <c r="J3464">
        <v>12.840000152587891</v>
      </c>
      <c r="K3464">
        <v>8.1499996185302734</v>
      </c>
      <c r="L3464" t="s">
        <v>6508</v>
      </c>
      <c r="M3464" t="s">
        <v>6508</v>
      </c>
      <c r="N3464" t="s">
        <v>6510</v>
      </c>
      <c r="O3464">
        <v>1</v>
      </c>
      <c r="P3464">
        <v>439860308.97359341</v>
      </c>
      <c r="Q3464" t="s">
        <v>6544</v>
      </c>
      <c r="R3464" t="s">
        <v>6687</v>
      </c>
      <c r="S3464">
        <v>24</v>
      </c>
      <c r="T3464">
        <v>27</v>
      </c>
      <c r="U3464">
        <v>19</v>
      </c>
      <c r="V3464">
        <v>20</v>
      </c>
      <c r="W3464">
        <f t="shared" si="54"/>
        <v>10</v>
      </c>
    </row>
    <row r="3465" spans="1:23" x14ac:dyDescent="0.3">
      <c r="A3465" s="1">
        <v>5484819</v>
      </c>
      <c r="B3465" t="s">
        <v>1855</v>
      </c>
      <c r="C3465">
        <v>5.9872148654560418</v>
      </c>
      <c r="D3465">
        <v>6.4275999832153321</v>
      </c>
      <c r="E3465">
        <v>6.5797333272298184</v>
      </c>
      <c r="F3465">
        <v>6.0954299974441533</v>
      </c>
      <c r="G3465">
        <v>41537.800000000003</v>
      </c>
      <c r="H3465">
        <v>55442.6</v>
      </c>
      <c r="I3465">
        <v>96861.977777777778</v>
      </c>
      <c r="J3465">
        <v>10.05000019073486</v>
      </c>
      <c r="K3465">
        <v>2.9500000476837158</v>
      </c>
      <c r="L3465" t="s">
        <v>6508</v>
      </c>
      <c r="M3465" t="s">
        <v>6508</v>
      </c>
      <c r="N3465" t="s">
        <v>6510</v>
      </c>
      <c r="O3465">
        <v>0</v>
      </c>
      <c r="P3465">
        <v>151890778.55319151</v>
      </c>
      <c r="Q3465" t="s">
        <v>6527</v>
      </c>
      <c r="R3465" t="s">
        <v>6639</v>
      </c>
      <c r="S3465">
        <v>77</v>
      </c>
      <c r="T3465">
        <v>82</v>
      </c>
      <c r="U3465">
        <v>98</v>
      </c>
      <c r="V3465">
        <v>79</v>
      </c>
      <c r="W3465">
        <f t="shared" si="54"/>
        <v>11</v>
      </c>
    </row>
    <row r="3466" spans="1:23" x14ac:dyDescent="0.3">
      <c r="A3466" s="1">
        <v>5484063</v>
      </c>
      <c r="B3466" t="s">
        <v>1101</v>
      </c>
      <c r="C3466">
        <v>91.561976016735557</v>
      </c>
      <c r="D3466">
        <v>90.196600189208979</v>
      </c>
      <c r="E3466">
        <v>82.811200103759759</v>
      </c>
      <c r="F3466">
        <v>83.446700096130371</v>
      </c>
      <c r="G3466">
        <v>105227</v>
      </c>
      <c r="H3466">
        <v>90279</v>
      </c>
      <c r="I3466">
        <v>122323</v>
      </c>
      <c r="J3466">
        <v>96.800003051757813</v>
      </c>
      <c r="K3466">
        <v>69.290000915527344</v>
      </c>
      <c r="L3466" t="s">
        <v>6508</v>
      </c>
      <c r="M3466" t="s">
        <v>6508</v>
      </c>
      <c r="N3466" t="s">
        <v>6510</v>
      </c>
      <c r="O3466">
        <v>1</v>
      </c>
      <c r="P3466">
        <v>13434135673.392799</v>
      </c>
      <c r="Q3466" t="s">
        <v>6529</v>
      </c>
      <c r="R3466" t="s">
        <v>6649</v>
      </c>
      <c r="S3466">
        <v>88</v>
      </c>
      <c r="T3466">
        <v>68</v>
      </c>
      <c r="U3466">
        <v>37</v>
      </c>
      <c r="V3466">
        <v>35</v>
      </c>
      <c r="W3466">
        <f t="shared" si="54"/>
        <v>11</v>
      </c>
    </row>
    <row r="3467" spans="1:23" x14ac:dyDescent="0.3">
      <c r="A3467" s="1">
        <v>5484040</v>
      </c>
      <c r="B3467" t="s">
        <v>1078</v>
      </c>
      <c r="C3467">
        <v>91.75162741772256</v>
      </c>
      <c r="D3467">
        <v>90.247199401855468</v>
      </c>
      <c r="E3467">
        <v>82.937466379801435</v>
      </c>
      <c r="F3467">
        <v>83.603699684143066</v>
      </c>
      <c r="G3467">
        <v>696229.3</v>
      </c>
      <c r="H3467">
        <v>660683.1</v>
      </c>
      <c r="I3467">
        <v>787135.47777777782</v>
      </c>
      <c r="J3467">
        <v>96.470001220703125</v>
      </c>
      <c r="K3467">
        <v>69.55999755859375</v>
      </c>
      <c r="L3467" t="s">
        <v>6508</v>
      </c>
      <c r="M3467" t="s">
        <v>6508</v>
      </c>
      <c r="N3467" t="s">
        <v>6510</v>
      </c>
      <c r="O3467">
        <v>1</v>
      </c>
      <c r="P3467">
        <v>13454847528.607349</v>
      </c>
      <c r="Q3467" t="s">
        <v>6529</v>
      </c>
      <c r="R3467" t="s">
        <v>6649</v>
      </c>
      <c r="S3467">
        <v>87</v>
      </c>
      <c r="T3467">
        <v>65</v>
      </c>
      <c r="U3467">
        <v>37</v>
      </c>
      <c r="V3467">
        <v>34</v>
      </c>
      <c r="W3467">
        <f t="shared" si="54"/>
        <v>11</v>
      </c>
    </row>
    <row r="3468" spans="1:23" x14ac:dyDescent="0.3">
      <c r="A3468" s="1">
        <v>5486529</v>
      </c>
      <c r="B3468" t="s">
        <v>3548</v>
      </c>
      <c r="C3468">
        <v>22.655939233525029</v>
      </c>
      <c r="D3468">
        <v>22.649080009460452</v>
      </c>
      <c r="E3468">
        <v>22.852566642761229</v>
      </c>
      <c r="F3468">
        <v>23.042409963607788</v>
      </c>
      <c r="G3468">
        <v>3301.1</v>
      </c>
      <c r="H3468">
        <v>6347.0333333333338</v>
      </c>
      <c r="I3468">
        <v>7459.0111111111109</v>
      </c>
      <c r="J3468">
        <v>26.030000686645511</v>
      </c>
      <c r="K3468">
        <v>21.79999923706055</v>
      </c>
      <c r="L3468" t="s">
        <v>6508</v>
      </c>
      <c r="M3468" t="s">
        <v>6508</v>
      </c>
      <c r="N3468" t="s">
        <v>6510</v>
      </c>
      <c r="O3468">
        <v>1</v>
      </c>
      <c r="P3468">
        <v>13497268770</v>
      </c>
      <c r="R3468" t="s">
        <v>6649</v>
      </c>
      <c r="S3468">
        <v>44</v>
      </c>
      <c r="T3468">
        <v>47</v>
      </c>
      <c r="U3468">
        <v>39</v>
      </c>
      <c r="V3468">
        <v>37</v>
      </c>
      <c r="W3468">
        <f t="shared" si="54"/>
        <v>1</v>
      </c>
    </row>
    <row r="3469" spans="1:23" x14ac:dyDescent="0.3">
      <c r="A3469" s="1">
        <v>5483622</v>
      </c>
      <c r="B3469" t="s">
        <v>663</v>
      </c>
      <c r="C3469">
        <v>17.474493988989948</v>
      </c>
      <c r="D3469">
        <v>16.612999973297121</v>
      </c>
      <c r="E3469">
        <v>14.489599990844731</v>
      </c>
      <c r="F3469">
        <v>14.723850007057189</v>
      </c>
      <c r="G3469">
        <v>7124479.5999999996</v>
      </c>
      <c r="H3469">
        <v>4207256.5333333332</v>
      </c>
      <c r="I3469">
        <v>3300642.1777777779</v>
      </c>
      <c r="J3469">
        <v>18.329999923706051</v>
      </c>
      <c r="K3469">
        <v>11.560000419616699</v>
      </c>
      <c r="L3469" t="s">
        <v>6508</v>
      </c>
      <c r="M3469" t="s">
        <v>6508</v>
      </c>
      <c r="N3469" t="s">
        <v>6511</v>
      </c>
      <c r="O3469">
        <v>1</v>
      </c>
      <c r="P3469">
        <v>3054298437.170907</v>
      </c>
      <c r="Q3469" t="s">
        <v>6533</v>
      </c>
      <c r="R3469" t="s">
        <v>6652</v>
      </c>
      <c r="S3469">
        <v>94</v>
      </c>
      <c r="T3469">
        <v>78</v>
      </c>
      <c r="U3469">
        <v>41</v>
      </c>
      <c r="V3469">
        <v>32</v>
      </c>
      <c r="W3469">
        <f t="shared" si="54"/>
        <v>10</v>
      </c>
    </row>
    <row r="3470" spans="1:23" x14ac:dyDescent="0.3">
      <c r="A3470" s="1">
        <v>5485396</v>
      </c>
      <c r="B3470" t="s">
        <v>2427</v>
      </c>
      <c r="C3470">
        <v>18.14939960599111</v>
      </c>
      <c r="D3470">
        <v>18.200999984741209</v>
      </c>
      <c r="E3470">
        <v>18.2485333442688</v>
      </c>
      <c r="F3470">
        <v>18.766099991798399</v>
      </c>
      <c r="G3470">
        <v>1473910.8</v>
      </c>
      <c r="H3470">
        <v>2283230.2666666671</v>
      </c>
      <c r="I3470">
        <v>1966105.644444444</v>
      </c>
      <c r="J3470">
        <v>21.89999961853027</v>
      </c>
      <c r="K3470">
        <v>15.590000152587891</v>
      </c>
      <c r="L3470" t="s">
        <v>6508</v>
      </c>
      <c r="M3470" t="s">
        <v>6508</v>
      </c>
      <c r="N3470" t="s">
        <v>6510</v>
      </c>
      <c r="O3470">
        <v>1</v>
      </c>
      <c r="P3470">
        <v>7992819808.9246693</v>
      </c>
      <c r="Q3470" t="s">
        <v>6537</v>
      </c>
      <c r="R3470" t="s">
        <v>6649</v>
      </c>
      <c r="S3470">
        <v>60</v>
      </c>
      <c r="T3470">
        <v>44</v>
      </c>
      <c r="U3470">
        <v>29</v>
      </c>
      <c r="V3470">
        <v>51</v>
      </c>
      <c r="W3470">
        <f t="shared" si="54"/>
        <v>10</v>
      </c>
    </row>
    <row r="3471" spans="1:23" x14ac:dyDescent="0.3">
      <c r="A3471" s="1">
        <v>5485592</v>
      </c>
      <c r="B3471" t="s">
        <v>2622</v>
      </c>
      <c r="C3471">
        <v>18.19592416464193</v>
      </c>
      <c r="D3471">
        <v>18.313799972534181</v>
      </c>
      <c r="E3471">
        <v>18.744399948120119</v>
      </c>
      <c r="F3471">
        <v>19.181299953460691</v>
      </c>
      <c r="G3471">
        <v>154.9</v>
      </c>
      <c r="H3471">
        <v>138.30000000000001</v>
      </c>
      <c r="I3471">
        <v>238.32222222222219</v>
      </c>
      <c r="J3471">
        <v>22.20000076293945</v>
      </c>
      <c r="K3471">
        <v>16.29999923706055</v>
      </c>
      <c r="L3471" t="s">
        <v>6508</v>
      </c>
      <c r="M3471" t="s">
        <v>6508</v>
      </c>
      <c r="N3471" t="s">
        <v>6510</v>
      </c>
      <c r="O3471">
        <v>1</v>
      </c>
      <c r="P3471">
        <v>8030331409.0497236</v>
      </c>
      <c r="Q3471" t="s">
        <v>6537</v>
      </c>
      <c r="R3471" t="s">
        <v>6649</v>
      </c>
      <c r="S3471">
        <v>65</v>
      </c>
      <c r="T3471">
        <v>37</v>
      </c>
      <c r="U3471">
        <v>21</v>
      </c>
      <c r="V3471">
        <v>38</v>
      </c>
      <c r="W3471">
        <f t="shared" si="54"/>
        <v>10</v>
      </c>
    </row>
    <row r="3472" spans="1:23" x14ac:dyDescent="0.3">
      <c r="A3472" s="1">
        <v>5485026</v>
      </c>
      <c r="B3472" t="s">
        <v>2060</v>
      </c>
      <c r="C3472">
        <v>19.49012190608315</v>
      </c>
      <c r="D3472">
        <v>19.429799880981449</v>
      </c>
      <c r="E3472">
        <v>19.22919993082682</v>
      </c>
      <c r="F3472">
        <v>19.654399948120119</v>
      </c>
      <c r="G3472">
        <v>2318594.7000000002</v>
      </c>
      <c r="H3472">
        <v>2229774.9</v>
      </c>
      <c r="I3472">
        <v>2472234.9666666668</v>
      </c>
      <c r="J3472">
        <v>22.64999961853027</v>
      </c>
      <c r="K3472">
        <v>16.5</v>
      </c>
      <c r="L3472" t="s">
        <v>6508</v>
      </c>
      <c r="M3472" t="s">
        <v>6508</v>
      </c>
      <c r="N3472" t="s">
        <v>6510</v>
      </c>
      <c r="O3472">
        <v>1</v>
      </c>
      <c r="P3472">
        <v>8017147017.5317669</v>
      </c>
      <c r="Q3472" t="s">
        <v>6537</v>
      </c>
      <c r="R3472" t="s">
        <v>6649</v>
      </c>
      <c r="S3472">
        <v>71</v>
      </c>
      <c r="T3472">
        <v>49</v>
      </c>
      <c r="U3472">
        <v>30</v>
      </c>
      <c r="V3472">
        <v>53</v>
      </c>
      <c r="W3472">
        <f t="shared" si="54"/>
        <v>10</v>
      </c>
    </row>
    <row r="3473" spans="1:23" x14ac:dyDescent="0.3">
      <c r="A3473" s="1">
        <v>5488472</v>
      </c>
      <c r="B3473" t="s">
        <v>5481</v>
      </c>
      <c r="C3473">
        <v>6.7437206956889133</v>
      </c>
      <c r="D3473">
        <v>7.6308000183105467</v>
      </c>
      <c r="E3473">
        <v>7.9982666842142738</v>
      </c>
      <c r="F3473">
        <v>8.3570000076293951</v>
      </c>
      <c r="G3473">
        <v>1066207.3</v>
      </c>
      <c r="H3473">
        <v>1539322.4333333331</v>
      </c>
      <c r="I3473">
        <v>1711015.255555555</v>
      </c>
      <c r="J3473">
        <v>12.14999961853027</v>
      </c>
      <c r="K3473">
        <v>6.130000114440918</v>
      </c>
      <c r="L3473" t="s">
        <v>6508</v>
      </c>
      <c r="M3473" t="s">
        <v>6508</v>
      </c>
      <c r="N3473" t="s">
        <v>6510</v>
      </c>
      <c r="O3473">
        <v>0</v>
      </c>
      <c r="P3473">
        <v>720098522.41704369</v>
      </c>
      <c r="Q3473" t="s">
        <v>6528</v>
      </c>
      <c r="R3473" t="s">
        <v>6655</v>
      </c>
      <c r="S3473">
        <v>14</v>
      </c>
      <c r="T3473">
        <v>15</v>
      </c>
      <c r="U3473">
        <v>73</v>
      </c>
      <c r="V3473">
        <v>12</v>
      </c>
      <c r="W3473">
        <f t="shared" si="54"/>
        <v>11</v>
      </c>
    </row>
    <row r="3474" spans="1:23" x14ac:dyDescent="0.3">
      <c r="A3474" s="1">
        <v>5485645</v>
      </c>
      <c r="B3474" t="s">
        <v>2675</v>
      </c>
      <c r="C3474">
        <v>10.369634789917731</v>
      </c>
      <c r="D3474">
        <v>10.285400028228761</v>
      </c>
      <c r="E3474">
        <v>10.15739334106445</v>
      </c>
      <c r="F3474">
        <v>10.11943500995636</v>
      </c>
      <c r="G3474">
        <v>17403.2</v>
      </c>
      <c r="H3474">
        <v>13061.066666666669</v>
      </c>
      <c r="I3474">
        <v>7411.4666666666662</v>
      </c>
      <c r="J3474">
        <v>10.5</v>
      </c>
      <c r="K3474">
        <v>9.8199996948242188</v>
      </c>
      <c r="L3474" t="s">
        <v>6508</v>
      </c>
      <c r="M3474" t="s">
        <v>6508</v>
      </c>
      <c r="N3474" t="s">
        <v>6510</v>
      </c>
      <c r="O3474">
        <v>1</v>
      </c>
      <c r="P3474">
        <v>143564079</v>
      </c>
      <c r="R3474" t="s">
        <v>6630</v>
      </c>
      <c r="S3474">
        <v>68</v>
      </c>
      <c r="T3474">
        <v>61</v>
      </c>
      <c r="U3474">
        <v>51</v>
      </c>
      <c r="V3474">
        <v>57</v>
      </c>
      <c r="W3474">
        <f t="shared" si="54"/>
        <v>1</v>
      </c>
    </row>
    <row r="3475" spans="1:23" x14ac:dyDescent="0.3">
      <c r="A3475" s="1">
        <v>5485703</v>
      </c>
      <c r="B3475" t="s">
        <v>2733</v>
      </c>
      <c r="C3475">
        <v>10.61977018218453</v>
      </c>
      <c r="D3475">
        <v>10.578480033874509</v>
      </c>
      <c r="E3475">
        <v>10.40146002451579</v>
      </c>
      <c r="F3475">
        <v>10.335780029296879</v>
      </c>
      <c r="G3475">
        <v>24846.400000000001</v>
      </c>
      <c r="H3475">
        <v>26188.799999999999</v>
      </c>
      <c r="I3475">
        <v>163438.48888888891</v>
      </c>
      <c r="J3475">
        <v>10.64999961853027</v>
      </c>
      <c r="K3475">
        <v>9.8900003433227539</v>
      </c>
      <c r="L3475" t="s">
        <v>6508</v>
      </c>
      <c r="M3475" t="s">
        <v>6508</v>
      </c>
      <c r="N3475" t="s">
        <v>6510</v>
      </c>
      <c r="O3475">
        <v>1</v>
      </c>
      <c r="P3475">
        <v>307699591.60244358</v>
      </c>
      <c r="R3475" t="s">
        <v>6630</v>
      </c>
      <c r="S3475">
        <v>64</v>
      </c>
      <c r="T3475">
        <v>67</v>
      </c>
      <c r="U3475">
        <v>58</v>
      </c>
      <c r="V3475">
        <v>60</v>
      </c>
      <c r="W3475">
        <f t="shared" si="54"/>
        <v>1</v>
      </c>
    </row>
    <row r="3476" spans="1:23" x14ac:dyDescent="0.3">
      <c r="A3476" s="1">
        <v>5485965</v>
      </c>
      <c r="B3476" t="s">
        <v>2993</v>
      </c>
      <c r="C3476">
        <v>10.37059895295034</v>
      </c>
      <c r="D3476">
        <v>10.277000026702879</v>
      </c>
      <c r="E3476">
        <v>10.171659844716389</v>
      </c>
      <c r="F3476">
        <v>10.13998490333557</v>
      </c>
      <c r="G3476">
        <v>479.8</v>
      </c>
      <c r="H3476">
        <v>463.26666666666671</v>
      </c>
      <c r="I3476">
        <v>3031.088888888889</v>
      </c>
      <c r="J3476">
        <v>10.819999694824221</v>
      </c>
      <c r="K3476">
        <v>9.8400001525878906</v>
      </c>
      <c r="L3476" t="s">
        <v>6508</v>
      </c>
      <c r="M3476" t="s">
        <v>6508</v>
      </c>
      <c r="N3476" t="s">
        <v>6511</v>
      </c>
      <c r="O3476">
        <v>1</v>
      </c>
      <c r="P3476">
        <v>143564079</v>
      </c>
      <c r="R3476" t="s">
        <v>6630</v>
      </c>
      <c r="S3476">
        <v>60</v>
      </c>
      <c r="T3476">
        <v>60</v>
      </c>
      <c r="U3476">
        <v>49</v>
      </c>
      <c r="V3476">
        <v>58</v>
      </c>
      <c r="W3476">
        <f t="shared" si="54"/>
        <v>1</v>
      </c>
    </row>
    <row r="3477" spans="1:23" x14ac:dyDescent="0.3">
      <c r="A3477" s="1">
        <v>5486666</v>
      </c>
      <c r="B3477" t="s">
        <v>3685</v>
      </c>
      <c r="C3477">
        <v>7.1712950312972286</v>
      </c>
      <c r="D3477">
        <v>7.0356199932098384</v>
      </c>
      <c r="E3477">
        <v>7.7155933252970366</v>
      </c>
      <c r="F3477">
        <v>7.95127001285553</v>
      </c>
      <c r="G3477">
        <v>1740.6</v>
      </c>
      <c r="H3477">
        <v>3683.5333333333328</v>
      </c>
      <c r="I3477">
        <v>53603.4</v>
      </c>
      <c r="J3477">
        <v>12.22000026702881</v>
      </c>
      <c r="K3477">
        <v>5.179999828338623</v>
      </c>
      <c r="L3477" t="s">
        <v>6508</v>
      </c>
      <c r="M3477" t="s">
        <v>6508</v>
      </c>
      <c r="N3477" t="s">
        <v>6510</v>
      </c>
      <c r="O3477">
        <v>0</v>
      </c>
      <c r="P3477">
        <v>7595658.0555555597</v>
      </c>
      <c r="R3477" t="s">
        <v>6663</v>
      </c>
      <c r="S3477">
        <v>47</v>
      </c>
      <c r="T3477">
        <v>22</v>
      </c>
      <c r="U3477">
        <v>18</v>
      </c>
      <c r="V3477">
        <v>17</v>
      </c>
      <c r="W3477">
        <f t="shared" si="54"/>
        <v>1</v>
      </c>
    </row>
    <row r="3478" spans="1:23" x14ac:dyDescent="0.3">
      <c r="A3478" s="1">
        <v>5488364</v>
      </c>
      <c r="B3478" t="s">
        <v>5374</v>
      </c>
      <c r="C3478">
        <v>5.8455738457247151</v>
      </c>
      <c r="D3478">
        <v>6.4224000167846684</v>
      </c>
      <c r="E3478">
        <v>7.1610666592915857</v>
      </c>
      <c r="F3478">
        <v>7.5434749817848203</v>
      </c>
      <c r="G3478">
        <v>25073841.899999999</v>
      </c>
      <c r="H3478">
        <v>24702983.966666661</v>
      </c>
      <c r="I3478">
        <v>40734674.655555546</v>
      </c>
      <c r="J3478">
        <v>15.39999961853027</v>
      </c>
      <c r="K3478">
        <v>5.1100001335144043</v>
      </c>
      <c r="L3478" t="s">
        <v>6508</v>
      </c>
      <c r="M3478" t="s">
        <v>6508</v>
      </c>
      <c r="N3478" t="s">
        <v>6510</v>
      </c>
      <c r="O3478">
        <v>0</v>
      </c>
      <c r="P3478">
        <v>13399156013.500851</v>
      </c>
      <c r="Q3478" t="s">
        <v>6512</v>
      </c>
      <c r="R3478" t="s">
        <v>6715</v>
      </c>
      <c r="S3478">
        <v>16</v>
      </c>
      <c r="T3478">
        <v>11</v>
      </c>
      <c r="U3478">
        <v>11</v>
      </c>
      <c r="V3478">
        <v>17</v>
      </c>
      <c r="W3478">
        <f t="shared" si="54"/>
        <v>11</v>
      </c>
    </row>
    <row r="3479" spans="1:23" x14ac:dyDescent="0.3">
      <c r="A3479" s="1">
        <v>5484671</v>
      </c>
      <c r="B3479" t="s">
        <v>1707</v>
      </c>
      <c r="C3479">
        <v>120.76370740627389</v>
      </c>
      <c r="D3479">
        <v>126.0606001281738</v>
      </c>
      <c r="E3479">
        <v>117.8457999674479</v>
      </c>
      <c r="F3479">
        <v>114.43575000762939</v>
      </c>
      <c r="G3479">
        <v>263651.7</v>
      </c>
      <c r="H3479">
        <v>177147.23333333331</v>
      </c>
      <c r="I3479">
        <v>179446.85555555561</v>
      </c>
      <c r="J3479">
        <v>136.27000427246091</v>
      </c>
      <c r="K3479">
        <v>90.220001220703125</v>
      </c>
      <c r="L3479" t="s">
        <v>6508</v>
      </c>
      <c r="M3479" t="s">
        <v>6508</v>
      </c>
      <c r="N3479" t="s">
        <v>6510</v>
      </c>
      <c r="O3479">
        <v>1</v>
      </c>
      <c r="P3479">
        <v>2981952090.7654228</v>
      </c>
      <c r="Q3479" t="s">
        <v>6537</v>
      </c>
      <c r="R3479" t="s">
        <v>6763</v>
      </c>
      <c r="S3479">
        <v>74</v>
      </c>
      <c r="T3479">
        <v>75</v>
      </c>
      <c r="U3479">
        <v>80</v>
      </c>
      <c r="V3479">
        <v>76</v>
      </c>
      <c r="W3479">
        <f t="shared" si="54"/>
        <v>10</v>
      </c>
    </row>
    <row r="3480" spans="1:23" x14ac:dyDescent="0.3">
      <c r="A3480" s="1">
        <v>5486711</v>
      </c>
      <c r="B3480" t="s">
        <v>3730</v>
      </c>
      <c r="C3480">
        <v>15.2634577582966</v>
      </c>
      <c r="D3480">
        <v>15.920200004577641</v>
      </c>
      <c r="E3480">
        <v>15.85046667098999</v>
      </c>
      <c r="F3480">
        <v>16.41209998607636</v>
      </c>
      <c r="G3480">
        <v>23615.1</v>
      </c>
      <c r="H3480">
        <v>18255.033333333329</v>
      </c>
      <c r="I3480">
        <v>36721.677777777782</v>
      </c>
      <c r="J3480">
        <v>19.010000228881839</v>
      </c>
      <c r="K3480">
        <v>13.39999961853027</v>
      </c>
      <c r="L3480" t="s">
        <v>6508</v>
      </c>
      <c r="M3480" t="s">
        <v>6508</v>
      </c>
      <c r="N3480" t="s">
        <v>6510</v>
      </c>
      <c r="O3480">
        <v>0</v>
      </c>
      <c r="P3480">
        <v>167751983.40704501</v>
      </c>
      <c r="Q3480" t="s">
        <v>6571</v>
      </c>
      <c r="R3480" t="s">
        <v>6687</v>
      </c>
      <c r="S3480">
        <v>36</v>
      </c>
      <c r="T3480">
        <v>48</v>
      </c>
      <c r="U3480">
        <v>29</v>
      </c>
      <c r="V3480">
        <v>46</v>
      </c>
      <c r="W3480">
        <f t="shared" si="54"/>
        <v>10</v>
      </c>
    </row>
    <row r="3481" spans="1:23" x14ac:dyDescent="0.3">
      <c r="A3481" s="1">
        <v>5486859</v>
      </c>
      <c r="B3481" t="s">
        <v>3876</v>
      </c>
      <c r="C3481">
        <v>1.320364319026665</v>
      </c>
      <c r="D3481">
        <v>1.3755999970436099</v>
      </c>
      <c r="E3481">
        <v>1.379266664187113</v>
      </c>
      <c r="F3481">
        <v>1.3706999999284739</v>
      </c>
      <c r="G3481">
        <v>601073.1</v>
      </c>
      <c r="H3481">
        <v>435284.36666666658</v>
      </c>
      <c r="I3481">
        <v>681060.3444444444</v>
      </c>
      <c r="J3481">
        <v>1.529999971389771</v>
      </c>
      <c r="K3481">
        <v>1.0199999809265139</v>
      </c>
      <c r="L3481" t="s">
        <v>6508</v>
      </c>
      <c r="M3481" t="s">
        <v>6508</v>
      </c>
      <c r="N3481" t="s">
        <v>6510</v>
      </c>
      <c r="O3481">
        <v>0</v>
      </c>
      <c r="P3481">
        <v>231857359.43181819</v>
      </c>
      <c r="Q3481" t="s">
        <v>6529</v>
      </c>
      <c r="R3481" t="s">
        <v>6639</v>
      </c>
      <c r="S3481">
        <v>35</v>
      </c>
      <c r="T3481">
        <v>55</v>
      </c>
      <c r="U3481">
        <v>66</v>
      </c>
      <c r="V3481">
        <v>82</v>
      </c>
      <c r="W3481">
        <f t="shared" si="54"/>
        <v>11</v>
      </c>
    </row>
    <row r="3482" spans="1:23" x14ac:dyDescent="0.3">
      <c r="A3482" s="1">
        <v>5487002</v>
      </c>
      <c r="B3482" t="s">
        <v>4018</v>
      </c>
      <c r="C3482">
        <v>5.8416884951015353</v>
      </c>
      <c r="D3482">
        <v>6.134199981689453</v>
      </c>
      <c r="E3482">
        <v>5.7484666601816814</v>
      </c>
      <c r="F3482">
        <v>6.3147999882698063</v>
      </c>
      <c r="G3482">
        <v>35929.5</v>
      </c>
      <c r="H3482">
        <v>47479.833333333343</v>
      </c>
      <c r="I3482">
        <v>111183.2777777778</v>
      </c>
      <c r="J3482">
        <v>9.5200004577636719</v>
      </c>
      <c r="K3482">
        <v>4.4099998474121094</v>
      </c>
      <c r="L3482" t="s">
        <v>6508</v>
      </c>
      <c r="M3482" t="s">
        <v>6508</v>
      </c>
      <c r="N3482" t="s">
        <v>6510</v>
      </c>
      <c r="O3482">
        <v>0</v>
      </c>
      <c r="P3482">
        <v>118451303.8976661</v>
      </c>
      <c r="Q3482" t="s">
        <v>6529</v>
      </c>
      <c r="R3482" t="s">
        <v>6633</v>
      </c>
      <c r="S3482">
        <v>30</v>
      </c>
      <c r="T3482">
        <v>74</v>
      </c>
      <c r="U3482">
        <v>14</v>
      </c>
      <c r="V3482">
        <v>13</v>
      </c>
      <c r="W3482">
        <f t="shared" si="54"/>
        <v>11</v>
      </c>
    </row>
    <row r="3483" spans="1:23" x14ac:dyDescent="0.3">
      <c r="A3483" s="1">
        <v>5485716</v>
      </c>
      <c r="B3483" t="s">
        <v>2746</v>
      </c>
      <c r="C3483">
        <v>10.59505149899792</v>
      </c>
      <c r="D3483">
        <v>10.551200160980221</v>
      </c>
      <c r="E3483">
        <v>10.42108013153076</v>
      </c>
      <c r="F3483">
        <v>10.35367511749268</v>
      </c>
      <c r="G3483">
        <v>65437.2</v>
      </c>
      <c r="H3483">
        <v>43262.400000000001</v>
      </c>
      <c r="I3483">
        <v>40214.133333333331</v>
      </c>
      <c r="J3483">
        <v>10.64999961853027</v>
      </c>
      <c r="K3483">
        <v>9.869999885559082</v>
      </c>
      <c r="L3483" t="s">
        <v>6508</v>
      </c>
      <c r="M3483" t="s">
        <v>6508</v>
      </c>
      <c r="N3483" t="s">
        <v>6510</v>
      </c>
      <c r="O3483">
        <v>1</v>
      </c>
      <c r="P3483">
        <v>304750010.99999988</v>
      </c>
      <c r="R3483" t="s">
        <v>6630</v>
      </c>
      <c r="S3483">
        <v>64</v>
      </c>
      <c r="T3483">
        <v>63</v>
      </c>
      <c r="U3483">
        <v>58</v>
      </c>
      <c r="V3483">
        <v>61</v>
      </c>
      <c r="W3483">
        <f t="shared" si="54"/>
        <v>1</v>
      </c>
    </row>
    <row r="3484" spans="1:23" x14ac:dyDescent="0.3">
      <c r="A3484" s="1">
        <v>5485338</v>
      </c>
      <c r="B3484" t="s">
        <v>2370</v>
      </c>
      <c r="C3484">
        <v>1.9156424845206119</v>
      </c>
      <c r="D3484">
        <v>2.0615999865531922</v>
      </c>
      <c r="E3484">
        <v>1.927466657956441</v>
      </c>
      <c r="F3484">
        <v>1.9609499937295909</v>
      </c>
      <c r="G3484">
        <v>253284.6</v>
      </c>
      <c r="H3484">
        <v>226291.5333333333</v>
      </c>
      <c r="I3484">
        <v>279060.51111111109</v>
      </c>
      <c r="J3484">
        <v>2.7999999523162842</v>
      </c>
      <c r="K3484">
        <v>1.279999971389771</v>
      </c>
      <c r="L3484" t="s">
        <v>6508</v>
      </c>
      <c r="M3484" t="s">
        <v>6508</v>
      </c>
      <c r="N3484" t="s">
        <v>6510</v>
      </c>
      <c r="O3484">
        <v>0</v>
      </c>
      <c r="P3484">
        <v>612697638.6904763</v>
      </c>
      <c r="Q3484" t="s">
        <v>6538</v>
      </c>
      <c r="R3484" t="s">
        <v>6741</v>
      </c>
      <c r="S3484">
        <v>77</v>
      </c>
      <c r="T3484">
        <v>76</v>
      </c>
      <c r="U3484">
        <v>89</v>
      </c>
      <c r="V3484">
        <v>37</v>
      </c>
      <c r="W3484">
        <f t="shared" si="54"/>
        <v>10</v>
      </c>
    </row>
    <row r="3485" spans="1:23" x14ac:dyDescent="0.3">
      <c r="A3485" s="1">
        <v>5485897</v>
      </c>
      <c r="B3485" t="s">
        <v>2926</v>
      </c>
      <c r="C3485">
        <v>94.727981955978009</v>
      </c>
      <c r="D3485">
        <v>95.208200225830083</v>
      </c>
      <c r="E3485">
        <v>90.580866597493483</v>
      </c>
      <c r="F3485">
        <v>93.30329986572265</v>
      </c>
      <c r="G3485">
        <v>646206.9</v>
      </c>
      <c r="H3485">
        <v>757678.96666666667</v>
      </c>
      <c r="I3485">
        <v>872455.2111111111</v>
      </c>
      <c r="J3485">
        <v>110.4899978637695</v>
      </c>
      <c r="K3485">
        <v>76.919998168945313</v>
      </c>
      <c r="L3485" t="s">
        <v>6508</v>
      </c>
      <c r="M3485" t="s">
        <v>6508</v>
      </c>
      <c r="N3485" t="s">
        <v>6510</v>
      </c>
      <c r="O3485">
        <v>1</v>
      </c>
      <c r="P3485">
        <v>13001656852.57152</v>
      </c>
      <c r="Q3485" t="s">
        <v>6537</v>
      </c>
      <c r="R3485" t="s">
        <v>6682</v>
      </c>
      <c r="S3485">
        <v>52</v>
      </c>
      <c r="T3485">
        <v>70</v>
      </c>
      <c r="U3485">
        <v>30</v>
      </c>
      <c r="V3485">
        <v>34</v>
      </c>
      <c r="W3485">
        <f t="shared" si="54"/>
        <v>10</v>
      </c>
    </row>
    <row r="3486" spans="1:23" x14ac:dyDescent="0.3">
      <c r="A3486" s="1">
        <v>5486606</v>
      </c>
      <c r="B3486" t="s">
        <v>3625</v>
      </c>
      <c r="C3486">
        <v>17.482743454073741</v>
      </c>
      <c r="D3486">
        <v>17.86359992980957</v>
      </c>
      <c r="E3486">
        <v>17.934666608174641</v>
      </c>
      <c r="F3486">
        <v>18.441399974823</v>
      </c>
      <c r="G3486">
        <v>81002.2</v>
      </c>
      <c r="H3486">
        <v>70760.733333333337</v>
      </c>
      <c r="I3486">
        <v>88560.244444444441</v>
      </c>
      <c r="J3486">
        <v>21.39999961853027</v>
      </c>
      <c r="K3486">
        <v>16.229999542236332</v>
      </c>
      <c r="L3486" t="s">
        <v>6508</v>
      </c>
      <c r="M3486" t="s">
        <v>6508</v>
      </c>
      <c r="N3486" t="s">
        <v>6510</v>
      </c>
      <c r="O3486">
        <v>1</v>
      </c>
      <c r="P3486">
        <v>505687000</v>
      </c>
      <c r="R3486" t="s">
        <v>6631</v>
      </c>
      <c r="S3486">
        <v>41</v>
      </c>
      <c r="T3486">
        <v>41</v>
      </c>
      <c r="U3486">
        <v>46</v>
      </c>
      <c r="V3486">
        <v>34</v>
      </c>
      <c r="W3486">
        <f t="shared" si="54"/>
        <v>1</v>
      </c>
    </row>
    <row r="3487" spans="1:23" x14ac:dyDescent="0.3">
      <c r="A3487" s="1">
        <v>5487741</v>
      </c>
      <c r="B3487" t="s">
        <v>4754</v>
      </c>
      <c r="C3487">
        <v>7.6622031578856937</v>
      </c>
      <c r="D3487">
        <v>8.6842999839782706</v>
      </c>
      <c r="E3487">
        <v>8.2840666802724208</v>
      </c>
      <c r="F3487">
        <v>8.2749749994277959</v>
      </c>
      <c r="G3487">
        <v>102778.9</v>
      </c>
      <c r="H3487">
        <v>105946.3</v>
      </c>
      <c r="I3487">
        <v>141862.1</v>
      </c>
      <c r="J3487">
        <v>11.560000419616699</v>
      </c>
      <c r="K3487">
        <v>6.2699999809265137</v>
      </c>
      <c r="L3487" t="s">
        <v>6508</v>
      </c>
      <c r="M3487" t="s">
        <v>6508</v>
      </c>
      <c r="N3487" t="s">
        <v>6510</v>
      </c>
      <c r="O3487">
        <v>0</v>
      </c>
      <c r="P3487">
        <v>220610225.2865248</v>
      </c>
      <c r="Q3487" t="s">
        <v>6542</v>
      </c>
      <c r="R3487" t="s">
        <v>6656</v>
      </c>
      <c r="S3487">
        <v>29</v>
      </c>
      <c r="T3487">
        <v>47</v>
      </c>
      <c r="U3487">
        <v>26</v>
      </c>
      <c r="V3487">
        <v>69</v>
      </c>
      <c r="W3487">
        <f t="shared" si="54"/>
        <v>12</v>
      </c>
    </row>
    <row r="3488" spans="1:23" x14ac:dyDescent="0.3">
      <c r="A3488" s="1">
        <v>5485924</v>
      </c>
      <c r="B3488" t="s">
        <v>2953</v>
      </c>
      <c r="C3488">
        <v>139.3580013582424</v>
      </c>
      <c r="D3488">
        <v>145.1539999389648</v>
      </c>
      <c r="E3488">
        <v>138.61660044352209</v>
      </c>
      <c r="F3488">
        <v>137.41865001678471</v>
      </c>
      <c r="G3488">
        <v>621781.30000000005</v>
      </c>
      <c r="H3488">
        <v>532927.1</v>
      </c>
      <c r="I3488">
        <v>594373.47777777782</v>
      </c>
      <c r="J3488">
        <v>155.50999450683591</v>
      </c>
      <c r="K3488">
        <v>118.9300003051758</v>
      </c>
      <c r="L3488" t="s">
        <v>6508</v>
      </c>
      <c r="M3488" t="s">
        <v>6508</v>
      </c>
      <c r="N3488" t="s">
        <v>6510</v>
      </c>
      <c r="O3488">
        <v>1</v>
      </c>
      <c r="P3488">
        <v>8034829288.7186556</v>
      </c>
      <c r="Q3488" t="s">
        <v>6537</v>
      </c>
      <c r="R3488" t="s">
        <v>6668</v>
      </c>
      <c r="S3488">
        <v>51</v>
      </c>
      <c r="T3488">
        <v>67</v>
      </c>
      <c r="U3488">
        <v>66</v>
      </c>
      <c r="V3488">
        <v>76</v>
      </c>
      <c r="W3488">
        <f t="shared" si="54"/>
        <v>10</v>
      </c>
    </row>
    <row r="3489" spans="1:23" x14ac:dyDescent="0.3">
      <c r="A3489" s="1">
        <v>5484753</v>
      </c>
      <c r="B3489" t="s">
        <v>1789</v>
      </c>
      <c r="C3489">
        <v>182.98856430560511</v>
      </c>
      <c r="D3489">
        <v>191.13480010986331</v>
      </c>
      <c r="E3489">
        <v>179.60426625569659</v>
      </c>
      <c r="F3489">
        <v>173.7774996185303</v>
      </c>
      <c r="G3489">
        <v>323358.09999999998</v>
      </c>
      <c r="H3489">
        <v>269496.03333333333</v>
      </c>
      <c r="I3489">
        <v>327407.56666666671</v>
      </c>
      <c r="J3489">
        <v>210.03999328613281</v>
      </c>
      <c r="K3489">
        <v>122.44000244140619</v>
      </c>
      <c r="L3489" t="s">
        <v>6508</v>
      </c>
      <c r="M3489" t="s">
        <v>6508</v>
      </c>
      <c r="N3489" t="s">
        <v>6510</v>
      </c>
      <c r="O3489">
        <v>1</v>
      </c>
      <c r="P3489">
        <v>10254172985.03721</v>
      </c>
      <c r="Q3489" t="s">
        <v>6514</v>
      </c>
      <c r="R3489" t="s">
        <v>6761</v>
      </c>
      <c r="S3489">
        <v>77</v>
      </c>
      <c r="T3489">
        <v>84</v>
      </c>
      <c r="U3489">
        <v>88</v>
      </c>
      <c r="V3489">
        <v>88</v>
      </c>
      <c r="W3489">
        <f t="shared" si="54"/>
        <v>10</v>
      </c>
    </row>
    <row r="3490" spans="1:23" x14ac:dyDescent="0.3">
      <c r="A3490" s="1">
        <v>5488093</v>
      </c>
      <c r="B3490" t="s">
        <v>5105</v>
      </c>
      <c r="C3490">
        <v>1.852168910242</v>
      </c>
      <c r="D3490">
        <v>2.0976000070571899</v>
      </c>
      <c r="E3490">
        <v>2.1839333264033001</v>
      </c>
      <c r="F3490">
        <v>2.1395499950647352</v>
      </c>
      <c r="G3490">
        <v>13887</v>
      </c>
      <c r="H3490">
        <v>13705.66666666667</v>
      </c>
      <c r="I3490">
        <v>131418.55555555559</v>
      </c>
      <c r="J3490">
        <v>2.9300000667572021</v>
      </c>
      <c r="K3490">
        <v>1.5399999618530269</v>
      </c>
      <c r="L3490" t="s">
        <v>6508</v>
      </c>
      <c r="M3490" t="s">
        <v>6508</v>
      </c>
      <c r="N3490" t="s">
        <v>6510</v>
      </c>
      <c r="O3490">
        <v>0</v>
      </c>
      <c r="P3490">
        <v>8552591</v>
      </c>
      <c r="Q3490" t="s">
        <v>6532</v>
      </c>
      <c r="R3490" t="s">
        <v>6647</v>
      </c>
      <c r="S3490">
        <v>22</v>
      </c>
      <c r="T3490">
        <v>12</v>
      </c>
      <c r="U3490">
        <v>56</v>
      </c>
      <c r="V3490">
        <v>55</v>
      </c>
      <c r="W3490">
        <f t="shared" si="54"/>
        <v>11</v>
      </c>
    </row>
    <row r="3491" spans="1:23" x14ac:dyDescent="0.3">
      <c r="A3491" s="1">
        <v>5488028</v>
      </c>
      <c r="B3491" t="s">
        <v>5040</v>
      </c>
      <c r="C3491">
        <v>11.511892131694481</v>
      </c>
      <c r="D3491">
        <v>12.247199993133551</v>
      </c>
      <c r="E3491">
        <v>13.05113333384196</v>
      </c>
      <c r="F3491">
        <v>14.49105001926422</v>
      </c>
      <c r="G3491">
        <v>15857.6</v>
      </c>
      <c r="H3491">
        <v>16329.2</v>
      </c>
      <c r="I3491">
        <v>9428.6222222222223</v>
      </c>
      <c r="J3491">
        <v>22.75</v>
      </c>
      <c r="K3491">
        <v>10.52999973297119</v>
      </c>
      <c r="L3491" t="s">
        <v>6508</v>
      </c>
      <c r="M3491" t="s">
        <v>6508</v>
      </c>
      <c r="N3491" t="s">
        <v>6510</v>
      </c>
      <c r="O3491">
        <v>0</v>
      </c>
      <c r="P3491">
        <v>70379025.821396992</v>
      </c>
      <c r="Q3491" t="s">
        <v>6542</v>
      </c>
      <c r="R3491" t="s">
        <v>6758</v>
      </c>
      <c r="S3491">
        <v>19</v>
      </c>
      <c r="T3491">
        <v>15</v>
      </c>
      <c r="U3491">
        <v>25</v>
      </c>
      <c r="V3491">
        <v>10</v>
      </c>
      <c r="W3491">
        <f t="shared" si="54"/>
        <v>12</v>
      </c>
    </row>
    <row r="3492" spans="1:23" x14ac:dyDescent="0.3">
      <c r="A3492" s="1">
        <v>5487904</v>
      </c>
      <c r="B3492" t="s">
        <v>4917</v>
      </c>
      <c r="C3492">
        <v>26.50331501238432</v>
      </c>
      <c r="D3492">
        <v>28.169200096130371</v>
      </c>
      <c r="E3492">
        <v>30.44653344472249</v>
      </c>
      <c r="F3492">
        <v>31.38350015640259</v>
      </c>
      <c r="G3492">
        <v>1630256.2</v>
      </c>
      <c r="H3492">
        <v>1217628.7333333329</v>
      </c>
      <c r="I3492">
        <v>1277818.466666667</v>
      </c>
      <c r="J3492">
        <v>38.040000915527337</v>
      </c>
      <c r="K3492">
        <v>24.739999771118161</v>
      </c>
      <c r="L3492" t="s">
        <v>6508</v>
      </c>
      <c r="M3492" t="s">
        <v>6508</v>
      </c>
      <c r="N3492" t="s">
        <v>6510</v>
      </c>
      <c r="O3492">
        <v>0</v>
      </c>
      <c r="P3492">
        <v>3518332514.6882019</v>
      </c>
      <c r="Q3492" t="s">
        <v>6538</v>
      </c>
      <c r="R3492" t="s">
        <v>6633</v>
      </c>
      <c r="S3492">
        <v>22</v>
      </c>
      <c r="T3492">
        <v>21</v>
      </c>
      <c r="U3492">
        <v>27</v>
      </c>
      <c r="V3492">
        <v>41</v>
      </c>
      <c r="W3492">
        <f t="shared" si="54"/>
        <v>10</v>
      </c>
    </row>
    <row r="3493" spans="1:23" x14ac:dyDescent="0.3">
      <c r="A3493" s="1">
        <v>5486258</v>
      </c>
      <c r="B3493" t="s">
        <v>3285</v>
      </c>
      <c r="C3493">
        <v>21.091079088460241</v>
      </c>
      <c r="D3493">
        <v>22.134199981689449</v>
      </c>
      <c r="E3493">
        <v>21.65946669260661</v>
      </c>
      <c r="F3493">
        <v>21.084249992370609</v>
      </c>
      <c r="G3493">
        <v>61074.7</v>
      </c>
      <c r="H3493">
        <v>51184.9</v>
      </c>
      <c r="I3493">
        <v>51891.633333333331</v>
      </c>
      <c r="J3493">
        <v>24.969999313354489</v>
      </c>
      <c r="K3493">
        <v>16.319999694824219</v>
      </c>
      <c r="L3493" t="s">
        <v>6508</v>
      </c>
      <c r="M3493" t="s">
        <v>6508</v>
      </c>
      <c r="N3493" t="s">
        <v>6510</v>
      </c>
      <c r="O3493">
        <v>0</v>
      </c>
      <c r="P3493">
        <v>513808989.15343922</v>
      </c>
      <c r="Q3493" t="s">
        <v>6518</v>
      </c>
      <c r="R3493" t="s">
        <v>6684</v>
      </c>
      <c r="S3493">
        <v>55</v>
      </c>
      <c r="T3493">
        <v>79</v>
      </c>
      <c r="U3493">
        <v>85</v>
      </c>
      <c r="V3493">
        <v>90</v>
      </c>
      <c r="W3493">
        <f t="shared" si="54"/>
        <v>11</v>
      </c>
    </row>
    <row r="3494" spans="1:23" x14ac:dyDescent="0.3">
      <c r="A3494" s="1">
        <v>5484192</v>
      </c>
      <c r="B3494" t="s">
        <v>1230</v>
      </c>
      <c r="C3494">
        <v>66.756105565958464</v>
      </c>
      <c r="D3494">
        <v>69.784399642944337</v>
      </c>
      <c r="E3494">
        <v>63.250933151245107</v>
      </c>
      <c r="F3494">
        <v>60.252149848937989</v>
      </c>
      <c r="G3494">
        <v>448924.2</v>
      </c>
      <c r="H3494">
        <v>452854.73333333328</v>
      </c>
      <c r="I3494">
        <v>619376.02222222218</v>
      </c>
      <c r="J3494">
        <v>76.5</v>
      </c>
      <c r="K3494">
        <v>38.349998474121087</v>
      </c>
      <c r="L3494" t="s">
        <v>6508</v>
      </c>
      <c r="M3494" t="s">
        <v>6508</v>
      </c>
      <c r="N3494" t="s">
        <v>6510</v>
      </c>
      <c r="O3494">
        <v>0</v>
      </c>
      <c r="P3494">
        <v>10998429748</v>
      </c>
      <c r="Q3494" t="s">
        <v>6526</v>
      </c>
      <c r="R3494" t="s">
        <v>6639</v>
      </c>
      <c r="S3494">
        <v>85</v>
      </c>
      <c r="T3494">
        <v>92</v>
      </c>
      <c r="U3494">
        <v>93</v>
      </c>
      <c r="V3494">
        <v>71</v>
      </c>
      <c r="W3494">
        <f t="shared" si="54"/>
        <v>11</v>
      </c>
    </row>
    <row r="3495" spans="1:23" x14ac:dyDescent="0.3">
      <c r="A3495" s="1">
        <v>5486544</v>
      </c>
      <c r="B3495" t="s">
        <v>3563</v>
      </c>
      <c r="C3495">
        <v>1.958866008004279</v>
      </c>
      <c r="D3495">
        <v>2.0502199912071228</v>
      </c>
      <c r="E3495">
        <v>1.941159996191661</v>
      </c>
      <c r="F3495">
        <v>1.8164899975061419</v>
      </c>
      <c r="G3495">
        <v>18834.400000000001</v>
      </c>
      <c r="H3495">
        <v>85344.8</v>
      </c>
      <c r="I3495">
        <v>388100.48888888891</v>
      </c>
      <c r="J3495">
        <v>5.5199999809265137</v>
      </c>
      <c r="K3495">
        <v>1.059999942779541</v>
      </c>
      <c r="L3495" t="s">
        <v>6508</v>
      </c>
      <c r="M3495" t="s">
        <v>6508</v>
      </c>
      <c r="N3495" t="s">
        <v>6510</v>
      </c>
      <c r="O3495">
        <v>0</v>
      </c>
      <c r="P3495">
        <v>27430011</v>
      </c>
      <c r="Q3495" t="s">
        <v>6565</v>
      </c>
      <c r="R3495" t="s">
        <v>6638</v>
      </c>
      <c r="S3495">
        <v>48</v>
      </c>
      <c r="T3495">
        <v>83</v>
      </c>
      <c r="U3495">
        <v>97</v>
      </c>
      <c r="V3495">
        <v>8</v>
      </c>
      <c r="W3495">
        <f t="shared" si="54"/>
        <v>3</v>
      </c>
    </row>
    <row r="3496" spans="1:23" x14ac:dyDescent="0.3">
      <c r="A3496" s="1">
        <v>5484329</v>
      </c>
      <c r="B3496" t="s">
        <v>1366</v>
      </c>
      <c r="C3496">
        <v>117.06265838089161</v>
      </c>
      <c r="D3496">
        <v>121.4792007446289</v>
      </c>
      <c r="E3496">
        <v>113.68586669921871</v>
      </c>
      <c r="F3496">
        <v>109.3262000656128</v>
      </c>
      <c r="G3496">
        <v>2766333.5</v>
      </c>
      <c r="H3496">
        <v>2374014.5</v>
      </c>
      <c r="I3496">
        <v>2345578.166666667</v>
      </c>
      <c r="J3496">
        <v>133.24000549316409</v>
      </c>
      <c r="K3496">
        <v>71.379997253417969</v>
      </c>
      <c r="L3496" t="s">
        <v>6508</v>
      </c>
      <c r="M3496" t="s">
        <v>6508</v>
      </c>
      <c r="N3496" t="s">
        <v>6510</v>
      </c>
      <c r="O3496">
        <v>0</v>
      </c>
      <c r="P3496">
        <v>32864564181.10891</v>
      </c>
      <c r="Q3496" t="s">
        <v>6555</v>
      </c>
      <c r="R3496" t="s">
        <v>6684</v>
      </c>
      <c r="S3496">
        <v>80</v>
      </c>
      <c r="T3496">
        <v>87</v>
      </c>
      <c r="U3496">
        <v>92</v>
      </c>
      <c r="V3496">
        <v>90</v>
      </c>
      <c r="W3496">
        <f t="shared" si="54"/>
        <v>9</v>
      </c>
    </row>
    <row r="3497" spans="1:23" x14ac:dyDescent="0.3">
      <c r="A3497" s="1">
        <v>5487136</v>
      </c>
      <c r="B3497" t="s">
        <v>4152</v>
      </c>
      <c r="C3497">
        <v>5.6396896864539396</v>
      </c>
      <c r="D3497">
        <v>5.832399978637695</v>
      </c>
      <c r="E3497">
        <v>6.0535333156585693</v>
      </c>
      <c r="F3497">
        <v>6.1253999876976017</v>
      </c>
      <c r="G3497">
        <v>219502.9</v>
      </c>
      <c r="H3497">
        <v>196684.3</v>
      </c>
      <c r="I3497">
        <v>159078.1</v>
      </c>
      <c r="J3497">
        <v>6.6599998474121094</v>
      </c>
      <c r="K3497">
        <v>5.5</v>
      </c>
      <c r="L3497" t="s">
        <v>6508</v>
      </c>
      <c r="M3497" t="s">
        <v>6508</v>
      </c>
      <c r="N3497" t="s">
        <v>6510</v>
      </c>
      <c r="O3497">
        <v>1</v>
      </c>
      <c r="P3497">
        <v>348206000</v>
      </c>
      <c r="R3497" t="s">
        <v>6631</v>
      </c>
      <c r="S3497">
        <v>33</v>
      </c>
      <c r="T3497">
        <v>36</v>
      </c>
      <c r="U3497">
        <v>47</v>
      </c>
      <c r="V3497">
        <v>45</v>
      </c>
      <c r="W3497">
        <f t="shared" si="54"/>
        <v>1</v>
      </c>
    </row>
    <row r="3498" spans="1:23" x14ac:dyDescent="0.3">
      <c r="A3498" s="1">
        <v>5489108</v>
      </c>
      <c r="B3498" t="s">
        <v>6107</v>
      </c>
      <c r="C3498">
        <v>5.695878719716589</v>
      </c>
      <c r="D3498">
        <v>6.1617999649047848</v>
      </c>
      <c r="E3498">
        <v>9.2219999949137375</v>
      </c>
      <c r="F3498">
        <v>10.254099974632259</v>
      </c>
      <c r="G3498">
        <v>5393720.2999999998</v>
      </c>
      <c r="H3498">
        <v>3527206.7666666671</v>
      </c>
      <c r="I3498">
        <v>4769141.1444444442</v>
      </c>
      <c r="J3498">
        <v>16.719999313354489</v>
      </c>
      <c r="K3498">
        <v>4.8899998664855957</v>
      </c>
      <c r="L3498" t="s">
        <v>6508</v>
      </c>
      <c r="M3498" t="s">
        <v>6508</v>
      </c>
      <c r="N3498" t="s">
        <v>6510</v>
      </c>
      <c r="O3498">
        <v>0</v>
      </c>
      <c r="P3498">
        <v>1011107193.860465</v>
      </c>
      <c r="Q3498" t="s">
        <v>6530</v>
      </c>
      <c r="R3498" t="s">
        <v>6762</v>
      </c>
      <c r="S3498">
        <v>6</v>
      </c>
      <c r="T3498">
        <v>7</v>
      </c>
      <c r="U3498">
        <v>15</v>
      </c>
      <c r="V3498">
        <v>18</v>
      </c>
      <c r="W3498">
        <f t="shared" si="54"/>
        <v>12</v>
      </c>
    </row>
    <row r="3499" spans="1:23" x14ac:dyDescent="0.3">
      <c r="A3499" s="1">
        <v>5483494</v>
      </c>
      <c r="B3499" t="s">
        <v>536</v>
      </c>
      <c r="C3499">
        <v>49.433483374989343</v>
      </c>
      <c r="D3499">
        <v>43.358600158691409</v>
      </c>
      <c r="E3499">
        <v>36.558800036112473</v>
      </c>
      <c r="F3499">
        <v>36.571750049591067</v>
      </c>
      <c r="G3499">
        <v>166319.4</v>
      </c>
      <c r="H3499">
        <v>148249.79999999999</v>
      </c>
      <c r="I3499">
        <v>153143.26666666669</v>
      </c>
      <c r="J3499">
        <v>54.200000762939453</v>
      </c>
      <c r="K3499">
        <v>27.229999542236332</v>
      </c>
      <c r="L3499" t="s">
        <v>6508</v>
      </c>
      <c r="M3499" t="s">
        <v>6508</v>
      </c>
      <c r="N3499" t="s">
        <v>6511</v>
      </c>
      <c r="O3499">
        <v>0</v>
      </c>
      <c r="P3499">
        <v>780163353.10178685</v>
      </c>
      <c r="Q3499" t="s">
        <v>6518</v>
      </c>
      <c r="R3499" t="s">
        <v>6712</v>
      </c>
      <c r="S3499">
        <v>97</v>
      </c>
      <c r="T3499">
        <v>85</v>
      </c>
      <c r="U3499">
        <v>52</v>
      </c>
      <c r="V3499">
        <v>48</v>
      </c>
      <c r="W3499">
        <f t="shared" si="54"/>
        <v>11</v>
      </c>
    </row>
    <row r="3500" spans="1:23" x14ac:dyDescent="0.3">
      <c r="A3500" s="1">
        <v>5486655</v>
      </c>
      <c r="B3500" t="s">
        <v>3674</v>
      </c>
      <c r="C3500">
        <v>2.081606750306078</v>
      </c>
      <c r="D3500">
        <v>2.213799986839295</v>
      </c>
      <c r="E3500">
        <v>2.1021999955177311</v>
      </c>
      <c r="F3500">
        <v>2.1654499936103822</v>
      </c>
      <c r="G3500">
        <v>471743.6</v>
      </c>
      <c r="H3500">
        <v>538341.19999999995</v>
      </c>
      <c r="I3500">
        <v>774873.73333333328</v>
      </c>
      <c r="J3500">
        <v>3.6800000667572021</v>
      </c>
      <c r="K3500">
        <v>1.679999947547913</v>
      </c>
      <c r="L3500" t="s">
        <v>6508</v>
      </c>
      <c r="M3500" t="s">
        <v>6508</v>
      </c>
      <c r="N3500" t="s">
        <v>6510</v>
      </c>
      <c r="O3500">
        <v>0</v>
      </c>
      <c r="P3500">
        <v>469333766.40186918</v>
      </c>
      <c r="Q3500" t="s">
        <v>6529</v>
      </c>
      <c r="R3500" t="s">
        <v>6746</v>
      </c>
      <c r="S3500">
        <v>42</v>
      </c>
      <c r="T3500">
        <v>22</v>
      </c>
      <c r="U3500">
        <v>22</v>
      </c>
      <c r="V3500">
        <v>8</v>
      </c>
      <c r="W3500">
        <f t="shared" si="54"/>
        <v>11</v>
      </c>
    </row>
    <row r="3501" spans="1:23" x14ac:dyDescent="0.3">
      <c r="A3501" s="1">
        <v>5487690</v>
      </c>
      <c r="B3501" t="s">
        <v>4703</v>
      </c>
      <c r="C3501">
        <v>13.595338209693219</v>
      </c>
      <c r="D3501">
        <v>14.06760000228882</v>
      </c>
      <c r="E3501">
        <v>14.80526668548584</v>
      </c>
      <c r="F3501">
        <v>15.31360000610352</v>
      </c>
      <c r="G3501">
        <v>1800999.8</v>
      </c>
      <c r="H3501">
        <v>1660313.2666666671</v>
      </c>
      <c r="I3501">
        <v>2085864.422222222</v>
      </c>
      <c r="J3501">
        <v>19.129999160766602</v>
      </c>
      <c r="K3501">
        <v>12.819999694824221</v>
      </c>
      <c r="L3501" t="s">
        <v>6508</v>
      </c>
      <c r="M3501" t="s">
        <v>6508</v>
      </c>
      <c r="N3501" t="s">
        <v>6510</v>
      </c>
      <c r="O3501">
        <v>0</v>
      </c>
      <c r="P3501">
        <v>5292104179.5626392</v>
      </c>
      <c r="Q3501" t="s">
        <v>6587</v>
      </c>
      <c r="R3501" t="s">
        <v>6710</v>
      </c>
      <c r="S3501">
        <v>25</v>
      </c>
      <c r="T3501">
        <v>33</v>
      </c>
      <c r="U3501">
        <v>23</v>
      </c>
      <c r="V3501">
        <v>80</v>
      </c>
      <c r="W3501">
        <f t="shared" si="54"/>
        <v>10</v>
      </c>
    </row>
    <row r="3502" spans="1:23" x14ac:dyDescent="0.3">
      <c r="A3502" s="1">
        <v>5488696</v>
      </c>
      <c r="B3502" t="s">
        <v>5701</v>
      </c>
      <c r="C3502">
        <v>0.93711714468806473</v>
      </c>
      <c r="D3502">
        <v>0.92873799443244931</v>
      </c>
      <c r="E3502">
        <v>1.460985997517904</v>
      </c>
      <c r="F3502">
        <v>1.786464499235153</v>
      </c>
      <c r="G3502">
        <v>35825.1</v>
      </c>
      <c r="H3502">
        <v>71431.7</v>
      </c>
      <c r="I3502">
        <v>136532.7888888889</v>
      </c>
      <c r="J3502">
        <v>3.470000028610229</v>
      </c>
      <c r="K3502">
        <v>0.68900001049041748</v>
      </c>
      <c r="L3502" t="s">
        <v>6508</v>
      </c>
      <c r="M3502" t="s">
        <v>6508</v>
      </c>
      <c r="N3502" t="s">
        <v>6510</v>
      </c>
      <c r="O3502">
        <v>0</v>
      </c>
      <c r="P3502">
        <v>7767983.8497476196</v>
      </c>
      <c r="Q3502" t="s">
        <v>6515</v>
      </c>
      <c r="R3502" t="s">
        <v>6639</v>
      </c>
      <c r="S3502">
        <v>14</v>
      </c>
      <c r="T3502">
        <v>23</v>
      </c>
      <c r="U3502">
        <v>1</v>
      </c>
      <c r="V3502">
        <v>59</v>
      </c>
      <c r="W3502">
        <f t="shared" si="54"/>
        <v>11</v>
      </c>
    </row>
    <row r="3503" spans="1:23" x14ac:dyDescent="0.3">
      <c r="A3503" s="1">
        <v>5485627</v>
      </c>
      <c r="B3503" t="s">
        <v>2657</v>
      </c>
      <c r="C3503">
        <v>10.8410117640751</v>
      </c>
      <c r="D3503">
        <v>10.79895999908447</v>
      </c>
      <c r="E3503">
        <v>10.62852002461751</v>
      </c>
      <c r="F3503">
        <v>10.537325024604799</v>
      </c>
      <c r="G3503">
        <v>4117.7</v>
      </c>
      <c r="H3503">
        <v>1665.9</v>
      </c>
      <c r="I3503">
        <v>24617.522222222218</v>
      </c>
      <c r="J3503">
        <v>10.88799953460693</v>
      </c>
      <c r="K3503">
        <v>10.05000019073486</v>
      </c>
      <c r="L3503" t="s">
        <v>6508</v>
      </c>
      <c r="M3503" t="s">
        <v>6508</v>
      </c>
      <c r="N3503" t="s">
        <v>6510</v>
      </c>
      <c r="O3503">
        <v>1</v>
      </c>
      <c r="P3503">
        <v>132046051.8545789</v>
      </c>
      <c r="R3503" t="s">
        <v>6630</v>
      </c>
      <c r="S3503">
        <v>66</v>
      </c>
      <c r="T3503">
        <v>66</v>
      </c>
      <c r="U3503">
        <v>58</v>
      </c>
      <c r="V3503">
        <v>66</v>
      </c>
      <c r="W3503">
        <f t="shared" si="54"/>
        <v>1</v>
      </c>
    </row>
    <row r="3504" spans="1:23" x14ac:dyDescent="0.3">
      <c r="A3504" s="1">
        <v>5483825</v>
      </c>
      <c r="B3504" t="s">
        <v>863</v>
      </c>
      <c r="C3504">
        <v>8.2194433495639743</v>
      </c>
      <c r="D3504">
        <v>9.1941999721527097</v>
      </c>
      <c r="E3504">
        <v>7.0305333256721498</v>
      </c>
      <c r="F3504">
        <v>6.954199985861778</v>
      </c>
      <c r="G3504">
        <v>181295.7</v>
      </c>
      <c r="H3504">
        <v>249961.9</v>
      </c>
      <c r="I3504">
        <v>534189.52222222218</v>
      </c>
      <c r="J3504">
        <v>10.840000152587891</v>
      </c>
      <c r="K3504">
        <v>1.669999957084656</v>
      </c>
      <c r="L3504" t="s">
        <v>6508</v>
      </c>
      <c r="M3504" t="s">
        <v>6508</v>
      </c>
      <c r="N3504" t="s">
        <v>6510</v>
      </c>
      <c r="O3504">
        <v>0</v>
      </c>
      <c r="P3504">
        <v>235603268.618543</v>
      </c>
      <c r="Q3504" t="s">
        <v>6575</v>
      </c>
      <c r="R3504" t="s">
        <v>6640</v>
      </c>
      <c r="S3504">
        <v>92</v>
      </c>
      <c r="T3504">
        <v>63</v>
      </c>
      <c r="U3504">
        <v>96</v>
      </c>
      <c r="V3504">
        <v>5</v>
      </c>
      <c r="W3504">
        <f t="shared" si="54"/>
        <v>10</v>
      </c>
    </row>
    <row r="3505" spans="1:23" x14ac:dyDescent="0.3">
      <c r="A3505" s="1">
        <v>5484612</v>
      </c>
      <c r="B3505" t="s">
        <v>1648</v>
      </c>
      <c r="C3505">
        <v>9.1201428714571957</v>
      </c>
      <c r="D3505">
        <v>7.4248720359802247</v>
      </c>
      <c r="E3505">
        <v>7.7367440350850423</v>
      </c>
      <c r="F3505">
        <v>9.0414280176162727</v>
      </c>
      <c r="G3505">
        <v>41887.300000000003</v>
      </c>
      <c r="H3505">
        <v>20920</v>
      </c>
      <c r="I3505">
        <v>17324.522222222218</v>
      </c>
      <c r="J3505">
        <v>25.60000038146973</v>
      </c>
      <c r="K3505">
        <v>4.7800002098083496</v>
      </c>
      <c r="L3505" t="s">
        <v>6508</v>
      </c>
      <c r="M3505" t="s">
        <v>6508</v>
      </c>
      <c r="N3505" t="s">
        <v>6510</v>
      </c>
      <c r="O3505">
        <v>0</v>
      </c>
      <c r="P3505">
        <v>19443675.490011759</v>
      </c>
      <c r="Q3505" t="s">
        <v>6529</v>
      </c>
      <c r="R3505" t="s">
        <v>6674</v>
      </c>
      <c r="S3505">
        <v>46</v>
      </c>
      <c r="T3505">
        <v>9</v>
      </c>
      <c r="U3505">
        <v>4</v>
      </c>
      <c r="V3505">
        <v>3</v>
      </c>
      <c r="W3505">
        <f t="shared" si="54"/>
        <v>11</v>
      </c>
    </row>
    <row r="3506" spans="1:23" x14ac:dyDescent="0.3">
      <c r="A3506" s="1">
        <v>5483299</v>
      </c>
      <c r="B3506" t="s">
        <v>345</v>
      </c>
      <c r="C3506">
        <v>4.3593945707344748</v>
      </c>
      <c r="D3506">
        <v>4.1445999813079837</v>
      </c>
      <c r="E3506">
        <v>2.8672666676839191</v>
      </c>
      <c r="F3506">
        <v>2.66000000178814</v>
      </c>
      <c r="G3506">
        <v>399553.8</v>
      </c>
      <c r="H3506">
        <v>371837.93333333329</v>
      </c>
      <c r="I3506">
        <v>384792.64444444439</v>
      </c>
      <c r="J3506">
        <v>5.320000171661377</v>
      </c>
      <c r="K3506">
        <v>1.1499999761581421</v>
      </c>
      <c r="L3506" t="s">
        <v>6508</v>
      </c>
      <c r="M3506" t="s">
        <v>6508</v>
      </c>
      <c r="N3506" t="s">
        <v>6511</v>
      </c>
      <c r="O3506">
        <v>0</v>
      </c>
      <c r="P3506">
        <v>175479425.434322</v>
      </c>
      <c r="Q3506" t="s">
        <v>6529</v>
      </c>
      <c r="R3506" t="s">
        <v>6674</v>
      </c>
      <c r="S3506">
        <v>98</v>
      </c>
      <c r="T3506">
        <v>97</v>
      </c>
      <c r="U3506">
        <v>98</v>
      </c>
      <c r="V3506">
        <v>20</v>
      </c>
      <c r="W3506">
        <f t="shared" si="54"/>
        <v>11</v>
      </c>
    </row>
    <row r="3507" spans="1:23" x14ac:dyDescent="0.3">
      <c r="A3507" s="1">
        <v>5483693</v>
      </c>
      <c r="B3507" t="s">
        <v>734</v>
      </c>
      <c r="C3507">
        <v>18.82464826677634</v>
      </c>
      <c r="D3507">
        <v>18.85361789703369</v>
      </c>
      <c r="E3507">
        <v>16.623645928700761</v>
      </c>
      <c r="F3507">
        <v>16.04704943180084</v>
      </c>
      <c r="G3507">
        <v>3581</v>
      </c>
      <c r="H3507">
        <v>2933.666666666667</v>
      </c>
      <c r="I3507">
        <v>4042.333333333333</v>
      </c>
      <c r="J3507">
        <v>20.29000091552734</v>
      </c>
      <c r="K3507">
        <v>13.64999961853027</v>
      </c>
      <c r="L3507" t="s">
        <v>6508</v>
      </c>
      <c r="M3507" t="s">
        <v>6508</v>
      </c>
      <c r="N3507" t="s">
        <v>6510</v>
      </c>
      <c r="O3507">
        <v>1</v>
      </c>
      <c r="P3507">
        <v>170074515</v>
      </c>
      <c r="R3507" t="s">
        <v>6674</v>
      </c>
      <c r="S3507">
        <v>88</v>
      </c>
      <c r="T3507">
        <v>89</v>
      </c>
      <c r="U3507">
        <v>84</v>
      </c>
      <c r="V3507">
        <v>47</v>
      </c>
      <c r="W3507">
        <f t="shared" si="54"/>
        <v>1</v>
      </c>
    </row>
    <row r="3508" spans="1:23" x14ac:dyDescent="0.3">
      <c r="A3508" s="1">
        <v>5486339</v>
      </c>
      <c r="B3508" t="s">
        <v>3366</v>
      </c>
      <c r="C3508">
        <v>7.3414266214533566</v>
      </c>
      <c r="D3508">
        <v>8.1179999923706063</v>
      </c>
      <c r="E3508">
        <v>7.7989666334788001</v>
      </c>
      <c r="F3508">
        <v>7.1235749745368961</v>
      </c>
      <c r="G3508">
        <v>808909</v>
      </c>
      <c r="H3508">
        <v>799093</v>
      </c>
      <c r="I3508">
        <v>830573.22222222225</v>
      </c>
      <c r="J3508">
        <v>9.3999996185302734</v>
      </c>
      <c r="K3508">
        <v>4.320000171661377</v>
      </c>
      <c r="L3508" t="s">
        <v>6508</v>
      </c>
      <c r="M3508" t="s">
        <v>6508</v>
      </c>
      <c r="N3508" t="s">
        <v>6510</v>
      </c>
      <c r="O3508">
        <v>0</v>
      </c>
      <c r="P3508">
        <v>2600676099.477273</v>
      </c>
      <c r="Q3508" t="s">
        <v>6528</v>
      </c>
      <c r="R3508" t="s">
        <v>6660</v>
      </c>
      <c r="S3508">
        <v>47</v>
      </c>
      <c r="T3508">
        <v>86</v>
      </c>
      <c r="U3508">
        <v>93</v>
      </c>
      <c r="V3508">
        <v>88</v>
      </c>
      <c r="W3508">
        <f t="shared" si="54"/>
        <v>11</v>
      </c>
    </row>
    <row r="3509" spans="1:23" x14ac:dyDescent="0.3">
      <c r="A3509" s="1">
        <v>5484000</v>
      </c>
      <c r="B3509" t="s">
        <v>1038</v>
      </c>
      <c r="C3509">
        <v>2.193631877042213</v>
      </c>
      <c r="D3509">
        <v>2.1295999932289118</v>
      </c>
      <c r="E3509">
        <v>1.9853999924659731</v>
      </c>
      <c r="F3509">
        <v>1.9965999931097029</v>
      </c>
      <c r="G3509">
        <v>38071.300000000003</v>
      </c>
      <c r="H3509">
        <v>27547.1</v>
      </c>
      <c r="I3509">
        <v>33881.255555555559</v>
      </c>
      <c r="J3509">
        <v>2.380000114440918</v>
      </c>
      <c r="K3509">
        <v>1.610000014305115</v>
      </c>
      <c r="L3509" t="s">
        <v>6508</v>
      </c>
      <c r="M3509" t="s">
        <v>6508</v>
      </c>
      <c r="N3509" t="s">
        <v>6510</v>
      </c>
      <c r="O3509">
        <v>0</v>
      </c>
      <c r="P3509">
        <v>110207724</v>
      </c>
      <c r="Q3509" t="s">
        <v>6528</v>
      </c>
      <c r="R3509" t="s">
        <v>6733</v>
      </c>
      <c r="S3509">
        <v>82</v>
      </c>
      <c r="T3509">
        <v>57</v>
      </c>
      <c r="U3509">
        <v>28</v>
      </c>
      <c r="V3509">
        <v>37</v>
      </c>
      <c r="W3509">
        <f t="shared" si="54"/>
        <v>11</v>
      </c>
    </row>
    <row r="3510" spans="1:23" x14ac:dyDescent="0.3">
      <c r="A3510" s="1">
        <v>5485526</v>
      </c>
      <c r="B3510" t="s">
        <v>2556</v>
      </c>
      <c r="C3510">
        <v>256.33234177294901</v>
      </c>
      <c r="D3510">
        <v>269.69659881591798</v>
      </c>
      <c r="E3510">
        <v>265.99513275146478</v>
      </c>
      <c r="F3510">
        <v>260.24784942626951</v>
      </c>
      <c r="G3510">
        <v>91293.5</v>
      </c>
      <c r="H3510">
        <v>82864.5</v>
      </c>
      <c r="I3510">
        <v>86831.5</v>
      </c>
      <c r="J3510">
        <v>309.29998779296881</v>
      </c>
      <c r="K3510">
        <v>196.78999328613281</v>
      </c>
      <c r="L3510" t="s">
        <v>6508</v>
      </c>
      <c r="M3510" t="s">
        <v>6508</v>
      </c>
      <c r="N3510" t="s">
        <v>6510</v>
      </c>
      <c r="O3510">
        <v>1</v>
      </c>
      <c r="P3510">
        <v>6137748403.2747393</v>
      </c>
      <c r="Q3510" t="s">
        <v>6544</v>
      </c>
      <c r="R3510" t="s">
        <v>6662</v>
      </c>
      <c r="S3510">
        <v>56</v>
      </c>
      <c r="T3510">
        <v>59</v>
      </c>
      <c r="U3510">
        <v>80</v>
      </c>
      <c r="V3510">
        <v>84</v>
      </c>
      <c r="W3510">
        <f t="shared" si="54"/>
        <v>10</v>
      </c>
    </row>
    <row r="3511" spans="1:23" x14ac:dyDescent="0.3">
      <c r="A3511" s="1">
        <v>5483326</v>
      </c>
      <c r="B3511" t="s">
        <v>372</v>
      </c>
      <c r="C3511">
        <v>6.4820676151823156</v>
      </c>
      <c r="D3511">
        <v>5.6707999992370608</v>
      </c>
      <c r="E3511">
        <v>4.5628333234786984</v>
      </c>
      <c r="F3511">
        <v>4.3809249889850612</v>
      </c>
      <c r="G3511">
        <v>62688.6</v>
      </c>
      <c r="H3511">
        <v>133112.8666666667</v>
      </c>
      <c r="I3511">
        <v>66093.177777777775</v>
      </c>
      <c r="J3511">
        <v>7.5100002288818359</v>
      </c>
      <c r="K3511">
        <v>3.0399999618530269</v>
      </c>
      <c r="L3511" t="s">
        <v>6508</v>
      </c>
      <c r="M3511" t="s">
        <v>6508</v>
      </c>
      <c r="N3511" t="s">
        <v>6510</v>
      </c>
      <c r="O3511">
        <v>0</v>
      </c>
      <c r="P3511">
        <v>89999088.258403361</v>
      </c>
      <c r="Q3511" t="s">
        <v>6527</v>
      </c>
      <c r="R3511" t="s">
        <v>6636</v>
      </c>
      <c r="S3511">
        <v>98</v>
      </c>
      <c r="T3511">
        <v>88</v>
      </c>
      <c r="U3511">
        <v>76</v>
      </c>
      <c r="V3511">
        <v>31</v>
      </c>
      <c r="W3511">
        <f t="shared" si="54"/>
        <v>11</v>
      </c>
    </row>
    <row r="3512" spans="1:23" x14ac:dyDescent="0.3">
      <c r="A3512" s="1">
        <v>5489487</v>
      </c>
      <c r="B3512" t="s">
        <v>6480</v>
      </c>
      <c r="C3512">
        <v>2.1832782903007861</v>
      </c>
      <c r="D3512">
        <v>3.0735599994659419</v>
      </c>
      <c r="E3512">
        <v>7.6888533465067548</v>
      </c>
      <c r="F3512">
        <v>16.154139990806581</v>
      </c>
      <c r="G3512">
        <v>105445.1</v>
      </c>
      <c r="H3512">
        <v>348755.03333333333</v>
      </c>
      <c r="I3512">
        <v>266741.34444444452</v>
      </c>
      <c r="J3512">
        <v>105</v>
      </c>
      <c r="K3512">
        <v>1.3999999761581421</v>
      </c>
      <c r="L3512" t="s">
        <v>6508</v>
      </c>
      <c r="M3512" t="s">
        <v>6508</v>
      </c>
      <c r="N3512" t="s">
        <v>6510</v>
      </c>
      <c r="O3512">
        <v>0</v>
      </c>
      <c r="P3512">
        <v>2238699</v>
      </c>
      <c r="R3512" t="s">
        <v>6673</v>
      </c>
      <c r="S3512">
        <v>0</v>
      </c>
      <c r="T3512">
        <v>1</v>
      </c>
      <c r="U3512">
        <v>0</v>
      </c>
      <c r="V3512">
        <v>2</v>
      </c>
      <c r="W3512">
        <f t="shared" si="54"/>
        <v>1</v>
      </c>
    </row>
    <row r="3513" spans="1:23" x14ac:dyDescent="0.3">
      <c r="A3513" s="1">
        <v>5486611</v>
      </c>
      <c r="B3513" t="s">
        <v>3630</v>
      </c>
      <c r="C3513">
        <v>14.380664283583529</v>
      </c>
      <c r="D3513">
        <v>14.936599941253659</v>
      </c>
      <c r="E3513">
        <v>15.037599995930989</v>
      </c>
      <c r="F3513">
        <v>15.10915001869202</v>
      </c>
      <c r="G3513">
        <v>30574.400000000001</v>
      </c>
      <c r="H3513">
        <v>26744.799999999999</v>
      </c>
      <c r="I3513">
        <v>29578.26666666667</v>
      </c>
      <c r="J3513">
        <v>16.430000305175781</v>
      </c>
      <c r="K3513">
        <v>13.210000038146971</v>
      </c>
      <c r="L3513" t="s">
        <v>6508</v>
      </c>
      <c r="M3513" t="s">
        <v>6508</v>
      </c>
      <c r="N3513" t="s">
        <v>6510</v>
      </c>
      <c r="O3513">
        <v>1</v>
      </c>
      <c r="P3513">
        <v>185779000</v>
      </c>
      <c r="R3513" t="s">
        <v>6631</v>
      </c>
      <c r="S3513">
        <v>39</v>
      </c>
      <c r="T3513">
        <v>44</v>
      </c>
      <c r="U3513">
        <v>61</v>
      </c>
      <c r="V3513">
        <v>58</v>
      </c>
      <c r="W3513">
        <f t="shared" si="54"/>
        <v>1</v>
      </c>
    </row>
    <row r="3514" spans="1:23" x14ac:dyDescent="0.3">
      <c r="A3514" s="1">
        <v>5486346</v>
      </c>
      <c r="B3514" t="s">
        <v>3373</v>
      </c>
      <c r="C3514">
        <v>115.2151236291003</v>
      </c>
      <c r="D3514">
        <v>125.7202003479004</v>
      </c>
      <c r="E3514">
        <v>119.6689335632324</v>
      </c>
      <c r="F3514">
        <v>116.1180501937866</v>
      </c>
      <c r="G3514">
        <v>206840.1</v>
      </c>
      <c r="H3514">
        <v>168356.7</v>
      </c>
      <c r="I3514">
        <v>180092.23333333331</v>
      </c>
      <c r="J3514">
        <v>140.78999328613281</v>
      </c>
      <c r="K3514">
        <v>76.150001525878906</v>
      </c>
      <c r="L3514" t="s">
        <v>6508</v>
      </c>
      <c r="M3514" t="s">
        <v>6508</v>
      </c>
      <c r="N3514" t="s">
        <v>6510</v>
      </c>
      <c r="O3514">
        <v>0</v>
      </c>
      <c r="P3514">
        <v>2735110456.090807</v>
      </c>
      <c r="Q3514" t="s">
        <v>6537</v>
      </c>
      <c r="R3514" t="s">
        <v>6684</v>
      </c>
      <c r="S3514">
        <v>44</v>
      </c>
      <c r="T3514">
        <v>78</v>
      </c>
      <c r="U3514">
        <v>90</v>
      </c>
      <c r="V3514">
        <v>88</v>
      </c>
      <c r="W3514">
        <f t="shared" si="54"/>
        <v>10</v>
      </c>
    </row>
    <row r="3515" spans="1:23" x14ac:dyDescent="0.3">
      <c r="A3515" s="1">
        <v>5487234</v>
      </c>
      <c r="B3515" t="s">
        <v>4250</v>
      </c>
      <c r="C3515">
        <v>4.7816242561868663</v>
      </c>
      <c r="D3515">
        <v>4.8046000385284424</v>
      </c>
      <c r="E3515">
        <v>4.6122000090281174</v>
      </c>
      <c r="F3515">
        <v>4.5458500158786777</v>
      </c>
      <c r="G3515">
        <v>6022.7</v>
      </c>
      <c r="H3515">
        <v>5884.2333333333336</v>
      </c>
      <c r="I3515">
        <v>5416.9666666666662</v>
      </c>
      <c r="J3515">
        <v>12.19999980926514</v>
      </c>
      <c r="K3515">
        <v>3.940000057220459</v>
      </c>
      <c r="L3515" t="s">
        <v>6508</v>
      </c>
      <c r="M3515" t="s">
        <v>6508</v>
      </c>
      <c r="N3515" t="s">
        <v>6510</v>
      </c>
      <c r="O3515">
        <v>1</v>
      </c>
      <c r="P3515">
        <v>25132040.939490449</v>
      </c>
      <c r="Q3515" t="s">
        <v>6512</v>
      </c>
      <c r="R3515" t="s">
        <v>6662</v>
      </c>
      <c r="S3515">
        <v>37</v>
      </c>
      <c r="T3515">
        <v>38</v>
      </c>
      <c r="U3515">
        <v>19</v>
      </c>
      <c r="V3515">
        <v>11</v>
      </c>
      <c r="W3515">
        <f t="shared" si="54"/>
        <v>11</v>
      </c>
    </row>
    <row r="3516" spans="1:23" x14ac:dyDescent="0.3">
      <c r="A3516" s="1">
        <v>5489179</v>
      </c>
      <c r="B3516" t="s">
        <v>6178</v>
      </c>
      <c r="C3516">
        <v>2.0834103288546961</v>
      </c>
      <c r="D3516">
        <v>2.3525799894332891</v>
      </c>
      <c r="E3516">
        <v>2.8128466637929281</v>
      </c>
      <c r="F3516">
        <v>3.9961350035667418</v>
      </c>
      <c r="G3516">
        <v>21577.4</v>
      </c>
      <c r="H3516">
        <v>125305.8</v>
      </c>
      <c r="I3516">
        <v>76139.711111111115</v>
      </c>
      <c r="J3516">
        <v>19.440000534057621</v>
      </c>
      <c r="K3516">
        <v>1.8500000238418579</v>
      </c>
      <c r="L3516" t="s">
        <v>6508</v>
      </c>
      <c r="M3516" t="s">
        <v>6508</v>
      </c>
      <c r="N3516" t="s">
        <v>6510</v>
      </c>
      <c r="O3516">
        <v>0</v>
      </c>
      <c r="P3516">
        <v>2753650.48146341</v>
      </c>
      <c r="Q3516" t="s">
        <v>6556</v>
      </c>
      <c r="R3516" t="s">
        <v>6670</v>
      </c>
      <c r="S3516">
        <v>5</v>
      </c>
      <c r="T3516">
        <v>4</v>
      </c>
      <c r="U3516">
        <v>3</v>
      </c>
      <c r="V3516">
        <v>0</v>
      </c>
      <c r="W3516">
        <f t="shared" si="54"/>
        <v>11</v>
      </c>
    </row>
    <row r="3517" spans="1:23" x14ac:dyDescent="0.3">
      <c r="A3517" s="1">
        <v>5487298</v>
      </c>
      <c r="B3517" t="s">
        <v>4313</v>
      </c>
      <c r="C3517">
        <v>63.100537975508217</v>
      </c>
      <c r="D3517">
        <v>65.684800262451176</v>
      </c>
      <c r="E3517">
        <v>71.053866373697915</v>
      </c>
      <c r="F3517">
        <v>70.382299785614009</v>
      </c>
      <c r="G3517">
        <v>126062.8</v>
      </c>
      <c r="H3517">
        <v>101047.6</v>
      </c>
      <c r="I3517">
        <v>101002.5333333333</v>
      </c>
      <c r="J3517">
        <v>82.040000915527344</v>
      </c>
      <c r="K3517">
        <v>48.116031646728523</v>
      </c>
      <c r="L3517" t="s">
        <v>6508</v>
      </c>
      <c r="M3517" t="s">
        <v>6508</v>
      </c>
      <c r="N3517" t="s">
        <v>6510</v>
      </c>
      <c r="O3517">
        <v>0</v>
      </c>
      <c r="P3517">
        <v>1091472099.2213359</v>
      </c>
      <c r="Q3517" t="s">
        <v>6528</v>
      </c>
      <c r="R3517" t="s">
        <v>6639</v>
      </c>
      <c r="S3517">
        <v>35</v>
      </c>
      <c r="T3517">
        <v>37</v>
      </c>
      <c r="U3517">
        <v>78</v>
      </c>
      <c r="V3517">
        <v>84</v>
      </c>
      <c r="W3517">
        <f t="shared" si="54"/>
        <v>11</v>
      </c>
    </row>
    <row r="3518" spans="1:23" x14ac:dyDescent="0.3">
      <c r="A3518" s="1">
        <v>5488708</v>
      </c>
      <c r="B3518" t="s">
        <v>5713</v>
      </c>
      <c r="C3518">
        <v>3.2840141764831108</v>
      </c>
      <c r="D3518">
        <v>3.771199989318847</v>
      </c>
      <c r="E3518">
        <v>4.4631333446502683</v>
      </c>
      <c r="F3518">
        <v>4.8055000066757199</v>
      </c>
      <c r="G3518">
        <v>29746.7</v>
      </c>
      <c r="H3518">
        <v>61492.23333333333</v>
      </c>
      <c r="I3518">
        <v>58131.855555555558</v>
      </c>
      <c r="J3518">
        <v>6.869999885559082</v>
      </c>
      <c r="K3518">
        <v>3</v>
      </c>
      <c r="L3518" t="s">
        <v>6508</v>
      </c>
      <c r="M3518" t="s">
        <v>6508</v>
      </c>
      <c r="N3518" t="s">
        <v>6510</v>
      </c>
      <c r="O3518">
        <v>0</v>
      </c>
      <c r="P3518">
        <v>201757503.58769929</v>
      </c>
      <c r="Q3518" t="s">
        <v>6532</v>
      </c>
      <c r="R3518" t="s">
        <v>6698</v>
      </c>
      <c r="S3518">
        <v>12</v>
      </c>
      <c r="T3518">
        <v>12</v>
      </c>
      <c r="U3518">
        <v>12</v>
      </c>
      <c r="V3518">
        <v>22</v>
      </c>
      <c r="W3518">
        <f t="shared" si="54"/>
        <v>11</v>
      </c>
    </row>
    <row r="3519" spans="1:23" x14ac:dyDescent="0.3">
      <c r="A3519" s="1">
        <v>5479404</v>
      </c>
      <c r="B3519" t="s">
        <v>168</v>
      </c>
      <c r="C3519">
        <v>10.774191188795029</v>
      </c>
      <c r="D3519">
        <v>10.762440185546881</v>
      </c>
      <c r="E3519">
        <v>10.77430008570353</v>
      </c>
      <c r="F3519">
        <v>10.66600008964539</v>
      </c>
      <c r="G3519">
        <v>65.3</v>
      </c>
      <c r="H3519">
        <v>58.43333333333333</v>
      </c>
      <c r="I3519">
        <v>26527.255555555559</v>
      </c>
      <c r="J3519">
        <v>11.36999988555908</v>
      </c>
      <c r="K3519">
        <v>10.11999988555908</v>
      </c>
      <c r="L3519" t="s">
        <v>6508</v>
      </c>
      <c r="M3519" t="s">
        <v>6508</v>
      </c>
      <c r="N3519" t="s">
        <v>6510</v>
      </c>
      <c r="O3519">
        <v>1</v>
      </c>
      <c r="P3519">
        <v>170342473.0788382</v>
      </c>
      <c r="R3519" t="s">
        <v>6630</v>
      </c>
      <c r="S3519">
        <v>60</v>
      </c>
      <c r="T3519">
        <v>58</v>
      </c>
      <c r="U3519">
        <v>48</v>
      </c>
      <c r="V3519">
        <v>72</v>
      </c>
      <c r="W3519">
        <f t="shared" si="54"/>
        <v>1</v>
      </c>
    </row>
    <row r="3520" spans="1:23" x14ac:dyDescent="0.3">
      <c r="A3520" s="1">
        <v>5479058</v>
      </c>
      <c r="B3520" t="s">
        <v>101</v>
      </c>
      <c r="C3520">
        <v>10.84387435833286</v>
      </c>
      <c r="D3520">
        <v>10.83781003952026</v>
      </c>
      <c r="E3520">
        <v>10.65933662414551</v>
      </c>
      <c r="F3520">
        <v>10.55515343666077</v>
      </c>
      <c r="G3520">
        <v>377.5</v>
      </c>
      <c r="H3520">
        <v>190.83333333333329</v>
      </c>
      <c r="I3520">
        <v>496.01111111111112</v>
      </c>
      <c r="J3520">
        <v>11.329999923706049</v>
      </c>
      <c r="K3520">
        <v>9.9600000381469727</v>
      </c>
      <c r="L3520" t="s">
        <v>6508</v>
      </c>
      <c r="M3520" t="s">
        <v>6508</v>
      </c>
      <c r="N3520" t="s">
        <v>6510</v>
      </c>
      <c r="O3520">
        <v>1</v>
      </c>
      <c r="P3520">
        <v>171528702</v>
      </c>
      <c r="R3520" t="s">
        <v>6630</v>
      </c>
      <c r="S3520">
        <v>68</v>
      </c>
      <c r="T3520">
        <v>67</v>
      </c>
      <c r="U3520">
        <v>57</v>
      </c>
      <c r="V3520">
        <v>52</v>
      </c>
      <c r="W3520">
        <f t="shared" si="54"/>
        <v>1</v>
      </c>
    </row>
    <row r="3521" spans="1:23" x14ac:dyDescent="0.3">
      <c r="A3521" s="1">
        <v>5485849</v>
      </c>
      <c r="B3521" t="s">
        <v>2878</v>
      </c>
      <c r="C3521">
        <v>10.65366294894238</v>
      </c>
      <c r="D3521">
        <v>10.59605802536011</v>
      </c>
      <c r="E3521">
        <v>10.505625934600831</v>
      </c>
      <c r="F3521">
        <v>10.45176944732666</v>
      </c>
      <c r="G3521">
        <v>7144.4</v>
      </c>
      <c r="H3521">
        <v>6888.1333333333332</v>
      </c>
      <c r="I3521">
        <v>15736.04444444444</v>
      </c>
      <c r="J3521">
        <v>10.89999961853027</v>
      </c>
      <c r="K3521">
        <v>10.02999973297119</v>
      </c>
      <c r="L3521" t="s">
        <v>6508</v>
      </c>
      <c r="M3521" t="s">
        <v>6508</v>
      </c>
      <c r="N3521" t="s">
        <v>6510</v>
      </c>
      <c r="O3521">
        <v>1</v>
      </c>
      <c r="P3521">
        <v>134663206.267672</v>
      </c>
      <c r="R3521" t="s">
        <v>6630</v>
      </c>
      <c r="S3521">
        <v>61</v>
      </c>
      <c r="T3521">
        <v>62</v>
      </c>
      <c r="U3521">
        <v>52</v>
      </c>
      <c r="V3521">
        <v>64</v>
      </c>
      <c r="W3521">
        <f t="shared" si="54"/>
        <v>1</v>
      </c>
    </row>
    <row r="3522" spans="1:23" x14ac:dyDescent="0.3">
      <c r="A3522" s="1">
        <v>5488705</v>
      </c>
      <c r="B3522" t="s">
        <v>5710</v>
      </c>
      <c r="C3522">
        <v>2.4226024302303522</v>
      </c>
      <c r="D3522">
        <v>2.8672599887847898</v>
      </c>
      <c r="E3522">
        <v>3.062066658337911</v>
      </c>
      <c r="F3522">
        <v>3.1865799903869632</v>
      </c>
      <c r="G3522">
        <v>71056.5</v>
      </c>
      <c r="H3522">
        <v>230135.5</v>
      </c>
      <c r="I3522">
        <v>99138.5</v>
      </c>
      <c r="J3522">
        <v>4.3600001335144043</v>
      </c>
      <c r="K3522">
        <v>2.1500000953674321</v>
      </c>
      <c r="L3522" t="s">
        <v>6508</v>
      </c>
      <c r="M3522" t="s">
        <v>6508</v>
      </c>
      <c r="N3522" t="s">
        <v>6510</v>
      </c>
      <c r="O3522">
        <v>0</v>
      </c>
      <c r="P3522">
        <v>123114954.399177</v>
      </c>
      <c r="Q3522" t="s">
        <v>6521</v>
      </c>
      <c r="R3522" t="s">
        <v>6639</v>
      </c>
      <c r="S3522">
        <v>12</v>
      </c>
      <c r="T3522">
        <v>14</v>
      </c>
      <c r="U3522">
        <v>53</v>
      </c>
      <c r="V3522">
        <v>9</v>
      </c>
      <c r="W3522">
        <f t="shared" si="54"/>
        <v>11</v>
      </c>
    </row>
    <row r="3523" spans="1:23" x14ac:dyDescent="0.3">
      <c r="A3523" s="1">
        <v>5485364</v>
      </c>
      <c r="B3523" t="s">
        <v>2396</v>
      </c>
      <c r="C3523">
        <v>206.16028611906279</v>
      </c>
      <c r="D3523">
        <v>211.64239959716801</v>
      </c>
      <c r="E3523">
        <v>201.3178177897135</v>
      </c>
      <c r="F3523">
        <v>203.16082901000979</v>
      </c>
      <c r="G3523">
        <v>787709.6</v>
      </c>
      <c r="H3523">
        <v>824576.53333333333</v>
      </c>
      <c r="I3523">
        <v>759630.5777777778</v>
      </c>
      <c r="J3523">
        <v>221.69999694824219</v>
      </c>
      <c r="K3523">
        <v>175.51545715332031</v>
      </c>
      <c r="L3523" t="s">
        <v>6508</v>
      </c>
      <c r="M3523" t="s">
        <v>6508</v>
      </c>
      <c r="N3523" t="s">
        <v>6510</v>
      </c>
      <c r="O3523">
        <v>1</v>
      </c>
      <c r="P3523">
        <v>18043832361.52607</v>
      </c>
      <c r="Q3523" t="s">
        <v>6514</v>
      </c>
      <c r="R3523" t="s">
        <v>6681</v>
      </c>
      <c r="S3523">
        <v>69</v>
      </c>
      <c r="T3523">
        <v>76</v>
      </c>
      <c r="U3523">
        <v>65</v>
      </c>
      <c r="V3523">
        <v>47</v>
      </c>
      <c r="W3523">
        <f t="shared" ref="W3523:W3586" si="55">MONTH(Q3523)</f>
        <v>10</v>
      </c>
    </row>
    <row r="3524" spans="1:23" x14ac:dyDescent="0.3">
      <c r="A3524" s="1">
        <v>5485421</v>
      </c>
      <c r="B3524" t="s">
        <v>2452</v>
      </c>
      <c r="C3524">
        <v>10.84837883356793</v>
      </c>
      <c r="D3524">
        <v>10.806420040130609</v>
      </c>
      <c r="E3524">
        <v>10.60958667755127</v>
      </c>
      <c r="F3524">
        <v>10.502965002059939</v>
      </c>
      <c r="G3524">
        <v>97054.1</v>
      </c>
      <c r="H3524">
        <v>36964.699999999997</v>
      </c>
      <c r="I3524">
        <v>13192.677777777781</v>
      </c>
      <c r="J3524">
        <v>10.89000034332275</v>
      </c>
      <c r="K3524">
        <v>9.9399995803833008</v>
      </c>
      <c r="L3524" t="s">
        <v>6508</v>
      </c>
      <c r="M3524" t="s">
        <v>6508</v>
      </c>
      <c r="N3524" t="s">
        <v>6510</v>
      </c>
      <c r="O3524">
        <v>1</v>
      </c>
      <c r="P3524">
        <v>151507464</v>
      </c>
      <c r="R3524" t="s">
        <v>6630</v>
      </c>
      <c r="S3524">
        <v>69</v>
      </c>
      <c r="T3524">
        <v>69</v>
      </c>
      <c r="U3524">
        <v>62</v>
      </c>
      <c r="V3524">
        <v>68</v>
      </c>
      <c r="W3524">
        <f t="shared" si="55"/>
        <v>1</v>
      </c>
    </row>
    <row r="3525" spans="1:23" x14ac:dyDescent="0.3">
      <c r="A3525" s="1">
        <v>5487641</v>
      </c>
      <c r="B3525" t="s">
        <v>4655</v>
      </c>
      <c r="C3525">
        <v>174.9119629906003</v>
      </c>
      <c r="D3525">
        <v>182.96200012207029</v>
      </c>
      <c r="E3525">
        <v>191.22166636149089</v>
      </c>
      <c r="F3525">
        <v>195.31544960021969</v>
      </c>
      <c r="G3525">
        <v>1149633.3999999999</v>
      </c>
      <c r="H3525">
        <v>1060234.466666667</v>
      </c>
      <c r="I3525">
        <v>1082794.8222222221</v>
      </c>
      <c r="J3525">
        <v>252.80000305175781</v>
      </c>
      <c r="K3525">
        <v>167.94000244140619</v>
      </c>
      <c r="L3525" t="s">
        <v>6508</v>
      </c>
      <c r="M3525" t="s">
        <v>6508</v>
      </c>
      <c r="N3525" t="s">
        <v>6510</v>
      </c>
      <c r="O3525">
        <v>1</v>
      </c>
      <c r="P3525">
        <v>32005035029.670731</v>
      </c>
      <c r="Q3525" t="s">
        <v>6527</v>
      </c>
      <c r="R3525" t="s">
        <v>6661</v>
      </c>
      <c r="S3525">
        <v>28</v>
      </c>
      <c r="T3525">
        <v>30</v>
      </c>
      <c r="U3525">
        <v>31</v>
      </c>
      <c r="V3525">
        <v>31</v>
      </c>
      <c r="W3525">
        <f t="shared" si="55"/>
        <v>11</v>
      </c>
    </row>
    <row r="3526" spans="1:23" x14ac:dyDescent="0.3">
      <c r="A3526" s="1">
        <v>5483511</v>
      </c>
      <c r="B3526" t="s">
        <v>553</v>
      </c>
      <c r="C3526">
        <v>39.757436735349678</v>
      </c>
      <c r="D3526">
        <v>40.35680023193359</v>
      </c>
      <c r="E3526">
        <v>31.721900049845381</v>
      </c>
      <c r="F3526">
        <v>29.440025053024289</v>
      </c>
      <c r="G3526">
        <v>4325536.5999999996</v>
      </c>
      <c r="H3526">
        <v>5575175.5333333332</v>
      </c>
      <c r="I3526">
        <v>6877478.5111111114</v>
      </c>
      <c r="J3526">
        <v>46.650001525878913</v>
      </c>
      <c r="K3526">
        <v>13.61999988555908</v>
      </c>
      <c r="L3526" t="s">
        <v>6508</v>
      </c>
      <c r="M3526" t="s">
        <v>6508</v>
      </c>
      <c r="N3526" t="s">
        <v>6510</v>
      </c>
      <c r="O3526">
        <v>0</v>
      </c>
      <c r="P3526">
        <v>39769555966.55825</v>
      </c>
      <c r="Q3526" t="s">
        <v>6556</v>
      </c>
      <c r="R3526" t="s">
        <v>6715</v>
      </c>
      <c r="S3526">
        <v>96</v>
      </c>
      <c r="T3526">
        <v>97</v>
      </c>
      <c r="U3526">
        <v>90</v>
      </c>
      <c r="V3526">
        <v>61</v>
      </c>
      <c r="W3526">
        <f t="shared" si="55"/>
        <v>11</v>
      </c>
    </row>
    <row r="3527" spans="1:23" x14ac:dyDescent="0.3">
      <c r="A3527" s="1">
        <v>5488251</v>
      </c>
      <c r="B3527" t="s">
        <v>5262</v>
      </c>
      <c r="C3527">
        <v>1.6668040989946009</v>
      </c>
      <c r="D3527">
        <v>1.868600006103516</v>
      </c>
      <c r="E3527">
        <v>2.0589400045077011</v>
      </c>
      <c r="F3527">
        <v>2.0521550065279008</v>
      </c>
      <c r="G3527">
        <v>66443.3</v>
      </c>
      <c r="H3527">
        <v>87504.433333333334</v>
      </c>
      <c r="I3527">
        <v>208842.58888888889</v>
      </c>
      <c r="J3527">
        <v>2.8499999046325679</v>
      </c>
      <c r="K3527">
        <v>1.139999985694885</v>
      </c>
      <c r="L3527" t="s">
        <v>6508</v>
      </c>
      <c r="M3527" t="s">
        <v>6508</v>
      </c>
      <c r="N3527" t="s">
        <v>6510</v>
      </c>
      <c r="O3527">
        <v>0</v>
      </c>
      <c r="P3527">
        <v>189680588</v>
      </c>
      <c r="Q3527" t="s">
        <v>6542</v>
      </c>
      <c r="R3527" t="s">
        <v>6639</v>
      </c>
      <c r="S3527">
        <v>20</v>
      </c>
      <c r="T3527">
        <v>31</v>
      </c>
      <c r="U3527">
        <v>87</v>
      </c>
      <c r="V3527">
        <v>41</v>
      </c>
      <c r="W3527">
        <f t="shared" si="55"/>
        <v>12</v>
      </c>
    </row>
    <row r="3528" spans="1:23" x14ac:dyDescent="0.3">
      <c r="A3528" s="1">
        <v>5485620</v>
      </c>
      <c r="B3528" t="s">
        <v>2650</v>
      </c>
      <c r="C3528">
        <v>10.90001157285392</v>
      </c>
      <c r="D3528">
        <v>10.885799884796141</v>
      </c>
      <c r="E3528">
        <v>10.71676657358805</v>
      </c>
      <c r="F3528">
        <v>10.60923494338989</v>
      </c>
      <c r="G3528">
        <v>12300.2</v>
      </c>
      <c r="H3528">
        <v>10926.73333333333</v>
      </c>
      <c r="I3528">
        <v>8047.8</v>
      </c>
      <c r="J3528">
        <v>10.920000076293951</v>
      </c>
      <c r="K3528">
        <v>10.02999973297119</v>
      </c>
      <c r="L3528" t="s">
        <v>6508</v>
      </c>
      <c r="M3528" t="s">
        <v>6508</v>
      </c>
      <c r="N3528" t="s">
        <v>6510</v>
      </c>
      <c r="O3528">
        <v>1</v>
      </c>
      <c r="P3528">
        <v>78604912</v>
      </c>
      <c r="R3528" t="s">
        <v>6630</v>
      </c>
      <c r="S3528">
        <v>65</v>
      </c>
      <c r="T3528">
        <v>59</v>
      </c>
      <c r="U3528">
        <v>63</v>
      </c>
      <c r="V3528">
        <v>67</v>
      </c>
      <c r="W3528">
        <f t="shared" si="55"/>
        <v>1</v>
      </c>
    </row>
    <row r="3529" spans="1:23" x14ac:dyDescent="0.3">
      <c r="A3529" s="1">
        <v>5478955</v>
      </c>
      <c r="B3529" t="s">
        <v>85</v>
      </c>
      <c r="C3529">
        <v>10.90575794757615</v>
      </c>
      <c r="D3529">
        <v>10.90619968414307</v>
      </c>
      <c r="E3529">
        <v>10.75376659393311</v>
      </c>
      <c r="F3529">
        <v>10.641974902153009</v>
      </c>
      <c r="G3529">
        <v>0</v>
      </c>
      <c r="H3529">
        <v>596.66666666666663</v>
      </c>
      <c r="I3529">
        <v>274</v>
      </c>
      <c r="J3529">
        <v>11</v>
      </c>
      <c r="K3529">
        <v>10.060000419616699</v>
      </c>
      <c r="L3529" t="s">
        <v>6508</v>
      </c>
      <c r="M3529" t="s">
        <v>6508</v>
      </c>
      <c r="N3529" t="s">
        <v>6510</v>
      </c>
      <c r="O3529">
        <v>1</v>
      </c>
      <c r="P3529">
        <v>78604912</v>
      </c>
      <c r="R3529" t="s">
        <v>6630</v>
      </c>
      <c r="S3529">
        <v>65</v>
      </c>
      <c r="T3529">
        <v>64</v>
      </c>
      <c r="U3529">
        <v>61</v>
      </c>
      <c r="V3529">
        <v>65</v>
      </c>
      <c r="W3529">
        <f t="shared" si="55"/>
        <v>1</v>
      </c>
    </row>
    <row r="3530" spans="1:23" x14ac:dyDescent="0.3">
      <c r="A3530" s="1">
        <v>5488930</v>
      </c>
      <c r="B3530" t="s">
        <v>5932</v>
      </c>
      <c r="C3530">
        <v>1.0215592442342329</v>
      </c>
      <c r="D3530">
        <v>0.96407999515533449</v>
      </c>
      <c r="E3530">
        <v>1.6576333300272621</v>
      </c>
      <c r="G3530">
        <v>129142.6</v>
      </c>
      <c r="H3530">
        <v>71170.866666666669</v>
      </c>
      <c r="I3530">
        <v>47934.73333333333</v>
      </c>
      <c r="L3530" t="s">
        <v>6508</v>
      </c>
      <c r="M3530" t="s">
        <v>6508</v>
      </c>
      <c r="N3530" t="s">
        <v>6510</v>
      </c>
      <c r="O3530">
        <v>0</v>
      </c>
      <c r="P3530">
        <v>25920000.000000011</v>
      </c>
      <c r="R3530" t="s">
        <v>6637</v>
      </c>
      <c r="S3530">
        <v>18</v>
      </c>
      <c r="T3530">
        <v>2</v>
      </c>
      <c r="U3530">
        <v>4</v>
      </c>
      <c r="V3530">
        <v>9</v>
      </c>
      <c r="W3530">
        <f t="shared" si="55"/>
        <v>1</v>
      </c>
    </row>
    <row r="3531" spans="1:23" x14ac:dyDescent="0.3">
      <c r="A3531" s="1">
        <v>5488283</v>
      </c>
      <c r="B3531" t="s">
        <v>5293</v>
      </c>
      <c r="C3531">
        <v>4.4068613073662366</v>
      </c>
      <c r="D3531">
        <v>4.9945999956130978</v>
      </c>
      <c r="E3531">
        <v>5.1724666706720992</v>
      </c>
      <c r="F3531">
        <v>5.2389500057697296</v>
      </c>
      <c r="G3531">
        <v>1576303</v>
      </c>
      <c r="H3531">
        <v>1665387.666666667</v>
      </c>
      <c r="I3531">
        <v>1406595.888888889</v>
      </c>
      <c r="J3531">
        <v>6.369999885559082</v>
      </c>
      <c r="K3531">
        <v>3.779999971389771</v>
      </c>
      <c r="L3531" t="s">
        <v>6508</v>
      </c>
      <c r="M3531" t="s">
        <v>6508</v>
      </c>
      <c r="N3531" t="s">
        <v>6510</v>
      </c>
      <c r="O3531">
        <v>0</v>
      </c>
      <c r="P3531">
        <v>793469010.77205884</v>
      </c>
      <c r="Q3531" t="s">
        <v>6532</v>
      </c>
      <c r="R3531" t="s">
        <v>6689</v>
      </c>
      <c r="S3531">
        <v>17</v>
      </c>
      <c r="T3531">
        <v>18</v>
      </c>
      <c r="U3531">
        <v>50</v>
      </c>
      <c r="V3531">
        <v>50</v>
      </c>
      <c r="W3531">
        <f t="shared" si="55"/>
        <v>11</v>
      </c>
    </row>
    <row r="3532" spans="1:23" x14ac:dyDescent="0.3">
      <c r="A3532" s="1">
        <v>5488641</v>
      </c>
      <c r="B3532" t="s">
        <v>5647</v>
      </c>
      <c r="C3532">
        <v>0.23990378017033959</v>
      </c>
      <c r="D3532">
        <v>0.28555999815464023</v>
      </c>
      <c r="E3532">
        <v>0.28576666573683418</v>
      </c>
      <c r="F3532">
        <v>0.38554499849677087</v>
      </c>
      <c r="G3532">
        <v>860637.6</v>
      </c>
      <c r="H3532">
        <v>1460915.8666666669</v>
      </c>
      <c r="I3532">
        <v>4078349.7333333329</v>
      </c>
      <c r="J3532">
        <v>1.25</v>
      </c>
      <c r="K3532">
        <v>0.16200000047683721</v>
      </c>
      <c r="L3532" t="s">
        <v>6508</v>
      </c>
      <c r="M3532" t="s">
        <v>6508</v>
      </c>
      <c r="N3532" t="s">
        <v>6510</v>
      </c>
      <c r="O3532">
        <v>0</v>
      </c>
      <c r="P3532">
        <v>44723723.314822733</v>
      </c>
      <c r="Q3532" t="s">
        <v>6529</v>
      </c>
      <c r="R3532" t="s">
        <v>6668</v>
      </c>
      <c r="S3532">
        <v>14</v>
      </c>
      <c r="T3532">
        <v>18</v>
      </c>
      <c r="U3532">
        <v>2</v>
      </c>
      <c r="V3532">
        <v>2</v>
      </c>
      <c r="W3532">
        <f t="shared" si="55"/>
        <v>11</v>
      </c>
    </row>
    <row r="3533" spans="1:23" x14ac:dyDescent="0.3">
      <c r="A3533" s="1">
        <v>5488449</v>
      </c>
      <c r="B3533" t="s">
        <v>5459</v>
      </c>
      <c r="C3533">
        <v>1.698141576859693</v>
      </c>
      <c r="D3533">
        <v>1.846000008583069</v>
      </c>
      <c r="E3533">
        <v>2.0358999927838641</v>
      </c>
      <c r="F3533">
        <v>2.0904499977827071</v>
      </c>
      <c r="G3533">
        <v>200966.1</v>
      </c>
      <c r="H3533">
        <v>237825.3666666667</v>
      </c>
      <c r="I3533">
        <v>333146.23333333328</v>
      </c>
      <c r="J3533">
        <v>3.0499999523162842</v>
      </c>
      <c r="K3533">
        <v>1.610000014305115</v>
      </c>
      <c r="L3533" t="s">
        <v>6508</v>
      </c>
      <c r="M3533" t="s">
        <v>6508</v>
      </c>
      <c r="N3533" t="s">
        <v>6510</v>
      </c>
      <c r="O3533">
        <v>0</v>
      </c>
      <c r="P3533">
        <v>94696645.721212119</v>
      </c>
      <c r="Q3533" t="s">
        <v>6531</v>
      </c>
      <c r="R3533" t="s">
        <v>6639</v>
      </c>
      <c r="S3533">
        <v>18</v>
      </c>
      <c r="T3533">
        <v>17</v>
      </c>
      <c r="U3533">
        <v>27</v>
      </c>
      <c r="V3533">
        <v>17</v>
      </c>
      <c r="W3533">
        <f t="shared" si="55"/>
        <v>11</v>
      </c>
    </row>
    <row r="3534" spans="1:23" x14ac:dyDescent="0.3">
      <c r="A3534" s="1">
        <v>5489432</v>
      </c>
      <c r="B3534" t="s">
        <v>6426</v>
      </c>
      <c r="C3534">
        <v>0.1261257294090993</v>
      </c>
      <c r="D3534">
        <v>0.14357399955391881</v>
      </c>
      <c r="E3534">
        <v>0.50295799836516375</v>
      </c>
      <c r="F3534">
        <v>0.69869349855929608</v>
      </c>
      <c r="G3534">
        <v>187211122.69999999</v>
      </c>
      <c r="H3534">
        <v>64272330.899999999</v>
      </c>
      <c r="I3534">
        <v>21576678.077777781</v>
      </c>
      <c r="J3534">
        <v>1.6000000238418579</v>
      </c>
      <c r="K3534">
        <v>5.6000001728534698E-2</v>
      </c>
      <c r="L3534" t="s">
        <v>6508</v>
      </c>
      <c r="M3534" t="s">
        <v>6508</v>
      </c>
      <c r="N3534" t="s">
        <v>6510</v>
      </c>
      <c r="O3534">
        <v>0</v>
      </c>
      <c r="P3534">
        <v>197402167.64623469</v>
      </c>
      <c r="Q3534" t="s">
        <v>6528</v>
      </c>
      <c r="R3534" t="s">
        <v>6643</v>
      </c>
      <c r="S3534">
        <v>3</v>
      </c>
      <c r="T3534">
        <v>0</v>
      </c>
      <c r="U3534">
        <v>1</v>
      </c>
      <c r="V3534">
        <v>4</v>
      </c>
      <c r="W3534">
        <f t="shared" si="55"/>
        <v>11</v>
      </c>
    </row>
    <row r="3535" spans="1:23" x14ac:dyDescent="0.3">
      <c r="A3535" s="1">
        <v>5483566</v>
      </c>
      <c r="B3535" t="s">
        <v>608</v>
      </c>
      <c r="C3535">
        <v>374.22045646818748</v>
      </c>
      <c r="D3535">
        <v>364.63859985351559</v>
      </c>
      <c r="E3535">
        <v>305.87760091145827</v>
      </c>
      <c r="F3535">
        <v>292.54170074462888</v>
      </c>
      <c r="G3535">
        <v>281128.3</v>
      </c>
      <c r="H3535">
        <v>276816.09999999998</v>
      </c>
      <c r="I3535">
        <v>292044.25555555557</v>
      </c>
      <c r="J3535">
        <v>392.07000732421881</v>
      </c>
      <c r="K3535">
        <v>214</v>
      </c>
      <c r="L3535" t="s">
        <v>6508</v>
      </c>
      <c r="M3535" t="s">
        <v>6508</v>
      </c>
      <c r="N3535" t="s">
        <v>6510</v>
      </c>
      <c r="O3535">
        <v>1</v>
      </c>
      <c r="P3535">
        <v>13423359163.42659</v>
      </c>
      <c r="Q3535" t="s">
        <v>6539</v>
      </c>
      <c r="R3535" t="s">
        <v>6709</v>
      </c>
      <c r="S3535">
        <v>95</v>
      </c>
      <c r="T3535">
        <v>93</v>
      </c>
      <c r="U3535">
        <v>90</v>
      </c>
      <c r="V3535">
        <v>73</v>
      </c>
      <c r="W3535">
        <f t="shared" si="55"/>
        <v>10</v>
      </c>
    </row>
    <row r="3536" spans="1:23" x14ac:dyDescent="0.3">
      <c r="A3536" s="1">
        <v>5484870</v>
      </c>
      <c r="B3536" t="s">
        <v>1905</v>
      </c>
      <c r="C3536">
        <v>8.4854362657074205</v>
      </c>
      <c r="D3536">
        <v>8.5790000057220457</v>
      </c>
      <c r="E3536">
        <v>8.3957000001271567</v>
      </c>
      <c r="F3536">
        <v>8.4024250078201295</v>
      </c>
      <c r="G3536">
        <v>237878.3</v>
      </c>
      <c r="H3536">
        <v>253629.43333333329</v>
      </c>
      <c r="I3536">
        <v>238873.14444444439</v>
      </c>
      <c r="J3536">
        <v>9.9600000381469727</v>
      </c>
      <c r="K3536">
        <v>5.9099998474121094</v>
      </c>
      <c r="L3536" t="s">
        <v>6508</v>
      </c>
      <c r="M3536" t="s">
        <v>6508</v>
      </c>
      <c r="N3536" t="s">
        <v>6510</v>
      </c>
      <c r="O3536">
        <v>0</v>
      </c>
      <c r="P3536">
        <v>1881199711.8375871</v>
      </c>
      <c r="Q3536" t="s">
        <v>6537</v>
      </c>
      <c r="R3536" t="s">
        <v>6649</v>
      </c>
      <c r="S3536">
        <v>72</v>
      </c>
      <c r="T3536">
        <v>82</v>
      </c>
      <c r="U3536">
        <v>78</v>
      </c>
      <c r="V3536">
        <v>75</v>
      </c>
      <c r="W3536">
        <f t="shared" si="55"/>
        <v>10</v>
      </c>
    </row>
    <row r="3537" spans="1:23" x14ac:dyDescent="0.3">
      <c r="A3537" s="1">
        <v>5484866</v>
      </c>
      <c r="B3537" t="s">
        <v>1901</v>
      </c>
      <c r="C3537">
        <v>8.4701226174847637</v>
      </c>
      <c r="D3537">
        <v>8.5281999778747561</v>
      </c>
      <c r="E3537">
        <v>8.3549999936421706</v>
      </c>
      <c r="F3537">
        <v>8.3780499887466426</v>
      </c>
      <c r="G3537">
        <v>937238.6</v>
      </c>
      <c r="H3537">
        <v>892936.2</v>
      </c>
      <c r="I3537">
        <v>944305.4</v>
      </c>
      <c r="J3537">
        <v>9.9499998092651367</v>
      </c>
      <c r="K3537">
        <v>5.8899998664855957</v>
      </c>
      <c r="L3537" t="s">
        <v>6508</v>
      </c>
      <c r="M3537" t="s">
        <v>6508</v>
      </c>
      <c r="N3537" t="s">
        <v>6510</v>
      </c>
      <c r="O3537">
        <v>0</v>
      </c>
      <c r="P3537">
        <v>1874759058.3545771</v>
      </c>
      <c r="Q3537" t="s">
        <v>6537</v>
      </c>
      <c r="R3537" t="s">
        <v>6649</v>
      </c>
      <c r="S3537">
        <v>73</v>
      </c>
      <c r="T3537">
        <v>82</v>
      </c>
      <c r="U3537">
        <v>77</v>
      </c>
      <c r="V3537">
        <v>74</v>
      </c>
      <c r="W3537">
        <f t="shared" si="55"/>
        <v>10</v>
      </c>
    </row>
    <row r="3538" spans="1:23" x14ac:dyDescent="0.3">
      <c r="A3538" s="1">
        <v>5488358</v>
      </c>
      <c r="B3538" t="s">
        <v>5368</v>
      </c>
      <c r="C3538">
        <v>0.99822795940436726</v>
      </c>
      <c r="D3538">
        <v>1.119714003801346</v>
      </c>
      <c r="E3538">
        <v>1.0234713353713349</v>
      </c>
      <c r="F3538">
        <v>1.076228499859571</v>
      </c>
      <c r="G3538">
        <v>3790220.8</v>
      </c>
      <c r="H3538">
        <v>3179960.2666666671</v>
      </c>
      <c r="I3538">
        <v>4783088.9777777782</v>
      </c>
      <c r="J3538">
        <v>2.3299999237060551</v>
      </c>
      <c r="K3538">
        <v>0.38299998641014099</v>
      </c>
      <c r="L3538" t="s">
        <v>6508</v>
      </c>
      <c r="M3538" t="s">
        <v>6508</v>
      </c>
      <c r="N3538" t="s">
        <v>6510</v>
      </c>
      <c r="O3538">
        <v>0</v>
      </c>
      <c r="P3538">
        <v>414814670.62009352</v>
      </c>
      <c r="Q3538" t="s">
        <v>6526</v>
      </c>
      <c r="R3538" t="s">
        <v>6661</v>
      </c>
      <c r="S3538">
        <v>17</v>
      </c>
      <c r="T3538">
        <v>21</v>
      </c>
      <c r="U3538">
        <v>91</v>
      </c>
      <c r="V3538">
        <v>2</v>
      </c>
      <c r="W3538">
        <f t="shared" si="55"/>
        <v>11</v>
      </c>
    </row>
    <row r="3539" spans="1:23" x14ac:dyDescent="0.3">
      <c r="A3539" s="1">
        <v>5484626</v>
      </c>
      <c r="B3539" t="s">
        <v>1662</v>
      </c>
      <c r="C3539">
        <v>382.86109212109051</v>
      </c>
      <c r="D3539">
        <v>383.0196008300781</v>
      </c>
      <c r="E3539">
        <v>367.02913350423182</v>
      </c>
      <c r="F3539">
        <v>357.39829986572272</v>
      </c>
      <c r="G3539">
        <v>1295354.2</v>
      </c>
      <c r="H3539">
        <v>1079011.3999999999</v>
      </c>
      <c r="I3539">
        <v>1374547.1333333331</v>
      </c>
      <c r="J3539">
        <v>391.04000854492188</v>
      </c>
      <c r="K3539">
        <v>264.25</v>
      </c>
      <c r="L3539" t="s">
        <v>6508</v>
      </c>
      <c r="M3539" t="s">
        <v>6508</v>
      </c>
      <c r="N3539" t="s">
        <v>6510</v>
      </c>
      <c r="O3539">
        <v>1</v>
      </c>
      <c r="P3539">
        <v>187861603031.56921</v>
      </c>
      <c r="Q3539" t="s">
        <v>6514</v>
      </c>
      <c r="R3539" t="s">
        <v>6680</v>
      </c>
      <c r="S3539">
        <v>78</v>
      </c>
      <c r="T3539">
        <v>80</v>
      </c>
      <c r="U3539">
        <v>80</v>
      </c>
      <c r="V3539">
        <v>83</v>
      </c>
      <c r="W3539">
        <f t="shared" si="55"/>
        <v>10</v>
      </c>
    </row>
    <row r="3540" spans="1:23" x14ac:dyDescent="0.3">
      <c r="A3540" s="1">
        <v>5483458</v>
      </c>
      <c r="B3540" t="s">
        <v>500</v>
      </c>
      <c r="C3540">
        <v>8.6078278703314162</v>
      </c>
      <c r="D3540">
        <v>8.0841999912261961</v>
      </c>
      <c r="E3540">
        <v>6.8077333227793373</v>
      </c>
      <c r="F3540">
        <v>6.6281499958038328</v>
      </c>
      <c r="G3540">
        <v>104284.9</v>
      </c>
      <c r="H3540">
        <v>99734.96666666666</v>
      </c>
      <c r="I3540">
        <v>141871.6555555556</v>
      </c>
      <c r="J3540">
        <v>9.1700000762939453</v>
      </c>
      <c r="K3540">
        <v>4.690000057220459</v>
      </c>
      <c r="L3540" t="s">
        <v>6509</v>
      </c>
      <c r="M3540" t="s">
        <v>6508</v>
      </c>
      <c r="N3540" t="s">
        <v>6510</v>
      </c>
      <c r="O3540">
        <v>0</v>
      </c>
      <c r="P3540">
        <v>269217951.73017752</v>
      </c>
      <c r="Q3540" t="s">
        <v>6513</v>
      </c>
      <c r="R3540" t="s">
        <v>6692</v>
      </c>
      <c r="S3540">
        <v>95</v>
      </c>
      <c r="T3540">
        <v>92</v>
      </c>
      <c r="U3540">
        <v>76</v>
      </c>
      <c r="V3540">
        <v>38</v>
      </c>
      <c r="W3540">
        <f t="shared" si="55"/>
        <v>11</v>
      </c>
    </row>
    <row r="3541" spans="1:23" x14ac:dyDescent="0.3">
      <c r="A3541" s="1">
        <v>5487776</v>
      </c>
      <c r="B3541" t="s">
        <v>4789</v>
      </c>
      <c r="C3541">
        <v>8.4871005358686009</v>
      </c>
      <c r="D3541">
        <v>9.6279999542236325</v>
      </c>
      <c r="E3541">
        <v>9.8777999814351407</v>
      </c>
      <c r="F3541">
        <v>9.8296999955177302</v>
      </c>
      <c r="G3541">
        <v>360785.1</v>
      </c>
      <c r="H3541">
        <v>270445.03333333333</v>
      </c>
      <c r="I3541">
        <v>366753.9</v>
      </c>
      <c r="J3541">
        <v>12.340000152587891</v>
      </c>
      <c r="K3541">
        <v>6.119999885559082</v>
      </c>
      <c r="L3541" t="s">
        <v>6508</v>
      </c>
      <c r="M3541" t="s">
        <v>6508</v>
      </c>
      <c r="N3541" t="s">
        <v>6510</v>
      </c>
      <c r="O3541">
        <v>0</v>
      </c>
      <c r="P3541">
        <v>437298369.09730363</v>
      </c>
      <c r="Q3541" t="s">
        <v>6515</v>
      </c>
      <c r="R3541" t="s">
        <v>6719</v>
      </c>
      <c r="S3541">
        <v>24</v>
      </c>
      <c r="T3541">
        <v>51</v>
      </c>
      <c r="U3541">
        <v>82</v>
      </c>
      <c r="V3541">
        <v>80</v>
      </c>
      <c r="W3541">
        <f t="shared" si="55"/>
        <v>11</v>
      </c>
    </row>
    <row r="3542" spans="1:23" x14ac:dyDescent="0.3">
      <c r="A3542" s="1">
        <v>5487010</v>
      </c>
      <c r="B3542" t="s">
        <v>4026</v>
      </c>
      <c r="C3542">
        <v>9.3026407997756984</v>
      </c>
      <c r="D3542">
        <v>9.4794219970703129</v>
      </c>
      <c r="E3542">
        <v>9.4906273651123048</v>
      </c>
      <c r="F3542">
        <v>9.2832805418968203</v>
      </c>
      <c r="G3542">
        <v>3658.4</v>
      </c>
      <c r="H3542">
        <v>4512.8</v>
      </c>
      <c r="I3542">
        <v>32648.711111111112</v>
      </c>
      <c r="J3542">
        <v>11.5</v>
      </c>
      <c r="K3542">
        <v>7.4679999351501456</v>
      </c>
      <c r="L3542" t="s">
        <v>6508</v>
      </c>
      <c r="M3542" t="s">
        <v>6508</v>
      </c>
      <c r="N3542" t="s">
        <v>6510</v>
      </c>
      <c r="O3542">
        <v>0</v>
      </c>
      <c r="P3542">
        <v>60974030.181347147</v>
      </c>
      <c r="Q3542" t="s">
        <v>6521</v>
      </c>
      <c r="R3542" t="s">
        <v>6662</v>
      </c>
      <c r="S3542">
        <v>35</v>
      </c>
      <c r="T3542">
        <v>61</v>
      </c>
      <c r="U3542">
        <v>86</v>
      </c>
      <c r="V3542">
        <v>73</v>
      </c>
      <c r="W3542">
        <f t="shared" si="55"/>
        <v>11</v>
      </c>
    </row>
    <row r="3543" spans="1:23" x14ac:dyDescent="0.3">
      <c r="A3543" s="1">
        <v>5488502</v>
      </c>
      <c r="B3543" t="s">
        <v>5511</v>
      </c>
      <c r="C3543">
        <v>2.0260330564260012</v>
      </c>
      <c r="D3543">
        <v>2.0489399909973138</v>
      </c>
      <c r="E3543">
        <v>2.0173800007502241</v>
      </c>
      <c r="G3543">
        <v>5694.3</v>
      </c>
      <c r="H3543">
        <v>5884.7666666666664</v>
      </c>
      <c r="I3543">
        <v>7611.5888888888894</v>
      </c>
      <c r="L3543" t="s">
        <v>6508</v>
      </c>
      <c r="M3543" t="s">
        <v>6508</v>
      </c>
      <c r="N3543" t="s">
        <v>6510</v>
      </c>
      <c r="O3543">
        <v>0</v>
      </c>
      <c r="P3543">
        <v>12119738.31325301</v>
      </c>
      <c r="R3543" t="s">
        <v>6639</v>
      </c>
      <c r="S3543">
        <v>14</v>
      </c>
      <c r="T3543">
        <v>19</v>
      </c>
      <c r="U3543">
        <v>10</v>
      </c>
      <c r="V3543">
        <v>4</v>
      </c>
      <c r="W3543">
        <f t="shared" si="55"/>
        <v>1</v>
      </c>
    </row>
    <row r="3544" spans="1:23" x14ac:dyDescent="0.3">
      <c r="A3544" s="1">
        <v>5484246</v>
      </c>
      <c r="B3544" t="s">
        <v>1284</v>
      </c>
      <c r="C3544">
        <v>3.853930321845815</v>
      </c>
      <c r="D3544">
        <v>3.6914000177383421</v>
      </c>
      <c r="E3544">
        <v>3.573199990590413</v>
      </c>
      <c r="F3544">
        <v>3.5750999891757971</v>
      </c>
      <c r="G3544">
        <v>20909.099999999999</v>
      </c>
      <c r="H3544">
        <v>12803.033333333329</v>
      </c>
      <c r="I3544">
        <v>16187</v>
      </c>
      <c r="J3544">
        <v>4.4800000190734863</v>
      </c>
      <c r="K3544">
        <v>2.880000114440918</v>
      </c>
      <c r="L3544" t="s">
        <v>6508</v>
      </c>
      <c r="M3544" t="s">
        <v>6508</v>
      </c>
      <c r="N3544" t="s">
        <v>6510</v>
      </c>
      <c r="O3544">
        <v>0</v>
      </c>
      <c r="P3544">
        <v>22515893.6875</v>
      </c>
      <c r="Q3544" t="s">
        <v>6532</v>
      </c>
      <c r="R3544" t="s">
        <v>6642</v>
      </c>
      <c r="S3544">
        <v>89</v>
      </c>
      <c r="T3544">
        <v>68</v>
      </c>
      <c r="U3544">
        <v>33</v>
      </c>
      <c r="V3544">
        <v>51</v>
      </c>
      <c r="W3544">
        <f t="shared" si="55"/>
        <v>11</v>
      </c>
    </row>
    <row r="3545" spans="1:23" x14ac:dyDescent="0.3">
      <c r="A3545" s="1">
        <v>5486193</v>
      </c>
      <c r="B3545" t="s">
        <v>3220</v>
      </c>
      <c r="C3545">
        <v>1.3096588544338561</v>
      </c>
      <c r="D3545">
        <v>1.312605998516083</v>
      </c>
      <c r="E3545">
        <v>1.3064020021756491</v>
      </c>
      <c r="F3545">
        <v>1.296051500439644</v>
      </c>
      <c r="G3545">
        <v>112758.39999999999</v>
      </c>
      <c r="H3545">
        <v>87092.800000000003</v>
      </c>
      <c r="I3545">
        <v>69964.266666666663</v>
      </c>
      <c r="J3545">
        <v>1.620000004768372</v>
      </c>
      <c r="K3545">
        <v>0.74000000953674316</v>
      </c>
      <c r="L3545" t="s">
        <v>6508</v>
      </c>
      <c r="M3545" t="s">
        <v>6508</v>
      </c>
      <c r="N3545" t="s">
        <v>6510</v>
      </c>
      <c r="O3545">
        <v>0</v>
      </c>
      <c r="P3545">
        <v>149535797</v>
      </c>
      <c r="Q3545" t="s">
        <v>6605</v>
      </c>
      <c r="R3545" t="s">
        <v>6645</v>
      </c>
      <c r="S3545">
        <v>64</v>
      </c>
      <c r="T3545">
        <v>74</v>
      </c>
      <c r="U3545">
        <v>50</v>
      </c>
      <c r="V3545">
        <v>94</v>
      </c>
      <c r="W3545">
        <f t="shared" si="55"/>
        <v>9</v>
      </c>
    </row>
    <row r="3546" spans="1:23" x14ac:dyDescent="0.3">
      <c r="A3546" s="1">
        <v>5487782</v>
      </c>
      <c r="B3546" t="s">
        <v>4795</v>
      </c>
      <c r="C3546">
        <v>49.129097678363543</v>
      </c>
      <c r="D3546">
        <v>50.708800125122067</v>
      </c>
      <c r="E3546">
        <v>51.043666890462241</v>
      </c>
      <c r="F3546">
        <v>52.364250106811532</v>
      </c>
      <c r="G3546">
        <v>1226161</v>
      </c>
      <c r="H3546">
        <v>1661870.333333333</v>
      </c>
      <c r="I3546">
        <v>1761201.222222222</v>
      </c>
      <c r="J3546">
        <v>75.419998168945313</v>
      </c>
      <c r="K3546">
        <v>42.220001220703118</v>
      </c>
      <c r="L3546" t="s">
        <v>6508</v>
      </c>
      <c r="M3546" t="s">
        <v>6508</v>
      </c>
      <c r="N3546" t="s">
        <v>6510</v>
      </c>
      <c r="O3546">
        <v>0</v>
      </c>
      <c r="P3546">
        <v>3090544476.7501569</v>
      </c>
      <c r="Q3546" t="s">
        <v>6527</v>
      </c>
      <c r="R3546" t="s">
        <v>6669</v>
      </c>
      <c r="S3546">
        <v>25</v>
      </c>
      <c r="T3546">
        <v>38</v>
      </c>
      <c r="U3546">
        <v>35</v>
      </c>
      <c r="V3546">
        <v>23</v>
      </c>
      <c r="W3546">
        <f t="shared" si="55"/>
        <v>11</v>
      </c>
    </row>
    <row r="3547" spans="1:23" x14ac:dyDescent="0.3">
      <c r="A3547" s="1">
        <v>5488693</v>
      </c>
      <c r="B3547" t="s">
        <v>5698</v>
      </c>
      <c r="C3547">
        <v>1.744202705280691</v>
      </c>
      <c r="D3547">
        <v>1.926399981975556</v>
      </c>
      <c r="E3547">
        <v>2.1630533289909359</v>
      </c>
      <c r="F3547">
        <v>2.2034099978208541</v>
      </c>
      <c r="G3547">
        <v>61225.599999999999</v>
      </c>
      <c r="H3547">
        <v>43848.533333333333</v>
      </c>
      <c r="I3547">
        <v>53245.066666666673</v>
      </c>
      <c r="J3547">
        <v>3.6099998950958252</v>
      </c>
      <c r="K3547">
        <v>1.360000014305115</v>
      </c>
      <c r="L3547" t="s">
        <v>6508</v>
      </c>
      <c r="M3547" t="s">
        <v>6508</v>
      </c>
      <c r="N3547" t="s">
        <v>6510</v>
      </c>
      <c r="O3547">
        <v>0</v>
      </c>
      <c r="P3547">
        <v>32981510.638297878</v>
      </c>
      <c r="R3547" t="s">
        <v>6698</v>
      </c>
      <c r="S3547">
        <v>11</v>
      </c>
      <c r="T3547">
        <v>17</v>
      </c>
      <c r="U3547">
        <v>79</v>
      </c>
      <c r="V3547">
        <v>17</v>
      </c>
      <c r="W3547">
        <f t="shared" si="55"/>
        <v>1</v>
      </c>
    </row>
    <row r="3548" spans="1:23" x14ac:dyDescent="0.3">
      <c r="A3548" s="1">
        <v>5479229</v>
      </c>
      <c r="B3548" t="s">
        <v>128</v>
      </c>
      <c r="C3548">
        <v>10.78902429817756</v>
      </c>
      <c r="D3548">
        <v>10.70879989624023</v>
      </c>
      <c r="E3548">
        <v>10.567799949646</v>
      </c>
      <c r="F3548">
        <v>10.49534997463226</v>
      </c>
      <c r="G3548">
        <v>470.2</v>
      </c>
      <c r="H3548">
        <v>1743.4</v>
      </c>
      <c r="I3548">
        <v>8546.6888888888898</v>
      </c>
      <c r="J3548">
        <v>10.85000038146973</v>
      </c>
      <c r="K3548">
        <v>10.039999961853029</v>
      </c>
      <c r="L3548" t="s">
        <v>6508</v>
      </c>
      <c r="M3548" t="s">
        <v>6508</v>
      </c>
      <c r="N3548" t="s">
        <v>6510</v>
      </c>
      <c r="O3548">
        <v>1</v>
      </c>
      <c r="P3548">
        <v>72502244.994923845</v>
      </c>
      <c r="R3548" t="s">
        <v>6630</v>
      </c>
      <c r="S3548">
        <v>66</v>
      </c>
      <c r="T3548">
        <v>64</v>
      </c>
      <c r="U3548">
        <v>56</v>
      </c>
      <c r="V3548">
        <v>64</v>
      </c>
      <c r="W3548">
        <f t="shared" si="55"/>
        <v>1</v>
      </c>
    </row>
    <row r="3549" spans="1:23" x14ac:dyDescent="0.3">
      <c r="A3549" s="1">
        <v>5486707</v>
      </c>
      <c r="B3549" t="s">
        <v>3726</v>
      </c>
      <c r="C3549">
        <v>27.236420533597109</v>
      </c>
      <c r="D3549">
        <v>27.305200080871579</v>
      </c>
      <c r="E3549">
        <v>28.893133354187011</v>
      </c>
      <c r="F3549">
        <v>29.459450025558471</v>
      </c>
      <c r="G3549">
        <v>6805.3</v>
      </c>
      <c r="H3549">
        <v>7605.1</v>
      </c>
      <c r="I3549">
        <v>6773.9222222222224</v>
      </c>
      <c r="J3549">
        <v>38.709999084472663</v>
      </c>
      <c r="K3549">
        <v>23.670000076293949</v>
      </c>
      <c r="L3549" t="s">
        <v>6508</v>
      </c>
      <c r="M3549" t="s">
        <v>6508</v>
      </c>
      <c r="N3549" t="s">
        <v>6510</v>
      </c>
      <c r="O3549">
        <v>0</v>
      </c>
      <c r="P3549">
        <v>88031659.697078973</v>
      </c>
      <c r="Q3549" t="s">
        <v>6541</v>
      </c>
      <c r="R3549" t="s">
        <v>6762</v>
      </c>
      <c r="S3549">
        <v>55</v>
      </c>
      <c r="T3549">
        <v>50</v>
      </c>
      <c r="U3549">
        <v>31</v>
      </c>
      <c r="V3549">
        <v>57</v>
      </c>
      <c r="W3549">
        <f t="shared" si="55"/>
        <v>12</v>
      </c>
    </row>
    <row r="3550" spans="1:23" x14ac:dyDescent="0.3">
      <c r="A3550" s="1">
        <v>5484600</v>
      </c>
      <c r="B3550" t="s">
        <v>1636</v>
      </c>
      <c r="C3550">
        <v>55.813200069158057</v>
      </c>
      <c r="D3550">
        <v>55.459999847412107</v>
      </c>
      <c r="E3550">
        <v>49.61373336791992</v>
      </c>
      <c r="F3550">
        <v>51.080450019836427</v>
      </c>
      <c r="G3550">
        <v>415290</v>
      </c>
      <c r="H3550">
        <v>349890</v>
      </c>
      <c r="I3550">
        <v>388785.55555555562</v>
      </c>
      <c r="J3550">
        <v>58.869998931884773</v>
      </c>
      <c r="K3550">
        <v>40.840000152587891</v>
      </c>
      <c r="L3550" t="s">
        <v>6508</v>
      </c>
      <c r="M3550" t="s">
        <v>6508</v>
      </c>
      <c r="N3550" t="s">
        <v>6510</v>
      </c>
      <c r="O3550">
        <v>0</v>
      </c>
      <c r="P3550">
        <v>3058936518.2931161</v>
      </c>
      <c r="Q3550" t="s">
        <v>6515</v>
      </c>
      <c r="R3550" t="s">
        <v>6648</v>
      </c>
      <c r="S3550">
        <v>79</v>
      </c>
      <c r="T3550">
        <v>76</v>
      </c>
      <c r="U3550">
        <v>56</v>
      </c>
      <c r="V3550">
        <v>16</v>
      </c>
      <c r="W3550">
        <f t="shared" si="55"/>
        <v>11</v>
      </c>
    </row>
    <row r="3551" spans="1:23" x14ac:dyDescent="0.3">
      <c r="A3551" s="1">
        <v>5489307</v>
      </c>
      <c r="B3551" t="s">
        <v>6303</v>
      </c>
      <c r="C3551">
        <v>2.2140008993392648</v>
      </c>
      <c r="D3551">
        <v>2.9407999992370599</v>
      </c>
      <c r="E3551">
        <v>5.505866657892863</v>
      </c>
      <c r="F3551">
        <v>5.9053999924659726</v>
      </c>
      <c r="G3551">
        <v>43226.1</v>
      </c>
      <c r="H3551">
        <v>28638.7</v>
      </c>
      <c r="I3551">
        <v>103515.1222222222</v>
      </c>
      <c r="J3551">
        <v>18.89999961853027</v>
      </c>
      <c r="K3551">
        <v>1.75</v>
      </c>
      <c r="L3551" t="s">
        <v>6508</v>
      </c>
      <c r="M3551" t="s">
        <v>6508</v>
      </c>
      <c r="N3551" t="s">
        <v>6510</v>
      </c>
      <c r="O3551">
        <v>0</v>
      </c>
      <c r="P3551">
        <v>4948438.5116279097</v>
      </c>
      <c r="R3551" t="s">
        <v>6639</v>
      </c>
      <c r="S3551">
        <v>3</v>
      </c>
      <c r="T3551">
        <v>2</v>
      </c>
      <c r="U3551">
        <v>23</v>
      </c>
      <c r="V3551">
        <v>91</v>
      </c>
      <c r="W3551">
        <f t="shared" si="55"/>
        <v>1</v>
      </c>
    </row>
    <row r="3552" spans="1:23" x14ac:dyDescent="0.3">
      <c r="A3552" s="1">
        <v>5489122</v>
      </c>
      <c r="B3552" t="s">
        <v>6121</v>
      </c>
      <c r="C3552">
        <v>1.3893617163341441</v>
      </c>
      <c r="D3552">
        <v>0.87623999893665316</v>
      </c>
      <c r="E3552">
        <v>0.81657333274682364</v>
      </c>
      <c r="F3552">
        <v>0.83837499812245364</v>
      </c>
      <c r="G3552">
        <v>157451.79999999999</v>
      </c>
      <c r="H3552">
        <v>222563.93333333329</v>
      </c>
      <c r="I3552">
        <v>355760.2</v>
      </c>
      <c r="J3552">
        <v>3.9800000190734859</v>
      </c>
      <c r="K3552">
        <v>0.37999999523162842</v>
      </c>
      <c r="L3552" t="s">
        <v>6508</v>
      </c>
      <c r="M3552" t="s">
        <v>6508</v>
      </c>
      <c r="N3552" t="s">
        <v>6510</v>
      </c>
      <c r="O3552">
        <v>0</v>
      </c>
      <c r="P3552">
        <v>24612034</v>
      </c>
      <c r="Q3552" t="s">
        <v>6526</v>
      </c>
      <c r="R3552" t="s">
        <v>6663</v>
      </c>
      <c r="S3552">
        <v>6</v>
      </c>
      <c r="T3552">
        <v>25</v>
      </c>
      <c r="U3552">
        <v>88</v>
      </c>
      <c r="V3552">
        <v>43</v>
      </c>
      <c r="W3552">
        <f t="shared" si="55"/>
        <v>11</v>
      </c>
    </row>
    <row r="3553" spans="1:23" x14ac:dyDescent="0.3">
      <c r="A3553" s="1">
        <v>5489133</v>
      </c>
      <c r="B3553" t="s">
        <v>6132</v>
      </c>
      <c r="C3553">
        <v>1.042387365507867</v>
      </c>
      <c r="D3553">
        <v>1.1548179948329931</v>
      </c>
      <c r="E3553">
        <v>1.714259329239527</v>
      </c>
      <c r="F3553">
        <v>2.681594493687153</v>
      </c>
      <c r="G3553">
        <v>68916.800000000003</v>
      </c>
      <c r="H3553">
        <v>53498.933333333327</v>
      </c>
      <c r="I3553">
        <v>74960.755555555559</v>
      </c>
      <c r="J3553">
        <v>6.9899997711181641</v>
      </c>
      <c r="K3553">
        <v>0.88999998569488525</v>
      </c>
      <c r="L3553" t="s">
        <v>6508</v>
      </c>
      <c r="M3553" t="s">
        <v>6508</v>
      </c>
      <c r="N3553" t="s">
        <v>6510</v>
      </c>
      <c r="O3553">
        <v>0</v>
      </c>
      <c r="P3553">
        <v>17319535.891509429</v>
      </c>
      <c r="R3553" t="s">
        <v>6663</v>
      </c>
      <c r="S3553">
        <v>5</v>
      </c>
      <c r="T3553">
        <v>4</v>
      </c>
      <c r="U3553">
        <v>2</v>
      </c>
      <c r="V3553">
        <v>2</v>
      </c>
      <c r="W3553">
        <f t="shared" si="55"/>
        <v>1</v>
      </c>
    </row>
    <row r="3554" spans="1:23" x14ac:dyDescent="0.3">
      <c r="A3554" s="1">
        <v>5488337</v>
      </c>
      <c r="B3554" t="s">
        <v>5347</v>
      </c>
      <c r="C3554">
        <v>49.100542564424693</v>
      </c>
      <c r="D3554">
        <v>52.643799972534183</v>
      </c>
      <c r="E3554">
        <v>55.242333374023438</v>
      </c>
      <c r="F3554">
        <v>59.563300209045408</v>
      </c>
      <c r="G3554">
        <v>134750.6</v>
      </c>
      <c r="H3554">
        <v>115896.8666666667</v>
      </c>
      <c r="I3554">
        <v>145248.95555555561</v>
      </c>
      <c r="J3554">
        <v>82.720001220703125</v>
      </c>
      <c r="K3554">
        <v>43.119998931884773</v>
      </c>
      <c r="L3554" t="s">
        <v>6508</v>
      </c>
      <c r="M3554" t="s">
        <v>6508</v>
      </c>
      <c r="N3554" t="s">
        <v>6510</v>
      </c>
      <c r="O3554">
        <v>0</v>
      </c>
      <c r="P3554">
        <v>1246863283.206893</v>
      </c>
      <c r="Q3554" t="s">
        <v>6533</v>
      </c>
      <c r="R3554" t="s">
        <v>6687</v>
      </c>
      <c r="S3554">
        <v>18</v>
      </c>
      <c r="T3554">
        <v>23</v>
      </c>
      <c r="U3554">
        <v>13</v>
      </c>
      <c r="V3554">
        <v>29</v>
      </c>
      <c r="W3554">
        <f t="shared" si="55"/>
        <v>10</v>
      </c>
    </row>
    <row r="3555" spans="1:23" x14ac:dyDescent="0.3">
      <c r="A3555" s="1">
        <v>5486871</v>
      </c>
      <c r="B3555" t="s">
        <v>3888</v>
      </c>
      <c r="C3555">
        <v>50.929647703871353</v>
      </c>
      <c r="D3555">
        <v>53.234799804687498</v>
      </c>
      <c r="E3555">
        <v>55.00673324584961</v>
      </c>
      <c r="F3555">
        <v>55.159149875640871</v>
      </c>
      <c r="G3555">
        <v>1563667.8</v>
      </c>
      <c r="H3555">
        <v>1365489.2666666671</v>
      </c>
      <c r="I3555">
        <v>1252708.644444444</v>
      </c>
      <c r="J3555">
        <v>59.009998321533203</v>
      </c>
      <c r="K3555">
        <v>46.950000762939453</v>
      </c>
      <c r="L3555" t="s">
        <v>6508</v>
      </c>
      <c r="M3555" t="s">
        <v>6508</v>
      </c>
      <c r="N3555" t="s">
        <v>6510</v>
      </c>
      <c r="O3555">
        <v>1</v>
      </c>
      <c r="P3555">
        <v>13265444986.516001</v>
      </c>
      <c r="Q3555" t="s">
        <v>6514</v>
      </c>
      <c r="R3555" t="s">
        <v>6668</v>
      </c>
      <c r="S3555">
        <v>38</v>
      </c>
      <c r="T3555">
        <v>38</v>
      </c>
      <c r="U3555">
        <v>68</v>
      </c>
      <c r="V3555">
        <v>81</v>
      </c>
      <c r="W3555">
        <f t="shared" si="55"/>
        <v>10</v>
      </c>
    </row>
    <row r="3556" spans="1:23" x14ac:dyDescent="0.3">
      <c r="A3556" s="1">
        <v>5488667</v>
      </c>
      <c r="B3556" t="s">
        <v>5673</v>
      </c>
      <c r="C3556">
        <v>3.245553489864625</v>
      </c>
      <c r="D3556">
        <v>3.6046000099182129</v>
      </c>
      <c r="E3556">
        <v>3.8426000054677329</v>
      </c>
      <c r="F3556">
        <v>4.3820000100135807</v>
      </c>
      <c r="G3556">
        <v>425333</v>
      </c>
      <c r="H3556">
        <v>467611</v>
      </c>
      <c r="I3556">
        <v>673124.77777777775</v>
      </c>
      <c r="J3556">
        <v>8.4600000381469727</v>
      </c>
      <c r="K3556">
        <v>2.8499999046325679</v>
      </c>
      <c r="L3556" t="s">
        <v>6508</v>
      </c>
      <c r="M3556" t="s">
        <v>6508</v>
      </c>
      <c r="N3556" t="s">
        <v>6510</v>
      </c>
      <c r="O3556">
        <v>0</v>
      </c>
      <c r="P3556">
        <v>88486962.437086076</v>
      </c>
      <c r="Q3556" t="s">
        <v>6515</v>
      </c>
      <c r="R3556" t="s">
        <v>6762</v>
      </c>
      <c r="S3556">
        <v>13</v>
      </c>
      <c r="T3556">
        <v>11</v>
      </c>
      <c r="U3556">
        <v>16</v>
      </c>
      <c r="V3556">
        <v>6</v>
      </c>
      <c r="W3556">
        <f t="shared" si="55"/>
        <v>11</v>
      </c>
    </row>
    <row r="3557" spans="1:23" x14ac:dyDescent="0.3">
      <c r="A3557" s="1">
        <v>5488407</v>
      </c>
      <c r="B3557" t="s">
        <v>5417</v>
      </c>
      <c r="C3557">
        <v>1.2533410653377191</v>
      </c>
      <c r="D3557">
        <v>1.322800004482269</v>
      </c>
      <c r="E3557">
        <v>1.5966666682561239</v>
      </c>
      <c r="F3557">
        <v>1.6212000012397769</v>
      </c>
      <c r="G3557">
        <v>3636798.4</v>
      </c>
      <c r="H3557">
        <v>2761636.1333333328</v>
      </c>
      <c r="I3557">
        <v>2761254.2666666671</v>
      </c>
      <c r="J3557">
        <v>2.970000028610229</v>
      </c>
      <c r="K3557">
        <v>1.0099999904632571</v>
      </c>
      <c r="L3557" t="s">
        <v>6508</v>
      </c>
      <c r="M3557" t="s">
        <v>6508</v>
      </c>
      <c r="N3557" t="s">
        <v>6510</v>
      </c>
      <c r="O3557">
        <v>0</v>
      </c>
      <c r="P3557">
        <v>246500340.39583331</v>
      </c>
      <c r="Q3557" t="s">
        <v>6518</v>
      </c>
      <c r="R3557" t="s">
        <v>6661</v>
      </c>
      <c r="S3557">
        <v>12</v>
      </c>
      <c r="T3557">
        <v>9</v>
      </c>
      <c r="U3557">
        <v>12</v>
      </c>
      <c r="V3557">
        <v>22</v>
      </c>
      <c r="W3557">
        <f t="shared" si="55"/>
        <v>11</v>
      </c>
    </row>
    <row r="3558" spans="1:23" x14ac:dyDescent="0.3">
      <c r="A3558" s="1">
        <v>5483446</v>
      </c>
      <c r="B3558" t="s">
        <v>488</v>
      </c>
      <c r="C3558">
        <v>562.31829813652473</v>
      </c>
      <c r="D3558">
        <v>522.39099914550786</v>
      </c>
      <c r="E3558">
        <v>436.7384665934245</v>
      </c>
      <c r="F3558">
        <v>416.02495025634772</v>
      </c>
      <c r="G3558">
        <v>3149725.2</v>
      </c>
      <c r="H3558">
        <v>2731928.4</v>
      </c>
      <c r="I3558">
        <v>2831991.6888888888</v>
      </c>
      <c r="J3558">
        <v>599.29998779296875</v>
      </c>
      <c r="K3558">
        <v>307.5</v>
      </c>
      <c r="L3558" t="s">
        <v>6508</v>
      </c>
      <c r="M3558" t="s">
        <v>6508</v>
      </c>
      <c r="N3558" t="s">
        <v>6510</v>
      </c>
      <c r="O3558">
        <v>0</v>
      </c>
      <c r="P3558">
        <v>567080441771.90857</v>
      </c>
      <c r="Q3558" t="s">
        <v>6527</v>
      </c>
      <c r="R3558" t="s">
        <v>6708</v>
      </c>
      <c r="S3558">
        <v>95</v>
      </c>
      <c r="T3558">
        <v>96</v>
      </c>
      <c r="U3558">
        <v>89</v>
      </c>
      <c r="V3558">
        <v>66</v>
      </c>
      <c r="W3558">
        <f t="shared" si="55"/>
        <v>11</v>
      </c>
    </row>
    <row r="3559" spans="1:23" x14ac:dyDescent="0.3">
      <c r="A3559" s="1">
        <v>5485369</v>
      </c>
      <c r="B3559" t="s">
        <v>2401</v>
      </c>
      <c r="C3559">
        <v>57.191962144509617</v>
      </c>
      <c r="D3559">
        <v>58.890800247192381</v>
      </c>
      <c r="E3559">
        <v>58.299800287882483</v>
      </c>
      <c r="F3559">
        <v>55.41285015106201</v>
      </c>
      <c r="G3559">
        <v>102680.3</v>
      </c>
      <c r="H3559">
        <v>89966.766666666663</v>
      </c>
      <c r="I3559">
        <v>107050.0333333333</v>
      </c>
      <c r="J3559">
        <v>68.209999084472656</v>
      </c>
      <c r="K3559">
        <v>41.939998626708977</v>
      </c>
      <c r="L3559" t="s">
        <v>6508</v>
      </c>
      <c r="M3559" t="s">
        <v>6508</v>
      </c>
      <c r="N3559" t="s">
        <v>6510</v>
      </c>
      <c r="O3559">
        <v>1</v>
      </c>
      <c r="P3559">
        <v>1252969628.385185</v>
      </c>
      <c r="Q3559" t="s">
        <v>6514</v>
      </c>
      <c r="R3559" t="s">
        <v>6718</v>
      </c>
      <c r="S3559">
        <v>63</v>
      </c>
      <c r="T3559">
        <v>73</v>
      </c>
      <c r="U3559">
        <v>89</v>
      </c>
      <c r="V3559">
        <v>76</v>
      </c>
      <c r="W3559">
        <f t="shared" si="55"/>
        <v>10</v>
      </c>
    </row>
    <row r="3560" spans="1:23" x14ac:dyDescent="0.3">
      <c r="A3560" s="1">
        <v>5483247</v>
      </c>
      <c r="B3560" t="s">
        <v>293</v>
      </c>
      <c r="C3560">
        <v>32.427090912164161</v>
      </c>
      <c r="D3560">
        <v>30.90300006866455</v>
      </c>
      <c r="E3560">
        <v>22.975966739654542</v>
      </c>
      <c r="F3560">
        <v>20.201475052833558</v>
      </c>
      <c r="G3560">
        <v>220103.9</v>
      </c>
      <c r="H3560">
        <v>260034.6333333333</v>
      </c>
      <c r="I3560">
        <v>218357.1</v>
      </c>
      <c r="J3560">
        <v>36.740001678466797</v>
      </c>
      <c r="K3560">
        <v>6.369999885559082</v>
      </c>
      <c r="L3560" t="s">
        <v>6508</v>
      </c>
      <c r="M3560" t="s">
        <v>6508</v>
      </c>
      <c r="N3560" t="s">
        <v>6510</v>
      </c>
      <c r="O3560">
        <v>0</v>
      </c>
      <c r="P3560">
        <v>361187386.30285001</v>
      </c>
      <c r="Q3560" t="s">
        <v>6531</v>
      </c>
      <c r="R3560" t="s">
        <v>6659</v>
      </c>
      <c r="S3560">
        <v>99</v>
      </c>
      <c r="T3560">
        <v>99</v>
      </c>
      <c r="U3560">
        <v>99</v>
      </c>
      <c r="V3560">
        <v>99</v>
      </c>
      <c r="W3560">
        <f t="shared" si="55"/>
        <v>11</v>
      </c>
    </row>
    <row r="3561" spans="1:23" x14ac:dyDescent="0.3">
      <c r="A3561" s="1">
        <v>5489095</v>
      </c>
      <c r="B3561" t="s">
        <v>6095</v>
      </c>
      <c r="C3561">
        <v>0.34045414521727208</v>
      </c>
      <c r="D3561">
        <v>0.37869999945163729</v>
      </c>
      <c r="E3561">
        <v>0.5486800005038579</v>
      </c>
      <c r="F3561">
        <v>0.65833500072360041</v>
      </c>
      <c r="G3561">
        <v>54187.7</v>
      </c>
      <c r="H3561">
        <v>94509.233333333337</v>
      </c>
      <c r="I3561">
        <v>460266.41111111111</v>
      </c>
      <c r="J3561">
        <v>1.4900000095367429</v>
      </c>
      <c r="K3561">
        <v>0.30000001192092901</v>
      </c>
      <c r="L3561" t="s">
        <v>6508</v>
      </c>
      <c r="M3561" t="s">
        <v>6508</v>
      </c>
      <c r="N3561" t="s">
        <v>6510</v>
      </c>
      <c r="O3561">
        <v>0</v>
      </c>
      <c r="P3561">
        <v>123007436.2285715</v>
      </c>
      <c r="Q3561" t="s">
        <v>6518</v>
      </c>
      <c r="R3561" t="s">
        <v>6681</v>
      </c>
      <c r="S3561">
        <v>6</v>
      </c>
      <c r="T3561">
        <v>6</v>
      </c>
      <c r="U3561">
        <v>6</v>
      </c>
      <c r="V3561">
        <v>2</v>
      </c>
      <c r="W3561">
        <f t="shared" si="55"/>
        <v>11</v>
      </c>
    </row>
    <row r="3562" spans="1:23" x14ac:dyDescent="0.3">
      <c r="A3562" s="1">
        <v>5488577</v>
      </c>
      <c r="B3562" t="s">
        <v>5583</v>
      </c>
      <c r="C3562">
        <v>0.57702544391245336</v>
      </c>
      <c r="D3562">
        <v>0.63560999989509581</v>
      </c>
      <c r="E3562">
        <v>0.74363666613896684</v>
      </c>
      <c r="F3562">
        <v>0.73732249915599823</v>
      </c>
      <c r="G3562">
        <v>31160</v>
      </c>
      <c r="H3562">
        <v>63633.333333333343</v>
      </c>
      <c r="I3562">
        <v>94577.777777777781</v>
      </c>
      <c r="J3562">
        <v>1.320000052452087</v>
      </c>
      <c r="K3562">
        <v>0.50999999046325684</v>
      </c>
      <c r="L3562" t="s">
        <v>6508</v>
      </c>
      <c r="M3562" t="s">
        <v>6508</v>
      </c>
      <c r="N3562" t="s">
        <v>6510</v>
      </c>
      <c r="O3562">
        <v>0</v>
      </c>
      <c r="P3562">
        <v>8095165.8705357099</v>
      </c>
      <c r="Q3562" t="s">
        <v>6556</v>
      </c>
      <c r="R3562" t="s">
        <v>6655</v>
      </c>
      <c r="S3562">
        <v>12</v>
      </c>
      <c r="T3562">
        <v>13</v>
      </c>
      <c r="U3562">
        <v>29</v>
      </c>
      <c r="V3562">
        <v>49</v>
      </c>
      <c r="W3562">
        <f t="shared" si="55"/>
        <v>11</v>
      </c>
    </row>
    <row r="3563" spans="1:23" x14ac:dyDescent="0.3">
      <c r="A3563" s="1">
        <v>5488300</v>
      </c>
      <c r="B3563" t="s">
        <v>5310</v>
      </c>
      <c r="C3563">
        <v>13.325508922070719</v>
      </c>
      <c r="D3563">
        <v>16.192999992370609</v>
      </c>
      <c r="E3563">
        <v>15.688133309682209</v>
      </c>
      <c r="F3563">
        <v>15.75519996166229</v>
      </c>
      <c r="G3563">
        <v>1303318.8</v>
      </c>
      <c r="H3563">
        <v>1213879.6000000001</v>
      </c>
      <c r="I3563">
        <v>1570554.311111111</v>
      </c>
      <c r="J3563">
        <v>24.20000076293945</v>
      </c>
      <c r="K3563">
        <v>10.569999694824221</v>
      </c>
      <c r="L3563" t="s">
        <v>6508</v>
      </c>
      <c r="M3563" t="s">
        <v>6508</v>
      </c>
      <c r="N3563" t="s">
        <v>6510</v>
      </c>
      <c r="O3563">
        <v>0</v>
      </c>
      <c r="P3563">
        <v>891640840.66372025</v>
      </c>
      <c r="Q3563" t="s">
        <v>6528</v>
      </c>
      <c r="R3563" t="s">
        <v>6685</v>
      </c>
      <c r="S3563">
        <v>18</v>
      </c>
      <c r="T3563">
        <v>18</v>
      </c>
      <c r="U3563">
        <v>69</v>
      </c>
      <c r="V3563">
        <v>22</v>
      </c>
      <c r="W3563">
        <f t="shared" si="55"/>
        <v>11</v>
      </c>
    </row>
    <row r="3564" spans="1:23" x14ac:dyDescent="0.3">
      <c r="A3564" s="1">
        <v>5483342</v>
      </c>
      <c r="B3564" t="s">
        <v>387</v>
      </c>
      <c r="C3564">
        <v>8.4286115410528133</v>
      </c>
      <c r="D3564">
        <v>8.4020399856567387</v>
      </c>
      <c r="E3564">
        <v>6.858566664059957</v>
      </c>
      <c r="F3564">
        <v>6.2031799972057344</v>
      </c>
      <c r="G3564">
        <v>23378.3</v>
      </c>
      <c r="H3564">
        <v>12042.76666666667</v>
      </c>
      <c r="I3564">
        <v>18083.14444444445</v>
      </c>
      <c r="J3564">
        <v>8.4899997711181641</v>
      </c>
      <c r="K3564">
        <v>3.25</v>
      </c>
      <c r="L3564" t="s">
        <v>6508</v>
      </c>
      <c r="M3564" t="s">
        <v>6508</v>
      </c>
      <c r="N3564" t="s">
        <v>6511</v>
      </c>
      <c r="O3564">
        <v>1</v>
      </c>
      <c r="P3564">
        <v>27428016.399714969</v>
      </c>
      <c r="Q3564" t="s">
        <v>6512</v>
      </c>
      <c r="R3564" t="s">
        <v>6639</v>
      </c>
      <c r="S3564">
        <v>98</v>
      </c>
      <c r="T3564">
        <v>95</v>
      </c>
      <c r="U3564">
        <v>95</v>
      </c>
      <c r="V3564">
        <v>28</v>
      </c>
      <c r="W3564">
        <f t="shared" si="55"/>
        <v>11</v>
      </c>
    </row>
    <row r="3565" spans="1:23" x14ac:dyDescent="0.3">
      <c r="A3565" s="1">
        <v>5485621</v>
      </c>
      <c r="B3565" t="s">
        <v>2651</v>
      </c>
      <c r="C3565">
        <v>15.09922655916484</v>
      </c>
      <c r="D3565">
        <v>15.23920000076294</v>
      </c>
      <c r="E3565">
        <v>15.89626666386922</v>
      </c>
      <c r="F3565">
        <v>15.21119999408722</v>
      </c>
      <c r="G3565">
        <v>72825.100000000006</v>
      </c>
      <c r="H3565">
        <v>60088.366666666669</v>
      </c>
      <c r="I3565">
        <v>91275.011111111118</v>
      </c>
      <c r="J3565">
        <v>17.729999542236332</v>
      </c>
      <c r="K3565">
        <v>11.39999961853027</v>
      </c>
      <c r="L3565" t="s">
        <v>6508</v>
      </c>
      <c r="M3565" t="s">
        <v>6508</v>
      </c>
      <c r="N3565" t="s">
        <v>6510</v>
      </c>
      <c r="O3565">
        <v>1</v>
      </c>
      <c r="P3565">
        <v>272380486.90780622</v>
      </c>
      <c r="Q3565" t="s">
        <v>6602</v>
      </c>
      <c r="R3565" t="s">
        <v>6729</v>
      </c>
      <c r="S3565">
        <v>52</v>
      </c>
      <c r="T3565">
        <v>58</v>
      </c>
      <c r="U3565">
        <v>66</v>
      </c>
      <c r="V3565">
        <v>89</v>
      </c>
      <c r="W3565">
        <f t="shared" si="55"/>
        <v>12</v>
      </c>
    </row>
    <row r="3566" spans="1:23" x14ac:dyDescent="0.3">
      <c r="A3566" s="1">
        <v>5487064</v>
      </c>
      <c r="B3566" t="s">
        <v>4080</v>
      </c>
      <c r="C3566">
        <v>430.38338739755432</v>
      </c>
      <c r="D3566">
        <v>443.96779907226562</v>
      </c>
      <c r="E3566">
        <v>459.60633382161461</v>
      </c>
      <c r="F3566">
        <v>462.29415008544919</v>
      </c>
      <c r="G3566">
        <v>1216030.6000000001</v>
      </c>
      <c r="H3566">
        <v>1015243.533333333</v>
      </c>
      <c r="I3566">
        <v>1036216.733333333</v>
      </c>
      <c r="J3566">
        <v>501.41000366210938</v>
      </c>
      <c r="K3566">
        <v>386.29000854492188</v>
      </c>
      <c r="L3566" t="s">
        <v>6508</v>
      </c>
      <c r="M3566" t="s">
        <v>6508</v>
      </c>
      <c r="N3566" t="s">
        <v>6510</v>
      </c>
      <c r="O3566">
        <v>1</v>
      </c>
      <c r="P3566">
        <v>105658406762.3456</v>
      </c>
      <c r="Q3566" t="s">
        <v>6544</v>
      </c>
      <c r="R3566" t="s">
        <v>6661</v>
      </c>
      <c r="S3566">
        <v>34</v>
      </c>
      <c r="T3566">
        <v>51</v>
      </c>
      <c r="U3566">
        <v>46</v>
      </c>
      <c r="V3566">
        <v>72</v>
      </c>
      <c r="W3566">
        <f t="shared" si="55"/>
        <v>10</v>
      </c>
    </row>
    <row r="3567" spans="1:23" x14ac:dyDescent="0.3">
      <c r="A3567" s="1">
        <v>5486360</v>
      </c>
      <c r="B3567" t="s">
        <v>3387</v>
      </c>
      <c r="C3567">
        <v>25.595286628436071</v>
      </c>
      <c r="D3567">
        <v>26.33080005645752</v>
      </c>
      <c r="E3567">
        <v>24.481800028483072</v>
      </c>
      <c r="F3567">
        <v>26.461300001144409</v>
      </c>
      <c r="G3567">
        <v>6373037.2999999998</v>
      </c>
      <c r="H3567">
        <v>3431192.4333333331</v>
      </c>
      <c r="I3567">
        <v>2915577.4777777782</v>
      </c>
      <c r="J3567">
        <v>54.029998779296882</v>
      </c>
      <c r="K3567">
        <v>19.110000610351559</v>
      </c>
      <c r="L3567" t="s">
        <v>6508</v>
      </c>
      <c r="M3567" t="s">
        <v>6508</v>
      </c>
      <c r="N3567" t="s">
        <v>6510</v>
      </c>
      <c r="O3567">
        <v>0</v>
      </c>
      <c r="P3567">
        <v>4183275975.211977</v>
      </c>
      <c r="Q3567" t="s">
        <v>6515</v>
      </c>
      <c r="R3567" t="s">
        <v>6688</v>
      </c>
      <c r="S3567">
        <v>35</v>
      </c>
      <c r="T3567">
        <v>31</v>
      </c>
      <c r="U3567">
        <v>22</v>
      </c>
      <c r="V3567">
        <v>7</v>
      </c>
      <c r="W3567">
        <f t="shared" si="55"/>
        <v>11</v>
      </c>
    </row>
    <row r="3568" spans="1:23" x14ac:dyDescent="0.3">
      <c r="A3568" s="1">
        <v>5484717</v>
      </c>
      <c r="B3568" t="s">
        <v>1753</v>
      </c>
      <c r="C3568">
        <v>5.4240892650823884</v>
      </c>
      <c r="D3568">
        <v>5.2651999950408932</v>
      </c>
      <c r="E3568">
        <v>5.0225999927520748</v>
      </c>
      <c r="F3568">
        <v>5.1245499944686888</v>
      </c>
      <c r="G3568">
        <v>80485.600000000006</v>
      </c>
      <c r="H3568">
        <v>61131.866666666669</v>
      </c>
      <c r="I3568">
        <v>45995.066666666673</v>
      </c>
      <c r="J3568">
        <v>6.440000057220459</v>
      </c>
      <c r="K3568">
        <v>4.5300002098083496</v>
      </c>
      <c r="L3568" t="s">
        <v>6508</v>
      </c>
      <c r="M3568" t="s">
        <v>6508</v>
      </c>
      <c r="N3568" t="s">
        <v>6510</v>
      </c>
      <c r="O3568">
        <v>0</v>
      </c>
      <c r="P3568">
        <v>578343544.38789999</v>
      </c>
      <c r="R3568" t="s">
        <v>6729</v>
      </c>
      <c r="S3568">
        <v>69</v>
      </c>
      <c r="T3568">
        <v>57</v>
      </c>
      <c r="U3568">
        <v>43</v>
      </c>
      <c r="V3568">
        <v>27</v>
      </c>
      <c r="W3568">
        <f t="shared" si="55"/>
        <v>1</v>
      </c>
    </row>
    <row r="3569" spans="1:23" x14ac:dyDescent="0.3">
      <c r="A3569" s="1">
        <v>5485359</v>
      </c>
      <c r="B3569" t="s">
        <v>2391</v>
      </c>
      <c r="C3569">
        <v>162.32991306595531</v>
      </c>
      <c r="D3569">
        <v>162.06739898681641</v>
      </c>
      <c r="E3569">
        <v>153.99733296712239</v>
      </c>
      <c r="F3569">
        <v>153.58514976501459</v>
      </c>
      <c r="G3569">
        <v>1190918.2</v>
      </c>
      <c r="H3569">
        <v>1269409.3999999999</v>
      </c>
      <c r="I3569">
        <v>1473607.577777778</v>
      </c>
      <c r="J3569">
        <v>179.86000061035159</v>
      </c>
      <c r="K3569">
        <v>137.75</v>
      </c>
      <c r="L3569" t="s">
        <v>6508</v>
      </c>
      <c r="M3569" t="s">
        <v>6508</v>
      </c>
      <c r="N3569" t="s">
        <v>6510</v>
      </c>
      <c r="O3569">
        <v>1</v>
      </c>
      <c r="P3569">
        <v>39011037815.630142</v>
      </c>
      <c r="Q3569" t="s">
        <v>6527</v>
      </c>
      <c r="R3569" t="s">
        <v>6675</v>
      </c>
      <c r="S3569">
        <v>67</v>
      </c>
      <c r="T3569">
        <v>63</v>
      </c>
      <c r="U3569">
        <v>44</v>
      </c>
      <c r="V3569">
        <v>73</v>
      </c>
      <c r="W3569">
        <f t="shared" si="55"/>
        <v>11</v>
      </c>
    </row>
    <row r="3570" spans="1:23" x14ac:dyDescent="0.3">
      <c r="A3570" s="1">
        <v>5485523</v>
      </c>
      <c r="B3570" t="s">
        <v>2553</v>
      </c>
      <c r="C3570">
        <v>6.8823082652687226</v>
      </c>
      <c r="D3570">
        <v>6.7401999759674069</v>
      </c>
      <c r="E3570">
        <v>6.4288999843597416</v>
      </c>
      <c r="F3570">
        <v>7.0081749987602233</v>
      </c>
      <c r="G3570">
        <v>21236.799999999999</v>
      </c>
      <c r="H3570">
        <v>9645.6</v>
      </c>
      <c r="I3570">
        <v>13565.2</v>
      </c>
      <c r="J3570">
        <v>9.4300003051757813</v>
      </c>
      <c r="K3570">
        <v>4.9000000953674316</v>
      </c>
      <c r="L3570" t="s">
        <v>6508</v>
      </c>
      <c r="M3570" t="s">
        <v>6508</v>
      </c>
      <c r="N3570" t="s">
        <v>6510</v>
      </c>
      <c r="O3570">
        <v>0</v>
      </c>
      <c r="P3570">
        <v>113599424.46043169</v>
      </c>
      <c r="Q3570" t="s">
        <v>6538</v>
      </c>
      <c r="R3570" t="s">
        <v>6687</v>
      </c>
      <c r="S3570">
        <v>56</v>
      </c>
      <c r="T3570">
        <v>76</v>
      </c>
      <c r="U3570">
        <v>17</v>
      </c>
      <c r="V3570">
        <v>21</v>
      </c>
      <c r="W3570">
        <f t="shared" si="55"/>
        <v>10</v>
      </c>
    </row>
    <row r="3571" spans="1:23" x14ac:dyDescent="0.3">
      <c r="A3571" s="1">
        <v>5488026</v>
      </c>
      <c r="B3571" t="s">
        <v>5038</v>
      </c>
      <c r="C3571">
        <v>120.0881946360447</v>
      </c>
      <c r="D3571">
        <v>124.8519990539551</v>
      </c>
      <c r="E3571">
        <v>128.94053324381511</v>
      </c>
      <c r="F3571">
        <v>136.44504989624019</v>
      </c>
      <c r="G3571">
        <v>97799.3</v>
      </c>
      <c r="H3571">
        <v>66643.100000000006</v>
      </c>
      <c r="I3571">
        <v>79904.366666666669</v>
      </c>
      <c r="J3571">
        <v>181.3500061035156</v>
      </c>
      <c r="K3571">
        <v>114.0699996948242</v>
      </c>
      <c r="L3571" t="s">
        <v>6508</v>
      </c>
      <c r="M3571" t="s">
        <v>6508</v>
      </c>
      <c r="N3571" t="s">
        <v>6510</v>
      </c>
      <c r="O3571">
        <v>0</v>
      </c>
      <c r="P3571">
        <v>1364999158.2688551</v>
      </c>
      <c r="Q3571" t="s">
        <v>6563</v>
      </c>
      <c r="R3571" t="s">
        <v>6746</v>
      </c>
      <c r="S3571">
        <v>23</v>
      </c>
      <c r="T3571">
        <v>24</v>
      </c>
      <c r="U3571">
        <v>23</v>
      </c>
      <c r="V3571">
        <v>50</v>
      </c>
      <c r="W3571">
        <f t="shared" si="55"/>
        <v>10</v>
      </c>
    </row>
    <row r="3572" spans="1:23" x14ac:dyDescent="0.3">
      <c r="A3572" s="1">
        <v>5487151</v>
      </c>
      <c r="B3572" t="s">
        <v>4167</v>
      </c>
      <c r="C3572">
        <v>3.251938605560361</v>
      </c>
      <c r="D3572">
        <v>3.3412799978256231</v>
      </c>
      <c r="E3572">
        <v>3.1632266664505</v>
      </c>
      <c r="F3572">
        <v>3.0917250001430512</v>
      </c>
      <c r="G3572">
        <v>3916.9</v>
      </c>
      <c r="H3572">
        <v>5925.6333333333332</v>
      </c>
      <c r="I3572">
        <v>30997.433333333331</v>
      </c>
      <c r="J3572">
        <v>6.130000114440918</v>
      </c>
      <c r="K3572">
        <v>2.190000057220459</v>
      </c>
      <c r="L3572" t="s">
        <v>6508</v>
      </c>
      <c r="M3572" t="s">
        <v>6508</v>
      </c>
      <c r="N3572" t="s">
        <v>6510</v>
      </c>
      <c r="O3572">
        <v>0</v>
      </c>
      <c r="P3572">
        <v>35200622.528052807</v>
      </c>
      <c r="Q3572" t="s">
        <v>6528</v>
      </c>
      <c r="R3572" t="s">
        <v>6648</v>
      </c>
      <c r="S3572">
        <v>40</v>
      </c>
      <c r="T3572">
        <v>39</v>
      </c>
      <c r="U3572">
        <v>77</v>
      </c>
      <c r="V3572">
        <v>8</v>
      </c>
      <c r="W3572">
        <f t="shared" si="55"/>
        <v>11</v>
      </c>
    </row>
    <row r="3573" spans="1:23" x14ac:dyDescent="0.3">
      <c r="A3573" s="1">
        <v>5486660</v>
      </c>
      <c r="B3573" t="s">
        <v>3679</v>
      </c>
      <c r="C3573">
        <v>51.261928526508171</v>
      </c>
      <c r="D3573">
        <v>51.883599853515634</v>
      </c>
      <c r="E3573">
        <v>52.701133371988931</v>
      </c>
      <c r="F3573">
        <v>53.180550022125253</v>
      </c>
      <c r="G3573">
        <v>1536155.6</v>
      </c>
      <c r="H3573">
        <v>1546208.533333333</v>
      </c>
      <c r="I3573">
        <v>1433381.7333333329</v>
      </c>
      <c r="J3573">
        <v>60.009998321533203</v>
      </c>
      <c r="K3573">
        <v>48.060001373291023</v>
      </c>
      <c r="L3573" t="s">
        <v>6508</v>
      </c>
      <c r="M3573" t="s">
        <v>6508</v>
      </c>
      <c r="N3573" t="s">
        <v>6510</v>
      </c>
      <c r="O3573">
        <v>1</v>
      </c>
      <c r="P3573">
        <v>13020088394.63092</v>
      </c>
      <c r="Q3573" t="s">
        <v>6513</v>
      </c>
      <c r="R3573" t="s">
        <v>6723</v>
      </c>
      <c r="S3573">
        <v>40</v>
      </c>
      <c r="T3573">
        <v>37</v>
      </c>
      <c r="U3573">
        <v>33</v>
      </c>
      <c r="V3573">
        <v>39</v>
      </c>
      <c r="W3573">
        <f t="shared" si="55"/>
        <v>11</v>
      </c>
    </row>
    <row r="3574" spans="1:23" x14ac:dyDescent="0.3">
      <c r="A3574" s="1">
        <v>5487979</v>
      </c>
      <c r="B3574" t="s">
        <v>4992</v>
      </c>
      <c r="C3574">
        <v>65.237401998955974</v>
      </c>
      <c r="D3574">
        <v>72.129899978637695</v>
      </c>
      <c r="E3574">
        <v>80.445766601562497</v>
      </c>
      <c r="F3574">
        <v>73.900724906921383</v>
      </c>
      <c r="G3574">
        <v>1151210.8</v>
      </c>
      <c r="H3574">
        <v>877916.93333333335</v>
      </c>
      <c r="I3574">
        <v>1012756.755555556</v>
      </c>
      <c r="J3574">
        <v>99.650001525878906</v>
      </c>
      <c r="K3574">
        <v>47.759998321533203</v>
      </c>
      <c r="L3574" t="s">
        <v>6508</v>
      </c>
      <c r="M3574" t="s">
        <v>6508</v>
      </c>
      <c r="N3574" t="s">
        <v>6510</v>
      </c>
      <c r="O3574">
        <v>0</v>
      </c>
      <c r="P3574">
        <v>4269390933.0580349</v>
      </c>
      <c r="Q3574" t="s">
        <v>6527</v>
      </c>
      <c r="R3574" t="s">
        <v>6640</v>
      </c>
      <c r="S3574">
        <v>26</v>
      </c>
      <c r="T3574">
        <v>24</v>
      </c>
      <c r="U3574">
        <v>86</v>
      </c>
      <c r="V3574">
        <v>94</v>
      </c>
      <c r="W3574">
        <f t="shared" si="55"/>
        <v>11</v>
      </c>
    </row>
    <row r="3575" spans="1:23" x14ac:dyDescent="0.3">
      <c r="A3575" s="1">
        <v>5483811</v>
      </c>
      <c r="B3575" t="s">
        <v>849</v>
      </c>
      <c r="C3575">
        <v>75.831275811653811</v>
      </c>
      <c r="D3575">
        <v>73.727999572753902</v>
      </c>
      <c r="E3575">
        <v>65.720466461181644</v>
      </c>
      <c r="F3575">
        <v>64.938699874877926</v>
      </c>
      <c r="G3575">
        <v>650842.9</v>
      </c>
      <c r="H3575">
        <v>677820.96666666667</v>
      </c>
      <c r="I3575">
        <v>669516.98888888885</v>
      </c>
      <c r="J3575">
        <v>78.510002136230469</v>
      </c>
      <c r="K3575">
        <v>41.139999389648438</v>
      </c>
      <c r="L3575" t="s">
        <v>6508</v>
      </c>
      <c r="M3575" t="s">
        <v>6508</v>
      </c>
      <c r="N3575" t="s">
        <v>6510</v>
      </c>
      <c r="O3575">
        <v>1</v>
      </c>
      <c r="P3575">
        <v>7026713100.602293</v>
      </c>
      <c r="Q3575" t="s">
        <v>6518</v>
      </c>
      <c r="R3575" t="s">
        <v>6691</v>
      </c>
      <c r="S3575">
        <v>91</v>
      </c>
      <c r="T3575">
        <v>90</v>
      </c>
      <c r="U3575">
        <v>86</v>
      </c>
      <c r="V3575">
        <v>80</v>
      </c>
      <c r="W3575">
        <f t="shared" si="55"/>
        <v>11</v>
      </c>
    </row>
    <row r="3576" spans="1:23" x14ac:dyDescent="0.3">
      <c r="A3576" s="1">
        <v>5484980</v>
      </c>
      <c r="B3576" t="s">
        <v>2015</v>
      </c>
      <c r="C3576">
        <v>7.0940361915663779</v>
      </c>
      <c r="D3576">
        <v>6.7253999996185314</v>
      </c>
      <c r="E3576">
        <v>4.9839333438873288</v>
      </c>
      <c r="F3576">
        <v>6.1511149978637691</v>
      </c>
      <c r="G3576">
        <v>1303718.2</v>
      </c>
      <c r="H3576">
        <v>582982.73333333328</v>
      </c>
      <c r="I3576">
        <v>395069.8</v>
      </c>
      <c r="J3576">
        <v>10.430000305175779</v>
      </c>
      <c r="K3576">
        <v>2.809999942779541</v>
      </c>
      <c r="L3576" t="s">
        <v>6508</v>
      </c>
      <c r="M3576" t="s">
        <v>6508</v>
      </c>
      <c r="N3576" t="s">
        <v>6510</v>
      </c>
      <c r="O3576">
        <v>0</v>
      </c>
      <c r="P3576">
        <v>1511585516.3819089</v>
      </c>
      <c r="Q3576" t="s">
        <v>6517</v>
      </c>
      <c r="R3576" t="s">
        <v>6689</v>
      </c>
      <c r="S3576">
        <v>47</v>
      </c>
      <c r="T3576">
        <v>95</v>
      </c>
      <c r="U3576">
        <v>75</v>
      </c>
      <c r="V3576">
        <v>3</v>
      </c>
      <c r="W3576">
        <f t="shared" si="55"/>
        <v>11</v>
      </c>
    </row>
    <row r="3577" spans="1:23" x14ac:dyDescent="0.3">
      <c r="A3577" s="1">
        <v>5487207</v>
      </c>
      <c r="B3577" t="s">
        <v>4223</v>
      </c>
      <c r="C3577">
        <v>4.7180564315172013</v>
      </c>
      <c r="D3577">
        <v>4.789200019836426</v>
      </c>
      <c r="E3577">
        <v>5.0004000027974449</v>
      </c>
      <c r="F3577">
        <v>5.1628999996185314</v>
      </c>
      <c r="G3577">
        <v>22153</v>
      </c>
      <c r="H3577">
        <v>17307.666666666672</v>
      </c>
      <c r="I3577">
        <v>21578.111111111109</v>
      </c>
      <c r="J3577">
        <v>5.9899997711181641</v>
      </c>
      <c r="K3577">
        <v>4.6100001335144043</v>
      </c>
      <c r="L3577" t="s">
        <v>6508</v>
      </c>
      <c r="M3577" t="s">
        <v>6508</v>
      </c>
      <c r="N3577" t="s">
        <v>6510</v>
      </c>
      <c r="O3577">
        <v>1</v>
      </c>
      <c r="P3577">
        <v>53754835</v>
      </c>
      <c r="Q3577" t="s">
        <v>6563</v>
      </c>
      <c r="R3577" t="s">
        <v>6733</v>
      </c>
      <c r="S3577">
        <v>30</v>
      </c>
      <c r="T3577">
        <v>31</v>
      </c>
      <c r="U3577">
        <v>29</v>
      </c>
      <c r="V3577">
        <v>36</v>
      </c>
      <c r="W3577">
        <f t="shared" si="55"/>
        <v>10</v>
      </c>
    </row>
    <row r="3578" spans="1:23" x14ac:dyDescent="0.3">
      <c r="A3578" s="1">
        <v>5484820</v>
      </c>
      <c r="B3578" t="s">
        <v>1856</v>
      </c>
      <c r="C3578">
        <v>31.54925165991823</v>
      </c>
      <c r="D3578">
        <v>33.266799888610841</v>
      </c>
      <c r="E3578">
        <v>28.19479994455973</v>
      </c>
      <c r="F3578">
        <v>29.202450027465819</v>
      </c>
      <c r="G3578">
        <v>200418.9</v>
      </c>
      <c r="H3578">
        <v>170982.9666666667</v>
      </c>
      <c r="I3578">
        <v>235238.76666666669</v>
      </c>
      <c r="J3578">
        <v>38.130001068115227</v>
      </c>
      <c r="K3578">
        <v>20.04999923706055</v>
      </c>
      <c r="L3578" t="s">
        <v>6508</v>
      </c>
      <c r="M3578" t="s">
        <v>6508</v>
      </c>
      <c r="N3578" t="s">
        <v>6510</v>
      </c>
      <c r="O3578">
        <v>0</v>
      </c>
      <c r="P3578">
        <v>1365054545.090909</v>
      </c>
      <c r="Q3578" t="s">
        <v>6533</v>
      </c>
      <c r="R3578" t="s">
        <v>6687</v>
      </c>
      <c r="S3578">
        <v>73</v>
      </c>
      <c r="T3578">
        <v>85</v>
      </c>
      <c r="U3578">
        <v>25</v>
      </c>
      <c r="V3578">
        <v>15</v>
      </c>
      <c r="W3578">
        <f t="shared" si="55"/>
        <v>10</v>
      </c>
    </row>
    <row r="3579" spans="1:23" x14ac:dyDescent="0.3">
      <c r="A3579" s="1">
        <v>5485853</v>
      </c>
      <c r="B3579" t="s">
        <v>2882</v>
      </c>
      <c r="C3579">
        <v>10.365620685222479</v>
      </c>
      <c r="D3579">
        <v>10.32752016067505</v>
      </c>
      <c r="E3579">
        <v>10.215986779530841</v>
      </c>
      <c r="F3579">
        <v>10.14829009532929</v>
      </c>
      <c r="G3579">
        <v>1722366.8</v>
      </c>
      <c r="H3579">
        <v>615012.26666666672</v>
      </c>
      <c r="I3579">
        <v>252081.8666666667</v>
      </c>
      <c r="J3579">
        <v>10.430000305175779</v>
      </c>
      <c r="K3579">
        <v>9.6599998474121094</v>
      </c>
      <c r="L3579" t="s">
        <v>6508</v>
      </c>
      <c r="M3579" t="s">
        <v>6508</v>
      </c>
      <c r="N3579" t="s">
        <v>6510</v>
      </c>
      <c r="O3579">
        <v>1</v>
      </c>
      <c r="P3579">
        <v>259750000</v>
      </c>
      <c r="R3579" t="s">
        <v>6630</v>
      </c>
      <c r="S3579">
        <v>63</v>
      </c>
      <c r="T3579">
        <v>62</v>
      </c>
      <c r="U3579">
        <v>57</v>
      </c>
      <c r="V3579">
        <v>62</v>
      </c>
      <c r="W3579">
        <f t="shared" si="55"/>
        <v>1</v>
      </c>
    </row>
    <row r="3580" spans="1:23" x14ac:dyDescent="0.3">
      <c r="A3580" s="1">
        <v>5489224</v>
      </c>
      <c r="B3580" t="s">
        <v>6221</v>
      </c>
      <c r="C3580">
        <v>2.7817822814144999</v>
      </c>
      <c r="D3580">
        <v>3.3677999973297119</v>
      </c>
      <c r="E3580">
        <v>5.1480400069554646</v>
      </c>
      <c r="F3580">
        <v>8.1005900132656095</v>
      </c>
      <c r="G3580">
        <v>12003.2</v>
      </c>
      <c r="H3580">
        <v>17321.066666666669</v>
      </c>
      <c r="I3580">
        <v>33248.722222222219</v>
      </c>
      <c r="J3580">
        <v>41.860000610351563</v>
      </c>
      <c r="K3580">
        <v>2.4000000953674321</v>
      </c>
      <c r="L3580" t="s">
        <v>6508</v>
      </c>
      <c r="M3580" t="s">
        <v>6508</v>
      </c>
      <c r="N3580" t="s">
        <v>6510</v>
      </c>
      <c r="O3580">
        <v>0</v>
      </c>
      <c r="P3580">
        <v>21283111.914653849</v>
      </c>
      <c r="Q3580" t="s">
        <v>6529</v>
      </c>
      <c r="R3580" t="s">
        <v>6729</v>
      </c>
      <c r="S3580">
        <v>6</v>
      </c>
      <c r="T3580">
        <v>2</v>
      </c>
      <c r="U3580">
        <v>0</v>
      </c>
      <c r="V3580">
        <v>2</v>
      </c>
      <c r="W3580">
        <f t="shared" si="55"/>
        <v>11</v>
      </c>
    </row>
    <row r="3581" spans="1:23" x14ac:dyDescent="0.3">
      <c r="A3581" s="1">
        <v>5487017</v>
      </c>
      <c r="B3581" t="s">
        <v>4033</v>
      </c>
      <c r="C3581">
        <v>9.2800151726431945</v>
      </c>
      <c r="D3581">
        <v>9.8188000106811515</v>
      </c>
      <c r="E3581">
        <v>9.9049000167846675</v>
      </c>
      <c r="F3581">
        <v>10.21457500457764</v>
      </c>
      <c r="G3581">
        <v>298926.59999999998</v>
      </c>
      <c r="H3581">
        <v>279975.53333333333</v>
      </c>
      <c r="I3581">
        <v>528762.95555555553</v>
      </c>
      <c r="J3581">
        <v>12.819999694824221</v>
      </c>
      <c r="K3581">
        <v>8.6499996185302734</v>
      </c>
      <c r="L3581" t="s">
        <v>6508</v>
      </c>
      <c r="M3581" t="s">
        <v>6508</v>
      </c>
      <c r="N3581" t="s">
        <v>6510</v>
      </c>
      <c r="O3581">
        <v>1</v>
      </c>
      <c r="P3581">
        <v>298492578.73362452</v>
      </c>
      <c r="Q3581" t="s">
        <v>6527</v>
      </c>
      <c r="R3581" t="s">
        <v>6653</v>
      </c>
      <c r="S3581">
        <v>38</v>
      </c>
      <c r="T3581">
        <v>44</v>
      </c>
      <c r="U3581">
        <v>35</v>
      </c>
      <c r="V3581">
        <v>43</v>
      </c>
      <c r="W3581">
        <f t="shared" si="55"/>
        <v>11</v>
      </c>
    </row>
    <row r="3582" spans="1:23" x14ac:dyDescent="0.3">
      <c r="A3582" s="1">
        <v>5486624</v>
      </c>
      <c r="B3582" t="s">
        <v>3643</v>
      </c>
      <c r="C3582">
        <v>0.43857801783756201</v>
      </c>
      <c r="D3582">
        <v>0.50030799686908722</v>
      </c>
      <c r="E3582">
        <v>0.52490266700585686</v>
      </c>
      <c r="F3582">
        <v>0.49372700013220311</v>
      </c>
      <c r="G3582">
        <v>434250.6</v>
      </c>
      <c r="H3582">
        <v>592606.8666666667</v>
      </c>
      <c r="I3582">
        <v>807637.8444444444</v>
      </c>
      <c r="J3582">
        <v>0.93000000715255737</v>
      </c>
      <c r="K3582">
        <v>0.239999994635582</v>
      </c>
      <c r="L3582" t="s">
        <v>6508</v>
      </c>
      <c r="M3582" t="s">
        <v>6508</v>
      </c>
      <c r="N3582" t="s">
        <v>6510</v>
      </c>
      <c r="O3582">
        <v>0</v>
      </c>
      <c r="P3582">
        <v>46472004.221775211</v>
      </c>
      <c r="Q3582" t="s">
        <v>6537</v>
      </c>
      <c r="R3582" t="s">
        <v>6638</v>
      </c>
      <c r="S3582">
        <v>32</v>
      </c>
      <c r="T3582">
        <v>46</v>
      </c>
      <c r="U3582">
        <v>98</v>
      </c>
      <c r="V3582">
        <v>21</v>
      </c>
      <c r="W3582">
        <f t="shared" si="55"/>
        <v>10</v>
      </c>
    </row>
    <row r="3583" spans="1:23" x14ac:dyDescent="0.3">
      <c r="A3583" s="1">
        <v>5485955</v>
      </c>
      <c r="B3583" t="s">
        <v>2984</v>
      </c>
      <c r="C3583">
        <v>6.1683300803049423</v>
      </c>
      <c r="D3583">
        <v>6.4137999820709233</v>
      </c>
      <c r="E3583">
        <v>6.5476000118255619</v>
      </c>
      <c r="F3583">
        <v>6.6329500174522398</v>
      </c>
      <c r="G3583">
        <v>234017</v>
      </c>
      <c r="H3583">
        <v>301992.33333333331</v>
      </c>
      <c r="I3583">
        <v>313938.55555555562</v>
      </c>
      <c r="J3583">
        <v>7.8400001525878906</v>
      </c>
      <c r="K3583">
        <v>5.8899998664855957</v>
      </c>
      <c r="L3583" t="s">
        <v>6508</v>
      </c>
      <c r="M3583" t="s">
        <v>6508</v>
      </c>
      <c r="N3583" t="s">
        <v>6510</v>
      </c>
      <c r="O3583">
        <v>0</v>
      </c>
      <c r="P3583">
        <v>1297096126.75158</v>
      </c>
      <c r="Q3583" t="s">
        <v>6529</v>
      </c>
      <c r="R3583" t="s">
        <v>6717</v>
      </c>
      <c r="S3583">
        <v>31</v>
      </c>
      <c r="T3583">
        <v>53</v>
      </c>
      <c r="U3583">
        <v>72</v>
      </c>
      <c r="V3583">
        <v>80</v>
      </c>
      <c r="W3583">
        <f t="shared" si="55"/>
        <v>11</v>
      </c>
    </row>
    <row r="3584" spans="1:23" x14ac:dyDescent="0.3">
      <c r="A3584" s="1">
        <v>5484090</v>
      </c>
      <c r="B3584" t="s">
        <v>1128</v>
      </c>
      <c r="C3584">
        <v>3.2366792587111339</v>
      </c>
      <c r="D3584">
        <v>3.0505199861526489</v>
      </c>
      <c r="E3584">
        <v>2.9701399954160048</v>
      </c>
      <c r="F3584">
        <v>2.8375799959897989</v>
      </c>
      <c r="G3584">
        <v>47890.6</v>
      </c>
      <c r="H3584">
        <v>32310.2</v>
      </c>
      <c r="I3584">
        <v>36602.288888888892</v>
      </c>
      <c r="J3584">
        <v>4.7600002288818359</v>
      </c>
      <c r="K3584">
        <v>1.8999999761581421</v>
      </c>
      <c r="L3584" t="s">
        <v>6508</v>
      </c>
      <c r="M3584" t="s">
        <v>6508</v>
      </c>
      <c r="N3584" t="s">
        <v>6510</v>
      </c>
      <c r="O3584">
        <v>0</v>
      </c>
      <c r="P3584">
        <v>160146402.66981131</v>
      </c>
      <c r="Q3584" t="s">
        <v>6585</v>
      </c>
      <c r="R3584" t="s">
        <v>6680</v>
      </c>
      <c r="S3584">
        <v>90</v>
      </c>
      <c r="T3584">
        <v>24</v>
      </c>
      <c r="U3584">
        <v>34</v>
      </c>
      <c r="V3584">
        <v>47</v>
      </c>
      <c r="W3584">
        <f t="shared" si="55"/>
        <v>10</v>
      </c>
    </row>
    <row r="3585" spans="1:23" x14ac:dyDescent="0.3">
      <c r="A3585" s="1">
        <v>5487448</v>
      </c>
      <c r="B3585" t="s">
        <v>4462</v>
      </c>
      <c r="C3585">
        <v>22.00961064541049</v>
      </c>
      <c r="D3585">
        <v>24.792600059509279</v>
      </c>
      <c r="E3585">
        <v>25.481299972534181</v>
      </c>
      <c r="F3585">
        <v>25.14897498130798</v>
      </c>
      <c r="G3585">
        <v>386691.1</v>
      </c>
      <c r="H3585">
        <v>350813.7</v>
      </c>
      <c r="I3585">
        <v>365456.7888888889</v>
      </c>
      <c r="J3585">
        <v>30.159999847412109</v>
      </c>
      <c r="K3585">
        <v>17.70999908447266</v>
      </c>
      <c r="L3585" t="s">
        <v>6508</v>
      </c>
      <c r="M3585" t="s">
        <v>6508</v>
      </c>
      <c r="N3585" t="s">
        <v>6510</v>
      </c>
      <c r="O3585">
        <v>0</v>
      </c>
      <c r="P3585">
        <v>330969494.89485991</v>
      </c>
      <c r="Q3585" t="s">
        <v>6554</v>
      </c>
      <c r="R3585" t="s">
        <v>6633</v>
      </c>
      <c r="S3585">
        <v>27</v>
      </c>
      <c r="T3585">
        <v>35</v>
      </c>
      <c r="U3585">
        <v>53</v>
      </c>
      <c r="V3585">
        <v>79</v>
      </c>
      <c r="W3585">
        <f t="shared" si="55"/>
        <v>9</v>
      </c>
    </row>
    <row r="3586" spans="1:23" x14ac:dyDescent="0.3">
      <c r="A3586" s="1">
        <v>5485213</v>
      </c>
      <c r="B3586" t="s">
        <v>2245</v>
      </c>
      <c r="C3586">
        <v>222.47253339689581</v>
      </c>
      <c r="D3586">
        <v>226.3046008300781</v>
      </c>
      <c r="E3586">
        <v>213.06946726481121</v>
      </c>
      <c r="F3586">
        <v>211.4374003601074</v>
      </c>
      <c r="G3586">
        <v>3307617.6</v>
      </c>
      <c r="H3586">
        <v>2692042.5333333332</v>
      </c>
      <c r="I3586">
        <v>2740698.6222222219</v>
      </c>
      <c r="J3586">
        <v>235.0899963378906</v>
      </c>
      <c r="K3586">
        <v>178.30000305175781</v>
      </c>
      <c r="L3586" t="s">
        <v>6508</v>
      </c>
      <c r="M3586" t="s">
        <v>6508</v>
      </c>
      <c r="N3586" t="s">
        <v>6510</v>
      </c>
      <c r="O3586">
        <v>0</v>
      </c>
      <c r="P3586">
        <v>131833319960.82201</v>
      </c>
      <c r="Q3586" t="s">
        <v>6540</v>
      </c>
      <c r="R3586" t="s">
        <v>6762</v>
      </c>
      <c r="S3586">
        <v>64</v>
      </c>
      <c r="T3586">
        <v>76</v>
      </c>
      <c r="U3586">
        <v>78</v>
      </c>
      <c r="V3586">
        <v>65</v>
      </c>
      <c r="W3586">
        <f t="shared" si="55"/>
        <v>11</v>
      </c>
    </row>
    <row r="3587" spans="1:23" x14ac:dyDescent="0.3">
      <c r="A3587" s="1">
        <v>5488985</v>
      </c>
      <c r="B3587" t="s">
        <v>5986</v>
      </c>
      <c r="C3587">
        <v>3.7490423556140819</v>
      </c>
      <c r="D3587">
        <v>4.2823999929428096</v>
      </c>
      <c r="E3587">
        <v>4.9176133314768471</v>
      </c>
      <c r="F3587">
        <v>5.7365400075912474</v>
      </c>
      <c r="G3587">
        <v>15947.2</v>
      </c>
      <c r="H3587">
        <v>28819.066666666669</v>
      </c>
      <c r="I3587">
        <v>128637.4666666667</v>
      </c>
      <c r="J3587">
        <v>9.8599996566772461</v>
      </c>
      <c r="K3587">
        <v>3.220000028610229</v>
      </c>
      <c r="L3587" t="s">
        <v>6508</v>
      </c>
      <c r="M3587" t="s">
        <v>6508</v>
      </c>
      <c r="N3587" t="s">
        <v>6510</v>
      </c>
      <c r="O3587">
        <v>0</v>
      </c>
      <c r="P3587">
        <v>20731738.02631579</v>
      </c>
      <c r="Q3587" t="s">
        <v>6518</v>
      </c>
      <c r="R3587" t="s">
        <v>6639</v>
      </c>
      <c r="S3587">
        <v>10</v>
      </c>
      <c r="T3587">
        <v>10</v>
      </c>
      <c r="U3587">
        <v>10</v>
      </c>
      <c r="V3587">
        <v>8</v>
      </c>
      <c r="W3587">
        <f t="shared" ref="W3587:W3650" si="56">MONTH(Q3587)</f>
        <v>11</v>
      </c>
    </row>
    <row r="3588" spans="1:23" x14ac:dyDescent="0.3">
      <c r="A3588" s="1">
        <v>5483455</v>
      </c>
      <c r="B3588" t="s">
        <v>497</v>
      </c>
      <c r="C3588">
        <v>27.389048188609291</v>
      </c>
      <c r="D3588">
        <v>26.83580001831055</v>
      </c>
      <c r="E3588">
        <v>23.969333305358891</v>
      </c>
      <c r="F3588">
        <v>22.81174998760223</v>
      </c>
      <c r="G3588">
        <v>745872.2</v>
      </c>
      <c r="H3588">
        <v>599830.73333333328</v>
      </c>
      <c r="I3588">
        <v>597652.46666666667</v>
      </c>
      <c r="J3588">
        <v>29.739999771118161</v>
      </c>
      <c r="K3588">
        <v>13.02000045776367</v>
      </c>
      <c r="L3588" t="s">
        <v>6509</v>
      </c>
      <c r="M3588" t="s">
        <v>6508</v>
      </c>
      <c r="N3588" t="s">
        <v>6511</v>
      </c>
      <c r="O3588">
        <v>0</v>
      </c>
      <c r="P3588">
        <v>1108768071.188849</v>
      </c>
      <c r="Q3588" t="s">
        <v>6515</v>
      </c>
      <c r="R3588" t="s">
        <v>6675</v>
      </c>
      <c r="S3588">
        <v>95</v>
      </c>
      <c r="T3588">
        <v>88</v>
      </c>
      <c r="U3588">
        <v>90</v>
      </c>
      <c r="V3588">
        <v>88</v>
      </c>
      <c r="W3588">
        <f t="shared" si="56"/>
        <v>11</v>
      </c>
    </row>
    <row r="3589" spans="1:23" x14ac:dyDescent="0.3">
      <c r="A3589" s="1">
        <v>5487512</v>
      </c>
      <c r="B3589" t="s">
        <v>4526</v>
      </c>
      <c r="C3589">
        <v>5.0366976415047251</v>
      </c>
      <c r="D3589">
        <v>5.2041999816894533</v>
      </c>
      <c r="E3589">
        <v>5.7387333234151203</v>
      </c>
      <c r="F3589">
        <v>5.6500999832153322</v>
      </c>
      <c r="G3589">
        <v>169776.6</v>
      </c>
      <c r="H3589">
        <v>169342.2</v>
      </c>
      <c r="I3589">
        <v>143785.1777777778</v>
      </c>
      <c r="J3589">
        <v>6.6500000953674316</v>
      </c>
      <c r="K3589">
        <v>4.0799999237060547</v>
      </c>
      <c r="L3589" t="s">
        <v>6508</v>
      </c>
      <c r="M3589" t="s">
        <v>6508</v>
      </c>
      <c r="N3589" t="s">
        <v>6510</v>
      </c>
      <c r="O3589">
        <v>1</v>
      </c>
      <c r="P3589">
        <v>3555160228.1389942</v>
      </c>
      <c r="Q3589" t="s">
        <v>6533</v>
      </c>
      <c r="R3589" t="s">
        <v>6775</v>
      </c>
      <c r="S3589">
        <v>33</v>
      </c>
      <c r="T3589">
        <v>27</v>
      </c>
      <c r="U3589">
        <v>74</v>
      </c>
      <c r="V3589">
        <v>86</v>
      </c>
      <c r="W3589">
        <f t="shared" si="56"/>
        <v>10</v>
      </c>
    </row>
    <row r="3590" spans="1:23" x14ac:dyDescent="0.3">
      <c r="A3590" s="1">
        <v>5484445</v>
      </c>
      <c r="B3590" t="s">
        <v>1481</v>
      </c>
      <c r="C3590">
        <v>239.45027813018939</v>
      </c>
      <c r="D3590">
        <v>233.37879974365231</v>
      </c>
      <c r="E3590">
        <v>217.3724665323893</v>
      </c>
      <c r="F3590">
        <v>219.51509994506841</v>
      </c>
      <c r="G3590">
        <v>580422.69999999995</v>
      </c>
      <c r="H3590">
        <v>513694.23333333328</v>
      </c>
      <c r="I3590">
        <v>656834.74444444443</v>
      </c>
      <c r="J3590">
        <v>269.17001342773438</v>
      </c>
      <c r="K3590">
        <v>180.94999694824219</v>
      </c>
      <c r="L3590" t="s">
        <v>6508</v>
      </c>
      <c r="M3590" t="s">
        <v>6508</v>
      </c>
      <c r="N3590" t="s">
        <v>6511</v>
      </c>
      <c r="O3590">
        <v>1</v>
      </c>
      <c r="P3590">
        <v>18423912843.466919</v>
      </c>
      <c r="Q3590" t="s">
        <v>6514</v>
      </c>
      <c r="R3590" t="s">
        <v>6673</v>
      </c>
      <c r="S3590">
        <v>81</v>
      </c>
      <c r="T3590">
        <v>74</v>
      </c>
      <c r="U3590">
        <v>55</v>
      </c>
      <c r="V3590">
        <v>53</v>
      </c>
      <c r="W3590">
        <f t="shared" si="56"/>
        <v>10</v>
      </c>
    </row>
    <row r="3591" spans="1:23" x14ac:dyDescent="0.3">
      <c r="A3591" s="1">
        <v>5487647</v>
      </c>
      <c r="B3591" t="s">
        <v>4661</v>
      </c>
      <c r="C3591">
        <v>7.9585937816112047</v>
      </c>
      <c r="D3591">
        <v>9.1585999870300299</v>
      </c>
      <c r="E3591">
        <v>8.6816000143686924</v>
      </c>
      <c r="F3591">
        <v>8.4672500038146978</v>
      </c>
      <c r="G3591">
        <v>551353.30000000005</v>
      </c>
      <c r="H3591">
        <v>568084.43333333335</v>
      </c>
      <c r="I3591">
        <v>638131.47777777782</v>
      </c>
      <c r="J3591">
        <v>11.52999973297119</v>
      </c>
      <c r="K3591">
        <v>6.1399998664855957</v>
      </c>
      <c r="L3591" t="s">
        <v>6508</v>
      </c>
      <c r="M3591" t="s">
        <v>6508</v>
      </c>
      <c r="N3591" t="s">
        <v>6510</v>
      </c>
      <c r="O3591">
        <v>0</v>
      </c>
      <c r="P3591">
        <v>961359239.93672442</v>
      </c>
      <c r="Q3591" t="s">
        <v>6528</v>
      </c>
      <c r="R3591" t="s">
        <v>6655</v>
      </c>
      <c r="S3591">
        <v>26</v>
      </c>
      <c r="T3591">
        <v>52</v>
      </c>
      <c r="U3591">
        <v>88</v>
      </c>
      <c r="V3591">
        <v>21</v>
      </c>
      <c r="W3591">
        <f t="shared" si="56"/>
        <v>11</v>
      </c>
    </row>
    <row r="3592" spans="1:23" x14ac:dyDescent="0.3">
      <c r="A3592" s="1">
        <v>5488078</v>
      </c>
      <c r="B3592" t="s">
        <v>5090</v>
      </c>
      <c r="C3592">
        <v>4.3110088744442896</v>
      </c>
      <c r="D3592">
        <v>4.406600008010864</v>
      </c>
      <c r="E3592">
        <v>5.1523333454132079</v>
      </c>
      <c r="F3592">
        <v>6.9193000197410583</v>
      </c>
      <c r="G3592">
        <v>1834985.9</v>
      </c>
      <c r="H3592">
        <v>1621045.3</v>
      </c>
      <c r="I3592">
        <v>2392107.3222222221</v>
      </c>
      <c r="J3592">
        <v>17.520000457763668</v>
      </c>
      <c r="K3592">
        <v>3.279999971389771</v>
      </c>
      <c r="L3592" t="s">
        <v>6508</v>
      </c>
      <c r="M3592" t="s">
        <v>6508</v>
      </c>
      <c r="N3592" t="s">
        <v>6510</v>
      </c>
      <c r="O3592">
        <v>0</v>
      </c>
      <c r="P3592">
        <v>325693018.40476191</v>
      </c>
      <c r="Q3592" t="s">
        <v>6529</v>
      </c>
      <c r="R3592" t="s">
        <v>6644</v>
      </c>
      <c r="S3592">
        <v>24</v>
      </c>
      <c r="T3592">
        <v>11</v>
      </c>
      <c r="U3592">
        <v>10</v>
      </c>
      <c r="V3592">
        <v>2</v>
      </c>
      <c r="W3592">
        <f t="shared" si="56"/>
        <v>11</v>
      </c>
    </row>
    <row r="3593" spans="1:23" x14ac:dyDescent="0.3">
      <c r="A3593" s="1">
        <v>5484884</v>
      </c>
      <c r="B3593" t="s">
        <v>1919</v>
      </c>
      <c r="C3593">
        <v>1.5904639255463471</v>
      </c>
      <c r="D3593">
        <v>1.692000000476837</v>
      </c>
      <c r="E3593">
        <v>1.552600003083547</v>
      </c>
      <c r="F3593">
        <v>1.5080000036954879</v>
      </c>
      <c r="G3593">
        <v>70160.800000000003</v>
      </c>
      <c r="H3593">
        <v>51653.599999999999</v>
      </c>
      <c r="I3593">
        <v>147417.8666666667</v>
      </c>
      <c r="J3593">
        <v>1.919999957084656</v>
      </c>
      <c r="K3593">
        <v>1</v>
      </c>
      <c r="L3593" t="s">
        <v>6508</v>
      </c>
      <c r="M3593" t="s">
        <v>6508</v>
      </c>
      <c r="N3593" t="s">
        <v>6510</v>
      </c>
      <c r="O3593">
        <v>0</v>
      </c>
      <c r="P3593">
        <v>63827203.5</v>
      </c>
      <c r="Q3593" t="s">
        <v>6555</v>
      </c>
      <c r="R3593" t="s">
        <v>6662</v>
      </c>
      <c r="S3593">
        <v>74</v>
      </c>
      <c r="T3593">
        <v>80</v>
      </c>
      <c r="U3593">
        <v>67</v>
      </c>
      <c r="V3593">
        <v>75</v>
      </c>
      <c r="W3593">
        <f t="shared" si="56"/>
        <v>9</v>
      </c>
    </row>
    <row r="3594" spans="1:23" x14ac:dyDescent="0.3">
      <c r="A3594" s="1">
        <v>5489490</v>
      </c>
      <c r="B3594" t="s">
        <v>6483</v>
      </c>
      <c r="C3594">
        <v>0.83650650449264785</v>
      </c>
      <c r="D3594">
        <v>1.514666001796722</v>
      </c>
      <c r="E3594">
        <v>3.41565534512202</v>
      </c>
      <c r="F3594">
        <v>4.0445965117216112</v>
      </c>
      <c r="G3594">
        <v>281127.09999999998</v>
      </c>
      <c r="H3594">
        <v>229102.3666666667</v>
      </c>
      <c r="I3594">
        <v>256115.23333333331</v>
      </c>
      <c r="J3594">
        <v>6.619999885559082</v>
      </c>
      <c r="K3594">
        <v>0.5350000262260437</v>
      </c>
      <c r="L3594" t="s">
        <v>6508</v>
      </c>
      <c r="M3594" t="s">
        <v>6508</v>
      </c>
      <c r="N3594" t="s">
        <v>6510</v>
      </c>
      <c r="O3594">
        <v>0</v>
      </c>
      <c r="P3594">
        <v>38576163.840779297</v>
      </c>
      <c r="Q3594" t="s">
        <v>6584</v>
      </c>
      <c r="R3594" t="s">
        <v>6726</v>
      </c>
      <c r="S3594">
        <v>0</v>
      </c>
      <c r="T3594">
        <v>2</v>
      </c>
      <c r="U3594">
        <v>3</v>
      </c>
      <c r="V3594">
        <v>33</v>
      </c>
      <c r="W3594">
        <f t="shared" si="56"/>
        <v>12</v>
      </c>
    </row>
    <row r="3595" spans="1:23" x14ac:dyDescent="0.3">
      <c r="A3595" s="1">
        <v>5489355</v>
      </c>
      <c r="B3595" t="s">
        <v>6351</v>
      </c>
      <c r="C3595">
        <v>1.804394552299553</v>
      </c>
      <c r="D3595">
        <v>2.280399992465973</v>
      </c>
      <c r="E3595">
        <v>3.9183000000317891</v>
      </c>
      <c r="F3595">
        <v>4.3011249977350232</v>
      </c>
      <c r="G3595">
        <v>170829.8</v>
      </c>
      <c r="H3595">
        <v>174746.6</v>
      </c>
      <c r="I3595">
        <v>238691.64444444439</v>
      </c>
      <c r="J3595">
        <v>9.7700004577636719</v>
      </c>
      <c r="K3595">
        <v>1.3500000238418579</v>
      </c>
      <c r="L3595" t="s">
        <v>6508</v>
      </c>
      <c r="M3595" t="s">
        <v>6508</v>
      </c>
      <c r="N3595" t="s">
        <v>6510</v>
      </c>
      <c r="O3595">
        <v>0</v>
      </c>
      <c r="P3595">
        <v>44867302.361271672</v>
      </c>
      <c r="Q3595" t="s">
        <v>6531</v>
      </c>
      <c r="R3595" t="s">
        <v>6639</v>
      </c>
      <c r="S3595">
        <v>3</v>
      </c>
      <c r="T3595">
        <v>2</v>
      </c>
      <c r="U3595">
        <v>11</v>
      </c>
      <c r="V3595">
        <v>5</v>
      </c>
      <c r="W3595">
        <f t="shared" si="56"/>
        <v>11</v>
      </c>
    </row>
    <row r="3596" spans="1:23" x14ac:dyDescent="0.3">
      <c r="A3596" s="1">
        <v>5486784</v>
      </c>
      <c r="B3596" t="s">
        <v>3802</v>
      </c>
      <c r="C3596">
        <v>59.714013149414207</v>
      </c>
      <c r="D3596">
        <v>65.245000076293948</v>
      </c>
      <c r="E3596">
        <v>62.65280008951823</v>
      </c>
      <c r="F3596">
        <v>63.024650058746339</v>
      </c>
      <c r="G3596">
        <v>1015295.9</v>
      </c>
      <c r="H3596">
        <v>924031.96666666667</v>
      </c>
      <c r="I3596">
        <v>924381.76666666672</v>
      </c>
      <c r="J3596">
        <v>78.599998474121094</v>
      </c>
      <c r="K3596">
        <v>48.400001525878913</v>
      </c>
      <c r="L3596" t="s">
        <v>6508</v>
      </c>
      <c r="M3596" t="s">
        <v>6508</v>
      </c>
      <c r="N3596" t="s">
        <v>6510</v>
      </c>
      <c r="O3596">
        <v>0</v>
      </c>
      <c r="P3596">
        <v>4154776970.6292138</v>
      </c>
      <c r="Q3596" t="s">
        <v>6537</v>
      </c>
      <c r="R3596" t="s">
        <v>6709</v>
      </c>
      <c r="S3596">
        <v>38</v>
      </c>
      <c r="T3596">
        <v>56</v>
      </c>
      <c r="U3596">
        <v>89</v>
      </c>
      <c r="V3596">
        <v>41</v>
      </c>
      <c r="W3596">
        <f t="shared" si="56"/>
        <v>10</v>
      </c>
    </row>
    <row r="3597" spans="1:23" x14ac:dyDescent="0.3">
      <c r="A3597" s="1">
        <v>5487548</v>
      </c>
      <c r="B3597" t="s">
        <v>4562</v>
      </c>
      <c r="C3597">
        <v>6.7750069871225307</v>
      </c>
      <c r="D3597">
        <v>7.1988999843597412</v>
      </c>
      <c r="E3597">
        <v>7.4407666619618738</v>
      </c>
      <c r="F3597">
        <v>7.1823749899864193</v>
      </c>
      <c r="G3597">
        <v>555232</v>
      </c>
      <c r="H3597">
        <v>481464</v>
      </c>
      <c r="I3597">
        <v>593621.33333333337</v>
      </c>
      <c r="J3597">
        <v>9.8999996185302734</v>
      </c>
      <c r="K3597">
        <v>4.679999828338623</v>
      </c>
      <c r="L3597" t="s">
        <v>6508</v>
      </c>
      <c r="M3597" t="s">
        <v>6508</v>
      </c>
      <c r="N3597" t="s">
        <v>6510</v>
      </c>
      <c r="O3597">
        <v>0</v>
      </c>
      <c r="P3597">
        <v>453187674.07407409</v>
      </c>
      <c r="Q3597" t="s">
        <v>6515</v>
      </c>
      <c r="R3597" t="s">
        <v>6639</v>
      </c>
      <c r="S3597">
        <v>36</v>
      </c>
      <c r="T3597">
        <v>50</v>
      </c>
      <c r="U3597">
        <v>96</v>
      </c>
      <c r="V3597">
        <v>85</v>
      </c>
      <c r="W3597">
        <f t="shared" si="56"/>
        <v>11</v>
      </c>
    </row>
    <row r="3598" spans="1:23" x14ac:dyDescent="0.3">
      <c r="A3598" s="1">
        <v>5484207</v>
      </c>
      <c r="B3598" t="s">
        <v>1245</v>
      </c>
      <c r="C3598">
        <v>17.74612244153759</v>
      </c>
      <c r="D3598">
        <v>17.64080001831055</v>
      </c>
      <c r="E3598">
        <v>15.373466657002769</v>
      </c>
      <c r="F3598">
        <v>15.060249986648561</v>
      </c>
      <c r="G3598">
        <v>157379.20000000001</v>
      </c>
      <c r="H3598">
        <v>125523.06666666669</v>
      </c>
      <c r="I3598">
        <v>110851.02222222219</v>
      </c>
      <c r="J3598">
        <v>18.70000076293945</v>
      </c>
      <c r="K3598">
        <v>12.310000419616699</v>
      </c>
      <c r="L3598" t="s">
        <v>6508</v>
      </c>
      <c r="M3598" t="s">
        <v>6508</v>
      </c>
      <c r="N3598" t="s">
        <v>6510</v>
      </c>
      <c r="O3598">
        <v>1</v>
      </c>
      <c r="P3598">
        <v>547837001.08877718</v>
      </c>
      <c r="Q3598" t="s">
        <v>6542</v>
      </c>
      <c r="R3598" t="s">
        <v>6645</v>
      </c>
      <c r="S3598">
        <v>83</v>
      </c>
      <c r="T3598">
        <v>82</v>
      </c>
      <c r="U3598">
        <v>76</v>
      </c>
      <c r="V3598">
        <v>30</v>
      </c>
      <c r="W3598">
        <f t="shared" si="56"/>
        <v>12</v>
      </c>
    </row>
    <row r="3599" spans="1:23" x14ac:dyDescent="0.3">
      <c r="A3599" s="1">
        <v>5484008</v>
      </c>
      <c r="B3599" t="s">
        <v>1046</v>
      </c>
      <c r="C3599">
        <v>649.57115658064595</v>
      </c>
      <c r="D3599">
        <v>665.35800415039057</v>
      </c>
      <c r="E3599">
        <v>587.44380106608071</v>
      </c>
      <c r="F3599">
        <v>557.75830017089845</v>
      </c>
      <c r="G3599">
        <v>1240814.8999999999</v>
      </c>
      <c r="H3599">
        <v>1044168.3</v>
      </c>
      <c r="I3599">
        <v>1232530.5444444439</v>
      </c>
      <c r="J3599">
        <v>721.260009765625</v>
      </c>
      <c r="K3599">
        <v>314.95001220703119</v>
      </c>
      <c r="L3599" t="s">
        <v>6508</v>
      </c>
      <c r="M3599" t="s">
        <v>6508</v>
      </c>
      <c r="N3599" t="s">
        <v>6510</v>
      </c>
      <c r="O3599">
        <v>0</v>
      </c>
      <c r="P3599">
        <v>87082055253.15181</v>
      </c>
      <c r="Q3599" t="s">
        <v>6549</v>
      </c>
      <c r="R3599" t="s">
        <v>6664</v>
      </c>
      <c r="S3599">
        <v>89</v>
      </c>
      <c r="T3599">
        <v>91</v>
      </c>
      <c r="U3599">
        <v>91</v>
      </c>
      <c r="V3599">
        <v>89</v>
      </c>
      <c r="W3599">
        <f t="shared" si="56"/>
        <v>10</v>
      </c>
    </row>
    <row r="3600" spans="1:23" x14ac:dyDescent="0.3">
      <c r="A3600" s="1">
        <v>5485511</v>
      </c>
      <c r="B3600" t="s">
        <v>2541</v>
      </c>
      <c r="C3600">
        <v>21.25683533862594</v>
      </c>
      <c r="D3600">
        <v>21.30726001739502</v>
      </c>
      <c r="E3600">
        <v>21.21629334767659</v>
      </c>
      <c r="F3600">
        <v>21.531785001754759</v>
      </c>
      <c r="G3600">
        <v>4671.8</v>
      </c>
      <c r="H3600">
        <v>5647.2666666666664</v>
      </c>
      <c r="I3600">
        <v>6402.4222222222224</v>
      </c>
      <c r="J3600">
        <v>24.45000076293945</v>
      </c>
      <c r="K3600">
        <v>17.79999923706055</v>
      </c>
      <c r="L3600" t="s">
        <v>6508</v>
      </c>
      <c r="M3600" t="s">
        <v>6508</v>
      </c>
      <c r="N3600" t="s">
        <v>6510</v>
      </c>
      <c r="O3600">
        <v>1</v>
      </c>
      <c r="P3600">
        <v>57243803</v>
      </c>
      <c r="Q3600" t="s">
        <v>6513</v>
      </c>
      <c r="R3600" t="s">
        <v>6631</v>
      </c>
      <c r="S3600">
        <v>55</v>
      </c>
      <c r="T3600">
        <v>54</v>
      </c>
      <c r="U3600">
        <v>68</v>
      </c>
      <c r="V3600">
        <v>70</v>
      </c>
      <c r="W3600">
        <f t="shared" si="56"/>
        <v>11</v>
      </c>
    </row>
    <row r="3601" spans="1:23" x14ac:dyDescent="0.3">
      <c r="A3601" s="1">
        <v>5484861</v>
      </c>
      <c r="B3601" t="s">
        <v>1896</v>
      </c>
      <c r="C3601">
        <v>4.0092518375259552</v>
      </c>
      <c r="D3601">
        <v>3.8221000099182132</v>
      </c>
      <c r="E3601">
        <v>4.2247000090281173</v>
      </c>
      <c r="F3601">
        <v>4.3436750030517581</v>
      </c>
      <c r="G3601">
        <v>161225.70000000001</v>
      </c>
      <c r="H3601">
        <v>140251.9</v>
      </c>
      <c r="I3601">
        <v>275609.52222222218</v>
      </c>
      <c r="J3601">
        <v>6.679999828338623</v>
      </c>
      <c r="K3601">
        <v>2.75</v>
      </c>
      <c r="L3601" t="s">
        <v>6508</v>
      </c>
      <c r="M3601" t="s">
        <v>6508</v>
      </c>
      <c r="N3601" t="s">
        <v>6510</v>
      </c>
      <c r="O3601">
        <v>0</v>
      </c>
      <c r="P3601">
        <v>168749886.80798009</v>
      </c>
      <c r="Q3601" t="s">
        <v>6521</v>
      </c>
      <c r="R3601" t="s">
        <v>6639</v>
      </c>
      <c r="S3601">
        <v>80</v>
      </c>
      <c r="T3601">
        <v>73</v>
      </c>
      <c r="U3601">
        <v>36</v>
      </c>
      <c r="V3601">
        <v>92</v>
      </c>
      <c r="W3601">
        <f t="shared" si="56"/>
        <v>11</v>
      </c>
    </row>
    <row r="3602" spans="1:23" x14ac:dyDescent="0.3">
      <c r="A3602" s="1">
        <v>5485751</v>
      </c>
      <c r="B3602" t="s">
        <v>2781</v>
      </c>
      <c r="C3602">
        <v>3.8582194536462411</v>
      </c>
      <c r="D3602">
        <v>3.769999995231629</v>
      </c>
      <c r="E3602">
        <v>3.9466000000635781</v>
      </c>
      <c r="F3602">
        <v>3.999800009727478</v>
      </c>
      <c r="G3602">
        <v>18163.2</v>
      </c>
      <c r="H3602">
        <v>20094.400000000001</v>
      </c>
      <c r="I3602">
        <v>30478.133333333339</v>
      </c>
      <c r="J3602">
        <v>4.8000001907348633</v>
      </c>
      <c r="K3602">
        <v>3.059999942779541</v>
      </c>
      <c r="L3602" t="s">
        <v>6508</v>
      </c>
      <c r="M3602" t="s">
        <v>6508</v>
      </c>
      <c r="N3602" t="s">
        <v>6510</v>
      </c>
      <c r="O3602">
        <v>0</v>
      </c>
      <c r="P3602">
        <v>240320009.84654731</v>
      </c>
      <c r="Q3602" t="s">
        <v>6529</v>
      </c>
      <c r="R3602" t="s">
        <v>6651</v>
      </c>
      <c r="S3602">
        <v>66</v>
      </c>
      <c r="T3602">
        <v>34</v>
      </c>
      <c r="U3602">
        <v>27</v>
      </c>
      <c r="V3602">
        <v>67</v>
      </c>
      <c r="W3602">
        <f t="shared" si="56"/>
        <v>11</v>
      </c>
    </row>
    <row r="3603" spans="1:23" x14ac:dyDescent="0.3">
      <c r="A3603" s="1">
        <v>5487005</v>
      </c>
      <c r="B3603" t="s">
        <v>4021</v>
      </c>
      <c r="C3603">
        <v>10.463003817971661</v>
      </c>
      <c r="D3603">
        <v>10.567202014923099</v>
      </c>
      <c r="E3603">
        <v>10.736800721486411</v>
      </c>
      <c r="F3603">
        <v>11.18655052661896</v>
      </c>
      <c r="G3603">
        <v>1387.3</v>
      </c>
      <c r="H3603">
        <v>1332.4333333333329</v>
      </c>
      <c r="I3603">
        <v>1479.7</v>
      </c>
      <c r="J3603">
        <v>13.489999771118161</v>
      </c>
      <c r="K3603">
        <v>9.6599998474121094</v>
      </c>
      <c r="L3603" t="s">
        <v>6508</v>
      </c>
      <c r="M3603" t="s">
        <v>6508</v>
      </c>
      <c r="N3603" t="s">
        <v>6510</v>
      </c>
      <c r="O3603">
        <v>1</v>
      </c>
      <c r="P3603">
        <v>74586367.739999995</v>
      </c>
      <c r="Q3603" t="s">
        <v>6533</v>
      </c>
      <c r="R3603" t="s">
        <v>6687</v>
      </c>
      <c r="S3603">
        <v>32</v>
      </c>
      <c r="T3603">
        <v>25</v>
      </c>
      <c r="U3603">
        <v>31</v>
      </c>
      <c r="V3603">
        <v>18</v>
      </c>
      <c r="W3603">
        <f t="shared" si="56"/>
        <v>10</v>
      </c>
    </row>
    <row r="3604" spans="1:23" x14ac:dyDescent="0.3">
      <c r="A3604" s="1">
        <v>5484545</v>
      </c>
      <c r="B3604" t="s">
        <v>1581</v>
      </c>
      <c r="C3604">
        <v>88.739100930236589</v>
      </c>
      <c r="D3604">
        <v>90.274400329589838</v>
      </c>
      <c r="E3604">
        <v>88.471800079345698</v>
      </c>
      <c r="F3604">
        <v>84.680999927520759</v>
      </c>
      <c r="G3604">
        <v>1511797.6</v>
      </c>
      <c r="H3604">
        <v>1462355.8666666669</v>
      </c>
      <c r="I3604">
        <v>1952970.8444444439</v>
      </c>
      <c r="J3604">
        <v>97.260002136230469</v>
      </c>
      <c r="K3604">
        <v>45.349998474121087</v>
      </c>
      <c r="L3604" t="s">
        <v>6508</v>
      </c>
      <c r="M3604" t="s">
        <v>6508</v>
      </c>
      <c r="N3604" t="s">
        <v>6510</v>
      </c>
      <c r="O3604">
        <v>0</v>
      </c>
      <c r="P3604">
        <v>12317104854.570881</v>
      </c>
      <c r="Q3604" t="s">
        <v>6537</v>
      </c>
      <c r="R3604" t="s">
        <v>6647</v>
      </c>
      <c r="S3604">
        <v>80</v>
      </c>
      <c r="T3604">
        <v>89</v>
      </c>
      <c r="U3604">
        <v>91</v>
      </c>
      <c r="V3604">
        <v>97</v>
      </c>
      <c r="W3604">
        <f t="shared" si="56"/>
        <v>10</v>
      </c>
    </row>
    <row r="3605" spans="1:23" x14ac:dyDescent="0.3">
      <c r="A3605" s="1">
        <v>5489219</v>
      </c>
      <c r="B3605" t="s">
        <v>6216</v>
      </c>
      <c r="C3605">
        <v>0.68079840734746078</v>
      </c>
      <c r="D3605">
        <v>0.846200008392334</v>
      </c>
      <c r="E3605">
        <v>1.1373333354791011</v>
      </c>
      <c r="G3605">
        <v>199606.9</v>
      </c>
      <c r="H3605">
        <v>189298.9666666667</v>
      </c>
      <c r="I3605">
        <v>576971.87777777773</v>
      </c>
      <c r="L3605" t="s">
        <v>6508</v>
      </c>
      <c r="M3605" t="s">
        <v>6508</v>
      </c>
      <c r="N3605" t="s">
        <v>6510</v>
      </c>
      <c r="O3605">
        <v>0</v>
      </c>
      <c r="P3605">
        <v>10458488.88888889</v>
      </c>
      <c r="Q3605" t="s">
        <v>6517</v>
      </c>
      <c r="R3605" t="s">
        <v>6792</v>
      </c>
      <c r="S3605">
        <v>5</v>
      </c>
      <c r="T3605">
        <v>2</v>
      </c>
      <c r="U3605">
        <v>8</v>
      </c>
      <c r="V3605">
        <v>2</v>
      </c>
      <c r="W3605">
        <f t="shared" si="56"/>
        <v>11</v>
      </c>
    </row>
    <row r="3606" spans="1:23" x14ac:dyDescent="0.3">
      <c r="A3606" s="1">
        <v>5483527</v>
      </c>
      <c r="B3606" t="s">
        <v>569</v>
      </c>
      <c r="C3606">
        <v>9.5614727076452652</v>
      </c>
      <c r="D3606">
        <v>10.104799976348881</v>
      </c>
      <c r="E3606">
        <v>8.0882999928792323</v>
      </c>
      <c r="F3606">
        <v>7.5791749906539918</v>
      </c>
      <c r="G3606">
        <v>153037.5</v>
      </c>
      <c r="H3606">
        <v>279085.83333333331</v>
      </c>
      <c r="I3606">
        <v>219360.83333333331</v>
      </c>
      <c r="J3606">
        <v>12.189999580383301</v>
      </c>
      <c r="K3606">
        <v>4.559999942779541</v>
      </c>
      <c r="L3606" t="s">
        <v>6508</v>
      </c>
      <c r="M3606" t="s">
        <v>6508</v>
      </c>
      <c r="N3606" t="s">
        <v>6510</v>
      </c>
      <c r="O3606">
        <v>1</v>
      </c>
      <c r="P3606">
        <v>365459718.32004189</v>
      </c>
      <c r="Q3606" t="s">
        <v>6518</v>
      </c>
      <c r="R3606" t="s">
        <v>6690</v>
      </c>
      <c r="S3606">
        <v>94</v>
      </c>
      <c r="T3606">
        <v>95</v>
      </c>
      <c r="U3606">
        <v>93</v>
      </c>
      <c r="V3606">
        <v>63</v>
      </c>
      <c r="W3606">
        <f t="shared" si="56"/>
        <v>11</v>
      </c>
    </row>
    <row r="3607" spans="1:23" x14ac:dyDescent="0.3">
      <c r="A3607" s="1">
        <v>5484215</v>
      </c>
      <c r="B3607" t="s">
        <v>1253</v>
      </c>
      <c r="C3607">
        <v>1.046995170094311</v>
      </c>
      <c r="D3607">
        <v>1.090449984073639</v>
      </c>
      <c r="E3607">
        <v>0.96460999568303429</v>
      </c>
      <c r="F3607">
        <v>0.98998249769210811</v>
      </c>
      <c r="G3607">
        <v>16667.099999999999</v>
      </c>
      <c r="H3607">
        <v>15992.36666666667</v>
      </c>
      <c r="I3607">
        <v>86020.788888888885</v>
      </c>
      <c r="J3607">
        <v>2.1700000762939449</v>
      </c>
      <c r="K3607">
        <v>0.64999997615814209</v>
      </c>
      <c r="L3607" t="s">
        <v>6508</v>
      </c>
      <c r="M3607" t="s">
        <v>6508</v>
      </c>
      <c r="N3607" t="s">
        <v>6510</v>
      </c>
      <c r="O3607">
        <v>0</v>
      </c>
      <c r="P3607">
        <v>9437078.7945534606</v>
      </c>
      <c r="Q3607" t="s">
        <v>6529</v>
      </c>
      <c r="R3607" t="s">
        <v>6636</v>
      </c>
      <c r="S3607">
        <v>81</v>
      </c>
      <c r="T3607">
        <v>37</v>
      </c>
      <c r="U3607">
        <v>13</v>
      </c>
      <c r="V3607">
        <v>9</v>
      </c>
      <c r="W3607">
        <f t="shared" si="56"/>
        <v>11</v>
      </c>
    </row>
    <row r="3608" spans="1:23" x14ac:dyDescent="0.3">
      <c r="A3608" s="1">
        <v>5486952</v>
      </c>
      <c r="B3608" t="s">
        <v>3968</v>
      </c>
      <c r="C3608">
        <v>15.3400016043863</v>
      </c>
      <c r="D3608">
        <v>16.214799995422361</v>
      </c>
      <c r="E3608">
        <v>15.263466714223229</v>
      </c>
      <c r="F3608">
        <v>15.408350033760071</v>
      </c>
      <c r="G3608">
        <v>551517.5</v>
      </c>
      <c r="H3608">
        <v>558732.5</v>
      </c>
      <c r="I3608">
        <v>938908.61111111112</v>
      </c>
      <c r="J3608">
        <v>20.020000457763668</v>
      </c>
      <c r="K3608">
        <v>12.569999694824221</v>
      </c>
      <c r="L3608" t="s">
        <v>6508</v>
      </c>
      <c r="M3608" t="s">
        <v>6508</v>
      </c>
      <c r="N3608" t="s">
        <v>6510</v>
      </c>
      <c r="O3608">
        <v>0</v>
      </c>
      <c r="P3608">
        <v>2316257496.087482</v>
      </c>
      <c r="Q3608" t="s">
        <v>6527</v>
      </c>
      <c r="R3608" t="s">
        <v>6644</v>
      </c>
      <c r="S3608">
        <v>40</v>
      </c>
      <c r="T3608">
        <v>55</v>
      </c>
      <c r="U3608">
        <v>51</v>
      </c>
      <c r="V3608">
        <v>24</v>
      </c>
      <c r="W3608">
        <f t="shared" si="56"/>
        <v>11</v>
      </c>
    </row>
    <row r="3609" spans="1:23" x14ac:dyDescent="0.3">
      <c r="A3609" s="1">
        <v>5488921</v>
      </c>
      <c r="B3609" t="s">
        <v>5923</v>
      </c>
      <c r="C3609">
        <v>2.2116067821326451</v>
      </c>
      <c r="D3609">
        <v>2.7108000230789191</v>
      </c>
      <c r="E3609">
        <v>3.2545333464940391</v>
      </c>
      <c r="F3609">
        <v>3.2355500113964082</v>
      </c>
      <c r="G3609">
        <v>28597.599999999999</v>
      </c>
      <c r="H3609">
        <v>25485.866666666661</v>
      </c>
      <c r="I3609">
        <v>29161.95555555556</v>
      </c>
      <c r="J3609">
        <v>4.869999885559082</v>
      </c>
      <c r="K3609">
        <v>1.9600000381469731</v>
      </c>
      <c r="L3609" t="s">
        <v>6508</v>
      </c>
      <c r="M3609" t="s">
        <v>6508</v>
      </c>
      <c r="N3609" t="s">
        <v>6510</v>
      </c>
      <c r="O3609">
        <v>0</v>
      </c>
      <c r="P3609">
        <v>16121867.14285714</v>
      </c>
      <c r="Q3609" t="s">
        <v>6529</v>
      </c>
      <c r="R3609" t="s">
        <v>6639</v>
      </c>
      <c r="S3609">
        <v>11</v>
      </c>
      <c r="T3609">
        <v>12</v>
      </c>
      <c r="U3609">
        <v>47</v>
      </c>
      <c r="V3609">
        <v>21</v>
      </c>
      <c r="W3609">
        <f t="shared" si="56"/>
        <v>11</v>
      </c>
    </row>
    <row r="3610" spans="1:23" x14ac:dyDescent="0.3">
      <c r="A3610" s="1">
        <v>5484982</v>
      </c>
      <c r="B3610" t="s">
        <v>2017</v>
      </c>
      <c r="C3610">
        <v>186.3927149663543</v>
      </c>
      <c r="D3610">
        <v>192.86860107421879</v>
      </c>
      <c r="E3610">
        <v>184.82900075276689</v>
      </c>
      <c r="F3610">
        <v>181.58195068359379</v>
      </c>
      <c r="G3610">
        <v>198201.3</v>
      </c>
      <c r="H3610">
        <v>198423.76666666669</v>
      </c>
      <c r="I3610">
        <v>227600.14444444439</v>
      </c>
      <c r="J3610">
        <v>205.3800048828125</v>
      </c>
      <c r="K3610">
        <v>142.61000061035159</v>
      </c>
      <c r="L3610" t="s">
        <v>6508</v>
      </c>
      <c r="M3610" t="s">
        <v>6508</v>
      </c>
      <c r="N3610" t="s">
        <v>6510</v>
      </c>
      <c r="O3610">
        <v>1</v>
      </c>
      <c r="P3610">
        <v>6691255861.326086</v>
      </c>
      <c r="Q3610" t="s">
        <v>6533</v>
      </c>
      <c r="R3610" t="s">
        <v>6678</v>
      </c>
      <c r="S3610">
        <v>72</v>
      </c>
      <c r="T3610">
        <v>78</v>
      </c>
      <c r="U3610">
        <v>80</v>
      </c>
      <c r="V3610">
        <v>83</v>
      </c>
      <c r="W3610">
        <f t="shared" si="56"/>
        <v>10</v>
      </c>
    </row>
    <row r="3611" spans="1:23" x14ac:dyDescent="0.3">
      <c r="A3611" s="1">
        <v>5488517</v>
      </c>
      <c r="B3611" t="s">
        <v>5526</v>
      </c>
      <c r="C3611">
        <v>23.188550305933031</v>
      </c>
      <c r="D3611">
        <v>26.0880001449585</v>
      </c>
      <c r="E3611">
        <v>28.268866704305012</v>
      </c>
      <c r="F3611">
        <v>31.025800018310552</v>
      </c>
      <c r="G3611">
        <v>889614.2</v>
      </c>
      <c r="H3611">
        <v>833404.73333333328</v>
      </c>
      <c r="I3611">
        <v>1134042.688888889</v>
      </c>
      <c r="J3611">
        <v>44.779998779296882</v>
      </c>
      <c r="K3611">
        <v>22.10000038146973</v>
      </c>
      <c r="L3611" t="s">
        <v>6508</v>
      </c>
      <c r="M3611" t="s">
        <v>6508</v>
      </c>
      <c r="N3611" t="s">
        <v>6510</v>
      </c>
      <c r="O3611">
        <v>1</v>
      </c>
      <c r="P3611">
        <v>7318570951.5570936</v>
      </c>
      <c r="Q3611" t="s">
        <v>6524</v>
      </c>
      <c r="R3611" t="s">
        <v>6726</v>
      </c>
      <c r="S3611">
        <v>15</v>
      </c>
      <c r="T3611">
        <v>14</v>
      </c>
      <c r="U3611">
        <v>42</v>
      </c>
      <c r="V3611">
        <v>14</v>
      </c>
      <c r="W3611">
        <f t="shared" si="56"/>
        <v>11</v>
      </c>
    </row>
    <row r="3612" spans="1:23" x14ac:dyDescent="0.3">
      <c r="A3612" s="1">
        <v>5488487</v>
      </c>
      <c r="B3612" t="s">
        <v>5496</v>
      </c>
      <c r="C3612">
        <v>24.09392975058018</v>
      </c>
      <c r="D3612">
        <v>27.630079841613771</v>
      </c>
      <c r="E3612">
        <v>28.587399813334152</v>
      </c>
      <c r="F3612">
        <v>31.749029722213741</v>
      </c>
      <c r="G3612">
        <v>721.1</v>
      </c>
      <c r="H3612">
        <v>457.03333333333342</v>
      </c>
      <c r="I3612">
        <v>567.9</v>
      </c>
      <c r="J3612">
        <v>47.299999237060547</v>
      </c>
      <c r="K3612">
        <v>22.360000610351559</v>
      </c>
      <c r="L3612" t="s">
        <v>6508</v>
      </c>
      <c r="M3612" t="s">
        <v>6508</v>
      </c>
      <c r="N3612" t="s">
        <v>6510</v>
      </c>
      <c r="O3612">
        <v>1</v>
      </c>
      <c r="P3612">
        <v>7574930000.000001</v>
      </c>
      <c r="R3612" t="s">
        <v>6726</v>
      </c>
      <c r="S3612">
        <v>16</v>
      </c>
      <c r="T3612">
        <v>15</v>
      </c>
      <c r="U3612">
        <v>31</v>
      </c>
      <c r="V3612">
        <v>10</v>
      </c>
      <c r="W3612">
        <f t="shared" si="56"/>
        <v>1</v>
      </c>
    </row>
    <row r="3613" spans="1:23" x14ac:dyDescent="0.3">
      <c r="A3613" s="1">
        <v>5488464</v>
      </c>
      <c r="B3613" t="s">
        <v>5473</v>
      </c>
      <c r="C3613">
        <v>23.501637885630188</v>
      </c>
      <c r="D3613">
        <v>26.251600151062011</v>
      </c>
      <c r="E3613">
        <v>28.265733400980629</v>
      </c>
      <c r="F3613">
        <v>30.98905003547668</v>
      </c>
      <c r="G3613">
        <v>1294672.7</v>
      </c>
      <c r="H3613">
        <v>1119684.2333333329</v>
      </c>
      <c r="I3613">
        <v>1304102.5222222221</v>
      </c>
      <c r="J3613">
        <v>44.700000762939453</v>
      </c>
      <c r="K3613">
        <v>22.530000686645511</v>
      </c>
      <c r="L3613" t="s">
        <v>6508</v>
      </c>
      <c r="M3613" t="s">
        <v>6508</v>
      </c>
      <c r="N3613" t="s">
        <v>6510</v>
      </c>
      <c r="O3613">
        <v>1</v>
      </c>
      <c r="P3613">
        <v>7449198637.9163084</v>
      </c>
      <c r="Q3613" t="s">
        <v>6524</v>
      </c>
      <c r="R3613" t="s">
        <v>6726</v>
      </c>
      <c r="S3613">
        <v>16</v>
      </c>
      <c r="T3613">
        <v>15</v>
      </c>
      <c r="U3613">
        <v>42</v>
      </c>
      <c r="V3613">
        <v>14</v>
      </c>
      <c r="W3613">
        <f t="shared" si="56"/>
        <v>11</v>
      </c>
    </row>
    <row r="3614" spans="1:23" x14ac:dyDescent="0.3">
      <c r="A3614" s="1">
        <v>5486761</v>
      </c>
      <c r="B3614" t="s">
        <v>3779</v>
      </c>
      <c r="C3614">
        <v>4.6287478232532751</v>
      </c>
      <c r="D3614">
        <v>5.2607999801635739</v>
      </c>
      <c r="E3614">
        <v>4.695066666603088</v>
      </c>
      <c r="F3614">
        <v>4.5949000024795534</v>
      </c>
      <c r="G3614">
        <v>71134.5</v>
      </c>
      <c r="H3614">
        <v>87521.5</v>
      </c>
      <c r="I3614">
        <v>79959.388888888891</v>
      </c>
      <c r="J3614">
        <v>6.6399998664855957</v>
      </c>
      <c r="K3614">
        <v>3.3299999237060551</v>
      </c>
      <c r="L3614" t="s">
        <v>6508</v>
      </c>
      <c r="M3614" t="s">
        <v>6508</v>
      </c>
      <c r="N3614" t="s">
        <v>6510</v>
      </c>
      <c r="O3614">
        <v>0</v>
      </c>
      <c r="P3614">
        <v>56939276</v>
      </c>
      <c r="Q3614" t="s">
        <v>6528</v>
      </c>
      <c r="R3614" t="s">
        <v>6657</v>
      </c>
      <c r="S3614">
        <v>63</v>
      </c>
      <c r="T3614">
        <v>57</v>
      </c>
      <c r="U3614">
        <v>87</v>
      </c>
      <c r="V3614">
        <v>29</v>
      </c>
      <c r="W3614">
        <f t="shared" si="56"/>
        <v>11</v>
      </c>
    </row>
    <row r="3615" spans="1:23" x14ac:dyDescent="0.3">
      <c r="A3615" s="1">
        <v>5487077</v>
      </c>
      <c r="B3615" t="s">
        <v>4093</v>
      </c>
      <c r="C3615">
        <v>32.131978944244807</v>
      </c>
      <c r="D3615">
        <v>33.094200019836428</v>
      </c>
      <c r="E3615">
        <v>33.573200060526531</v>
      </c>
      <c r="F3615">
        <v>34.476400041580199</v>
      </c>
      <c r="G3615">
        <v>306970.2</v>
      </c>
      <c r="H3615">
        <v>229253.4</v>
      </c>
      <c r="I3615">
        <v>222386.68888888889</v>
      </c>
      <c r="J3615">
        <v>40.389999389648438</v>
      </c>
      <c r="K3615">
        <v>31.10000038146973</v>
      </c>
      <c r="L3615" t="s">
        <v>6508</v>
      </c>
      <c r="M3615" t="s">
        <v>6508</v>
      </c>
      <c r="N3615" t="s">
        <v>6510</v>
      </c>
      <c r="O3615">
        <v>1</v>
      </c>
      <c r="P3615">
        <v>1333359895</v>
      </c>
      <c r="Q3615" t="s">
        <v>6527</v>
      </c>
      <c r="R3615" t="s">
        <v>6666</v>
      </c>
      <c r="S3615">
        <v>33</v>
      </c>
      <c r="T3615">
        <v>31</v>
      </c>
      <c r="U3615">
        <v>30</v>
      </c>
      <c r="V3615">
        <v>40</v>
      </c>
      <c r="W3615">
        <f t="shared" si="56"/>
        <v>11</v>
      </c>
    </row>
    <row r="3616" spans="1:23" x14ac:dyDescent="0.3">
      <c r="A3616" s="1">
        <v>5485225</v>
      </c>
      <c r="B3616" t="s">
        <v>2257</v>
      </c>
      <c r="C3616">
        <v>16.09945790670762</v>
      </c>
      <c r="D3616">
        <v>17.41159999847412</v>
      </c>
      <c r="E3616">
        <v>18.19219998041789</v>
      </c>
      <c r="F3616">
        <v>17.548299975395199</v>
      </c>
      <c r="G3616">
        <v>589809.4</v>
      </c>
      <c r="H3616">
        <v>608319.80000000005</v>
      </c>
      <c r="I3616">
        <v>804647.7111111111</v>
      </c>
      <c r="J3616">
        <v>22.120000839233398</v>
      </c>
      <c r="K3616">
        <v>9.2200002670288086</v>
      </c>
      <c r="L3616" t="s">
        <v>6508</v>
      </c>
      <c r="M3616" t="s">
        <v>6508</v>
      </c>
      <c r="N3616" t="s">
        <v>6510</v>
      </c>
      <c r="O3616">
        <v>0</v>
      </c>
      <c r="P3616">
        <v>3132752790.8662758</v>
      </c>
      <c r="Q3616" t="s">
        <v>6514</v>
      </c>
      <c r="R3616" t="s">
        <v>6737</v>
      </c>
      <c r="S3616">
        <v>68</v>
      </c>
      <c r="T3616">
        <v>61</v>
      </c>
      <c r="U3616">
        <v>92</v>
      </c>
      <c r="V3616">
        <v>91</v>
      </c>
      <c r="W3616">
        <f t="shared" si="56"/>
        <v>10</v>
      </c>
    </row>
    <row r="3617" spans="1:23" x14ac:dyDescent="0.3">
      <c r="A3617" s="1">
        <v>5488360</v>
      </c>
      <c r="B3617" t="s">
        <v>5370</v>
      </c>
      <c r="C3617">
        <v>20.159110609310599</v>
      </c>
      <c r="D3617">
        <v>22.581400108337402</v>
      </c>
      <c r="E3617">
        <v>23.34240000406901</v>
      </c>
      <c r="F3617">
        <v>23.356949977874759</v>
      </c>
      <c r="G3617">
        <v>3765595.6</v>
      </c>
      <c r="H3617">
        <v>2844831.8666666672</v>
      </c>
      <c r="I3617">
        <v>2807642.8444444439</v>
      </c>
      <c r="J3617">
        <v>33.619998931884773</v>
      </c>
      <c r="K3617">
        <v>17.340000152587891</v>
      </c>
      <c r="L3617" t="s">
        <v>6508</v>
      </c>
      <c r="M3617" t="s">
        <v>6508</v>
      </c>
      <c r="N3617" t="s">
        <v>6510</v>
      </c>
      <c r="O3617">
        <v>0</v>
      </c>
      <c r="P3617">
        <v>3550277455.0608482</v>
      </c>
      <c r="Q3617" t="s">
        <v>6515</v>
      </c>
      <c r="R3617" t="s">
        <v>6680</v>
      </c>
      <c r="S3617">
        <v>16</v>
      </c>
      <c r="T3617">
        <v>25</v>
      </c>
      <c r="U3617">
        <v>75</v>
      </c>
      <c r="V3617">
        <v>39</v>
      </c>
      <c r="W3617">
        <f t="shared" si="56"/>
        <v>11</v>
      </c>
    </row>
    <row r="3618" spans="1:23" x14ac:dyDescent="0.3">
      <c r="A3618" s="1">
        <v>5488298</v>
      </c>
      <c r="B3618" t="s">
        <v>5308</v>
      </c>
      <c r="C3618">
        <v>4.2133969963572939</v>
      </c>
      <c r="D3618">
        <v>4.5302459812164306</v>
      </c>
      <c r="E3618">
        <v>4.9087753200531008</v>
      </c>
      <c r="F3618">
        <v>5.0623564958572391</v>
      </c>
      <c r="G3618">
        <v>24342.3</v>
      </c>
      <c r="H3618">
        <v>27257.433333333331</v>
      </c>
      <c r="I3618">
        <v>40328.033333333333</v>
      </c>
      <c r="J3618">
        <v>6.1999998092651367</v>
      </c>
      <c r="K3618">
        <v>3.6533000469207759</v>
      </c>
      <c r="L3618" t="s">
        <v>6508</v>
      </c>
      <c r="M3618" t="s">
        <v>6508</v>
      </c>
      <c r="N3618" t="s">
        <v>6510</v>
      </c>
      <c r="O3618">
        <v>0</v>
      </c>
      <c r="P3618">
        <v>46519490.594339617</v>
      </c>
      <c r="Q3618" t="s">
        <v>6515</v>
      </c>
      <c r="R3618" t="s">
        <v>6639</v>
      </c>
      <c r="S3618">
        <v>17</v>
      </c>
      <c r="T3618">
        <v>37</v>
      </c>
      <c r="U3618">
        <v>65</v>
      </c>
      <c r="V3618">
        <v>24</v>
      </c>
      <c r="W3618">
        <f t="shared" si="56"/>
        <v>11</v>
      </c>
    </row>
    <row r="3619" spans="1:23" x14ac:dyDescent="0.3">
      <c r="A3619" s="1">
        <v>5488597</v>
      </c>
      <c r="B3619" t="s">
        <v>5603</v>
      </c>
      <c r="C3619">
        <v>0.55096614931714738</v>
      </c>
      <c r="D3619">
        <v>0.64395600080490112</v>
      </c>
      <c r="E3619">
        <v>0.73389200250307718</v>
      </c>
      <c r="F3619">
        <v>0.80611900150775906</v>
      </c>
      <c r="G3619">
        <v>187114.8</v>
      </c>
      <c r="H3619">
        <v>156998.26666666669</v>
      </c>
      <c r="I3619">
        <v>218533.8666666667</v>
      </c>
      <c r="J3619">
        <v>1.629999995231628</v>
      </c>
      <c r="K3619">
        <v>0.50999999046325684</v>
      </c>
      <c r="L3619" t="s">
        <v>6508</v>
      </c>
      <c r="M3619" t="s">
        <v>6508</v>
      </c>
      <c r="N3619" t="s">
        <v>6510</v>
      </c>
      <c r="O3619">
        <v>0</v>
      </c>
      <c r="P3619">
        <v>150283964.32510439</v>
      </c>
      <c r="Q3619" t="s">
        <v>6529</v>
      </c>
      <c r="R3619" t="s">
        <v>6663</v>
      </c>
      <c r="S3619">
        <v>14</v>
      </c>
      <c r="T3619">
        <v>14</v>
      </c>
      <c r="U3619">
        <v>19</v>
      </c>
      <c r="V3619">
        <v>47</v>
      </c>
      <c r="W3619">
        <f t="shared" si="56"/>
        <v>11</v>
      </c>
    </row>
    <row r="3620" spans="1:23" x14ac:dyDescent="0.3">
      <c r="A3620" s="1">
        <v>5487621</v>
      </c>
      <c r="B3620" t="s">
        <v>4635</v>
      </c>
      <c r="C3620">
        <v>30.309550033152171</v>
      </c>
      <c r="D3620">
        <v>34.121560058593751</v>
      </c>
      <c r="E3620">
        <v>29.187406730651851</v>
      </c>
      <c r="F3620">
        <v>28.530280055999761</v>
      </c>
      <c r="G3620">
        <v>661.6</v>
      </c>
      <c r="H3620">
        <v>470.53333333333342</v>
      </c>
      <c r="I3620">
        <v>1871.288888888889</v>
      </c>
      <c r="J3620">
        <v>47</v>
      </c>
      <c r="K3620">
        <v>18</v>
      </c>
      <c r="L3620" t="s">
        <v>6508</v>
      </c>
      <c r="M3620" t="s">
        <v>6508</v>
      </c>
      <c r="N3620" t="s">
        <v>6510</v>
      </c>
      <c r="O3620">
        <v>0</v>
      </c>
      <c r="P3620">
        <v>143582766.58117959</v>
      </c>
      <c r="R3620" t="s">
        <v>6663</v>
      </c>
      <c r="S3620">
        <v>54</v>
      </c>
      <c r="T3620">
        <v>82</v>
      </c>
      <c r="U3620">
        <v>99</v>
      </c>
      <c r="V3620">
        <v>95</v>
      </c>
      <c r="W3620">
        <f t="shared" si="56"/>
        <v>1</v>
      </c>
    </row>
    <row r="3621" spans="1:23" x14ac:dyDescent="0.3">
      <c r="A3621" s="1">
        <v>5485230</v>
      </c>
      <c r="B3621" t="s">
        <v>2262</v>
      </c>
      <c r="C3621">
        <v>4.6175189253881683</v>
      </c>
      <c r="D3621">
        <v>4.3820000457763673</v>
      </c>
      <c r="E3621">
        <v>4.3768000332514454</v>
      </c>
      <c r="F3621">
        <v>4.4335500264167784</v>
      </c>
      <c r="G3621">
        <v>187541.5</v>
      </c>
      <c r="H3621">
        <v>156653.83333333331</v>
      </c>
      <c r="I3621">
        <v>142747.94444444441</v>
      </c>
      <c r="J3621">
        <v>5.6399998664855957</v>
      </c>
      <c r="K3621">
        <v>3.5399999618530269</v>
      </c>
      <c r="L3621" t="s">
        <v>6508</v>
      </c>
      <c r="M3621" t="s">
        <v>6508</v>
      </c>
      <c r="N3621" t="s">
        <v>6510</v>
      </c>
      <c r="O3621">
        <v>0</v>
      </c>
      <c r="P3621">
        <v>197562116.88145319</v>
      </c>
      <c r="Q3621" t="s">
        <v>6531</v>
      </c>
      <c r="R3621" t="s">
        <v>6669</v>
      </c>
      <c r="S3621">
        <v>72</v>
      </c>
      <c r="T3621">
        <v>19</v>
      </c>
      <c r="U3621">
        <v>31</v>
      </c>
      <c r="V3621">
        <v>30</v>
      </c>
      <c r="W3621">
        <f t="shared" si="56"/>
        <v>11</v>
      </c>
    </row>
    <row r="3622" spans="1:23" x14ac:dyDescent="0.3">
      <c r="A3622" s="1">
        <v>5488757</v>
      </c>
      <c r="B3622" t="s">
        <v>5762</v>
      </c>
      <c r="C3622">
        <v>1.1903098372404739</v>
      </c>
      <c r="D3622">
        <v>1.393399999141693</v>
      </c>
      <c r="E3622">
        <v>1.645199995835622</v>
      </c>
      <c r="F3622">
        <v>1.8509499979019171</v>
      </c>
      <c r="G3622">
        <v>9158208.5999999996</v>
      </c>
      <c r="H3622">
        <v>9050596.1999999993</v>
      </c>
      <c r="I3622">
        <v>9965092.0666666664</v>
      </c>
      <c r="J3622">
        <v>3.2899999618530269</v>
      </c>
      <c r="K3622">
        <v>1.049999952316284</v>
      </c>
      <c r="L3622" t="s">
        <v>6508</v>
      </c>
      <c r="M3622" t="s">
        <v>6508</v>
      </c>
      <c r="N3622" t="s">
        <v>6510</v>
      </c>
      <c r="O3622">
        <v>0</v>
      </c>
      <c r="P3622">
        <v>2878192733.5118799</v>
      </c>
      <c r="Q3622" t="s">
        <v>6519</v>
      </c>
      <c r="R3622" t="s">
        <v>6655</v>
      </c>
      <c r="S3622">
        <v>11</v>
      </c>
      <c r="T3622">
        <v>11</v>
      </c>
      <c r="U3622">
        <v>7</v>
      </c>
      <c r="V3622">
        <v>15</v>
      </c>
      <c r="W3622">
        <f t="shared" si="56"/>
        <v>12</v>
      </c>
    </row>
    <row r="3623" spans="1:23" x14ac:dyDescent="0.3">
      <c r="A3623" s="1">
        <v>5486899</v>
      </c>
      <c r="B3623" t="s">
        <v>3916</v>
      </c>
      <c r="C3623">
        <v>1.5119089020109511</v>
      </c>
      <c r="D3623">
        <v>1.467000007629395</v>
      </c>
      <c r="E3623">
        <v>1.4807000017166141</v>
      </c>
      <c r="F3623">
        <v>1.4626999968290331</v>
      </c>
      <c r="G3623">
        <v>23573.4</v>
      </c>
      <c r="H3623">
        <v>39681.133333333331</v>
      </c>
      <c r="I3623">
        <v>48870.37777777778</v>
      </c>
      <c r="J3623">
        <v>2.2699999809265141</v>
      </c>
      <c r="K3623">
        <v>1.169999957084656</v>
      </c>
      <c r="L3623" t="s">
        <v>6508</v>
      </c>
      <c r="M3623" t="s">
        <v>6508</v>
      </c>
      <c r="N3623" t="s">
        <v>6510</v>
      </c>
      <c r="O3623">
        <v>0</v>
      </c>
      <c r="P3623">
        <v>68212100.886075944</v>
      </c>
      <c r="Q3623" t="s">
        <v>6526</v>
      </c>
      <c r="R3623" t="s">
        <v>6648</v>
      </c>
      <c r="S3623">
        <v>48</v>
      </c>
      <c r="T3623">
        <v>29</v>
      </c>
      <c r="U3623">
        <v>31</v>
      </c>
      <c r="V3623">
        <v>21</v>
      </c>
      <c r="W3623">
        <f t="shared" si="56"/>
        <v>11</v>
      </c>
    </row>
    <row r="3624" spans="1:23" x14ac:dyDescent="0.3">
      <c r="A3624" s="1">
        <v>5488826</v>
      </c>
      <c r="B3624" t="s">
        <v>5831</v>
      </c>
      <c r="C3624">
        <v>0.68187442393768927</v>
      </c>
      <c r="D3624">
        <v>0.7252159988880158</v>
      </c>
      <c r="E3624">
        <v>1.5345320049921669</v>
      </c>
      <c r="F3624">
        <v>1.5102540019154549</v>
      </c>
      <c r="G3624">
        <v>66246.399999999994</v>
      </c>
      <c r="H3624">
        <v>133162.1333333333</v>
      </c>
      <c r="I3624">
        <v>430574.04444444447</v>
      </c>
      <c r="J3624">
        <v>4.4600000381469727</v>
      </c>
      <c r="K3624">
        <v>0.60000002384185791</v>
      </c>
      <c r="L3624" t="s">
        <v>6508</v>
      </c>
      <c r="M3624" t="s">
        <v>6508</v>
      </c>
      <c r="N3624" t="s">
        <v>6510</v>
      </c>
      <c r="O3624">
        <v>0</v>
      </c>
      <c r="P3624">
        <v>8847020.0058651008</v>
      </c>
      <c r="Q3624" t="s">
        <v>6517</v>
      </c>
      <c r="R3624" t="s">
        <v>6718</v>
      </c>
      <c r="S3624">
        <v>10</v>
      </c>
      <c r="T3624">
        <v>3</v>
      </c>
      <c r="U3624">
        <v>7</v>
      </c>
      <c r="V3624">
        <v>23</v>
      </c>
      <c r="W3624">
        <f t="shared" si="56"/>
        <v>11</v>
      </c>
    </row>
    <row r="3625" spans="1:23" x14ac:dyDescent="0.3">
      <c r="A3625" s="1">
        <v>5484503</v>
      </c>
      <c r="B3625" t="s">
        <v>1539</v>
      </c>
      <c r="C3625">
        <v>386.96537841136228</v>
      </c>
      <c r="D3625">
        <v>383.25679931640627</v>
      </c>
      <c r="E3625">
        <v>362.61799825032551</v>
      </c>
      <c r="F3625">
        <v>351.88789871215818</v>
      </c>
      <c r="G3625">
        <v>1102685.7</v>
      </c>
      <c r="H3625">
        <v>1316581.8999999999</v>
      </c>
      <c r="I3625">
        <v>1465803.966666667</v>
      </c>
      <c r="J3625">
        <v>404.19000244140619</v>
      </c>
      <c r="K3625">
        <v>279.55999755859381</v>
      </c>
      <c r="L3625" t="s">
        <v>6508</v>
      </c>
      <c r="M3625" t="s">
        <v>6508</v>
      </c>
      <c r="N3625" t="s">
        <v>6511</v>
      </c>
      <c r="O3625">
        <v>1</v>
      </c>
      <c r="P3625">
        <v>51263393577.067253</v>
      </c>
      <c r="Q3625" t="s">
        <v>6542</v>
      </c>
      <c r="R3625" t="s">
        <v>6665</v>
      </c>
      <c r="S3625">
        <v>82</v>
      </c>
      <c r="T3625">
        <v>75</v>
      </c>
      <c r="U3625">
        <v>78</v>
      </c>
      <c r="V3625">
        <v>84</v>
      </c>
      <c r="W3625">
        <f t="shared" si="56"/>
        <v>12</v>
      </c>
    </row>
    <row r="3626" spans="1:23" x14ac:dyDescent="0.3">
      <c r="A3626" s="1">
        <v>5488851</v>
      </c>
      <c r="B3626" t="s">
        <v>5855</v>
      </c>
      <c r="C3626">
        <v>1.5445047277374719</v>
      </c>
      <c r="D3626">
        <v>1.6539999961853029</v>
      </c>
      <c r="E3626">
        <v>2.1618666664759321</v>
      </c>
      <c r="F3626">
        <v>2.915800000429154</v>
      </c>
      <c r="G3626">
        <v>16421584.4</v>
      </c>
      <c r="H3626">
        <v>15877964.800000001</v>
      </c>
      <c r="I3626">
        <v>21963522.71111111</v>
      </c>
      <c r="J3626">
        <v>8.3199996948242188</v>
      </c>
      <c r="K3626">
        <v>1.370000004768372</v>
      </c>
      <c r="L3626" t="s">
        <v>6508</v>
      </c>
      <c r="M3626" t="s">
        <v>6508</v>
      </c>
      <c r="N3626" t="s">
        <v>6510</v>
      </c>
      <c r="O3626">
        <v>0</v>
      </c>
      <c r="P3626">
        <v>1391020838.4084511</v>
      </c>
      <c r="Q3626" t="s">
        <v>6515</v>
      </c>
      <c r="R3626" t="s">
        <v>6649</v>
      </c>
      <c r="S3626">
        <v>7</v>
      </c>
      <c r="T3626">
        <v>5</v>
      </c>
      <c r="U3626">
        <v>4</v>
      </c>
      <c r="V3626">
        <v>2</v>
      </c>
      <c r="W3626">
        <f t="shared" si="56"/>
        <v>11</v>
      </c>
    </row>
    <row r="3627" spans="1:23" x14ac:dyDescent="0.3">
      <c r="A3627" s="1">
        <v>5488515</v>
      </c>
      <c r="B3627" t="s">
        <v>5524</v>
      </c>
      <c r="C3627">
        <v>3.0676107475408751</v>
      </c>
      <c r="D3627">
        <v>3.0965000009536738</v>
      </c>
      <c r="E3627">
        <v>3.340966669718425</v>
      </c>
      <c r="F3627">
        <v>3.4077750003337859</v>
      </c>
      <c r="G3627">
        <v>12280.8</v>
      </c>
      <c r="H3627">
        <v>16436.933333333331</v>
      </c>
      <c r="I3627">
        <v>23112.31111111111</v>
      </c>
      <c r="J3627">
        <v>9.5200004577636719</v>
      </c>
      <c r="K3627">
        <v>2.630000114440918</v>
      </c>
      <c r="L3627" t="s">
        <v>6508</v>
      </c>
      <c r="M3627" t="s">
        <v>6508</v>
      </c>
      <c r="N3627" t="s">
        <v>6510</v>
      </c>
      <c r="O3627">
        <v>0</v>
      </c>
      <c r="P3627">
        <v>26028233.742331289</v>
      </c>
      <c r="Q3627" t="s">
        <v>6526</v>
      </c>
      <c r="R3627" t="s">
        <v>6639</v>
      </c>
      <c r="S3627">
        <v>15</v>
      </c>
      <c r="T3627">
        <v>15</v>
      </c>
      <c r="U3627">
        <v>27</v>
      </c>
      <c r="V3627">
        <v>9</v>
      </c>
      <c r="W3627">
        <f t="shared" si="56"/>
        <v>11</v>
      </c>
    </row>
    <row r="3628" spans="1:23" x14ac:dyDescent="0.3">
      <c r="A3628" s="1">
        <v>5488154</v>
      </c>
      <c r="B3628" t="s">
        <v>5165</v>
      </c>
      <c r="C3628">
        <v>6.4698875625680508</v>
      </c>
      <c r="D3628">
        <v>7.5215999794006354</v>
      </c>
      <c r="E3628">
        <v>7.9159999942779544</v>
      </c>
      <c r="F3628">
        <v>8.2040500116348269</v>
      </c>
      <c r="G3628">
        <v>161564.6</v>
      </c>
      <c r="H3628">
        <v>167554.8666666667</v>
      </c>
      <c r="I3628">
        <v>229486.06666666671</v>
      </c>
      <c r="J3628">
        <v>10.560000419616699</v>
      </c>
      <c r="K3628">
        <v>4.1700000762939453</v>
      </c>
      <c r="L3628" t="s">
        <v>6508</v>
      </c>
      <c r="M3628" t="s">
        <v>6508</v>
      </c>
      <c r="N3628" t="s">
        <v>6510</v>
      </c>
      <c r="O3628">
        <v>0</v>
      </c>
      <c r="P3628">
        <v>206598204.52714291</v>
      </c>
      <c r="Q3628" t="s">
        <v>6529</v>
      </c>
      <c r="R3628" t="s">
        <v>6702</v>
      </c>
      <c r="S3628">
        <v>28</v>
      </c>
      <c r="T3628">
        <v>40</v>
      </c>
      <c r="U3628">
        <v>91</v>
      </c>
      <c r="V3628">
        <v>76</v>
      </c>
      <c r="W3628">
        <f t="shared" si="56"/>
        <v>11</v>
      </c>
    </row>
    <row r="3629" spans="1:23" x14ac:dyDescent="0.3">
      <c r="A3629" s="1">
        <v>5487334</v>
      </c>
      <c r="B3629" t="s">
        <v>4348</v>
      </c>
      <c r="C3629">
        <v>10.622221045643011</v>
      </c>
      <c r="D3629">
        <v>11.48340003967285</v>
      </c>
      <c r="E3629">
        <v>11.798133347829181</v>
      </c>
      <c r="F3629">
        <v>10.89625001192093</v>
      </c>
      <c r="G3629">
        <v>220150.3</v>
      </c>
      <c r="H3629">
        <v>183096.76666666669</v>
      </c>
      <c r="I3629">
        <v>222684.47777777779</v>
      </c>
      <c r="J3629">
        <v>17.520000457763668</v>
      </c>
      <c r="K3629">
        <v>4.820000171661377</v>
      </c>
      <c r="L3629" t="s">
        <v>6508</v>
      </c>
      <c r="M3629" t="s">
        <v>6508</v>
      </c>
      <c r="N3629" t="s">
        <v>6510</v>
      </c>
      <c r="O3629">
        <v>0</v>
      </c>
      <c r="P3629">
        <v>380467368.23707747</v>
      </c>
      <c r="Q3629" t="s">
        <v>6515</v>
      </c>
      <c r="R3629" t="s">
        <v>6648</v>
      </c>
      <c r="S3629">
        <v>31</v>
      </c>
      <c r="T3629">
        <v>70</v>
      </c>
      <c r="U3629">
        <v>75</v>
      </c>
      <c r="V3629">
        <v>33</v>
      </c>
      <c r="W3629">
        <f t="shared" si="56"/>
        <v>11</v>
      </c>
    </row>
    <row r="3630" spans="1:23" x14ac:dyDescent="0.3">
      <c r="A3630" s="1">
        <v>5489201</v>
      </c>
      <c r="B3630" t="s">
        <v>6199</v>
      </c>
      <c r="C3630">
        <v>4.6323434681620199</v>
      </c>
      <c r="D3630">
        <v>6.3318000030517574</v>
      </c>
      <c r="E3630">
        <v>9.7125666650136306</v>
      </c>
      <c r="F3630">
        <v>9.9736349940299984</v>
      </c>
      <c r="G3630">
        <v>231504.2</v>
      </c>
      <c r="H3630">
        <v>396984.73333333328</v>
      </c>
      <c r="I3630">
        <v>371360.46666666667</v>
      </c>
      <c r="J3630">
        <v>81.989997863769531</v>
      </c>
      <c r="K3630">
        <v>3.9300000667572021</v>
      </c>
      <c r="L3630" t="s">
        <v>6508</v>
      </c>
      <c r="M3630" t="s">
        <v>6508</v>
      </c>
      <c r="N3630" t="s">
        <v>6510</v>
      </c>
      <c r="O3630">
        <v>0</v>
      </c>
      <c r="P3630">
        <v>372846206.19589978</v>
      </c>
      <c r="Q3630" t="s">
        <v>6517</v>
      </c>
      <c r="R3630" t="s">
        <v>6661</v>
      </c>
      <c r="S3630">
        <v>5</v>
      </c>
      <c r="T3630">
        <v>4</v>
      </c>
      <c r="U3630">
        <v>23</v>
      </c>
      <c r="V3630">
        <v>76</v>
      </c>
      <c r="W3630">
        <f t="shared" si="56"/>
        <v>11</v>
      </c>
    </row>
    <row r="3631" spans="1:23" x14ac:dyDescent="0.3">
      <c r="A3631" s="1">
        <v>5487798</v>
      </c>
      <c r="B3631" t="s">
        <v>4811</v>
      </c>
      <c r="C3631">
        <v>29.859969919081099</v>
      </c>
      <c r="D3631">
        <v>32.363400039672847</v>
      </c>
      <c r="E3631">
        <v>32.192400029500327</v>
      </c>
      <c r="F3631">
        <v>33.148149986267093</v>
      </c>
      <c r="G3631">
        <v>5983302.5999999996</v>
      </c>
      <c r="H3631">
        <v>5707817.5333333332</v>
      </c>
      <c r="I3631">
        <v>7219453.6222222224</v>
      </c>
      <c r="J3631">
        <v>40.080001831054688</v>
      </c>
      <c r="K3631">
        <v>28.04999923706055</v>
      </c>
      <c r="L3631" t="s">
        <v>6508</v>
      </c>
      <c r="M3631" t="s">
        <v>6508</v>
      </c>
      <c r="N3631" t="s">
        <v>6510</v>
      </c>
      <c r="O3631">
        <v>1</v>
      </c>
      <c r="P3631">
        <v>17058950371.11475</v>
      </c>
      <c r="Q3631" t="s">
        <v>6514</v>
      </c>
      <c r="R3631" t="s">
        <v>6677</v>
      </c>
      <c r="S3631">
        <v>26</v>
      </c>
      <c r="T3631">
        <v>40</v>
      </c>
      <c r="U3631">
        <v>67</v>
      </c>
      <c r="V3631">
        <v>35</v>
      </c>
      <c r="W3631">
        <f t="shared" si="56"/>
        <v>10</v>
      </c>
    </row>
    <row r="3632" spans="1:23" x14ac:dyDescent="0.3">
      <c r="A3632" s="1">
        <v>5483437</v>
      </c>
      <c r="B3632" t="s">
        <v>479</v>
      </c>
      <c r="C3632">
        <v>3.3568723100147801</v>
      </c>
      <c r="D3632">
        <v>3.1140000057220458</v>
      </c>
      <c r="E3632">
        <v>2.9783200025558472</v>
      </c>
      <c r="F3632">
        <v>2.6784200024604798</v>
      </c>
      <c r="G3632">
        <v>92042.9</v>
      </c>
      <c r="H3632">
        <v>65850.96666666666</v>
      </c>
      <c r="I3632">
        <v>89150.322222222225</v>
      </c>
      <c r="L3632" t="s">
        <v>6508</v>
      </c>
      <c r="M3632" t="s">
        <v>6508</v>
      </c>
      <c r="N3632" t="s">
        <v>6511</v>
      </c>
      <c r="O3632">
        <v>0</v>
      </c>
      <c r="P3632">
        <v>131653349.6632337</v>
      </c>
      <c r="Q3632" t="s">
        <v>6512</v>
      </c>
      <c r="R3632" t="s">
        <v>6641</v>
      </c>
      <c r="S3632">
        <v>97</v>
      </c>
      <c r="T3632">
        <v>84</v>
      </c>
      <c r="U3632">
        <v>90</v>
      </c>
      <c r="V3632">
        <v>86</v>
      </c>
      <c r="W3632">
        <f t="shared" si="56"/>
        <v>11</v>
      </c>
    </row>
    <row r="3633" spans="1:23" x14ac:dyDescent="0.3">
      <c r="A3633" s="1">
        <v>5488216</v>
      </c>
      <c r="B3633" t="s">
        <v>5227</v>
      </c>
      <c r="C3633">
        <v>2.0923874872242099</v>
      </c>
      <c r="D3633">
        <v>2.2723999881744379</v>
      </c>
      <c r="E3633">
        <v>2.4337666575113932</v>
      </c>
      <c r="F3633">
        <v>2.5478749930858609</v>
      </c>
      <c r="G3633">
        <v>26577.5</v>
      </c>
      <c r="H3633">
        <v>25565.833333333328</v>
      </c>
      <c r="I3633">
        <v>91007.5</v>
      </c>
      <c r="J3633">
        <v>6.3400001525878906</v>
      </c>
      <c r="K3633">
        <v>1.9600000381469731</v>
      </c>
      <c r="L3633" t="s">
        <v>6508</v>
      </c>
      <c r="M3633" t="s">
        <v>6508</v>
      </c>
      <c r="N3633" t="s">
        <v>6510</v>
      </c>
      <c r="O3633">
        <v>0</v>
      </c>
      <c r="P3633">
        <v>85137432.323809534</v>
      </c>
      <c r="Q3633" t="s">
        <v>6584</v>
      </c>
      <c r="R3633" t="s">
        <v>6665</v>
      </c>
      <c r="S3633">
        <v>16</v>
      </c>
      <c r="T3633">
        <v>9</v>
      </c>
      <c r="U3633">
        <v>30</v>
      </c>
      <c r="V3633">
        <v>9</v>
      </c>
      <c r="W3633">
        <f t="shared" si="56"/>
        <v>12</v>
      </c>
    </row>
    <row r="3634" spans="1:23" x14ac:dyDescent="0.3">
      <c r="A3634" s="1">
        <v>5484423</v>
      </c>
      <c r="B3634" t="s">
        <v>1459</v>
      </c>
      <c r="C3634">
        <v>1.388551648559736</v>
      </c>
      <c r="D3634">
        <v>1.631200003623962</v>
      </c>
      <c r="E3634">
        <v>1.433960000276566</v>
      </c>
      <c r="F3634">
        <v>1.2585600003600119</v>
      </c>
      <c r="G3634">
        <v>446691.1</v>
      </c>
      <c r="H3634">
        <v>367613.7</v>
      </c>
      <c r="I3634">
        <v>283187.90000000002</v>
      </c>
      <c r="J3634">
        <v>2.1400001049041748</v>
      </c>
      <c r="K3634">
        <v>0.50099998712539673</v>
      </c>
      <c r="L3634" t="s">
        <v>6508</v>
      </c>
      <c r="M3634" t="s">
        <v>6508</v>
      </c>
      <c r="N3634" t="s">
        <v>6510</v>
      </c>
      <c r="O3634">
        <v>0</v>
      </c>
      <c r="P3634">
        <v>97414265.368421078</v>
      </c>
      <c r="Q3634" t="s">
        <v>6529</v>
      </c>
      <c r="R3634" t="s">
        <v>6743</v>
      </c>
      <c r="S3634">
        <v>77</v>
      </c>
      <c r="T3634">
        <v>98</v>
      </c>
      <c r="U3634">
        <v>98</v>
      </c>
      <c r="V3634">
        <v>96</v>
      </c>
      <c r="W3634">
        <f t="shared" si="56"/>
        <v>11</v>
      </c>
    </row>
    <row r="3635" spans="1:23" x14ac:dyDescent="0.3">
      <c r="A3635" s="1">
        <v>5483904</v>
      </c>
      <c r="B3635" t="s">
        <v>942</v>
      </c>
      <c r="C3635">
        <v>3.2729404604198571</v>
      </c>
      <c r="D3635">
        <v>3.113799991607666</v>
      </c>
      <c r="E3635">
        <v>2.8367666641871141</v>
      </c>
      <c r="F3635">
        <v>2.8130249989032752</v>
      </c>
      <c r="G3635">
        <v>55420.3</v>
      </c>
      <c r="H3635">
        <v>45430.1</v>
      </c>
      <c r="I3635">
        <v>80791.14444444445</v>
      </c>
      <c r="J3635">
        <v>3.440000057220459</v>
      </c>
      <c r="K3635">
        <v>1.919999957084656</v>
      </c>
      <c r="L3635" t="s">
        <v>6508</v>
      </c>
      <c r="M3635" t="s">
        <v>6508</v>
      </c>
      <c r="N3635" t="s">
        <v>6510</v>
      </c>
      <c r="O3635">
        <v>0</v>
      </c>
      <c r="P3635">
        <v>305217796.86486489</v>
      </c>
      <c r="Q3635" t="s">
        <v>6518</v>
      </c>
      <c r="R3635" t="s">
        <v>6651</v>
      </c>
      <c r="S3635">
        <v>90</v>
      </c>
      <c r="T3635">
        <v>94</v>
      </c>
      <c r="U3635">
        <v>66</v>
      </c>
      <c r="V3635">
        <v>85</v>
      </c>
      <c r="W3635">
        <f t="shared" si="56"/>
        <v>11</v>
      </c>
    </row>
    <row r="3636" spans="1:23" x14ac:dyDescent="0.3">
      <c r="A3636" s="1">
        <v>5487341</v>
      </c>
      <c r="B3636" t="s">
        <v>4355</v>
      </c>
      <c r="C3636">
        <v>6.48947115199155</v>
      </c>
      <c r="D3636">
        <v>5.9186000156402594</v>
      </c>
      <c r="E3636">
        <v>6.297846673329671</v>
      </c>
      <c r="F3636">
        <v>7.2338250255584713</v>
      </c>
      <c r="G3636">
        <v>17936.400000000001</v>
      </c>
      <c r="H3636">
        <v>15792.13333333333</v>
      </c>
      <c r="I3636">
        <v>14472.933333333331</v>
      </c>
      <c r="J3636">
        <v>10.89999961853027</v>
      </c>
      <c r="K3636">
        <v>4.929999828338623</v>
      </c>
      <c r="L3636" t="s">
        <v>6508</v>
      </c>
      <c r="M3636" t="s">
        <v>6508</v>
      </c>
      <c r="N3636" t="s">
        <v>6510</v>
      </c>
      <c r="O3636">
        <v>0</v>
      </c>
      <c r="P3636">
        <v>792936622.2155689</v>
      </c>
      <c r="Q3636" t="s">
        <v>6517</v>
      </c>
      <c r="R3636" t="s">
        <v>6682</v>
      </c>
      <c r="S3636">
        <v>34</v>
      </c>
      <c r="T3636">
        <v>16</v>
      </c>
      <c r="U3636">
        <v>14</v>
      </c>
      <c r="V3636">
        <v>8</v>
      </c>
      <c r="W3636">
        <f t="shared" si="56"/>
        <v>11</v>
      </c>
    </row>
    <row r="3637" spans="1:23" x14ac:dyDescent="0.3">
      <c r="A3637" s="1">
        <v>5486882</v>
      </c>
      <c r="B3637" t="s">
        <v>3899</v>
      </c>
      <c r="C3637">
        <v>50.115315934254951</v>
      </c>
      <c r="D3637">
        <v>54.35159996032715</v>
      </c>
      <c r="E3637">
        <v>56.903866628011073</v>
      </c>
      <c r="F3637">
        <v>55.852700023651117</v>
      </c>
      <c r="G3637">
        <v>5089539</v>
      </c>
      <c r="H3637">
        <v>4602033</v>
      </c>
      <c r="I3637">
        <v>4262052.111111111</v>
      </c>
      <c r="J3637">
        <v>64.860000610351563</v>
      </c>
      <c r="K3637">
        <v>34.770000457763672</v>
      </c>
      <c r="L3637" t="s">
        <v>6508</v>
      </c>
      <c r="M3637" t="s">
        <v>6508</v>
      </c>
      <c r="N3637" t="s">
        <v>6510</v>
      </c>
      <c r="O3637">
        <v>0</v>
      </c>
      <c r="P3637">
        <v>37255332817.71402</v>
      </c>
      <c r="Q3637" t="s">
        <v>6549</v>
      </c>
      <c r="R3637" t="s">
        <v>6720</v>
      </c>
      <c r="S3637">
        <v>40</v>
      </c>
      <c r="T3637">
        <v>78</v>
      </c>
      <c r="U3637">
        <v>85</v>
      </c>
      <c r="V3637">
        <v>93</v>
      </c>
      <c r="W3637">
        <f t="shared" si="56"/>
        <v>10</v>
      </c>
    </row>
    <row r="3638" spans="1:23" x14ac:dyDescent="0.3">
      <c r="A3638" s="1">
        <v>5488371</v>
      </c>
      <c r="B3638" t="s">
        <v>5381</v>
      </c>
      <c r="C3638">
        <v>1.6926265996112611</v>
      </c>
      <c r="D3638">
        <v>1.792419986724854</v>
      </c>
      <c r="E3638">
        <v>1.85762665271759</v>
      </c>
      <c r="F3638">
        <v>2.356719990968704</v>
      </c>
      <c r="G3638">
        <v>14095.2</v>
      </c>
      <c r="H3638">
        <v>23741.73333333333</v>
      </c>
      <c r="I3638">
        <v>468551.68888888892</v>
      </c>
      <c r="J3638">
        <v>7.309999942779541</v>
      </c>
      <c r="K3638">
        <v>1.3999999761581421</v>
      </c>
      <c r="L3638" t="s">
        <v>6508</v>
      </c>
      <c r="M3638" t="s">
        <v>6508</v>
      </c>
      <c r="N3638" t="s">
        <v>6510</v>
      </c>
      <c r="O3638">
        <v>0</v>
      </c>
      <c r="P3638">
        <v>43902776.610465117</v>
      </c>
      <c r="Q3638" t="s">
        <v>6526</v>
      </c>
      <c r="R3638" t="s">
        <v>6639</v>
      </c>
      <c r="S3638">
        <v>14</v>
      </c>
      <c r="T3638">
        <v>14</v>
      </c>
      <c r="U3638">
        <v>22</v>
      </c>
      <c r="V3638">
        <v>4</v>
      </c>
      <c r="W3638">
        <f t="shared" si="56"/>
        <v>11</v>
      </c>
    </row>
    <row r="3639" spans="1:23" x14ac:dyDescent="0.3">
      <c r="A3639" s="1">
        <v>5485808</v>
      </c>
      <c r="B3639" t="s">
        <v>2837</v>
      </c>
      <c r="C3639">
        <v>9.9068347139806434</v>
      </c>
      <c r="D3639">
        <v>10.87039993286133</v>
      </c>
      <c r="E3639">
        <v>9.035960019429524</v>
      </c>
      <c r="F3639">
        <v>8.2314900183677668</v>
      </c>
      <c r="G3639">
        <v>41191.1</v>
      </c>
      <c r="H3639">
        <v>38400.366666666669</v>
      </c>
      <c r="I3639">
        <v>52809.011111111111</v>
      </c>
      <c r="J3639">
        <v>12.289999961853029</v>
      </c>
      <c r="K3639">
        <v>4.1999998092651367</v>
      </c>
      <c r="L3639" t="s">
        <v>6508</v>
      </c>
      <c r="M3639" t="s">
        <v>6508</v>
      </c>
      <c r="N3639" t="s">
        <v>6510</v>
      </c>
      <c r="O3639">
        <v>0</v>
      </c>
      <c r="P3639">
        <v>2195572965.4650512</v>
      </c>
      <c r="Q3639" t="s">
        <v>6517</v>
      </c>
      <c r="R3639" t="s">
        <v>6715</v>
      </c>
      <c r="S3639">
        <v>58</v>
      </c>
      <c r="T3639">
        <v>96</v>
      </c>
      <c r="U3639">
        <v>96</v>
      </c>
      <c r="V3639">
        <v>45</v>
      </c>
      <c r="W3639">
        <f t="shared" si="56"/>
        <v>11</v>
      </c>
    </row>
    <row r="3640" spans="1:23" x14ac:dyDescent="0.3">
      <c r="A3640" s="1">
        <v>5486043</v>
      </c>
      <c r="B3640" t="s">
        <v>3071</v>
      </c>
      <c r="C3640">
        <v>97.745038169544713</v>
      </c>
      <c r="D3640">
        <v>100.4291996765137</v>
      </c>
      <c r="E3640">
        <v>105.65780003865559</v>
      </c>
      <c r="F3640">
        <v>102.74485008239751</v>
      </c>
      <c r="G3640">
        <v>1281895.3</v>
      </c>
      <c r="H3640">
        <v>1379258.4333333331</v>
      </c>
      <c r="I3640">
        <v>1421033.922222222</v>
      </c>
      <c r="J3640">
        <v>115.120002746582</v>
      </c>
      <c r="K3640">
        <v>76.629997253417969</v>
      </c>
      <c r="L3640" t="s">
        <v>6508</v>
      </c>
      <c r="M3640" t="s">
        <v>6508</v>
      </c>
      <c r="N3640" t="s">
        <v>6510</v>
      </c>
      <c r="O3640">
        <v>1</v>
      </c>
      <c r="P3640">
        <v>14404135329.697861</v>
      </c>
      <c r="Q3640" t="s">
        <v>6596</v>
      </c>
      <c r="R3640" t="s">
        <v>6636</v>
      </c>
      <c r="S3640">
        <v>46</v>
      </c>
      <c r="T3640">
        <v>52</v>
      </c>
      <c r="U3640">
        <v>86</v>
      </c>
      <c r="V3640">
        <v>93</v>
      </c>
      <c r="W3640">
        <f t="shared" si="56"/>
        <v>10</v>
      </c>
    </row>
    <row r="3641" spans="1:23" x14ac:dyDescent="0.3">
      <c r="A3641" s="1">
        <v>5483290</v>
      </c>
      <c r="B3641" t="s">
        <v>336</v>
      </c>
      <c r="C3641">
        <v>11.23186720902555</v>
      </c>
      <c r="D3641">
        <v>8.9071000194549566</v>
      </c>
      <c r="E3641">
        <v>7.1054333527882898</v>
      </c>
      <c r="F3641">
        <v>6.7702750134468079</v>
      </c>
      <c r="G3641">
        <v>145979.70000000001</v>
      </c>
      <c r="H3641">
        <v>132323.23333333331</v>
      </c>
      <c r="I3641">
        <v>52485.522222222222</v>
      </c>
      <c r="J3641">
        <v>12.489999771118161</v>
      </c>
      <c r="K3641">
        <v>5.2600002288818359</v>
      </c>
      <c r="L3641" t="s">
        <v>6508</v>
      </c>
      <c r="M3641" t="s">
        <v>6508</v>
      </c>
      <c r="N3641" t="s">
        <v>6510</v>
      </c>
      <c r="O3641">
        <v>0</v>
      </c>
      <c r="P3641">
        <v>178273518.44594589</v>
      </c>
      <c r="Q3641" t="s">
        <v>6512</v>
      </c>
      <c r="R3641" t="s">
        <v>6636</v>
      </c>
      <c r="S3641">
        <v>98</v>
      </c>
      <c r="T3641">
        <v>98</v>
      </c>
      <c r="U3641">
        <v>77</v>
      </c>
      <c r="V3641">
        <v>71</v>
      </c>
      <c r="W3641">
        <f t="shared" si="56"/>
        <v>11</v>
      </c>
    </row>
    <row r="3642" spans="1:23" x14ac:dyDescent="0.3">
      <c r="A3642" s="1">
        <v>5487993</v>
      </c>
      <c r="B3642" t="s">
        <v>5006</v>
      </c>
      <c r="C3642">
        <v>5.6016771452538663</v>
      </c>
      <c r="D3642">
        <v>6.4369999790191654</v>
      </c>
      <c r="E3642">
        <v>5.9787332995732623</v>
      </c>
      <c r="F3642">
        <v>5.9570999753475187</v>
      </c>
      <c r="G3642">
        <v>563576.9</v>
      </c>
      <c r="H3642">
        <v>526698.96666666667</v>
      </c>
      <c r="I3642">
        <v>801760.76666666672</v>
      </c>
      <c r="J3642">
        <v>9.1899995803833008</v>
      </c>
      <c r="K3642">
        <v>3.9500000476837158</v>
      </c>
      <c r="L3642" t="s">
        <v>6508</v>
      </c>
      <c r="M3642" t="s">
        <v>6508</v>
      </c>
      <c r="N3642" t="s">
        <v>6510</v>
      </c>
      <c r="O3642">
        <v>0</v>
      </c>
      <c r="P3642">
        <v>642868260.97777772</v>
      </c>
      <c r="Q3642" t="s">
        <v>6526</v>
      </c>
      <c r="R3642" t="s">
        <v>6680</v>
      </c>
      <c r="S3642">
        <v>21</v>
      </c>
      <c r="T3642">
        <v>48</v>
      </c>
      <c r="U3642">
        <v>89</v>
      </c>
      <c r="V3642">
        <v>32</v>
      </c>
      <c r="W3642">
        <f t="shared" si="56"/>
        <v>11</v>
      </c>
    </row>
    <row r="3643" spans="1:23" x14ac:dyDescent="0.3">
      <c r="A3643" s="1">
        <v>5485006</v>
      </c>
      <c r="B3643" t="s">
        <v>2041</v>
      </c>
      <c r="C3643">
        <v>2.308943337431971</v>
      </c>
      <c r="D3643">
        <v>2.4311000013351438</v>
      </c>
      <c r="E3643">
        <v>2.4622666597366329</v>
      </c>
      <c r="F3643">
        <v>2.5224499928951269</v>
      </c>
      <c r="G3643">
        <v>315240.5</v>
      </c>
      <c r="H3643">
        <v>481893.5</v>
      </c>
      <c r="I3643">
        <v>479083.38888888888</v>
      </c>
      <c r="J3643">
        <v>3.8199999332427979</v>
      </c>
      <c r="K3643">
        <v>1.299999952316284</v>
      </c>
      <c r="L3643" t="s">
        <v>6508</v>
      </c>
      <c r="M3643" t="s">
        <v>6508</v>
      </c>
      <c r="N3643" t="s">
        <v>6510</v>
      </c>
      <c r="O3643">
        <v>0</v>
      </c>
      <c r="P3643">
        <v>424774644</v>
      </c>
      <c r="Q3643" t="s">
        <v>6532</v>
      </c>
      <c r="R3643" t="s">
        <v>6655</v>
      </c>
      <c r="S3643">
        <v>72</v>
      </c>
      <c r="T3643">
        <v>42</v>
      </c>
      <c r="U3643">
        <v>71</v>
      </c>
      <c r="V3643">
        <v>92</v>
      </c>
      <c r="W3643">
        <f t="shared" si="56"/>
        <v>11</v>
      </c>
    </row>
    <row r="3644" spans="1:23" x14ac:dyDescent="0.3">
      <c r="A3644" s="1">
        <v>5489401</v>
      </c>
      <c r="B3644" t="s">
        <v>6397</v>
      </c>
      <c r="C3644">
        <v>0.32313502804541711</v>
      </c>
      <c r="D3644">
        <v>0.43980400085449223</v>
      </c>
      <c r="E3644">
        <v>0.76622133374214174</v>
      </c>
      <c r="F3644">
        <v>1.229906003177166</v>
      </c>
      <c r="G3644">
        <v>102182.9</v>
      </c>
      <c r="H3644">
        <v>223537.6333333333</v>
      </c>
      <c r="I3644">
        <v>253218.1</v>
      </c>
      <c r="J3644">
        <v>3.5</v>
      </c>
      <c r="K3644">
        <v>0.26499998569488531</v>
      </c>
      <c r="L3644" t="s">
        <v>6508</v>
      </c>
      <c r="M3644" t="s">
        <v>6508</v>
      </c>
      <c r="N3644" t="s">
        <v>6510</v>
      </c>
      <c r="O3644">
        <v>0</v>
      </c>
      <c r="P3644">
        <v>3761352</v>
      </c>
      <c r="R3644" t="s">
        <v>6692</v>
      </c>
      <c r="S3644">
        <v>2</v>
      </c>
      <c r="T3644">
        <v>3</v>
      </c>
      <c r="U3644">
        <v>6</v>
      </c>
      <c r="V3644">
        <v>0</v>
      </c>
      <c r="W3644">
        <f t="shared" si="56"/>
        <v>1</v>
      </c>
    </row>
    <row r="3645" spans="1:23" x14ac:dyDescent="0.3">
      <c r="A3645" s="1">
        <v>5487758</v>
      </c>
      <c r="B3645" t="s">
        <v>4771</v>
      </c>
      <c r="C3645">
        <v>12.31708905157703</v>
      </c>
      <c r="D3645">
        <v>12.43600002288818</v>
      </c>
      <c r="E3645">
        <v>14.41613334019979</v>
      </c>
      <c r="F3645">
        <v>14.601399984359739</v>
      </c>
      <c r="G3645">
        <v>173889.9</v>
      </c>
      <c r="H3645">
        <v>130106.6333333333</v>
      </c>
      <c r="I3645">
        <v>147592.2111111111</v>
      </c>
      <c r="J3645">
        <v>17.670000076293949</v>
      </c>
      <c r="K3645">
        <v>11.420000076293951</v>
      </c>
      <c r="L3645" t="s">
        <v>6508</v>
      </c>
      <c r="M3645" t="s">
        <v>6508</v>
      </c>
      <c r="N3645" t="s">
        <v>6510</v>
      </c>
      <c r="O3645">
        <v>1</v>
      </c>
      <c r="P3645">
        <v>332760149.95606178</v>
      </c>
      <c r="Q3645" t="s">
        <v>6515</v>
      </c>
      <c r="R3645" t="s">
        <v>6667</v>
      </c>
      <c r="S3645">
        <v>26</v>
      </c>
      <c r="T3645">
        <v>17</v>
      </c>
      <c r="U3645">
        <v>40</v>
      </c>
      <c r="V3645">
        <v>81</v>
      </c>
      <c r="W3645">
        <f t="shared" si="56"/>
        <v>11</v>
      </c>
    </row>
    <row r="3646" spans="1:23" x14ac:dyDescent="0.3">
      <c r="A3646" s="1">
        <v>5486058</v>
      </c>
      <c r="B3646" t="s">
        <v>3086</v>
      </c>
      <c r="C3646">
        <v>9.6231475939116553</v>
      </c>
      <c r="D3646">
        <v>9.8535999679565425</v>
      </c>
      <c r="E3646">
        <v>9.9345333226521806</v>
      </c>
      <c r="F3646">
        <v>10.177349977493289</v>
      </c>
      <c r="G3646">
        <v>2168088.7999999998</v>
      </c>
      <c r="H3646">
        <v>1862366.2666666671</v>
      </c>
      <c r="I3646">
        <v>2019193.2</v>
      </c>
      <c r="J3646">
        <v>11.810000419616699</v>
      </c>
      <c r="K3646">
        <v>8.8100004196166992</v>
      </c>
      <c r="L3646" t="s">
        <v>6508</v>
      </c>
      <c r="M3646" t="s">
        <v>6508</v>
      </c>
      <c r="N3646" t="s">
        <v>6510</v>
      </c>
      <c r="O3646">
        <v>1</v>
      </c>
      <c r="P3646">
        <v>2798473592</v>
      </c>
      <c r="Q3646" t="s">
        <v>6527</v>
      </c>
      <c r="R3646" t="s">
        <v>6771</v>
      </c>
      <c r="S3646">
        <v>45</v>
      </c>
      <c r="T3646">
        <v>40</v>
      </c>
      <c r="U3646">
        <v>39</v>
      </c>
      <c r="V3646">
        <v>43</v>
      </c>
      <c r="W3646">
        <f t="shared" si="56"/>
        <v>11</v>
      </c>
    </row>
    <row r="3647" spans="1:23" x14ac:dyDescent="0.3">
      <c r="A3647" s="1">
        <v>5489021</v>
      </c>
      <c r="B3647" t="s">
        <v>6021</v>
      </c>
      <c r="C3647">
        <v>1.4446640425129591</v>
      </c>
      <c r="D3647">
        <v>1.732700006961823</v>
      </c>
      <c r="E3647">
        <v>2.2622333327929178</v>
      </c>
      <c r="F3647">
        <v>2.2395249974727629</v>
      </c>
      <c r="G3647">
        <v>1922386.2</v>
      </c>
      <c r="H3647">
        <v>1498522.0666666669</v>
      </c>
      <c r="I3647">
        <v>2326512.9111111108</v>
      </c>
      <c r="J3647">
        <v>3.4900000095367432</v>
      </c>
      <c r="K3647">
        <v>1.070000052452087</v>
      </c>
      <c r="L3647" t="s">
        <v>6508</v>
      </c>
      <c r="M3647" t="s">
        <v>6508</v>
      </c>
      <c r="N3647" t="s">
        <v>6510</v>
      </c>
      <c r="O3647">
        <v>0</v>
      </c>
      <c r="P3647">
        <v>347793045.03947371</v>
      </c>
      <c r="Q3647" t="s">
        <v>6527</v>
      </c>
      <c r="R3647" t="s">
        <v>6639</v>
      </c>
      <c r="S3647">
        <v>6</v>
      </c>
      <c r="T3647">
        <v>12</v>
      </c>
      <c r="U3647">
        <v>51</v>
      </c>
      <c r="V3647">
        <v>85</v>
      </c>
      <c r="W3647">
        <f t="shared" si="56"/>
        <v>11</v>
      </c>
    </row>
    <row r="3648" spans="1:23" x14ac:dyDescent="0.3">
      <c r="A3648" s="1">
        <v>5487539</v>
      </c>
      <c r="B3648" t="s">
        <v>4553</v>
      </c>
      <c r="C3648">
        <v>10.23850723323118</v>
      </c>
      <c r="D3648">
        <v>10.416799983978271</v>
      </c>
      <c r="E3648">
        <v>10.35740001678467</v>
      </c>
      <c r="F3648">
        <v>11.014050002098079</v>
      </c>
      <c r="G3648">
        <v>426477.6</v>
      </c>
      <c r="H3648">
        <v>373295.86666666658</v>
      </c>
      <c r="I3648">
        <v>630014.17777777778</v>
      </c>
      <c r="J3648">
        <v>17.659999847412109</v>
      </c>
      <c r="K3648">
        <v>8.3599996566772461</v>
      </c>
      <c r="L3648" t="s">
        <v>6508</v>
      </c>
      <c r="M3648" t="s">
        <v>6508</v>
      </c>
      <c r="N3648" t="s">
        <v>6510</v>
      </c>
      <c r="O3648">
        <v>1</v>
      </c>
      <c r="P3648">
        <v>763144634.97875357</v>
      </c>
      <c r="Q3648" t="s">
        <v>6538</v>
      </c>
      <c r="R3648" t="s">
        <v>6750</v>
      </c>
      <c r="S3648">
        <v>32</v>
      </c>
      <c r="T3648">
        <v>22</v>
      </c>
      <c r="U3648">
        <v>16</v>
      </c>
      <c r="V3648">
        <v>15</v>
      </c>
      <c r="W3648">
        <f t="shared" si="56"/>
        <v>10</v>
      </c>
    </row>
    <row r="3649" spans="1:23" x14ac:dyDescent="0.3">
      <c r="A3649" s="1">
        <v>5484287</v>
      </c>
      <c r="B3649" t="s">
        <v>1324</v>
      </c>
      <c r="C3649">
        <v>98.111749310028586</v>
      </c>
      <c r="D3649">
        <v>97.04739944458008</v>
      </c>
      <c r="E3649">
        <v>93.292133127848302</v>
      </c>
      <c r="F3649">
        <v>92.478849945068362</v>
      </c>
      <c r="G3649">
        <v>2140149.2000000002</v>
      </c>
      <c r="H3649">
        <v>2027053.0666666669</v>
      </c>
      <c r="I3649">
        <v>2006999.9111111111</v>
      </c>
      <c r="J3649">
        <v>101.0100021362305</v>
      </c>
      <c r="K3649">
        <v>72.199996948242188</v>
      </c>
      <c r="L3649" t="s">
        <v>6508</v>
      </c>
      <c r="M3649" t="s">
        <v>6508</v>
      </c>
      <c r="N3649" t="s">
        <v>6510</v>
      </c>
      <c r="O3649">
        <v>1</v>
      </c>
      <c r="P3649">
        <v>31878311224.677078</v>
      </c>
      <c r="Q3649" t="s">
        <v>6524</v>
      </c>
      <c r="R3649" t="s">
        <v>6680</v>
      </c>
      <c r="S3649">
        <v>79</v>
      </c>
      <c r="T3649">
        <v>75</v>
      </c>
      <c r="U3649">
        <v>65</v>
      </c>
      <c r="V3649">
        <v>76</v>
      </c>
      <c r="W3649">
        <f t="shared" si="56"/>
        <v>11</v>
      </c>
    </row>
    <row r="3650" spans="1:23" x14ac:dyDescent="0.3">
      <c r="A3650" s="1">
        <v>5489142</v>
      </c>
      <c r="B3650" t="s">
        <v>6141</v>
      </c>
      <c r="C3650">
        <v>1.8668009312858309</v>
      </c>
      <c r="D3650">
        <v>2.3511000132560729</v>
      </c>
      <c r="E3650">
        <v>2.5305000058809921</v>
      </c>
      <c r="F3650">
        <v>2.696350002884865</v>
      </c>
      <c r="G3650">
        <v>1041559.8</v>
      </c>
      <c r="H3650">
        <v>755736.6</v>
      </c>
      <c r="I3650">
        <v>948998.8666666667</v>
      </c>
      <c r="J3650">
        <v>8.0900001525878906</v>
      </c>
      <c r="K3650">
        <v>1.450000047683716</v>
      </c>
      <c r="L3650" t="s">
        <v>6508</v>
      </c>
      <c r="M3650" t="s">
        <v>6508</v>
      </c>
      <c r="N3650" t="s">
        <v>6510</v>
      </c>
      <c r="O3650">
        <v>0</v>
      </c>
      <c r="P3650">
        <v>430511286.9473685</v>
      </c>
      <c r="Q3650" t="s">
        <v>6529</v>
      </c>
      <c r="R3650" t="s">
        <v>6639</v>
      </c>
      <c r="S3650">
        <v>6</v>
      </c>
      <c r="T3650">
        <v>14</v>
      </c>
      <c r="U3650">
        <v>37</v>
      </c>
      <c r="V3650">
        <v>6</v>
      </c>
      <c r="W3650">
        <f t="shared" si="56"/>
        <v>11</v>
      </c>
    </row>
    <row r="3651" spans="1:23" x14ac:dyDescent="0.3">
      <c r="A3651" s="1">
        <v>5486843</v>
      </c>
      <c r="B3651" t="s">
        <v>3860</v>
      </c>
      <c r="C3651">
        <v>10.972588802171391</v>
      </c>
      <c r="D3651">
        <v>11.307400054931639</v>
      </c>
      <c r="E3651">
        <v>10.25966670354207</v>
      </c>
      <c r="F3651">
        <v>10.94580002307892</v>
      </c>
      <c r="G3651">
        <v>9252046.6999999993</v>
      </c>
      <c r="H3651">
        <v>12871908.9</v>
      </c>
      <c r="I3651">
        <v>14963565.188888891</v>
      </c>
      <c r="J3651">
        <v>17.930000305175781</v>
      </c>
      <c r="K3651">
        <v>7.9899997711181641</v>
      </c>
      <c r="L3651" t="s">
        <v>6508</v>
      </c>
      <c r="M3651" t="s">
        <v>6508</v>
      </c>
      <c r="N3651" t="s">
        <v>6510</v>
      </c>
      <c r="O3651">
        <v>0</v>
      </c>
      <c r="P3651">
        <v>4357729976.1545553</v>
      </c>
      <c r="Q3651" t="s">
        <v>6537</v>
      </c>
      <c r="R3651" t="s">
        <v>6644</v>
      </c>
      <c r="S3651">
        <v>37</v>
      </c>
      <c r="T3651">
        <v>71</v>
      </c>
      <c r="U3651">
        <v>38</v>
      </c>
      <c r="V3651">
        <v>12</v>
      </c>
      <c r="W3651">
        <f t="shared" ref="W3651:W3714" si="57">MONTH(Q3651)</f>
        <v>10</v>
      </c>
    </row>
    <row r="3652" spans="1:23" x14ac:dyDescent="0.3">
      <c r="A3652" s="1">
        <v>5486139</v>
      </c>
      <c r="B3652" t="s">
        <v>3166</v>
      </c>
      <c r="C3652">
        <v>2.1046171367316862</v>
      </c>
      <c r="D3652">
        <v>2.163199982643127</v>
      </c>
      <c r="E3652">
        <v>2.2595333321889242</v>
      </c>
      <c r="F3652">
        <v>2.291249996423721</v>
      </c>
      <c r="G3652">
        <v>8452757</v>
      </c>
      <c r="H3652">
        <v>9450295.666666666</v>
      </c>
      <c r="I3652">
        <v>9280783</v>
      </c>
      <c r="J3652">
        <v>2.5999999046325679</v>
      </c>
      <c r="K3652">
        <v>1.7100000381469731</v>
      </c>
      <c r="L3652" t="s">
        <v>6508</v>
      </c>
      <c r="M3652" t="s">
        <v>6508</v>
      </c>
      <c r="N3652" t="s">
        <v>6510</v>
      </c>
      <c r="O3652">
        <v>0</v>
      </c>
      <c r="P3652">
        <v>33525338493.4048</v>
      </c>
      <c r="Q3652" t="s">
        <v>6533</v>
      </c>
      <c r="R3652" t="s">
        <v>6687</v>
      </c>
      <c r="S3652">
        <v>54</v>
      </c>
      <c r="T3652">
        <v>39</v>
      </c>
      <c r="U3652">
        <v>43</v>
      </c>
      <c r="V3652">
        <v>76</v>
      </c>
      <c r="W3652">
        <f t="shared" si="57"/>
        <v>10</v>
      </c>
    </row>
    <row r="3653" spans="1:23" x14ac:dyDescent="0.3">
      <c r="A3653" s="1">
        <v>5483565</v>
      </c>
      <c r="B3653" t="s">
        <v>607</v>
      </c>
      <c r="C3653">
        <v>4.0473166966803866</v>
      </c>
      <c r="D3653">
        <v>3.553599987030029</v>
      </c>
      <c r="E3653">
        <v>2.9588533337910969</v>
      </c>
      <c r="F3653">
        <v>2.9239900004863739</v>
      </c>
      <c r="G3653">
        <v>1440819.2</v>
      </c>
      <c r="H3653">
        <v>517783.06666666671</v>
      </c>
      <c r="I3653">
        <v>306061.02222222218</v>
      </c>
      <c r="J3653">
        <v>5.6500000953674316</v>
      </c>
      <c r="K3653">
        <v>1.950000047683716</v>
      </c>
      <c r="L3653" t="s">
        <v>6508</v>
      </c>
      <c r="M3653" t="s">
        <v>6508</v>
      </c>
      <c r="N3653" t="s">
        <v>6510</v>
      </c>
      <c r="O3653">
        <v>0</v>
      </c>
      <c r="P3653">
        <v>242277777.76956531</v>
      </c>
      <c r="Q3653" t="s">
        <v>6528</v>
      </c>
      <c r="R3653" t="s">
        <v>6639</v>
      </c>
      <c r="S3653">
        <v>78</v>
      </c>
      <c r="T3653">
        <v>75</v>
      </c>
      <c r="U3653">
        <v>91</v>
      </c>
      <c r="V3653">
        <v>6</v>
      </c>
      <c r="W3653">
        <f t="shared" si="57"/>
        <v>11</v>
      </c>
    </row>
    <row r="3654" spans="1:23" x14ac:dyDescent="0.3">
      <c r="A3654" s="1">
        <v>5489252</v>
      </c>
      <c r="B3654" t="s">
        <v>6249</v>
      </c>
      <c r="C3654">
        <v>0.3036497952461753</v>
      </c>
      <c r="D3654">
        <v>0.37844000101089481</v>
      </c>
      <c r="E3654">
        <v>0.53900666554768883</v>
      </c>
      <c r="F3654">
        <v>0.62076999902725216</v>
      </c>
      <c r="G3654">
        <v>776584.9</v>
      </c>
      <c r="H3654">
        <v>340844.96666666667</v>
      </c>
      <c r="I3654">
        <v>358127.2111111111</v>
      </c>
      <c r="J3654">
        <v>1.6000000238418579</v>
      </c>
      <c r="K3654">
        <v>0.23199999332427981</v>
      </c>
      <c r="L3654" t="s">
        <v>6508</v>
      </c>
      <c r="M3654" t="s">
        <v>6508</v>
      </c>
      <c r="N3654" t="s">
        <v>6510</v>
      </c>
      <c r="O3654">
        <v>0</v>
      </c>
      <c r="P3654">
        <v>11967722.722419931</v>
      </c>
      <c r="R3654" t="s">
        <v>6644</v>
      </c>
      <c r="S3654">
        <v>3</v>
      </c>
      <c r="T3654">
        <v>6</v>
      </c>
      <c r="U3654">
        <v>5</v>
      </c>
      <c r="V3654">
        <v>7</v>
      </c>
      <c r="W3654">
        <f t="shared" si="57"/>
        <v>1</v>
      </c>
    </row>
    <row r="3655" spans="1:23" x14ac:dyDescent="0.3">
      <c r="A3655" s="1">
        <v>5485743</v>
      </c>
      <c r="B3655" t="s">
        <v>2773</v>
      </c>
      <c r="C3655">
        <v>82.895240504671392</v>
      </c>
      <c r="D3655">
        <v>86.899200286865238</v>
      </c>
      <c r="E3655">
        <v>80.113666788736978</v>
      </c>
      <c r="F3655">
        <v>78.704100189208987</v>
      </c>
      <c r="G3655">
        <v>1551830.4</v>
      </c>
      <c r="H3655">
        <v>1585413.466666667</v>
      </c>
      <c r="I3655">
        <v>2007816.7111111111</v>
      </c>
      <c r="J3655">
        <v>98.470001220703125</v>
      </c>
      <c r="K3655">
        <v>65.339996337890625</v>
      </c>
      <c r="L3655" t="s">
        <v>6508</v>
      </c>
      <c r="M3655" t="s">
        <v>6508</v>
      </c>
      <c r="N3655" t="s">
        <v>6510</v>
      </c>
      <c r="O3655">
        <v>1</v>
      </c>
      <c r="P3655">
        <v>18939145058.861111</v>
      </c>
      <c r="Q3655" t="s">
        <v>6527</v>
      </c>
      <c r="R3655" t="s">
        <v>6743</v>
      </c>
      <c r="S3655">
        <v>64</v>
      </c>
      <c r="T3655">
        <v>75</v>
      </c>
      <c r="U3655">
        <v>81</v>
      </c>
      <c r="V3655">
        <v>29</v>
      </c>
      <c r="W3655">
        <f t="shared" si="57"/>
        <v>11</v>
      </c>
    </row>
    <row r="3656" spans="1:23" x14ac:dyDescent="0.3">
      <c r="A3656" s="1">
        <v>5485635</v>
      </c>
      <c r="B3656" t="s">
        <v>2665</v>
      </c>
      <c r="C3656">
        <v>10.773047803893389</v>
      </c>
      <c r="D3656">
        <v>12.42190008163452</v>
      </c>
      <c r="E3656">
        <v>10.88553334871928</v>
      </c>
      <c r="F3656">
        <v>10.258499999046331</v>
      </c>
      <c r="G3656">
        <v>1646979.9</v>
      </c>
      <c r="H3656">
        <v>1261833.3</v>
      </c>
      <c r="I3656">
        <v>1290796.6555555561</v>
      </c>
      <c r="J3656">
        <v>15.510000228881839</v>
      </c>
      <c r="K3656">
        <v>7.4699997901916504</v>
      </c>
      <c r="L3656" t="s">
        <v>6508</v>
      </c>
      <c r="M3656" t="s">
        <v>6508</v>
      </c>
      <c r="N3656" t="s">
        <v>6510</v>
      </c>
      <c r="O3656">
        <v>1</v>
      </c>
      <c r="P3656">
        <v>1938044370.3436251</v>
      </c>
      <c r="Q3656" t="s">
        <v>6529</v>
      </c>
      <c r="R3656" t="s">
        <v>6637</v>
      </c>
      <c r="S3656">
        <v>73</v>
      </c>
      <c r="T3656">
        <v>85</v>
      </c>
      <c r="U3656">
        <v>88</v>
      </c>
      <c r="V3656">
        <v>53</v>
      </c>
      <c r="W3656">
        <f t="shared" si="57"/>
        <v>11</v>
      </c>
    </row>
    <row r="3657" spans="1:23" x14ac:dyDescent="0.3">
      <c r="A3657" s="1">
        <v>5484084</v>
      </c>
      <c r="B3657" t="s">
        <v>1122</v>
      </c>
      <c r="C3657">
        <v>31.149604425466261</v>
      </c>
      <c r="D3657">
        <v>31.130999984741209</v>
      </c>
      <c r="E3657">
        <v>29.443866640726721</v>
      </c>
      <c r="F3657">
        <v>28.530099964141851</v>
      </c>
      <c r="G3657">
        <v>689308.2</v>
      </c>
      <c r="H3657">
        <v>517459.4</v>
      </c>
      <c r="I3657">
        <v>441242.02222222218</v>
      </c>
      <c r="J3657">
        <v>33.409999847412109</v>
      </c>
      <c r="K3657">
        <v>22.170000076293949</v>
      </c>
      <c r="L3657" t="s">
        <v>6508</v>
      </c>
      <c r="M3657" t="s">
        <v>6508</v>
      </c>
      <c r="N3657" t="s">
        <v>6510</v>
      </c>
      <c r="O3657">
        <v>1</v>
      </c>
      <c r="P3657">
        <v>1332875690.384516</v>
      </c>
      <c r="Q3657" t="s">
        <v>6517</v>
      </c>
      <c r="R3657" t="s">
        <v>6633</v>
      </c>
      <c r="S3657">
        <v>85</v>
      </c>
      <c r="T3657">
        <v>67</v>
      </c>
      <c r="U3657">
        <v>74</v>
      </c>
      <c r="V3657">
        <v>87</v>
      </c>
      <c r="W3657">
        <f t="shared" si="57"/>
        <v>11</v>
      </c>
    </row>
    <row r="3658" spans="1:23" x14ac:dyDescent="0.3">
      <c r="A3658" s="1">
        <v>5488666</v>
      </c>
      <c r="B3658" t="s">
        <v>5672</v>
      </c>
      <c r="C3658">
        <v>11.82775240066826</v>
      </c>
      <c r="D3658">
        <v>13.950400047302249</v>
      </c>
      <c r="E3658">
        <v>16.024000008900959</v>
      </c>
      <c r="F3658">
        <v>17.55059998035431</v>
      </c>
      <c r="G3658">
        <v>11812491.1</v>
      </c>
      <c r="H3658">
        <v>13142983.699999999</v>
      </c>
      <c r="I3658">
        <v>12094432.344444441</v>
      </c>
      <c r="J3658">
        <v>24.45999908447266</v>
      </c>
      <c r="K3658">
        <v>10.72999954223633</v>
      </c>
      <c r="L3658" t="s">
        <v>6508</v>
      </c>
      <c r="M3658" t="s">
        <v>6508</v>
      </c>
      <c r="N3658" t="s">
        <v>6510</v>
      </c>
      <c r="O3658">
        <v>0</v>
      </c>
      <c r="P3658">
        <v>3100275782.9714532</v>
      </c>
      <c r="Q3658" t="s">
        <v>6531</v>
      </c>
      <c r="R3658" t="s">
        <v>6787</v>
      </c>
      <c r="S3658">
        <v>13</v>
      </c>
      <c r="T3658">
        <v>15</v>
      </c>
      <c r="U3658">
        <v>23</v>
      </c>
      <c r="V3658">
        <v>33</v>
      </c>
      <c r="W3658">
        <f t="shared" si="57"/>
        <v>11</v>
      </c>
    </row>
    <row r="3659" spans="1:23" x14ac:dyDescent="0.3">
      <c r="A3659" s="1">
        <v>5484376</v>
      </c>
      <c r="B3659" t="s">
        <v>1412</v>
      </c>
      <c r="C3659">
        <v>409.13455484711398</v>
      </c>
      <c r="D3659">
        <v>402.76160095214851</v>
      </c>
      <c r="E3659">
        <v>381.39433430989578</v>
      </c>
      <c r="F3659">
        <v>376.71645095825193</v>
      </c>
      <c r="G3659">
        <v>2247894.9</v>
      </c>
      <c r="H3659">
        <v>2116968.2999999998</v>
      </c>
      <c r="I3659">
        <v>2608746.1</v>
      </c>
      <c r="J3659">
        <v>417.1300048828125</v>
      </c>
      <c r="K3659">
        <v>283.3800048828125</v>
      </c>
      <c r="L3659" t="s">
        <v>6508</v>
      </c>
      <c r="M3659" t="s">
        <v>6508</v>
      </c>
      <c r="N3659" t="s">
        <v>6510</v>
      </c>
      <c r="O3659">
        <v>1</v>
      </c>
      <c r="P3659">
        <v>391610928167.74432</v>
      </c>
      <c r="Q3659" t="s">
        <v>6537</v>
      </c>
      <c r="R3659" t="s">
        <v>6655</v>
      </c>
      <c r="S3659">
        <v>82</v>
      </c>
      <c r="T3659">
        <v>79</v>
      </c>
      <c r="U3659">
        <v>75</v>
      </c>
      <c r="V3659">
        <v>77</v>
      </c>
      <c r="W3659">
        <f t="shared" si="57"/>
        <v>10</v>
      </c>
    </row>
    <row r="3660" spans="1:23" x14ac:dyDescent="0.3">
      <c r="A3660" s="1">
        <v>5487247</v>
      </c>
      <c r="B3660" t="s">
        <v>4263</v>
      </c>
      <c r="C3660">
        <v>138.51363811276269</v>
      </c>
      <c r="D3660">
        <v>144.3750003051758</v>
      </c>
      <c r="E3660">
        <v>149.04706644694011</v>
      </c>
      <c r="F3660">
        <v>152.2814500427246</v>
      </c>
      <c r="G3660">
        <v>553097.4</v>
      </c>
      <c r="H3660">
        <v>539965.80000000005</v>
      </c>
      <c r="I3660">
        <v>571669.7111111111</v>
      </c>
      <c r="J3660">
        <v>174.61000061035159</v>
      </c>
      <c r="K3660">
        <v>130.21000671386719</v>
      </c>
      <c r="L3660" t="s">
        <v>6508</v>
      </c>
      <c r="M3660" t="s">
        <v>6508</v>
      </c>
      <c r="N3660" t="s">
        <v>6510</v>
      </c>
      <c r="O3660">
        <v>1</v>
      </c>
      <c r="P3660">
        <v>16149260044</v>
      </c>
      <c r="Q3660" t="s">
        <v>6533</v>
      </c>
      <c r="R3660" t="s">
        <v>6769</v>
      </c>
      <c r="S3660">
        <v>28</v>
      </c>
      <c r="T3660">
        <v>34</v>
      </c>
      <c r="U3660">
        <v>39</v>
      </c>
      <c r="V3660">
        <v>32</v>
      </c>
      <c r="W3660">
        <f t="shared" si="57"/>
        <v>10</v>
      </c>
    </row>
    <row r="3661" spans="1:23" x14ac:dyDescent="0.3">
      <c r="A3661" s="1">
        <v>5484202</v>
      </c>
      <c r="B3661" t="s">
        <v>1240</v>
      </c>
      <c r="C3661">
        <v>11.77875431919645</v>
      </c>
      <c r="D3661">
        <v>12.06219999313354</v>
      </c>
      <c r="E3661">
        <v>11.026866671244299</v>
      </c>
      <c r="F3661">
        <v>11.389900021553039</v>
      </c>
      <c r="G3661">
        <v>1379889.1</v>
      </c>
      <c r="H3661">
        <v>1286749.7</v>
      </c>
      <c r="I3661">
        <v>2342756.5666666669</v>
      </c>
      <c r="J3661">
        <v>14.22000026702881</v>
      </c>
      <c r="K3661">
        <v>7.7300000190734863</v>
      </c>
      <c r="L3661" t="s">
        <v>6508</v>
      </c>
      <c r="M3661" t="s">
        <v>6508</v>
      </c>
      <c r="N3661" t="s">
        <v>6510</v>
      </c>
      <c r="O3661">
        <v>0</v>
      </c>
      <c r="P3661">
        <v>2557240359</v>
      </c>
      <c r="Q3661" t="s">
        <v>6515</v>
      </c>
      <c r="R3661" t="s">
        <v>6752</v>
      </c>
      <c r="S3661">
        <v>79</v>
      </c>
      <c r="T3661">
        <v>71</v>
      </c>
      <c r="U3661">
        <v>76</v>
      </c>
      <c r="V3661">
        <v>56</v>
      </c>
      <c r="W3661">
        <f t="shared" si="57"/>
        <v>11</v>
      </c>
    </row>
    <row r="3662" spans="1:23" x14ac:dyDescent="0.3">
      <c r="A3662" s="1">
        <v>5478813</v>
      </c>
      <c r="B3662" t="s">
        <v>69</v>
      </c>
      <c r="C3662">
        <v>10.802135103611141</v>
      </c>
      <c r="D3662">
        <v>10.73209995269775</v>
      </c>
      <c r="E3662">
        <v>10.462386652628579</v>
      </c>
      <c r="F3662">
        <v>10.371884984970089</v>
      </c>
      <c r="G3662">
        <v>1303.9000000000001</v>
      </c>
      <c r="H3662">
        <v>6901.3</v>
      </c>
      <c r="I3662">
        <v>6672.6555555555551</v>
      </c>
      <c r="J3662">
        <v>11.39999961853027</v>
      </c>
      <c r="K3662">
        <v>9.9099998474121094</v>
      </c>
      <c r="L3662" t="s">
        <v>6508</v>
      </c>
      <c r="M3662" t="s">
        <v>6508</v>
      </c>
      <c r="N3662" t="s">
        <v>6510</v>
      </c>
      <c r="O3662">
        <v>1</v>
      </c>
      <c r="P3662">
        <v>42028408.19170507</v>
      </c>
      <c r="R3662" t="s">
        <v>6630</v>
      </c>
      <c r="S3662">
        <v>71</v>
      </c>
      <c r="T3662">
        <v>70</v>
      </c>
      <c r="U3662">
        <v>59</v>
      </c>
      <c r="V3662">
        <v>63</v>
      </c>
      <c r="W3662">
        <f t="shared" si="57"/>
        <v>1</v>
      </c>
    </row>
    <row r="3663" spans="1:23" x14ac:dyDescent="0.3">
      <c r="A3663" s="1">
        <v>5483543</v>
      </c>
      <c r="B3663" t="s">
        <v>585</v>
      </c>
      <c r="C3663">
        <v>12.239961394086849</v>
      </c>
      <c r="D3663">
        <v>12.112999992370611</v>
      </c>
      <c r="E3663">
        <v>12.179799995422361</v>
      </c>
      <c r="F3663">
        <v>12.02504999637604</v>
      </c>
      <c r="G3663">
        <v>33157.9</v>
      </c>
      <c r="H3663">
        <v>35059.300000000003</v>
      </c>
      <c r="I3663">
        <v>88936.433333333334</v>
      </c>
      <c r="J3663">
        <v>13.069999694824221</v>
      </c>
      <c r="K3663">
        <v>3.0099999904632568</v>
      </c>
      <c r="L3663" t="s">
        <v>6508</v>
      </c>
      <c r="M3663" t="s">
        <v>6508</v>
      </c>
      <c r="N3663" t="s">
        <v>6510</v>
      </c>
      <c r="O3663">
        <v>1</v>
      </c>
      <c r="P3663">
        <v>176147721.82038841</v>
      </c>
      <c r="Q3663" t="s">
        <v>6529</v>
      </c>
      <c r="R3663" t="s">
        <v>6639</v>
      </c>
      <c r="S3663">
        <v>96</v>
      </c>
      <c r="T3663">
        <v>94</v>
      </c>
      <c r="U3663">
        <v>95</v>
      </c>
      <c r="V3663">
        <v>98</v>
      </c>
      <c r="W3663">
        <f t="shared" si="57"/>
        <v>11</v>
      </c>
    </row>
    <row r="3664" spans="1:23" x14ac:dyDescent="0.3">
      <c r="A3664" s="1">
        <v>5487259</v>
      </c>
      <c r="B3664" t="s">
        <v>4275</v>
      </c>
      <c r="C3664">
        <v>11.0266208334812</v>
      </c>
      <c r="D3664">
        <v>11.21900007247925</v>
      </c>
      <c r="E3664">
        <v>11.871533368428549</v>
      </c>
      <c r="F3664">
        <v>12.6705500125885</v>
      </c>
      <c r="G3664">
        <v>620169.69999999995</v>
      </c>
      <c r="H3664">
        <v>548079.9</v>
      </c>
      <c r="I3664">
        <v>816989.96666666667</v>
      </c>
      <c r="J3664">
        <v>16.719999313354489</v>
      </c>
      <c r="K3664">
        <v>10.329999923706049</v>
      </c>
      <c r="L3664" t="s">
        <v>6508</v>
      </c>
      <c r="M3664" t="s">
        <v>6508</v>
      </c>
      <c r="N3664" t="s">
        <v>6510</v>
      </c>
      <c r="O3664">
        <v>0</v>
      </c>
      <c r="P3664">
        <v>1092747172.675035</v>
      </c>
      <c r="Q3664" t="s">
        <v>6512</v>
      </c>
      <c r="R3664" t="s">
        <v>6777</v>
      </c>
      <c r="S3664">
        <v>29</v>
      </c>
      <c r="T3664">
        <v>31</v>
      </c>
      <c r="U3664">
        <v>23</v>
      </c>
      <c r="V3664">
        <v>31</v>
      </c>
      <c r="W3664">
        <f t="shared" si="57"/>
        <v>11</v>
      </c>
    </row>
    <row r="3665" spans="1:23" x14ac:dyDescent="0.3">
      <c r="A3665" s="1">
        <v>5488991</v>
      </c>
      <c r="B3665" t="s">
        <v>5992</v>
      </c>
      <c r="C3665">
        <v>1.7199570442868251</v>
      </c>
      <c r="D3665">
        <v>1.969999992847443</v>
      </c>
      <c r="E3665">
        <v>2.664593331813812</v>
      </c>
      <c r="F3665">
        <v>2.9884450036287311</v>
      </c>
      <c r="G3665">
        <v>39303.800000000003</v>
      </c>
      <c r="H3665">
        <v>30337.933333333331</v>
      </c>
      <c r="I3665">
        <v>31314.866666666661</v>
      </c>
      <c r="J3665">
        <v>4.8400001525878906</v>
      </c>
      <c r="K3665">
        <v>1.419999957084656</v>
      </c>
      <c r="L3665" t="s">
        <v>6508</v>
      </c>
      <c r="M3665" t="s">
        <v>6508</v>
      </c>
      <c r="N3665" t="s">
        <v>6510</v>
      </c>
      <c r="O3665">
        <v>0</v>
      </c>
      <c r="P3665">
        <v>23680051.111111108</v>
      </c>
      <c r="Q3665" t="s">
        <v>6518</v>
      </c>
      <c r="R3665" t="s">
        <v>6639</v>
      </c>
      <c r="S3665">
        <v>8</v>
      </c>
      <c r="T3665">
        <v>10</v>
      </c>
      <c r="U3665">
        <v>7</v>
      </c>
      <c r="V3665">
        <v>35</v>
      </c>
      <c r="W3665">
        <f t="shared" si="57"/>
        <v>11</v>
      </c>
    </row>
    <row r="3666" spans="1:23" x14ac:dyDescent="0.3">
      <c r="A3666" s="1">
        <v>5484716</v>
      </c>
      <c r="B3666" t="s">
        <v>1752</v>
      </c>
      <c r="C3666">
        <v>40.563932031019782</v>
      </c>
      <c r="D3666">
        <v>40.946800003051763</v>
      </c>
      <c r="E3666">
        <v>40.181666590372721</v>
      </c>
      <c r="F3666">
        <v>39.667549991607657</v>
      </c>
      <c r="G3666">
        <v>294098</v>
      </c>
      <c r="H3666">
        <v>339516</v>
      </c>
      <c r="I3666">
        <v>387124.22222222219</v>
      </c>
      <c r="J3666">
        <v>42.729999542236328</v>
      </c>
      <c r="K3666">
        <v>32.569999694824219</v>
      </c>
      <c r="L3666" t="s">
        <v>6508</v>
      </c>
      <c r="M3666" t="s">
        <v>6508</v>
      </c>
      <c r="N3666" t="s">
        <v>6510</v>
      </c>
      <c r="O3666">
        <v>1</v>
      </c>
      <c r="P3666">
        <v>3358942115.738008</v>
      </c>
      <c r="Q3666" t="s">
        <v>6527</v>
      </c>
      <c r="R3666" t="s">
        <v>6631</v>
      </c>
      <c r="S3666">
        <v>71</v>
      </c>
      <c r="T3666">
        <v>51</v>
      </c>
      <c r="U3666">
        <v>58</v>
      </c>
      <c r="V3666">
        <v>68</v>
      </c>
      <c r="W3666">
        <f t="shared" si="57"/>
        <v>11</v>
      </c>
    </row>
    <row r="3667" spans="1:23" x14ac:dyDescent="0.3">
      <c r="A3667" s="1">
        <v>5486604</v>
      </c>
      <c r="B3667" t="s">
        <v>3623</v>
      </c>
      <c r="C3667">
        <v>75.356921882667066</v>
      </c>
      <c r="D3667">
        <v>77.874599609374997</v>
      </c>
      <c r="E3667">
        <v>77.888399658203127</v>
      </c>
      <c r="F3667">
        <v>80.074199829101559</v>
      </c>
      <c r="G3667">
        <v>462775.5</v>
      </c>
      <c r="H3667">
        <v>358608.5</v>
      </c>
      <c r="I3667">
        <v>371073.94444444438</v>
      </c>
      <c r="J3667">
        <v>91.5</v>
      </c>
      <c r="K3667">
        <v>64.589996337890625</v>
      </c>
      <c r="L3667" t="s">
        <v>6508</v>
      </c>
      <c r="M3667" t="s">
        <v>6508</v>
      </c>
      <c r="N3667" t="s">
        <v>6510</v>
      </c>
      <c r="O3667">
        <v>1</v>
      </c>
      <c r="P3667">
        <v>3656362579.0549421</v>
      </c>
      <c r="Q3667" t="s">
        <v>6571</v>
      </c>
      <c r="R3667" t="s">
        <v>6632</v>
      </c>
      <c r="S3667">
        <v>44</v>
      </c>
      <c r="T3667">
        <v>51</v>
      </c>
      <c r="U3667">
        <v>53</v>
      </c>
      <c r="V3667">
        <v>66</v>
      </c>
      <c r="W3667">
        <f t="shared" si="57"/>
        <v>10</v>
      </c>
    </row>
    <row r="3668" spans="1:23" x14ac:dyDescent="0.3">
      <c r="A3668" s="1">
        <v>5483689</v>
      </c>
      <c r="B3668" t="s">
        <v>730</v>
      </c>
      <c r="C3668">
        <v>198.09191221754159</v>
      </c>
      <c r="D3668">
        <v>194.97160003662111</v>
      </c>
      <c r="E3668">
        <v>176.21273274739579</v>
      </c>
      <c r="F3668">
        <v>163.89894947051999</v>
      </c>
      <c r="G3668">
        <v>470427.6</v>
      </c>
      <c r="H3668">
        <v>518135.86666666658</v>
      </c>
      <c r="I3668">
        <v>434961.95555555553</v>
      </c>
      <c r="J3668">
        <v>207.8500061035156</v>
      </c>
      <c r="K3668">
        <v>108.5</v>
      </c>
      <c r="L3668" t="s">
        <v>6508</v>
      </c>
      <c r="M3668" t="s">
        <v>6508</v>
      </c>
      <c r="N3668" t="s">
        <v>6510</v>
      </c>
      <c r="O3668">
        <v>1</v>
      </c>
      <c r="P3668">
        <v>12248965432.91466</v>
      </c>
      <c r="Q3668" t="s">
        <v>6544</v>
      </c>
      <c r="R3668" t="s">
        <v>6644</v>
      </c>
      <c r="S3668">
        <v>91</v>
      </c>
      <c r="T3668">
        <v>90</v>
      </c>
      <c r="U3668">
        <v>92</v>
      </c>
      <c r="V3668">
        <v>87</v>
      </c>
      <c r="W3668">
        <f t="shared" si="57"/>
        <v>10</v>
      </c>
    </row>
    <row r="3669" spans="1:23" x14ac:dyDescent="0.3">
      <c r="A3669" s="1">
        <v>5487287</v>
      </c>
      <c r="B3669" t="s">
        <v>4303</v>
      </c>
      <c r="C3669">
        <v>20.162331620524771</v>
      </c>
      <c r="D3669">
        <v>21.66099998474121</v>
      </c>
      <c r="E3669">
        <v>21.487266616821291</v>
      </c>
      <c r="F3669">
        <v>21.787399978637691</v>
      </c>
      <c r="G3669">
        <v>782287.3</v>
      </c>
      <c r="H3669">
        <v>1147735.7666666671</v>
      </c>
      <c r="I3669">
        <v>1624440.811111111</v>
      </c>
      <c r="J3669">
        <v>26.840000152587891</v>
      </c>
      <c r="K3669">
        <v>12.35000038146973</v>
      </c>
      <c r="L3669" t="s">
        <v>6508</v>
      </c>
      <c r="M3669" t="s">
        <v>6508</v>
      </c>
      <c r="N3669" t="s">
        <v>6510</v>
      </c>
      <c r="O3669">
        <v>0</v>
      </c>
      <c r="P3669">
        <v>3174818631.319149</v>
      </c>
      <c r="Q3669" t="s">
        <v>6598</v>
      </c>
      <c r="R3669" t="s">
        <v>6743</v>
      </c>
      <c r="S3669">
        <v>37</v>
      </c>
      <c r="T3669">
        <v>92</v>
      </c>
      <c r="U3669">
        <v>93</v>
      </c>
      <c r="V3669">
        <v>94</v>
      </c>
      <c r="W3669">
        <f t="shared" si="57"/>
        <v>9</v>
      </c>
    </row>
    <row r="3670" spans="1:23" x14ac:dyDescent="0.3">
      <c r="A3670" s="1">
        <v>5483430</v>
      </c>
      <c r="B3670" t="s">
        <v>472</v>
      </c>
      <c r="C3670">
        <v>1.411936064546446</v>
      </c>
      <c r="D3670">
        <v>1.236639993190765</v>
      </c>
      <c r="E3670">
        <v>0.98545999924341843</v>
      </c>
      <c r="F3670">
        <v>1.025109997093677</v>
      </c>
      <c r="G3670">
        <v>530214</v>
      </c>
      <c r="H3670">
        <v>577254.66666666663</v>
      </c>
      <c r="I3670">
        <v>550320.4444444445</v>
      </c>
      <c r="J3670">
        <v>2.7599999904632568</v>
      </c>
      <c r="K3670">
        <v>0.61799997091293335</v>
      </c>
      <c r="L3670" t="s">
        <v>6508</v>
      </c>
      <c r="M3670" t="s">
        <v>6508</v>
      </c>
      <c r="N3670" t="s">
        <v>6510</v>
      </c>
      <c r="O3670">
        <v>0</v>
      </c>
      <c r="P3670">
        <v>223353004</v>
      </c>
      <c r="Q3670" t="s">
        <v>6518</v>
      </c>
      <c r="R3670" t="s">
        <v>6644</v>
      </c>
      <c r="S3670">
        <v>94</v>
      </c>
      <c r="T3670">
        <v>57</v>
      </c>
      <c r="U3670">
        <v>12</v>
      </c>
      <c r="V3670">
        <v>6</v>
      </c>
      <c r="W3670">
        <f t="shared" si="57"/>
        <v>11</v>
      </c>
    </row>
    <row r="3671" spans="1:23" x14ac:dyDescent="0.3">
      <c r="A3671" s="1">
        <v>5484669</v>
      </c>
      <c r="B3671" t="s">
        <v>1705</v>
      </c>
      <c r="C3671">
        <v>11.760755316332389</v>
      </c>
      <c r="D3671">
        <v>11.47383993148804</v>
      </c>
      <c r="E3671">
        <v>10.991466674804689</v>
      </c>
      <c r="F3671">
        <v>10.86964498996735</v>
      </c>
      <c r="G3671">
        <v>1566.6</v>
      </c>
      <c r="H3671">
        <v>3428.8666666666668</v>
      </c>
      <c r="I3671">
        <v>6996.2888888888892</v>
      </c>
      <c r="J3671">
        <v>12.5</v>
      </c>
      <c r="K3671">
        <v>10.329999923706049</v>
      </c>
      <c r="L3671" t="s">
        <v>6508</v>
      </c>
      <c r="M3671" t="s">
        <v>6508</v>
      </c>
      <c r="N3671" t="s">
        <v>6510</v>
      </c>
      <c r="O3671">
        <v>0</v>
      </c>
      <c r="P3671">
        <v>72741135.380952388</v>
      </c>
      <c r="R3671" t="s">
        <v>6630</v>
      </c>
      <c r="S3671">
        <v>78</v>
      </c>
      <c r="T3671">
        <v>75</v>
      </c>
      <c r="U3671">
        <v>51</v>
      </c>
      <c r="V3671">
        <v>59</v>
      </c>
      <c r="W3671">
        <f t="shared" si="57"/>
        <v>1</v>
      </c>
    </row>
    <row r="3672" spans="1:23" x14ac:dyDescent="0.3">
      <c r="A3672" s="1">
        <v>5484412</v>
      </c>
      <c r="B3672" t="s">
        <v>1448</v>
      </c>
      <c r="C3672">
        <v>11.792275744118349</v>
      </c>
      <c r="D3672">
        <v>11.4334400177002</v>
      </c>
      <c r="E3672">
        <v>11.035766576131181</v>
      </c>
      <c r="F3672">
        <v>11.006849875450129</v>
      </c>
      <c r="G3672">
        <v>2310.4</v>
      </c>
      <c r="H3672">
        <v>963.4666666666667</v>
      </c>
      <c r="I3672">
        <v>592.26666666666665</v>
      </c>
      <c r="J3672">
        <v>12.5</v>
      </c>
      <c r="K3672">
        <v>10.185000419616699</v>
      </c>
      <c r="L3672" t="s">
        <v>6508</v>
      </c>
      <c r="M3672" t="s">
        <v>6508</v>
      </c>
      <c r="N3672" t="s">
        <v>6510</v>
      </c>
      <c r="O3672">
        <v>0</v>
      </c>
      <c r="P3672">
        <v>72617636</v>
      </c>
      <c r="R3672" t="s">
        <v>6630</v>
      </c>
      <c r="S3672">
        <v>78</v>
      </c>
      <c r="T3672">
        <v>46</v>
      </c>
      <c r="U3672">
        <v>50</v>
      </c>
      <c r="V3672">
        <v>55</v>
      </c>
      <c r="W3672">
        <f t="shared" si="57"/>
        <v>1</v>
      </c>
    </row>
    <row r="3673" spans="1:23" x14ac:dyDescent="0.3">
      <c r="A3673" s="1">
        <v>5484086</v>
      </c>
      <c r="B3673" t="s">
        <v>1124</v>
      </c>
      <c r="C3673">
        <v>200.71151590429119</v>
      </c>
      <c r="D3673">
        <v>200.85639892578129</v>
      </c>
      <c r="E3673">
        <v>181.8507327270508</v>
      </c>
      <c r="F3673">
        <v>176.9746495819092</v>
      </c>
      <c r="G3673">
        <v>1887480.1</v>
      </c>
      <c r="H3673">
        <v>1818713.3666666669</v>
      </c>
      <c r="I3673">
        <v>1918014.4555555561</v>
      </c>
      <c r="J3673">
        <v>208.50999450683591</v>
      </c>
      <c r="K3673">
        <v>136.2200012207031</v>
      </c>
      <c r="L3673" t="s">
        <v>6508</v>
      </c>
      <c r="M3673" t="s">
        <v>6508</v>
      </c>
      <c r="N3673" t="s">
        <v>6510</v>
      </c>
      <c r="O3673">
        <v>1</v>
      </c>
      <c r="P3673">
        <v>59662831574.599358</v>
      </c>
      <c r="Q3673" t="s">
        <v>6513</v>
      </c>
      <c r="R3673" t="s">
        <v>6641</v>
      </c>
      <c r="S3673">
        <v>88</v>
      </c>
      <c r="T3673">
        <v>85</v>
      </c>
      <c r="U3673">
        <v>79</v>
      </c>
      <c r="V3673">
        <v>78</v>
      </c>
      <c r="W3673">
        <f t="shared" si="57"/>
        <v>11</v>
      </c>
    </row>
    <row r="3674" spans="1:23" x14ac:dyDescent="0.3">
      <c r="A3674" s="1">
        <v>5484149</v>
      </c>
      <c r="B3674" t="s">
        <v>1187</v>
      </c>
      <c r="C3674">
        <v>10.711967992365681</v>
      </c>
      <c r="D3674">
        <v>13.42840000152588</v>
      </c>
      <c r="E3674">
        <v>10.951933339436851</v>
      </c>
      <c r="F3674">
        <v>9.6843500041961672</v>
      </c>
      <c r="G3674">
        <v>26780767.699999999</v>
      </c>
      <c r="H3674">
        <v>27500059.233333331</v>
      </c>
      <c r="I3674">
        <v>34874599.744444437</v>
      </c>
      <c r="J3674">
        <v>19.29999923706055</v>
      </c>
      <c r="K3674">
        <v>3.1500000953674321</v>
      </c>
      <c r="L3674" t="s">
        <v>6508</v>
      </c>
      <c r="M3674" t="s">
        <v>6508</v>
      </c>
      <c r="N3674" t="s">
        <v>6510</v>
      </c>
      <c r="O3674">
        <v>0</v>
      </c>
      <c r="P3674">
        <v>1724386349.022146</v>
      </c>
      <c r="Q3674" t="s">
        <v>6532</v>
      </c>
      <c r="R3674" t="s">
        <v>6673</v>
      </c>
      <c r="S3674">
        <v>82</v>
      </c>
      <c r="T3674">
        <v>90</v>
      </c>
      <c r="U3674">
        <v>98</v>
      </c>
      <c r="V3674">
        <v>96</v>
      </c>
      <c r="W3674">
        <f t="shared" si="57"/>
        <v>11</v>
      </c>
    </row>
    <row r="3675" spans="1:23" x14ac:dyDescent="0.3">
      <c r="A3675" s="1">
        <v>5489246</v>
      </c>
      <c r="B3675" t="s">
        <v>6243</v>
      </c>
      <c r="C3675">
        <v>0.58011918679327712</v>
      </c>
      <c r="D3675">
        <v>0.75400400042533877</v>
      </c>
      <c r="E3675">
        <v>1.0349346653620399</v>
      </c>
      <c r="F3675">
        <v>1.160000997185707</v>
      </c>
      <c r="G3675">
        <v>201854</v>
      </c>
      <c r="H3675">
        <v>246968</v>
      </c>
      <c r="I3675">
        <v>633074.88888888888</v>
      </c>
      <c r="J3675">
        <v>3.2999999523162842</v>
      </c>
      <c r="K3675">
        <v>0.48019999265670782</v>
      </c>
      <c r="L3675" t="s">
        <v>6508</v>
      </c>
      <c r="M3675" t="s">
        <v>6508</v>
      </c>
      <c r="N3675" t="s">
        <v>6510</v>
      </c>
      <c r="O3675">
        <v>0</v>
      </c>
      <c r="P3675">
        <v>10191763.438671671</v>
      </c>
      <c r="Q3675" t="s">
        <v>6512</v>
      </c>
      <c r="R3675" t="s">
        <v>6651</v>
      </c>
      <c r="S3675">
        <v>4</v>
      </c>
      <c r="T3675">
        <v>3</v>
      </c>
      <c r="U3675">
        <v>8</v>
      </c>
      <c r="V3675">
        <v>14</v>
      </c>
      <c r="W3675">
        <f t="shared" si="57"/>
        <v>11</v>
      </c>
    </row>
    <row r="3676" spans="1:23" x14ac:dyDescent="0.3">
      <c r="A3676" s="1">
        <v>5488144</v>
      </c>
      <c r="B3676" t="s">
        <v>5155</v>
      </c>
      <c r="C3676">
        <v>5.1979381513423277</v>
      </c>
      <c r="D3676">
        <v>5.3942999839782706</v>
      </c>
      <c r="E3676">
        <v>6.4576999886830651</v>
      </c>
      <c r="F3676">
        <v>6.7700749897956847</v>
      </c>
      <c r="G3676">
        <v>7837.6</v>
      </c>
      <c r="H3676">
        <v>8699.2000000000007</v>
      </c>
      <c r="I3676">
        <v>9171.9555555555562</v>
      </c>
      <c r="J3676">
        <v>10.63000011444092</v>
      </c>
      <c r="K3676">
        <v>4.6399998664855957</v>
      </c>
      <c r="L3676" t="s">
        <v>6508</v>
      </c>
      <c r="M3676" t="s">
        <v>6508</v>
      </c>
      <c r="N3676" t="s">
        <v>6510</v>
      </c>
      <c r="O3676">
        <v>0</v>
      </c>
      <c r="P3676">
        <v>10160000</v>
      </c>
      <c r="Q3676" t="s">
        <v>6525</v>
      </c>
      <c r="R3676" t="s">
        <v>6675</v>
      </c>
      <c r="S3676">
        <v>21</v>
      </c>
      <c r="T3676">
        <v>15</v>
      </c>
      <c r="U3676">
        <v>9</v>
      </c>
      <c r="V3676">
        <v>56</v>
      </c>
      <c r="W3676">
        <f t="shared" si="57"/>
        <v>9</v>
      </c>
    </row>
    <row r="3677" spans="1:23" x14ac:dyDescent="0.3">
      <c r="A3677" s="1">
        <v>5486059</v>
      </c>
      <c r="B3677" t="s">
        <v>3087</v>
      </c>
      <c r="C3677">
        <v>10.461476587391379</v>
      </c>
      <c r="D3677">
        <v>10.423479919433589</v>
      </c>
      <c r="G3677">
        <v>7185.5</v>
      </c>
      <c r="H3677">
        <v>10331.83333333333</v>
      </c>
      <c r="I3677">
        <v>11587.277777777779</v>
      </c>
      <c r="L3677" t="s">
        <v>6508</v>
      </c>
      <c r="M3677" t="s">
        <v>6508</v>
      </c>
      <c r="N3677" t="s">
        <v>6511</v>
      </c>
      <c r="O3677">
        <v>1</v>
      </c>
      <c r="P3677">
        <v>97194300</v>
      </c>
      <c r="R3677" t="s">
        <v>2685</v>
      </c>
      <c r="S3677">
        <v>58</v>
      </c>
      <c r="T3677">
        <v>59</v>
      </c>
      <c r="U3677">
        <v>50</v>
      </c>
      <c r="V3677">
        <v>52</v>
      </c>
      <c r="W3677">
        <f t="shared" si="57"/>
        <v>1</v>
      </c>
    </row>
    <row r="3678" spans="1:23" x14ac:dyDescent="0.3">
      <c r="A3678" s="1">
        <v>5479641</v>
      </c>
      <c r="B3678" t="s">
        <v>211</v>
      </c>
      <c r="C3678">
        <v>10.66316626465616</v>
      </c>
      <c r="D3678">
        <v>10.632100238800049</v>
      </c>
      <c r="E3678">
        <v>10.50076014200846</v>
      </c>
      <c r="G3678">
        <v>10570.6</v>
      </c>
      <c r="H3678">
        <v>3590.2</v>
      </c>
      <c r="I3678">
        <v>3044.5111111111109</v>
      </c>
      <c r="L3678" t="s">
        <v>6508</v>
      </c>
      <c r="M3678" t="s">
        <v>6508</v>
      </c>
      <c r="N3678" t="s">
        <v>6510</v>
      </c>
      <c r="O3678">
        <v>1</v>
      </c>
      <c r="P3678">
        <v>99796100</v>
      </c>
      <c r="R3678" t="s">
        <v>2685</v>
      </c>
      <c r="S3678">
        <v>60</v>
      </c>
      <c r="T3678">
        <v>66</v>
      </c>
      <c r="U3678">
        <v>64</v>
      </c>
      <c r="V3678">
        <v>62</v>
      </c>
      <c r="W3678">
        <f t="shared" si="57"/>
        <v>1</v>
      </c>
    </row>
    <row r="3679" spans="1:23" x14ac:dyDescent="0.3">
      <c r="A3679" s="1">
        <v>5485079</v>
      </c>
      <c r="B3679" t="s">
        <v>2113</v>
      </c>
      <c r="C3679">
        <v>55.939140643754662</v>
      </c>
      <c r="D3679">
        <v>58.129000167846677</v>
      </c>
      <c r="E3679">
        <v>54.218866653442383</v>
      </c>
      <c r="F3679">
        <v>53.349349918365483</v>
      </c>
      <c r="G3679">
        <v>1692990.3</v>
      </c>
      <c r="H3679">
        <v>1492323.4333333331</v>
      </c>
      <c r="I3679">
        <v>1717877.811111111</v>
      </c>
      <c r="J3679">
        <v>62.009998321533203</v>
      </c>
      <c r="K3679">
        <v>42.909999847412109</v>
      </c>
      <c r="L3679" t="s">
        <v>6508</v>
      </c>
      <c r="M3679" t="s">
        <v>6508</v>
      </c>
      <c r="N3679" t="s">
        <v>6510</v>
      </c>
      <c r="O3679">
        <v>1</v>
      </c>
      <c r="P3679">
        <v>12451905644.194839</v>
      </c>
      <c r="Q3679" t="s">
        <v>6515</v>
      </c>
      <c r="R3679" t="s">
        <v>6709</v>
      </c>
      <c r="S3679">
        <v>69</v>
      </c>
      <c r="T3679">
        <v>78</v>
      </c>
      <c r="U3679">
        <v>78</v>
      </c>
      <c r="V3679">
        <v>59</v>
      </c>
      <c r="W3679">
        <f t="shared" si="57"/>
        <v>11</v>
      </c>
    </row>
    <row r="3680" spans="1:23" x14ac:dyDescent="0.3">
      <c r="A3680" s="1">
        <v>5488723</v>
      </c>
      <c r="B3680" t="s">
        <v>5728</v>
      </c>
      <c r="C3680">
        <v>104.863290251433</v>
      </c>
      <c r="D3680">
        <v>112.9116004943848</v>
      </c>
      <c r="E3680">
        <v>152.6628667704264</v>
      </c>
      <c r="F3680">
        <v>153.70450008392331</v>
      </c>
      <c r="G3680">
        <v>1199868.1000000001</v>
      </c>
      <c r="H3680">
        <v>908152.7</v>
      </c>
      <c r="I3680">
        <v>841265.3444444444</v>
      </c>
      <c r="J3680">
        <v>196.4700012207031</v>
      </c>
      <c r="K3680">
        <v>95.410003662109375</v>
      </c>
      <c r="L3680" t="s">
        <v>6508</v>
      </c>
      <c r="M3680" t="s">
        <v>6508</v>
      </c>
      <c r="N3680" t="s">
        <v>6510</v>
      </c>
      <c r="O3680">
        <v>0</v>
      </c>
      <c r="P3680">
        <v>5311913695.2554073</v>
      </c>
      <c r="Q3680" t="s">
        <v>6544</v>
      </c>
      <c r="R3680" t="s">
        <v>6718</v>
      </c>
      <c r="S3680">
        <v>11</v>
      </c>
      <c r="T3680">
        <v>14</v>
      </c>
      <c r="U3680">
        <v>60</v>
      </c>
      <c r="V3680">
        <v>90</v>
      </c>
      <c r="W3680">
        <f t="shared" si="57"/>
        <v>10</v>
      </c>
    </row>
    <row r="3681" spans="1:23" x14ac:dyDescent="0.3">
      <c r="A3681" s="1">
        <v>5488512</v>
      </c>
      <c r="B3681" t="s">
        <v>5521</v>
      </c>
      <c r="C3681">
        <v>6.5213912802315894</v>
      </c>
      <c r="D3681">
        <v>6.9174000072479247</v>
      </c>
      <c r="E3681">
        <v>7.7382666683197021</v>
      </c>
      <c r="F3681">
        <v>8.0158499956130989</v>
      </c>
      <c r="G3681">
        <v>128573.1</v>
      </c>
      <c r="H3681">
        <v>141594.3666666667</v>
      </c>
      <c r="I3681">
        <v>207669.23333333331</v>
      </c>
      <c r="J3681">
        <v>17.95999908447266</v>
      </c>
      <c r="K3681">
        <v>5.7750000953674316</v>
      </c>
      <c r="L3681" t="s">
        <v>6508</v>
      </c>
      <c r="M3681" t="s">
        <v>6508</v>
      </c>
      <c r="N3681" t="s">
        <v>6510</v>
      </c>
      <c r="O3681">
        <v>0</v>
      </c>
      <c r="P3681">
        <v>206938775.01577291</v>
      </c>
      <c r="Q3681" t="s">
        <v>6527</v>
      </c>
      <c r="R3681" t="s">
        <v>6648</v>
      </c>
      <c r="S3681">
        <v>17</v>
      </c>
      <c r="T3681">
        <v>12</v>
      </c>
      <c r="U3681">
        <v>11</v>
      </c>
      <c r="V3681">
        <v>15</v>
      </c>
      <c r="W3681">
        <f t="shared" si="57"/>
        <v>11</v>
      </c>
    </row>
    <row r="3682" spans="1:23" x14ac:dyDescent="0.3">
      <c r="A3682" s="1">
        <v>5483380</v>
      </c>
      <c r="B3682" t="s">
        <v>424</v>
      </c>
      <c r="C3682">
        <v>1.3791356630623901</v>
      </c>
      <c r="D3682">
        <v>1.3455000019073491</v>
      </c>
      <c r="E3682">
        <v>1.136666663487752</v>
      </c>
      <c r="F3682">
        <v>1.003249998688698</v>
      </c>
      <c r="G3682">
        <v>46274.8</v>
      </c>
      <c r="H3682">
        <v>41134.933333333327</v>
      </c>
      <c r="I3682">
        <v>47581.644444444442</v>
      </c>
      <c r="J3682">
        <v>1.4800000190734861</v>
      </c>
      <c r="K3682">
        <v>0.44999998807907099</v>
      </c>
      <c r="L3682" t="s">
        <v>6508</v>
      </c>
      <c r="M3682" t="s">
        <v>6508</v>
      </c>
      <c r="N3682" t="s">
        <v>6510</v>
      </c>
      <c r="O3682">
        <v>0</v>
      </c>
      <c r="P3682">
        <v>37657720.298507459</v>
      </c>
      <c r="R3682" t="s">
        <v>6663</v>
      </c>
      <c r="S3682">
        <v>97</v>
      </c>
      <c r="T3682">
        <v>97</v>
      </c>
      <c r="U3682">
        <v>89</v>
      </c>
      <c r="V3682">
        <v>95</v>
      </c>
      <c r="W3682">
        <f t="shared" si="57"/>
        <v>1</v>
      </c>
    </row>
    <row r="3683" spans="1:23" x14ac:dyDescent="0.3">
      <c r="A3683" s="1">
        <v>5487768</v>
      </c>
      <c r="B3683" t="s">
        <v>4781</v>
      </c>
      <c r="C3683">
        <v>15.76537182949188</v>
      </c>
      <c r="D3683">
        <v>16.292799892425538</v>
      </c>
      <c r="E3683">
        <v>18.27440001805623</v>
      </c>
      <c r="F3683">
        <v>19.64675002574921</v>
      </c>
      <c r="G3683">
        <v>419582.5</v>
      </c>
      <c r="H3683">
        <v>440240.83333333331</v>
      </c>
      <c r="I3683">
        <v>438671.38888888888</v>
      </c>
      <c r="J3683">
        <v>28.45999908447266</v>
      </c>
      <c r="K3683">
        <v>14.47999954223633</v>
      </c>
      <c r="L3683" t="s">
        <v>6508</v>
      </c>
      <c r="M3683" t="s">
        <v>6508</v>
      </c>
      <c r="N3683" t="s">
        <v>6510</v>
      </c>
      <c r="O3683">
        <v>1</v>
      </c>
      <c r="P3683">
        <v>825810823.81295681</v>
      </c>
      <c r="Q3683" t="s">
        <v>6515</v>
      </c>
      <c r="R3683" t="s">
        <v>6756</v>
      </c>
      <c r="S3683">
        <v>25</v>
      </c>
      <c r="T3683">
        <v>24</v>
      </c>
      <c r="U3683">
        <v>9</v>
      </c>
      <c r="V3683">
        <v>38</v>
      </c>
      <c r="W3683">
        <f t="shared" si="57"/>
        <v>11</v>
      </c>
    </row>
    <row r="3684" spans="1:23" x14ac:dyDescent="0.3">
      <c r="A3684" s="1">
        <v>5483940</v>
      </c>
      <c r="B3684" t="s">
        <v>978</v>
      </c>
      <c r="C3684">
        <v>40.763736410546272</v>
      </c>
      <c r="D3684">
        <v>43.355599975585939</v>
      </c>
      <c r="E3684">
        <v>40.260266545613597</v>
      </c>
      <c r="F3684">
        <v>38.869949893951407</v>
      </c>
      <c r="G3684">
        <v>165244.9</v>
      </c>
      <c r="H3684">
        <v>127571.6333333333</v>
      </c>
      <c r="I3684">
        <v>119042.76666666671</v>
      </c>
      <c r="J3684">
        <v>48.470001220703118</v>
      </c>
      <c r="K3684">
        <v>22.229999542236332</v>
      </c>
      <c r="L3684" t="s">
        <v>6508</v>
      </c>
      <c r="M3684" t="s">
        <v>6508</v>
      </c>
      <c r="N3684" t="s">
        <v>6510</v>
      </c>
      <c r="O3684">
        <v>1</v>
      </c>
      <c r="P3684">
        <v>1179403283.4179499</v>
      </c>
      <c r="Q3684" t="s">
        <v>6531</v>
      </c>
      <c r="R3684" t="s">
        <v>6728</v>
      </c>
      <c r="S3684">
        <v>88</v>
      </c>
      <c r="T3684">
        <v>87</v>
      </c>
      <c r="U3684">
        <v>90</v>
      </c>
      <c r="V3684">
        <v>89</v>
      </c>
      <c r="W3684">
        <f t="shared" si="57"/>
        <v>11</v>
      </c>
    </row>
    <row r="3685" spans="1:23" x14ac:dyDescent="0.3">
      <c r="A3685" s="1">
        <v>5483717</v>
      </c>
      <c r="B3685" t="s">
        <v>757</v>
      </c>
      <c r="C3685">
        <v>87.070636218610645</v>
      </c>
      <c r="D3685">
        <v>88.751799774169925</v>
      </c>
      <c r="E3685">
        <v>74.702466761271154</v>
      </c>
      <c r="F3685">
        <v>72.081650085449212</v>
      </c>
      <c r="G3685">
        <v>217201</v>
      </c>
      <c r="H3685">
        <v>203347</v>
      </c>
      <c r="I3685">
        <v>243359</v>
      </c>
      <c r="J3685">
        <v>96.699996948242188</v>
      </c>
      <c r="K3685">
        <v>56.830001831054688</v>
      </c>
      <c r="L3685" t="s">
        <v>6508</v>
      </c>
      <c r="M3685" t="s">
        <v>6508</v>
      </c>
      <c r="N3685" t="s">
        <v>6510</v>
      </c>
      <c r="O3685">
        <v>1</v>
      </c>
      <c r="P3685">
        <v>3035920290.7991872</v>
      </c>
      <c r="Q3685" t="s">
        <v>6513</v>
      </c>
      <c r="R3685" t="s">
        <v>6676</v>
      </c>
      <c r="S3685">
        <v>92</v>
      </c>
      <c r="T3685">
        <v>88</v>
      </c>
      <c r="U3685">
        <v>81</v>
      </c>
      <c r="V3685">
        <v>25</v>
      </c>
      <c r="W3685">
        <f t="shared" si="57"/>
        <v>11</v>
      </c>
    </row>
    <row r="3686" spans="1:23" x14ac:dyDescent="0.3">
      <c r="A3686" s="1">
        <v>5487292</v>
      </c>
      <c r="B3686" t="s">
        <v>4307</v>
      </c>
      <c r="C3686">
        <v>7.2932506876558456</v>
      </c>
      <c r="D3686">
        <v>7.6139599895477286</v>
      </c>
      <c r="E3686">
        <v>7.8381866582234698</v>
      </c>
      <c r="F3686">
        <v>7.9816899943351736</v>
      </c>
      <c r="G3686">
        <v>98745.3</v>
      </c>
      <c r="H3686">
        <v>85248.433333333334</v>
      </c>
      <c r="I3686">
        <v>69056.14444444445</v>
      </c>
      <c r="J3686">
        <v>8.8299999237060547</v>
      </c>
      <c r="K3686">
        <v>7.0799999237060547</v>
      </c>
      <c r="L3686" t="s">
        <v>6508</v>
      </c>
      <c r="M3686" t="s">
        <v>6508</v>
      </c>
      <c r="N3686" t="s">
        <v>6510</v>
      </c>
      <c r="O3686">
        <v>1</v>
      </c>
      <c r="R3686" t="s">
        <v>6631</v>
      </c>
      <c r="S3686">
        <v>31</v>
      </c>
      <c r="T3686">
        <v>38</v>
      </c>
      <c r="U3686">
        <v>43</v>
      </c>
      <c r="V3686">
        <v>47</v>
      </c>
      <c r="W3686">
        <f t="shared" si="57"/>
        <v>1</v>
      </c>
    </row>
    <row r="3687" spans="1:23" x14ac:dyDescent="0.3">
      <c r="A3687" s="1">
        <v>5487989</v>
      </c>
      <c r="B3687" t="s">
        <v>5002</v>
      </c>
      <c r="C3687">
        <v>8.229575124223107</v>
      </c>
      <c r="D3687">
        <v>8.8222000503540041</v>
      </c>
      <c r="E3687">
        <v>10.126533339818319</v>
      </c>
      <c r="F3687">
        <v>10.49905000925064</v>
      </c>
      <c r="G3687">
        <v>155225.5</v>
      </c>
      <c r="H3687">
        <v>137651.83333333331</v>
      </c>
      <c r="I3687">
        <v>243007.27777777781</v>
      </c>
      <c r="J3687">
        <v>16.229999542236332</v>
      </c>
      <c r="K3687">
        <v>5.3600001335144043</v>
      </c>
      <c r="L3687" t="s">
        <v>6508</v>
      </c>
      <c r="M3687" t="s">
        <v>6508</v>
      </c>
      <c r="N3687" t="s">
        <v>6510</v>
      </c>
      <c r="O3687">
        <v>0</v>
      </c>
      <c r="P3687">
        <v>521702567.54695421</v>
      </c>
      <c r="Q3687" t="s">
        <v>6559</v>
      </c>
      <c r="R3687" t="s">
        <v>6663</v>
      </c>
      <c r="S3687">
        <v>23</v>
      </c>
      <c r="T3687">
        <v>29</v>
      </c>
      <c r="U3687">
        <v>24</v>
      </c>
      <c r="V3687">
        <v>94</v>
      </c>
      <c r="W3687">
        <f t="shared" si="57"/>
        <v>12</v>
      </c>
    </row>
    <row r="3688" spans="1:23" x14ac:dyDescent="0.3">
      <c r="A3688" s="1">
        <v>5489014</v>
      </c>
      <c r="B3688" t="s">
        <v>6014</v>
      </c>
      <c r="C3688">
        <v>14.39435026179723</v>
      </c>
      <c r="D3688">
        <v>18.545399990081791</v>
      </c>
      <c r="E3688">
        <v>23.847999973297121</v>
      </c>
      <c r="F3688">
        <v>22.912499952316281</v>
      </c>
      <c r="G3688">
        <v>803395.1</v>
      </c>
      <c r="H3688">
        <v>1439038.3666666669</v>
      </c>
      <c r="I3688">
        <v>1344675.0111111109</v>
      </c>
      <c r="J3688">
        <v>36.520000457763672</v>
      </c>
      <c r="K3688">
        <v>12.079999923706049</v>
      </c>
      <c r="L3688" t="s">
        <v>6508</v>
      </c>
      <c r="M3688" t="s">
        <v>6508</v>
      </c>
      <c r="N3688" t="s">
        <v>6510</v>
      </c>
      <c r="O3688">
        <v>0</v>
      </c>
      <c r="P3688">
        <v>745208346.50649333</v>
      </c>
      <c r="Q3688" t="s">
        <v>6548</v>
      </c>
      <c r="R3688" t="s">
        <v>6755</v>
      </c>
      <c r="S3688">
        <v>7</v>
      </c>
      <c r="T3688">
        <v>10</v>
      </c>
      <c r="U3688">
        <v>91</v>
      </c>
      <c r="V3688">
        <v>97</v>
      </c>
      <c r="W3688">
        <f t="shared" si="57"/>
        <v>11</v>
      </c>
    </row>
    <row r="3689" spans="1:23" x14ac:dyDescent="0.3">
      <c r="A3689" s="1">
        <v>5480122</v>
      </c>
      <c r="B3689" t="s">
        <v>248</v>
      </c>
      <c r="C3689">
        <v>47.065127924112048</v>
      </c>
      <c r="D3689">
        <v>46.664599838256827</v>
      </c>
      <c r="E3689">
        <v>45.76993334452311</v>
      </c>
      <c r="F3689">
        <v>45.719449825286873</v>
      </c>
      <c r="G3689">
        <v>344.5</v>
      </c>
      <c r="H3689">
        <v>451.5</v>
      </c>
      <c r="I3689">
        <v>361.61111111111109</v>
      </c>
      <c r="J3689">
        <v>49.770000457763672</v>
      </c>
      <c r="K3689">
        <v>36.959999084472663</v>
      </c>
      <c r="L3689" t="s">
        <v>6508</v>
      </c>
      <c r="M3689" t="s">
        <v>6508</v>
      </c>
      <c r="N3689" t="s">
        <v>6510</v>
      </c>
      <c r="O3689">
        <v>1</v>
      </c>
      <c r="P3689">
        <v>95709232</v>
      </c>
      <c r="Q3689" t="s">
        <v>6522</v>
      </c>
      <c r="R3689" t="s">
        <v>6638</v>
      </c>
      <c r="S3689">
        <v>51</v>
      </c>
      <c r="T3689">
        <v>66</v>
      </c>
      <c r="U3689">
        <v>74</v>
      </c>
      <c r="V3689">
        <v>63</v>
      </c>
      <c r="W3689">
        <f t="shared" si="57"/>
        <v>10</v>
      </c>
    </row>
    <row r="3690" spans="1:23" x14ac:dyDescent="0.3">
      <c r="A3690" s="1">
        <v>5485864</v>
      </c>
      <c r="B3690" t="s">
        <v>2893</v>
      </c>
      <c r="C3690">
        <v>10.376672975653101</v>
      </c>
      <c r="D3690">
        <v>10.32590005874634</v>
      </c>
      <c r="E3690">
        <v>10.17119999567668</v>
      </c>
      <c r="F3690">
        <v>10.141075005531309</v>
      </c>
      <c r="G3690">
        <v>6377.5</v>
      </c>
      <c r="H3690">
        <v>9845.8333333333339</v>
      </c>
      <c r="I3690">
        <v>17458.611111111109</v>
      </c>
      <c r="J3690">
        <v>10.430000305175779</v>
      </c>
      <c r="K3690">
        <v>9.8100004196166992</v>
      </c>
      <c r="L3690" t="s">
        <v>6508</v>
      </c>
      <c r="M3690" t="s">
        <v>6508</v>
      </c>
      <c r="N3690" t="s">
        <v>6510</v>
      </c>
      <c r="O3690">
        <v>1</v>
      </c>
      <c r="P3690">
        <v>151620718.26467761</v>
      </c>
      <c r="R3690" t="s">
        <v>6630</v>
      </c>
      <c r="S3690">
        <v>63</v>
      </c>
      <c r="T3690">
        <v>63</v>
      </c>
      <c r="U3690">
        <v>55</v>
      </c>
      <c r="V3690">
        <v>54</v>
      </c>
      <c r="W3690">
        <f t="shared" si="57"/>
        <v>1</v>
      </c>
    </row>
    <row r="3691" spans="1:23" x14ac:dyDescent="0.3">
      <c r="A3691" s="1">
        <v>5483891</v>
      </c>
      <c r="B3691" t="s">
        <v>929</v>
      </c>
      <c r="C3691">
        <v>12.29882026226112</v>
      </c>
      <c r="D3691">
        <v>12.40700006484985</v>
      </c>
      <c r="E3691">
        <v>10.47633337974548</v>
      </c>
      <c r="G3691">
        <v>822621.6</v>
      </c>
      <c r="H3691">
        <v>662503.8666666667</v>
      </c>
      <c r="I3691">
        <v>1289874.6222222219</v>
      </c>
      <c r="L3691" t="s">
        <v>6508</v>
      </c>
      <c r="M3691" t="s">
        <v>6508</v>
      </c>
      <c r="N3691" t="s">
        <v>6510</v>
      </c>
      <c r="O3691">
        <v>0</v>
      </c>
      <c r="P3691">
        <v>1442178481.4145341</v>
      </c>
      <c r="Q3691" t="s">
        <v>6517</v>
      </c>
      <c r="R3691" t="s">
        <v>6633</v>
      </c>
      <c r="S3691">
        <v>93</v>
      </c>
      <c r="T3691">
        <v>88</v>
      </c>
      <c r="U3691">
        <v>88</v>
      </c>
      <c r="V3691">
        <v>34</v>
      </c>
      <c r="W3691">
        <f t="shared" si="57"/>
        <v>11</v>
      </c>
    </row>
    <row r="3692" spans="1:23" x14ac:dyDescent="0.3">
      <c r="A3692" s="1">
        <v>5486319</v>
      </c>
      <c r="B3692" t="s">
        <v>3346</v>
      </c>
      <c r="C3692">
        <v>26.806722121855859</v>
      </c>
      <c r="D3692">
        <v>27.820999870300291</v>
      </c>
      <c r="E3692">
        <v>27.055999921162918</v>
      </c>
      <c r="F3692">
        <v>27.238199958801271</v>
      </c>
      <c r="G3692">
        <v>20239.099999999999</v>
      </c>
      <c r="H3692">
        <v>12303.033333333329</v>
      </c>
      <c r="I3692">
        <v>27147.677777777779</v>
      </c>
      <c r="J3692">
        <v>30.20000076293945</v>
      </c>
      <c r="K3692">
        <v>22.329999923706051</v>
      </c>
      <c r="L3692" t="s">
        <v>6508</v>
      </c>
      <c r="M3692" t="s">
        <v>6508</v>
      </c>
      <c r="N3692" t="s">
        <v>6510</v>
      </c>
      <c r="O3692">
        <v>0</v>
      </c>
      <c r="P3692">
        <v>214129560.87960511</v>
      </c>
      <c r="Q3692" t="s">
        <v>6549</v>
      </c>
      <c r="R3692" t="s">
        <v>6687</v>
      </c>
      <c r="S3692">
        <v>39</v>
      </c>
      <c r="T3692">
        <v>72</v>
      </c>
      <c r="U3692">
        <v>42</v>
      </c>
      <c r="V3692">
        <v>71</v>
      </c>
      <c r="W3692">
        <f t="shared" si="57"/>
        <v>10</v>
      </c>
    </row>
    <row r="3693" spans="1:23" x14ac:dyDescent="0.3">
      <c r="A3693" s="1">
        <v>5487967</v>
      </c>
      <c r="B3693" t="s">
        <v>4980</v>
      </c>
      <c r="C3693">
        <v>8.0315308632038178</v>
      </c>
      <c r="D3693">
        <v>8.3494000244140629</v>
      </c>
      <c r="E3693">
        <v>9.1359999910990393</v>
      </c>
      <c r="F3693">
        <v>10.05085000038147</v>
      </c>
      <c r="G3693">
        <v>266628</v>
      </c>
      <c r="H3693">
        <v>306019.33333333331</v>
      </c>
      <c r="I3693">
        <v>347418.66666666669</v>
      </c>
      <c r="J3693">
        <v>13.789999961853029</v>
      </c>
      <c r="K3693">
        <v>7.5199999809265137</v>
      </c>
      <c r="L3693" t="s">
        <v>6508</v>
      </c>
      <c r="M3693" t="s">
        <v>6508</v>
      </c>
      <c r="N3693" t="s">
        <v>6510</v>
      </c>
      <c r="O3693">
        <v>0</v>
      </c>
      <c r="P3693">
        <v>429501942.61352658</v>
      </c>
      <c r="Q3693" t="s">
        <v>6527</v>
      </c>
      <c r="R3693" t="s">
        <v>6751</v>
      </c>
      <c r="S3693">
        <v>24</v>
      </c>
      <c r="T3693">
        <v>24</v>
      </c>
      <c r="U3693">
        <v>19</v>
      </c>
      <c r="V3693">
        <v>17</v>
      </c>
      <c r="W3693">
        <f t="shared" si="57"/>
        <v>11</v>
      </c>
    </row>
    <row r="3694" spans="1:23" x14ac:dyDescent="0.3">
      <c r="A3694" s="1">
        <v>5485094</v>
      </c>
      <c r="B3694" t="s">
        <v>2127</v>
      </c>
      <c r="C3694">
        <v>28.328228104412929</v>
      </c>
      <c r="D3694">
        <v>29.3838000869751</v>
      </c>
      <c r="E3694">
        <v>27.06083337148031</v>
      </c>
      <c r="F3694">
        <v>26.87040001869202</v>
      </c>
      <c r="G3694">
        <v>43732.2</v>
      </c>
      <c r="H3694">
        <v>43514.066666666673</v>
      </c>
      <c r="I3694">
        <v>59353.577777777777</v>
      </c>
      <c r="J3694">
        <v>31.819999694824219</v>
      </c>
      <c r="K3694">
        <v>22.270000457763668</v>
      </c>
      <c r="L3694" t="s">
        <v>6508</v>
      </c>
      <c r="M3694" t="s">
        <v>6508</v>
      </c>
      <c r="N3694" t="s">
        <v>6510</v>
      </c>
      <c r="O3694">
        <v>0</v>
      </c>
      <c r="P3694">
        <v>1199402706.870084</v>
      </c>
      <c r="Q3694" t="s">
        <v>6514</v>
      </c>
      <c r="R3694" t="s">
        <v>6687</v>
      </c>
      <c r="S3694">
        <v>74</v>
      </c>
      <c r="T3694">
        <v>81</v>
      </c>
      <c r="U3694">
        <v>52</v>
      </c>
      <c r="V3694">
        <v>72</v>
      </c>
      <c r="W3694">
        <f t="shared" si="57"/>
        <v>10</v>
      </c>
    </row>
    <row r="3695" spans="1:23" x14ac:dyDescent="0.3">
      <c r="A3695" s="1">
        <v>5485488</v>
      </c>
      <c r="B3695" t="s">
        <v>2518</v>
      </c>
      <c r="C3695">
        <v>24.651939388287399</v>
      </c>
      <c r="D3695">
        <v>24.630404014587398</v>
      </c>
      <c r="E3695">
        <v>24.44917467753092</v>
      </c>
      <c r="F3695">
        <v>25.12703102111816</v>
      </c>
      <c r="G3695">
        <v>3675.5</v>
      </c>
      <c r="H3695">
        <v>4771.833333333333</v>
      </c>
      <c r="I3695">
        <v>7531.7222222222226</v>
      </c>
      <c r="L3695" t="s">
        <v>6508</v>
      </c>
      <c r="M3695" t="s">
        <v>6508</v>
      </c>
      <c r="N3695" t="s">
        <v>6510</v>
      </c>
      <c r="O3695">
        <v>1</v>
      </c>
      <c r="P3695">
        <v>1231398309</v>
      </c>
      <c r="R3695" t="s">
        <v>6687</v>
      </c>
      <c r="S3695">
        <v>50</v>
      </c>
      <c r="T3695">
        <v>45</v>
      </c>
      <c r="U3695">
        <v>33</v>
      </c>
      <c r="V3695">
        <v>54</v>
      </c>
      <c r="W3695">
        <f t="shared" si="57"/>
        <v>1</v>
      </c>
    </row>
    <row r="3696" spans="1:23" x14ac:dyDescent="0.3">
      <c r="A3696" s="1">
        <v>5486510</v>
      </c>
      <c r="B3696" t="s">
        <v>3529</v>
      </c>
      <c r="C3696">
        <v>18.24090522727629</v>
      </c>
      <c r="D3696">
        <v>18.302199821472168</v>
      </c>
      <c r="E3696">
        <v>18.728793271382649</v>
      </c>
      <c r="F3696">
        <v>19.47497997283936</v>
      </c>
      <c r="G3696">
        <v>4535</v>
      </c>
      <c r="H3696">
        <v>7431.666666666667</v>
      </c>
      <c r="I3696">
        <v>10875</v>
      </c>
      <c r="J3696">
        <v>24.319999694824219</v>
      </c>
      <c r="K3696">
        <v>16.20000076293945</v>
      </c>
      <c r="L3696" t="s">
        <v>6508</v>
      </c>
      <c r="M3696" t="s">
        <v>6508</v>
      </c>
      <c r="N3696" t="s">
        <v>6510</v>
      </c>
      <c r="O3696">
        <v>1</v>
      </c>
      <c r="P3696">
        <v>1231398309</v>
      </c>
      <c r="R3696" t="s">
        <v>6687</v>
      </c>
      <c r="S3696">
        <v>40</v>
      </c>
      <c r="T3696">
        <v>32</v>
      </c>
      <c r="U3696">
        <v>20</v>
      </c>
      <c r="V3696">
        <v>33</v>
      </c>
      <c r="W3696">
        <f t="shared" si="57"/>
        <v>1</v>
      </c>
    </row>
    <row r="3697" spans="1:23" x14ac:dyDescent="0.3">
      <c r="A3697" s="1">
        <v>5484592</v>
      </c>
      <c r="B3697" t="s">
        <v>1628</v>
      </c>
      <c r="C3697">
        <v>22.342741099906629</v>
      </c>
      <c r="D3697">
        <v>21.798442077636722</v>
      </c>
      <c r="E3697">
        <v>20.756327362060549</v>
      </c>
      <c r="F3697">
        <v>21.14356049537659</v>
      </c>
      <c r="G3697">
        <v>7640.2</v>
      </c>
      <c r="H3697">
        <v>8913.4</v>
      </c>
      <c r="I3697">
        <v>9283.3555555555558</v>
      </c>
      <c r="J3697">
        <v>24.60000038146973</v>
      </c>
      <c r="K3697">
        <v>16.340000152587891</v>
      </c>
      <c r="L3697" t="s">
        <v>6508</v>
      </c>
      <c r="M3697" t="s">
        <v>6508</v>
      </c>
      <c r="N3697" t="s">
        <v>6510</v>
      </c>
      <c r="O3697">
        <v>1</v>
      </c>
      <c r="P3697">
        <v>1231398309</v>
      </c>
      <c r="R3697" t="s">
        <v>6687</v>
      </c>
      <c r="S3697">
        <v>75</v>
      </c>
      <c r="T3697">
        <v>69</v>
      </c>
      <c r="U3697">
        <v>28</v>
      </c>
      <c r="V3697">
        <v>42</v>
      </c>
      <c r="W3697">
        <f t="shared" si="57"/>
        <v>1</v>
      </c>
    </row>
    <row r="3698" spans="1:23" x14ac:dyDescent="0.3">
      <c r="A3698" s="1">
        <v>5485248</v>
      </c>
      <c r="B3698" t="s">
        <v>2280</v>
      </c>
      <c r="C3698">
        <v>23.741109642591489</v>
      </c>
      <c r="D3698">
        <v>23.59038196563721</v>
      </c>
      <c r="E3698">
        <v>22.679713961283369</v>
      </c>
      <c r="F3698">
        <v>23.26093050956726</v>
      </c>
      <c r="G3698">
        <v>1996.7</v>
      </c>
      <c r="H3698">
        <v>2448.9</v>
      </c>
      <c r="I3698">
        <v>3030.744444444445</v>
      </c>
      <c r="J3698">
        <v>26</v>
      </c>
      <c r="K3698">
        <v>17.79999923706055</v>
      </c>
      <c r="L3698" t="s">
        <v>6508</v>
      </c>
      <c r="M3698" t="s">
        <v>6508</v>
      </c>
      <c r="N3698" t="s">
        <v>6510</v>
      </c>
      <c r="O3698">
        <v>1</v>
      </c>
      <c r="P3698">
        <v>1231398309</v>
      </c>
      <c r="R3698" t="s">
        <v>6687</v>
      </c>
      <c r="S3698">
        <v>60</v>
      </c>
      <c r="T3698">
        <v>68</v>
      </c>
      <c r="U3698">
        <v>30</v>
      </c>
      <c r="V3698">
        <v>36</v>
      </c>
      <c r="W3698">
        <f t="shared" si="57"/>
        <v>1</v>
      </c>
    </row>
    <row r="3699" spans="1:23" x14ac:dyDescent="0.3">
      <c r="A3699" s="1">
        <v>5489242</v>
      </c>
      <c r="B3699" t="s">
        <v>6239</v>
      </c>
      <c r="C3699">
        <v>2.822451868196763</v>
      </c>
      <c r="D3699">
        <v>3.7548000001907349</v>
      </c>
      <c r="E3699">
        <v>4.9802666616439817</v>
      </c>
      <c r="F3699">
        <v>5.7764750015735622</v>
      </c>
      <c r="G3699">
        <v>18177.599999999999</v>
      </c>
      <c r="H3699">
        <v>30135.866666666661</v>
      </c>
      <c r="I3699">
        <v>42351.955555555563</v>
      </c>
      <c r="J3699">
        <v>10.80000019073486</v>
      </c>
      <c r="K3699">
        <v>2.309999942779541</v>
      </c>
      <c r="L3699" t="s">
        <v>6508</v>
      </c>
      <c r="M3699" t="s">
        <v>6508</v>
      </c>
      <c r="N3699" t="s">
        <v>6510</v>
      </c>
      <c r="O3699">
        <v>0</v>
      </c>
      <c r="P3699">
        <v>21085828.638376389</v>
      </c>
      <c r="Q3699" t="s">
        <v>6526</v>
      </c>
      <c r="R3699" t="s">
        <v>6639</v>
      </c>
      <c r="S3699">
        <v>4</v>
      </c>
      <c r="T3699">
        <v>5</v>
      </c>
      <c r="U3699">
        <v>37</v>
      </c>
      <c r="V3699">
        <v>15</v>
      </c>
      <c r="W3699">
        <f t="shared" si="57"/>
        <v>11</v>
      </c>
    </row>
    <row r="3700" spans="1:23" x14ac:dyDescent="0.3">
      <c r="A3700" s="1">
        <v>5484589</v>
      </c>
      <c r="B3700" t="s">
        <v>1625</v>
      </c>
      <c r="C3700">
        <v>37.601032353760687</v>
      </c>
      <c r="D3700">
        <v>37.847399978637696</v>
      </c>
      <c r="E3700">
        <v>39.793800023396813</v>
      </c>
      <c r="F3700">
        <v>38.862050065994261</v>
      </c>
      <c r="G3700">
        <v>2687937.8</v>
      </c>
      <c r="H3700">
        <v>2271132.6</v>
      </c>
      <c r="I3700">
        <v>2952907.5333333332</v>
      </c>
      <c r="L3700" t="s">
        <v>6508</v>
      </c>
      <c r="M3700" t="s">
        <v>6508</v>
      </c>
      <c r="N3700" t="s">
        <v>6510</v>
      </c>
      <c r="O3700">
        <v>0</v>
      </c>
      <c r="P3700">
        <v>28709767982.83136</v>
      </c>
      <c r="Q3700" t="s">
        <v>6552</v>
      </c>
      <c r="R3700" t="s">
        <v>6668</v>
      </c>
      <c r="S3700">
        <v>81</v>
      </c>
      <c r="T3700">
        <v>47</v>
      </c>
      <c r="U3700">
        <v>73</v>
      </c>
      <c r="V3700">
        <v>94</v>
      </c>
      <c r="W3700">
        <f t="shared" si="57"/>
        <v>12</v>
      </c>
    </row>
    <row r="3701" spans="1:23" x14ac:dyDescent="0.3">
      <c r="A3701" s="1">
        <v>5485809</v>
      </c>
      <c r="B3701" t="s">
        <v>2838</v>
      </c>
      <c r="C3701">
        <v>23.681508339707289</v>
      </c>
      <c r="D3701">
        <v>23.90977592468262</v>
      </c>
      <c r="E3701">
        <v>23.328805300394691</v>
      </c>
      <c r="F3701">
        <v>23.710483980178829</v>
      </c>
      <c r="G3701">
        <v>1443.5</v>
      </c>
      <c r="H3701">
        <v>991.16666666666663</v>
      </c>
      <c r="I3701">
        <v>1070.3888888888889</v>
      </c>
      <c r="J3701">
        <v>25.469999313354489</v>
      </c>
      <c r="K3701">
        <v>19.39999961853027</v>
      </c>
      <c r="L3701" t="s">
        <v>6508</v>
      </c>
      <c r="M3701" t="s">
        <v>6508</v>
      </c>
      <c r="N3701" t="s">
        <v>6510</v>
      </c>
      <c r="O3701">
        <v>1</v>
      </c>
      <c r="P3701">
        <v>43976186</v>
      </c>
      <c r="R3701" t="s">
        <v>6687</v>
      </c>
      <c r="S3701">
        <v>50</v>
      </c>
      <c r="T3701">
        <v>54</v>
      </c>
      <c r="U3701">
        <v>38</v>
      </c>
      <c r="V3701">
        <v>36</v>
      </c>
      <c r="W3701">
        <f t="shared" si="57"/>
        <v>1</v>
      </c>
    </row>
    <row r="3702" spans="1:23" x14ac:dyDescent="0.3">
      <c r="A3702" s="1">
        <v>5489180</v>
      </c>
      <c r="B3702" t="s">
        <v>6179</v>
      </c>
      <c r="C3702">
        <v>1.896318579367406</v>
      </c>
      <c r="D3702">
        <v>2.1517999887466428</v>
      </c>
      <c r="E3702">
        <v>2.2009999950726828</v>
      </c>
      <c r="F3702">
        <v>2.527399993538856</v>
      </c>
      <c r="G3702">
        <v>165474.20000000001</v>
      </c>
      <c r="H3702">
        <v>88801.4</v>
      </c>
      <c r="I3702">
        <v>2817747.1333333328</v>
      </c>
      <c r="J3702">
        <v>5.4699997901916504</v>
      </c>
      <c r="K3702">
        <v>1.059999942779541</v>
      </c>
      <c r="L3702" t="s">
        <v>6508</v>
      </c>
      <c r="M3702" t="s">
        <v>6508</v>
      </c>
      <c r="N3702" t="s">
        <v>6510</v>
      </c>
      <c r="O3702">
        <v>0</v>
      </c>
      <c r="P3702">
        <v>25287803.660377361</v>
      </c>
      <c r="Q3702" t="s">
        <v>6524</v>
      </c>
      <c r="R3702" t="s">
        <v>6718</v>
      </c>
      <c r="S3702">
        <v>4</v>
      </c>
      <c r="T3702">
        <v>13</v>
      </c>
      <c r="U3702">
        <v>31</v>
      </c>
      <c r="V3702">
        <v>6</v>
      </c>
      <c r="W3702">
        <f t="shared" si="57"/>
        <v>11</v>
      </c>
    </row>
    <row r="3703" spans="1:23" x14ac:dyDescent="0.3">
      <c r="A3703" s="1">
        <v>5489140</v>
      </c>
      <c r="B3703" t="s">
        <v>6139</v>
      </c>
      <c r="C3703">
        <v>0.45337547581903431</v>
      </c>
      <c r="D3703">
        <v>0.5575599998235703</v>
      </c>
      <c r="E3703">
        <v>0.72632666766643528</v>
      </c>
      <c r="F3703">
        <v>0.85824999943375591</v>
      </c>
      <c r="G3703">
        <v>95992.8</v>
      </c>
      <c r="H3703">
        <v>95314.266666666663</v>
      </c>
      <c r="I3703">
        <v>153443.64444444439</v>
      </c>
      <c r="J3703">
        <v>1.4900000095367429</v>
      </c>
      <c r="K3703">
        <v>0.38199999928474432</v>
      </c>
      <c r="L3703" t="s">
        <v>6508</v>
      </c>
      <c r="M3703" t="s">
        <v>6508</v>
      </c>
      <c r="N3703" t="s">
        <v>6510</v>
      </c>
      <c r="O3703">
        <v>0</v>
      </c>
      <c r="P3703">
        <v>12401144.663414629</v>
      </c>
      <c r="Q3703" t="s">
        <v>6526</v>
      </c>
      <c r="R3703" t="s">
        <v>6639</v>
      </c>
      <c r="S3703">
        <v>6</v>
      </c>
      <c r="T3703">
        <v>10</v>
      </c>
      <c r="U3703">
        <v>4</v>
      </c>
      <c r="V3703">
        <v>19</v>
      </c>
      <c r="W3703">
        <f t="shared" si="57"/>
        <v>11</v>
      </c>
    </row>
    <row r="3704" spans="1:23" x14ac:dyDescent="0.3">
      <c r="A3704" s="1">
        <v>5481060</v>
      </c>
      <c r="B3704" t="s">
        <v>256</v>
      </c>
      <c r="C3704">
        <v>10.208784356650639</v>
      </c>
      <c r="D3704">
        <v>10.38789989471436</v>
      </c>
      <c r="E3704">
        <v>10.37716661453247</v>
      </c>
      <c r="F3704">
        <v>10.323999938964841</v>
      </c>
      <c r="G3704">
        <v>171725.1</v>
      </c>
      <c r="H3704">
        <v>281108.36666666658</v>
      </c>
      <c r="I3704">
        <v>177847.23333333331</v>
      </c>
      <c r="J3704">
        <v>10.789999961853029</v>
      </c>
      <c r="K3704">
        <v>9.369999885559082</v>
      </c>
      <c r="L3704" t="s">
        <v>6508</v>
      </c>
      <c r="M3704" t="s">
        <v>6508</v>
      </c>
      <c r="N3704" t="s">
        <v>6510</v>
      </c>
      <c r="O3704">
        <v>0</v>
      </c>
      <c r="P3704">
        <v>364124993.49569392</v>
      </c>
      <c r="W3704">
        <f t="shared" si="57"/>
        <v>1</v>
      </c>
    </row>
    <row r="3705" spans="1:23" x14ac:dyDescent="0.3">
      <c r="A3705" s="1">
        <v>5478822</v>
      </c>
      <c r="B3705" t="s">
        <v>71</v>
      </c>
      <c r="C3705">
        <v>11.34197062359002</v>
      </c>
      <c r="D3705">
        <v>11.24819993972778</v>
      </c>
      <c r="E3705">
        <v>11.0661666615804</v>
      </c>
      <c r="F3705">
        <v>10.958174986839291</v>
      </c>
      <c r="G3705">
        <v>1022</v>
      </c>
      <c r="H3705">
        <v>870.66666666666663</v>
      </c>
      <c r="I3705">
        <v>1379.1111111111111</v>
      </c>
      <c r="J3705">
        <v>11.5</v>
      </c>
      <c r="K3705">
        <v>10.30000019073486</v>
      </c>
      <c r="L3705" t="s">
        <v>6508</v>
      </c>
      <c r="M3705" t="s">
        <v>6508</v>
      </c>
      <c r="N3705" t="s">
        <v>6510</v>
      </c>
      <c r="O3705">
        <v>1</v>
      </c>
      <c r="P3705">
        <v>59026397</v>
      </c>
      <c r="R3705" t="s">
        <v>6630</v>
      </c>
      <c r="S3705">
        <v>71</v>
      </c>
      <c r="T3705">
        <v>68</v>
      </c>
      <c r="U3705">
        <v>61</v>
      </c>
      <c r="V3705">
        <v>69</v>
      </c>
      <c r="W3705">
        <f t="shared" si="57"/>
        <v>1</v>
      </c>
    </row>
    <row r="3706" spans="1:23" x14ac:dyDescent="0.3">
      <c r="A3706" s="1">
        <v>5479399</v>
      </c>
      <c r="B3706" t="s">
        <v>166</v>
      </c>
      <c r="C3706">
        <v>11.19906594331769</v>
      </c>
      <c r="D3706">
        <v>11.195399856567381</v>
      </c>
      <c r="E3706">
        <v>11.054606507619219</v>
      </c>
      <c r="F3706">
        <v>10.96375485897064</v>
      </c>
      <c r="G3706">
        <v>10</v>
      </c>
      <c r="H3706">
        <v>3.333333333333333</v>
      </c>
      <c r="I3706">
        <v>513.33333333333337</v>
      </c>
      <c r="J3706">
        <v>11.35000038146973</v>
      </c>
      <c r="K3706">
        <v>10.289999961853029</v>
      </c>
      <c r="L3706" t="s">
        <v>6508</v>
      </c>
      <c r="M3706" t="s">
        <v>6508</v>
      </c>
      <c r="N3706" t="s">
        <v>6510</v>
      </c>
      <c r="O3706">
        <v>1</v>
      </c>
      <c r="P3706">
        <v>59026397</v>
      </c>
      <c r="R3706" t="s">
        <v>6630</v>
      </c>
      <c r="S3706">
        <v>62</v>
      </c>
      <c r="T3706">
        <v>67</v>
      </c>
      <c r="U3706">
        <v>63</v>
      </c>
      <c r="V3706">
        <v>69</v>
      </c>
      <c r="W3706">
        <f t="shared" si="57"/>
        <v>1</v>
      </c>
    </row>
    <row r="3707" spans="1:23" x14ac:dyDescent="0.3">
      <c r="A3707" s="1">
        <v>5487592</v>
      </c>
      <c r="B3707" t="s">
        <v>4606</v>
      </c>
      <c r="C3707">
        <v>49.650068383320651</v>
      </c>
      <c r="D3707">
        <v>53.695</v>
      </c>
      <c r="E3707">
        <v>55.655466690063477</v>
      </c>
      <c r="F3707">
        <v>56.17799995422363</v>
      </c>
      <c r="G3707">
        <v>222439.7</v>
      </c>
      <c r="H3707">
        <v>169739.9</v>
      </c>
      <c r="I3707">
        <v>147274.41111111111</v>
      </c>
      <c r="J3707">
        <v>65.169998168945313</v>
      </c>
      <c r="K3707">
        <v>46.959999084472663</v>
      </c>
      <c r="L3707" t="s">
        <v>6508</v>
      </c>
      <c r="M3707" t="s">
        <v>6508</v>
      </c>
      <c r="N3707" t="s">
        <v>6510</v>
      </c>
      <c r="O3707">
        <v>1</v>
      </c>
      <c r="P3707">
        <v>997219176.12507915</v>
      </c>
      <c r="Q3707" t="s">
        <v>6529</v>
      </c>
      <c r="R3707" t="s">
        <v>6763</v>
      </c>
      <c r="S3707">
        <v>29</v>
      </c>
      <c r="T3707">
        <v>35</v>
      </c>
      <c r="U3707">
        <v>68</v>
      </c>
      <c r="V3707">
        <v>72</v>
      </c>
      <c r="W3707">
        <f t="shared" si="57"/>
        <v>11</v>
      </c>
    </row>
    <row r="3708" spans="1:23" x14ac:dyDescent="0.3">
      <c r="A3708" s="1">
        <v>5485333</v>
      </c>
      <c r="B3708" t="s">
        <v>2365</v>
      </c>
      <c r="C3708">
        <v>32.437470948928237</v>
      </c>
      <c r="D3708">
        <v>33.553800430297848</v>
      </c>
      <c r="E3708">
        <v>30.666533457438149</v>
      </c>
      <c r="F3708">
        <v>31.46455011367798</v>
      </c>
      <c r="G3708">
        <v>37053.199999999997</v>
      </c>
      <c r="H3708">
        <v>38107.73333333333</v>
      </c>
      <c r="I3708">
        <v>39084.800000000003</v>
      </c>
      <c r="J3708">
        <v>36.590000152587891</v>
      </c>
      <c r="K3708">
        <v>23.95999908447266</v>
      </c>
      <c r="L3708" t="s">
        <v>6508</v>
      </c>
      <c r="M3708" t="s">
        <v>6508</v>
      </c>
      <c r="N3708" t="s">
        <v>6510</v>
      </c>
      <c r="O3708">
        <v>1</v>
      </c>
      <c r="P3708">
        <v>515466178.47514498</v>
      </c>
      <c r="Q3708" t="s">
        <v>6570</v>
      </c>
      <c r="R3708" t="s">
        <v>6687</v>
      </c>
      <c r="S3708">
        <v>62</v>
      </c>
      <c r="T3708">
        <v>75</v>
      </c>
      <c r="U3708">
        <v>25</v>
      </c>
      <c r="V3708">
        <v>37</v>
      </c>
      <c r="W3708">
        <f t="shared" si="57"/>
        <v>10</v>
      </c>
    </row>
    <row r="3709" spans="1:23" x14ac:dyDescent="0.3">
      <c r="A3709" s="1">
        <v>5484482</v>
      </c>
      <c r="B3709" t="s">
        <v>1518</v>
      </c>
      <c r="C3709">
        <v>46.433546091790497</v>
      </c>
      <c r="D3709">
        <v>47.403999938964837</v>
      </c>
      <c r="E3709">
        <v>42.849133351643879</v>
      </c>
      <c r="F3709">
        <v>43.017250003814688</v>
      </c>
      <c r="G3709">
        <v>644871.4</v>
      </c>
      <c r="H3709">
        <v>590130.46666666667</v>
      </c>
      <c r="I3709">
        <v>906919.04444444447</v>
      </c>
      <c r="J3709">
        <v>52.009998321533203</v>
      </c>
      <c r="K3709">
        <v>33.729999542236328</v>
      </c>
      <c r="L3709" t="s">
        <v>6508</v>
      </c>
      <c r="M3709" t="s">
        <v>6508</v>
      </c>
      <c r="N3709" t="s">
        <v>6510</v>
      </c>
      <c r="O3709">
        <v>0</v>
      </c>
      <c r="P3709">
        <v>3409243635.6873288</v>
      </c>
      <c r="Q3709" t="s">
        <v>6515</v>
      </c>
      <c r="R3709" t="s">
        <v>6673</v>
      </c>
      <c r="S3709">
        <v>77</v>
      </c>
      <c r="T3709">
        <v>77</v>
      </c>
      <c r="U3709">
        <v>81</v>
      </c>
      <c r="V3709">
        <v>48</v>
      </c>
      <c r="W3709">
        <f t="shared" si="57"/>
        <v>11</v>
      </c>
    </row>
    <row r="3710" spans="1:23" x14ac:dyDescent="0.3">
      <c r="A3710" s="1">
        <v>5485478</v>
      </c>
      <c r="B3710" t="s">
        <v>2508</v>
      </c>
      <c r="C3710">
        <v>11.098586434481399</v>
      </c>
      <c r="D3710">
        <v>11.030899906158449</v>
      </c>
      <c r="E3710">
        <v>10.85241325378418</v>
      </c>
      <c r="F3710">
        <v>10.745759935379031</v>
      </c>
      <c r="G3710">
        <v>294252.79999999999</v>
      </c>
      <c r="H3710">
        <v>228547.6</v>
      </c>
      <c r="I3710">
        <v>91119.2</v>
      </c>
      <c r="J3710">
        <v>11.170000076293951</v>
      </c>
      <c r="K3710">
        <v>10.22000026702881</v>
      </c>
      <c r="L3710" t="s">
        <v>6508</v>
      </c>
      <c r="M3710" t="s">
        <v>6508</v>
      </c>
      <c r="N3710" t="s">
        <v>6510</v>
      </c>
      <c r="O3710">
        <v>1</v>
      </c>
      <c r="P3710">
        <v>199591574.14530689</v>
      </c>
      <c r="R3710" t="s">
        <v>6630</v>
      </c>
      <c r="S3710">
        <v>69</v>
      </c>
      <c r="T3710">
        <v>67</v>
      </c>
      <c r="U3710">
        <v>59</v>
      </c>
      <c r="V3710">
        <v>69</v>
      </c>
      <c r="W3710">
        <f t="shared" si="57"/>
        <v>1</v>
      </c>
    </row>
    <row r="3711" spans="1:23" x14ac:dyDescent="0.3">
      <c r="A3711" s="1">
        <v>5479259</v>
      </c>
      <c r="B3711" t="s">
        <v>136</v>
      </c>
      <c r="C3711">
        <v>10.594621740885851</v>
      </c>
      <c r="D3711">
        <v>10.54777994155884</v>
      </c>
      <c r="E3711">
        <v>10.3963600285848</v>
      </c>
      <c r="F3711">
        <v>10.314970045089719</v>
      </c>
      <c r="G3711">
        <v>126776.7</v>
      </c>
      <c r="H3711">
        <v>47255.566666666673</v>
      </c>
      <c r="I3711">
        <v>25222.966666666671</v>
      </c>
      <c r="J3711">
        <v>10.64000034332275</v>
      </c>
      <c r="K3711">
        <v>9.8500003814697266</v>
      </c>
      <c r="L3711" t="s">
        <v>6508</v>
      </c>
      <c r="M3711" t="s">
        <v>6508</v>
      </c>
      <c r="N3711" t="s">
        <v>6510</v>
      </c>
      <c r="O3711">
        <v>1</v>
      </c>
      <c r="P3711">
        <v>123420810.08482561</v>
      </c>
      <c r="R3711" t="s">
        <v>6630</v>
      </c>
      <c r="S3711">
        <v>64</v>
      </c>
      <c r="T3711">
        <v>68</v>
      </c>
      <c r="U3711">
        <v>57</v>
      </c>
      <c r="V3711">
        <v>64</v>
      </c>
      <c r="W3711">
        <f t="shared" si="57"/>
        <v>1</v>
      </c>
    </row>
    <row r="3712" spans="1:23" x14ac:dyDescent="0.3">
      <c r="A3712" s="1">
        <v>5479711</v>
      </c>
      <c r="B3712" t="s">
        <v>218</v>
      </c>
      <c r="C3712">
        <v>10.598335138997889</v>
      </c>
      <c r="D3712">
        <v>10.626604137420649</v>
      </c>
      <c r="E3712">
        <v>10.51174609502157</v>
      </c>
      <c r="F3712">
        <v>10.398520665168761</v>
      </c>
      <c r="G3712">
        <v>13</v>
      </c>
      <c r="H3712">
        <v>8.6666666666666661</v>
      </c>
      <c r="I3712">
        <v>5.1333333333333337</v>
      </c>
      <c r="J3712">
        <v>10.75</v>
      </c>
      <c r="K3712">
        <v>10.010000228881839</v>
      </c>
      <c r="L3712" t="s">
        <v>6508</v>
      </c>
      <c r="M3712" t="s">
        <v>6508</v>
      </c>
      <c r="N3712" t="s">
        <v>6510</v>
      </c>
      <c r="O3712">
        <v>1</v>
      </c>
      <c r="P3712">
        <v>128018000</v>
      </c>
      <c r="R3712" t="s">
        <v>6630</v>
      </c>
      <c r="S3712">
        <v>55</v>
      </c>
      <c r="T3712">
        <v>66</v>
      </c>
      <c r="U3712">
        <v>63</v>
      </c>
      <c r="V3712">
        <v>67</v>
      </c>
      <c r="W3712">
        <f t="shared" si="57"/>
        <v>1</v>
      </c>
    </row>
    <row r="3713" spans="1:23" x14ac:dyDescent="0.3">
      <c r="A3713" s="1">
        <v>5478936</v>
      </c>
      <c r="B3713" t="s">
        <v>83</v>
      </c>
      <c r="C3713">
        <v>10.768655289637991</v>
      </c>
      <c r="D3713">
        <v>10.65409992218018</v>
      </c>
      <c r="E3713">
        <v>10.47472668329875</v>
      </c>
      <c r="F3713">
        <v>10.393295006752011</v>
      </c>
      <c r="G3713">
        <v>11076.2</v>
      </c>
      <c r="H3713">
        <v>4365.3999999999996</v>
      </c>
      <c r="I3713">
        <v>5587.3555555555558</v>
      </c>
      <c r="J3713">
        <v>10.85000038146973</v>
      </c>
      <c r="K3713">
        <v>9.8500003814697266</v>
      </c>
      <c r="L3713" t="s">
        <v>6508</v>
      </c>
      <c r="M3713" t="s">
        <v>6508</v>
      </c>
      <c r="N3713" t="s">
        <v>6510</v>
      </c>
      <c r="O3713">
        <v>1</v>
      </c>
      <c r="P3713">
        <v>35779931</v>
      </c>
      <c r="R3713" t="s">
        <v>6630</v>
      </c>
      <c r="S3713">
        <v>68</v>
      </c>
      <c r="T3713">
        <v>68</v>
      </c>
      <c r="U3713">
        <v>61</v>
      </c>
      <c r="V3713">
        <v>62</v>
      </c>
      <c r="W3713">
        <f t="shared" si="57"/>
        <v>1</v>
      </c>
    </row>
    <row r="3714" spans="1:23" x14ac:dyDescent="0.3">
      <c r="A3714" s="1">
        <v>5479200</v>
      </c>
      <c r="B3714" t="s">
        <v>126</v>
      </c>
      <c r="C3714">
        <v>10.75877463640229</v>
      </c>
      <c r="D3714">
        <v>10.760000228881839</v>
      </c>
      <c r="E3714">
        <v>10.53293337504069</v>
      </c>
      <c r="F3714">
        <v>10.44950003623962</v>
      </c>
      <c r="G3714">
        <v>10</v>
      </c>
      <c r="H3714">
        <v>3.333333333333333</v>
      </c>
      <c r="I3714">
        <v>13.33333333333333</v>
      </c>
      <c r="J3714">
        <v>11.409999847412109</v>
      </c>
      <c r="K3714">
        <v>10</v>
      </c>
      <c r="L3714" t="s">
        <v>6508</v>
      </c>
      <c r="M3714" t="s">
        <v>6508</v>
      </c>
      <c r="N3714" t="s">
        <v>6510</v>
      </c>
      <c r="O3714">
        <v>1</v>
      </c>
      <c r="P3714">
        <v>35779931</v>
      </c>
      <c r="R3714" t="s">
        <v>6630</v>
      </c>
      <c r="S3714">
        <v>66</v>
      </c>
      <c r="T3714">
        <v>69</v>
      </c>
      <c r="U3714">
        <v>63</v>
      </c>
      <c r="V3714">
        <v>68</v>
      </c>
      <c r="W3714">
        <f t="shared" si="57"/>
        <v>1</v>
      </c>
    </row>
    <row r="3715" spans="1:23" x14ac:dyDescent="0.3">
      <c r="A3715" s="1">
        <v>5485548</v>
      </c>
      <c r="B3715" t="s">
        <v>2578</v>
      </c>
      <c r="C3715">
        <v>10.67722129059775</v>
      </c>
      <c r="D3715">
        <v>10.64135995864868</v>
      </c>
      <c r="E3715">
        <v>10.43350003560384</v>
      </c>
      <c r="F3715">
        <v>10.348495039939881</v>
      </c>
      <c r="G3715">
        <v>1545.1</v>
      </c>
      <c r="H3715">
        <v>3485.0333333333328</v>
      </c>
      <c r="I3715">
        <v>5895.0111111111109</v>
      </c>
      <c r="J3715">
        <v>10.88000011444092</v>
      </c>
      <c r="K3715">
        <v>9.8999996185302734</v>
      </c>
      <c r="L3715" t="s">
        <v>6508</v>
      </c>
      <c r="M3715" t="s">
        <v>6508</v>
      </c>
      <c r="N3715" t="s">
        <v>6510</v>
      </c>
      <c r="O3715">
        <v>1</v>
      </c>
      <c r="P3715">
        <v>28300957.666510981</v>
      </c>
      <c r="R3715" t="s">
        <v>6630</v>
      </c>
      <c r="S3715">
        <v>67</v>
      </c>
      <c r="T3715">
        <v>69</v>
      </c>
      <c r="U3715">
        <v>53</v>
      </c>
      <c r="V3715">
        <v>61</v>
      </c>
      <c r="W3715">
        <f t="shared" ref="W3715:W3778" si="58">MONTH(Q3715)</f>
        <v>1</v>
      </c>
    </row>
    <row r="3716" spans="1:23" x14ac:dyDescent="0.3">
      <c r="A3716" s="1">
        <v>5479751</v>
      </c>
      <c r="B3716" t="s">
        <v>225</v>
      </c>
      <c r="C3716">
        <v>10.600032065496549</v>
      </c>
      <c r="D3716">
        <v>10.60000038146973</v>
      </c>
      <c r="E3716">
        <v>10.51060007095337</v>
      </c>
      <c r="F3716">
        <v>10.405799994468691</v>
      </c>
      <c r="G3716">
        <v>10</v>
      </c>
      <c r="H3716">
        <v>3.333333333333333</v>
      </c>
      <c r="I3716">
        <v>87.777777777777771</v>
      </c>
      <c r="J3716">
        <v>11.27000045776367</v>
      </c>
      <c r="K3716">
        <v>9.9600000381469727</v>
      </c>
      <c r="L3716" t="s">
        <v>6508</v>
      </c>
      <c r="M3716" t="s">
        <v>6508</v>
      </c>
      <c r="N3716" t="s">
        <v>6510</v>
      </c>
      <c r="O3716">
        <v>1</v>
      </c>
      <c r="P3716">
        <v>28420427</v>
      </c>
      <c r="R3716" t="s">
        <v>6630</v>
      </c>
      <c r="S3716">
        <v>57</v>
      </c>
      <c r="T3716">
        <v>62</v>
      </c>
      <c r="U3716">
        <v>54</v>
      </c>
      <c r="V3716">
        <v>74</v>
      </c>
      <c r="W3716">
        <f t="shared" si="58"/>
        <v>1</v>
      </c>
    </row>
    <row r="3717" spans="1:23" x14ac:dyDescent="0.3">
      <c r="A3717" s="1">
        <v>5487859</v>
      </c>
      <c r="B3717" t="s">
        <v>4872</v>
      </c>
      <c r="C3717">
        <v>37.674631930793829</v>
      </c>
      <c r="D3717">
        <v>42.054799957275392</v>
      </c>
      <c r="E3717">
        <v>37.401199887593577</v>
      </c>
      <c r="F3717">
        <v>42.550299863815297</v>
      </c>
      <c r="G3717">
        <v>153511.1</v>
      </c>
      <c r="H3717">
        <v>113593.7</v>
      </c>
      <c r="I3717">
        <v>233922.3444444444</v>
      </c>
      <c r="J3717">
        <v>71.550003051757813</v>
      </c>
      <c r="K3717">
        <v>19.860000610351559</v>
      </c>
      <c r="L3717" t="s">
        <v>6508</v>
      </c>
      <c r="M3717" t="s">
        <v>6508</v>
      </c>
      <c r="N3717" t="s">
        <v>6510</v>
      </c>
      <c r="O3717">
        <v>0</v>
      </c>
      <c r="P3717">
        <v>398258223.61445779</v>
      </c>
      <c r="Q3717" t="s">
        <v>6563</v>
      </c>
      <c r="R3717" t="s">
        <v>6687</v>
      </c>
      <c r="S3717">
        <v>23</v>
      </c>
      <c r="T3717">
        <v>39</v>
      </c>
      <c r="U3717">
        <v>11</v>
      </c>
      <c r="V3717">
        <v>6</v>
      </c>
      <c r="W3717">
        <f t="shared" si="58"/>
        <v>10</v>
      </c>
    </row>
    <row r="3718" spans="1:23" x14ac:dyDescent="0.3">
      <c r="A3718" s="1">
        <v>5487073</v>
      </c>
      <c r="B3718" t="s">
        <v>4089</v>
      </c>
      <c r="C3718">
        <v>9.1687985466030799</v>
      </c>
      <c r="D3718">
        <v>9.3939999961853022</v>
      </c>
      <c r="E3718">
        <v>9.5538666788736979</v>
      </c>
      <c r="F3718">
        <v>9.8619500112533576</v>
      </c>
      <c r="G3718">
        <v>56218.9</v>
      </c>
      <c r="H3718">
        <v>51376.3</v>
      </c>
      <c r="I3718">
        <v>51459.87777777778</v>
      </c>
      <c r="J3718">
        <v>11.710000038146971</v>
      </c>
      <c r="K3718">
        <v>8.4700002670288086</v>
      </c>
      <c r="L3718" t="s">
        <v>6508</v>
      </c>
      <c r="M3718" t="s">
        <v>6508</v>
      </c>
      <c r="N3718" t="s">
        <v>6510</v>
      </c>
      <c r="O3718">
        <v>1</v>
      </c>
      <c r="P3718">
        <v>310337985.49450552</v>
      </c>
      <c r="Q3718" t="s">
        <v>6514</v>
      </c>
      <c r="R3718" t="s">
        <v>6687</v>
      </c>
      <c r="S3718">
        <v>37</v>
      </c>
      <c r="T3718">
        <v>40</v>
      </c>
      <c r="U3718">
        <v>34</v>
      </c>
      <c r="V3718">
        <v>69</v>
      </c>
      <c r="W3718">
        <f t="shared" si="58"/>
        <v>10</v>
      </c>
    </row>
    <row r="3719" spans="1:23" x14ac:dyDescent="0.3">
      <c r="A3719" s="1">
        <v>5485429</v>
      </c>
      <c r="B3719" t="s">
        <v>2460</v>
      </c>
      <c r="C3719">
        <v>19.708436884680829</v>
      </c>
      <c r="D3719">
        <v>20.231899986267091</v>
      </c>
      <c r="E3719">
        <v>18.328433348337811</v>
      </c>
      <c r="F3719">
        <v>18.97852501392364</v>
      </c>
      <c r="G3719">
        <v>32305.7</v>
      </c>
      <c r="H3719">
        <v>26435.23333333333</v>
      </c>
      <c r="I3719">
        <v>26412.85555555555</v>
      </c>
      <c r="J3719">
        <v>23.889999389648441</v>
      </c>
      <c r="K3719">
        <v>14.30000019073486</v>
      </c>
      <c r="L3719" t="s">
        <v>6508</v>
      </c>
      <c r="M3719" t="s">
        <v>6508</v>
      </c>
      <c r="N3719" t="s">
        <v>6510</v>
      </c>
      <c r="O3719">
        <v>1</v>
      </c>
      <c r="P3719">
        <v>496243401.6582787</v>
      </c>
      <c r="Q3719" t="s">
        <v>6520</v>
      </c>
      <c r="R3719" t="s">
        <v>6687</v>
      </c>
      <c r="S3719">
        <v>60</v>
      </c>
      <c r="T3719">
        <v>59</v>
      </c>
      <c r="U3719">
        <v>33</v>
      </c>
      <c r="V3719">
        <v>21</v>
      </c>
      <c r="W3719">
        <f t="shared" si="58"/>
        <v>10</v>
      </c>
    </row>
    <row r="3720" spans="1:23" x14ac:dyDescent="0.3">
      <c r="A3720" s="1">
        <v>5486040</v>
      </c>
      <c r="B3720" t="s">
        <v>3068</v>
      </c>
      <c r="C3720">
        <v>279.37261135909131</v>
      </c>
      <c r="D3720">
        <v>285.58079833984368</v>
      </c>
      <c r="E3720">
        <v>284.73879923502602</v>
      </c>
      <c r="F3720">
        <v>280.54114929199221</v>
      </c>
      <c r="G3720">
        <v>2463253.7000000002</v>
      </c>
      <c r="H3720">
        <v>2425347.9</v>
      </c>
      <c r="I3720">
        <v>2437547.0777777778</v>
      </c>
      <c r="J3720">
        <v>298.41000366210938</v>
      </c>
      <c r="K3720">
        <v>230.74000549316409</v>
      </c>
      <c r="L3720" t="s">
        <v>6508</v>
      </c>
      <c r="M3720" t="s">
        <v>6508</v>
      </c>
      <c r="N3720" t="s">
        <v>6510</v>
      </c>
      <c r="O3720">
        <v>1</v>
      </c>
      <c r="P3720">
        <v>205292651343.49469</v>
      </c>
      <c r="Q3720" t="s">
        <v>6544</v>
      </c>
      <c r="R3720" t="s">
        <v>6653</v>
      </c>
      <c r="S3720">
        <v>52</v>
      </c>
      <c r="T3720">
        <v>62</v>
      </c>
      <c r="U3720">
        <v>73</v>
      </c>
      <c r="V3720">
        <v>78</v>
      </c>
      <c r="W3720">
        <f t="shared" si="58"/>
        <v>10</v>
      </c>
    </row>
    <row r="3721" spans="1:23" x14ac:dyDescent="0.3">
      <c r="A3721" s="1">
        <v>5488148</v>
      </c>
      <c r="B3721" t="s">
        <v>5159</v>
      </c>
      <c r="C3721">
        <v>22.304467012394301</v>
      </c>
      <c r="D3721">
        <v>25.498599929809568</v>
      </c>
      <c r="E3721">
        <v>28.49613325754801</v>
      </c>
      <c r="F3721">
        <v>28.46789994239807</v>
      </c>
      <c r="G3721">
        <v>263865.5</v>
      </c>
      <c r="H3721">
        <v>314898.5</v>
      </c>
      <c r="I3721">
        <v>222436.16666666669</v>
      </c>
      <c r="J3721">
        <v>34.700000762939453</v>
      </c>
      <c r="K3721">
        <v>18.670000076293949</v>
      </c>
      <c r="L3721" t="s">
        <v>6508</v>
      </c>
      <c r="M3721" t="s">
        <v>6508</v>
      </c>
      <c r="N3721" t="s">
        <v>6510</v>
      </c>
      <c r="O3721">
        <v>0</v>
      </c>
      <c r="P3721">
        <v>359794820.73695451</v>
      </c>
      <c r="Q3721" t="s">
        <v>6529</v>
      </c>
      <c r="R3721" t="s">
        <v>6763</v>
      </c>
      <c r="S3721">
        <v>22</v>
      </c>
      <c r="T3721">
        <v>36</v>
      </c>
      <c r="U3721">
        <v>80</v>
      </c>
      <c r="V3721">
        <v>91</v>
      </c>
      <c r="W3721">
        <f t="shared" si="58"/>
        <v>11</v>
      </c>
    </row>
    <row r="3722" spans="1:23" x14ac:dyDescent="0.3">
      <c r="A3722" s="1">
        <v>5486082</v>
      </c>
      <c r="B3722" t="s">
        <v>3109</v>
      </c>
      <c r="C3722">
        <v>79.212776270965833</v>
      </c>
      <c r="D3722">
        <v>83.497199249267581</v>
      </c>
      <c r="E3722">
        <v>81.474066365559892</v>
      </c>
      <c r="F3722">
        <v>80.176399765014651</v>
      </c>
      <c r="G3722">
        <v>3950221.9</v>
      </c>
      <c r="H3722">
        <v>4195023.9666666668</v>
      </c>
      <c r="I3722">
        <v>4888179.0999999996</v>
      </c>
      <c r="J3722">
        <v>93.94000244140625</v>
      </c>
      <c r="K3722">
        <v>57.310001373291023</v>
      </c>
      <c r="L3722" t="s">
        <v>6508</v>
      </c>
      <c r="M3722" t="s">
        <v>6508</v>
      </c>
      <c r="N3722" t="s">
        <v>6510</v>
      </c>
      <c r="O3722">
        <v>1</v>
      </c>
      <c r="P3722">
        <v>42730243227.121353</v>
      </c>
      <c r="Q3722" t="s">
        <v>6527</v>
      </c>
      <c r="R3722" t="s">
        <v>6647</v>
      </c>
      <c r="S3722">
        <v>57</v>
      </c>
      <c r="T3722">
        <v>69</v>
      </c>
      <c r="U3722">
        <v>83</v>
      </c>
      <c r="V3722">
        <v>89</v>
      </c>
      <c r="W3722">
        <f t="shared" si="58"/>
        <v>11</v>
      </c>
    </row>
    <row r="3723" spans="1:23" x14ac:dyDescent="0.3">
      <c r="A3723" s="1">
        <v>5488538</v>
      </c>
      <c r="B3723" t="s">
        <v>5546</v>
      </c>
      <c r="C3723">
        <v>1.5076885843372529</v>
      </c>
      <c r="D3723">
        <v>1.7488999962806699</v>
      </c>
      <c r="E3723">
        <v>1.877433325449626</v>
      </c>
      <c r="F3723">
        <v>1.8735249918699259</v>
      </c>
      <c r="G3723">
        <v>20768.099999999999</v>
      </c>
      <c r="H3723">
        <v>17672.7</v>
      </c>
      <c r="I3723">
        <v>20503.12222222222</v>
      </c>
      <c r="J3723">
        <v>2.1700000762939449</v>
      </c>
      <c r="K3723">
        <v>1.309999942779541</v>
      </c>
      <c r="L3723" t="s">
        <v>6508</v>
      </c>
      <c r="M3723" t="s">
        <v>6508</v>
      </c>
      <c r="N3723" t="s">
        <v>6510</v>
      </c>
      <c r="O3723">
        <v>0</v>
      </c>
      <c r="P3723">
        <v>64613218.81944444</v>
      </c>
      <c r="Q3723" t="s">
        <v>6518</v>
      </c>
      <c r="R3723" t="s">
        <v>6650</v>
      </c>
      <c r="S3723">
        <v>16</v>
      </c>
      <c r="T3723">
        <v>26</v>
      </c>
      <c r="U3723">
        <v>86</v>
      </c>
      <c r="V3723">
        <v>73</v>
      </c>
      <c r="W3723">
        <f t="shared" si="58"/>
        <v>11</v>
      </c>
    </row>
    <row r="3724" spans="1:23" x14ac:dyDescent="0.3">
      <c r="A3724" s="1">
        <v>5484322</v>
      </c>
      <c r="B3724" t="s">
        <v>1359</v>
      </c>
      <c r="C3724">
        <v>15.438900911112659</v>
      </c>
      <c r="D3724">
        <v>15.28800001144409</v>
      </c>
      <c r="E3724">
        <v>14.55699999491374</v>
      </c>
      <c r="F3724">
        <v>14.429749999046329</v>
      </c>
      <c r="G3724">
        <v>69273</v>
      </c>
      <c r="H3724">
        <v>49341</v>
      </c>
      <c r="I3724">
        <v>39365.888888888891</v>
      </c>
      <c r="J3724">
        <v>15.94999980926514</v>
      </c>
      <c r="K3724">
        <v>12.80000019073486</v>
      </c>
      <c r="L3724" t="s">
        <v>6508</v>
      </c>
      <c r="M3724" t="s">
        <v>6508</v>
      </c>
      <c r="N3724" t="s">
        <v>6510</v>
      </c>
      <c r="O3724">
        <v>1</v>
      </c>
      <c r="R3724" t="s">
        <v>6631</v>
      </c>
      <c r="S3724">
        <v>77</v>
      </c>
      <c r="T3724">
        <v>67</v>
      </c>
      <c r="U3724">
        <v>66</v>
      </c>
      <c r="V3724">
        <v>57</v>
      </c>
      <c r="W3724">
        <f t="shared" si="58"/>
        <v>1</v>
      </c>
    </row>
    <row r="3725" spans="1:23" x14ac:dyDescent="0.3">
      <c r="A3725" s="1">
        <v>5484402</v>
      </c>
      <c r="B3725" t="s">
        <v>1438</v>
      </c>
      <c r="C3725">
        <v>425.74528493561382</v>
      </c>
      <c r="D3725">
        <v>420.43460083007813</v>
      </c>
      <c r="E3725">
        <v>390.67593363444013</v>
      </c>
      <c r="F3725">
        <v>386.73760025024421</v>
      </c>
      <c r="G3725">
        <v>675999.6</v>
      </c>
      <c r="H3725">
        <v>720126.53333333333</v>
      </c>
      <c r="I3725">
        <v>788412.17777777778</v>
      </c>
      <c r="J3725">
        <v>440.05999755859381</v>
      </c>
      <c r="K3725">
        <v>335.35000610351563</v>
      </c>
      <c r="L3725" t="s">
        <v>6508</v>
      </c>
      <c r="M3725" t="s">
        <v>6508</v>
      </c>
      <c r="N3725" t="s">
        <v>6510</v>
      </c>
      <c r="O3725">
        <v>1</v>
      </c>
      <c r="P3725">
        <v>56886308515.869148</v>
      </c>
      <c r="Q3725" t="s">
        <v>6537</v>
      </c>
      <c r="R3725" t="s">
        <v>6767</v>
      </c>
      <c r="S3725">
        <v>82</v>
      </c>
      <c r="T3725">
        <v>80</v>
      </c>
      <c r="U3725">
        <v>79</v>
      </c>
      <c r="V3725">
        <v>65</v>
      </c>
      <c r="W3725">
        <f t="shared" si="58"/>
        <v>10</v>
      </c>
    </row>
    <row r="3726" spans="1:23" x14ac:dyDescent="0.3">
      <c r="A3726" s="1">
        <v>5489062</v>
      </c>
      <c r="B3726" t="s">
        <v>6062</v>
      </c>
      <c r="C3726">
        <v>0.30679320466469118</v>
      </c>
      <c r="D3726">
        <v>0.31902200102806089</v>
      </c>
      <c r="E3726">
        <v>0.46104733328024539</v>
      </c>
      <c r="F3726">
        <v>0.58496050134301181</v>
      </c>
      <c r="G3726">
        <v>33322.6</v>
      </c>
      <c r="H3726">
        <v>47514.2</v>
      </c>
      <c r="I3726">
        <v>303535.84444444452</v>
      </c>
      <c r="J3726">
        <v>2.2300000190734859</v>
      </c>
      <c r="K3726">
        <v>0.25999999046325678</v>
      </c>
      <c r="L3726" t="s">
        <v>6508</v>
      </c>
      <c r="M3726" t="s">
        <v>6508</v>
      </c>
      <c r="N3726" t="s">
        <v>6510</v>
      </c>
      <c r="O3726">
        <v>0</v>
      </c>
      <c r="P3726">
        <v>4954713.7</v>
      </c>
      <c r="Q3726" t="s">
        <v>6531</v>
      </c>
      <c r="R3726" t="s">
        <v>6644</v>
      </c>
      <c r="S3726">
        <v>5</v>
      </c>
      <c r="T3726">
        <v>2</v>
      </c>
      <c r="U3726">
        <v>4</v>
      </c>
      <c r="V3726">
        <v>0</v>
      </c>
      <c r="W3726">
        <f t="shared" si="58"/>
        <v>11</v>
      </c>
    </row>
    <row r="3727" spans="1:23" x14ac:dyDescent="0.3">
      <c r="A3727" s="1">
        <v>5486291</v>
      </c>
      <c r="B3727" t="s">
        <v>3318</v>
      </c>
      <c r="C3727">
        <v>7.1896816944596154</v>
      </c>
      <c r="D3727">
        <v>7.3473200225830082</v>
      </c>
      <c r="E3727">
        <v>7.668506647745768</v>
      </c>
      <c r="F3727">
        <v>7.7021799826622006</v>
      </c>
      <c r="G3727">
        <v>42840.3</v>
      </c>
      <c r="H3727">
        <v>41136.76666666667</v>
      </c>
      <c r="I3727">
        <v>58950.033333333333</v>
      </c>
      <c r="J3727">
        <v>8.5399999618530273</v>
      </c>
      <c r="K3727">
        <v>6.4600000381469727</v>
      </c>
      <c r="L3727" t="s">
        <v>6508</v>
      </c>
      <c r="M3727" t="s">
        <v>6508</v>
      </c>
      <c r="N3727" t="s">
        <v>6510</v>
      </c>
      <c r="O3727">
        <v>1</v>
      </c>
      <c r="P3727">
        <v>152434000</v>
      </c>
      <c r="R3727" t="s">
        <v>6631</v>
      </c>
      <c r="S3727">
        <v>43</v>
      </c>
      <c r="T3727">
        <v>41</v>
      </c>
      <c r="U3727">
        <v>44</v>
      </c>
      <c r="V3727">
        <v>75</v>
      </c>
      <c r="W3727">
        <f t="shared" si="58"/>
        <v>1</v>
      </c>
    </row>
    <row r="3728" spans="1:23" x14ac:dyDescent="0.3">
      <c r="A3728" s="1">
        <v>5484730</v>
      </c>
      <c r="B3728" t="s">
        <v>1766</v>
      </c>
      <c r="C3728">
        <v>337.03557686443088</v>
      </c>
      <c r="D3728">
        <v>341.76499999999999</v>
      </c>
      <c r="E3728">
        <v>322.1357997639974</v>
      </c>
      <c r="F3728">
        <v>316.7735493469238</v>
      </c>
      <c r="G3728">
        <v>501437.4</v>
      </c>
      <c r="H3728">
        <v>497792.46666666667</v>
      </c>
      <c r="I3728">
        <v>695309.7111111111</v>
      </c>
      <c r="J3728">
        <v>361.70001220703119</v>
      </c>
      <c r="K3728">
        <v>235.25</v>
      </c>
      <c r="L3728" t="s">
        <v>6508</v>
      </c>
      <c r="M3728" t="s">
        <v>6508</v>
      </c>
      <c r="N3728" t="s">
        <v>6510</v>
      </c>
      <c r="O3728">
        <v>1</v>
      </c>
      <c r="P3728">
        <v>62979950913.48687</v>
      </c>
      <c r="Q3728" t="s">
        <v>6514</v>
      </c>
      <c r="R3728" t="s">
        <v>6759</v>
      </c>
      <c r="S3728">
        <v>75</v>
      </c>
      <c r="T3728">
        <v>78</v>
      </c>
      <c r="U3728">
        <v>82</v>
      </c>
      <c r="V3728">
        <v>76</v>
      </c>
      <c r="W3728">
        <f t="shared" si="58"/>
        <v>10</v>
      </c>
    </row>
    <row r="3729" spans="1:23" x14ac:dyDescent="0.3">
      <c r="A3729" s="1">
        <v>5486280</v>
      </c>
      <c r="B3729" t="s">
        <v>3307</v>
      </c>
      <c r="C3729">
        <v>6.0298939114060994</v>
      </c>
      <c r="D3729">
        <v>6.1237999916076662</v>
      </c>
      <c r="E3729">
        <v>6.2123999945322677</v>
      </c>
      <c r="F3729">
        <v>6.2876499986648557</v>
      </c>
      <c r="G3729">
        <v>89906.1</v>
      </c>
      <c r="H3729">
        <v>75252.03333333334</v>
      </c>
      <c r="I3729">
        <v>81618.455555555556</v>
      </c>
      <c r="J3729">
        <v>6.9000000953674316</v>
      </c>
      <c r="K3729">
        <v>5.8299999237060547</v>
      </c>
      <c r="L3729" t="s">
        <v>6508</v>
      </c>
      <c r="M3729" t="s">
        <v>6508</v>
      </c>
      <c r="N3729" t="s">
        <v>6510</v>
      </c>
      <c r="O3729">
        <v>1</v>
      </c>
      <c r="R3729" t="s">
        <v>6631</v>
      </c>
      <c r="S3729">
        <v>43</v>
      </c>
      <c r="T3729">
        <v>42</v>
      </c>
      <c r="U3729">
        <v>48</v>
      </c>
      <c r="V3729">
        <v>49</v>
      </c>
      <c r="W3729">
        <f t="shared" si="58"/>
        <v>1</v>
      </c>
    </row>
    <row r="3730" spans="1:23" x14ac:dyDescent="0.3">
      <c r="A3730" s="1">
        <v>5489116</v>
      </c>
      <c r="B3730" t="s">
        <v>6115</v>
      </c>
      <c r="C3730">
        <v>3.1208899299450481</v>
      </c>
      <c r="D3730">
        <v>3.814799990653992</v>
      </c>
      <c r="E3730">
        <v>4.859433341026306</v>
      </c>
      <c r="F3730">
        <v>5.0310500133037568</v>
      </c>
      <c r="G3730">
        <v>2171535.9</v>
      </c>
      <c r="H3730">
        <v>2007888.6333333331</v>
      </c>
      <c r="I3730">
        <v>2387906.2111111111</v>
      </c>
      <c r="J3730">
        <v>9.0500001907348633</v>
      </c>
      <c r="K3730">
        <v>2.6099998950958252</v>
      </c>
      <c r="L3730" t="s">
        <v>6508</v>
      </c>
      <c r="M3730" t="s">
        <v>6508</v>
      </c>
      <c r="N3730" t="s">
        <v>6510</v>
      </c>
      <c r="O3730">
        <v>0</v>
      </c>
      <c r="P3730">
        <v>380126694.59374988</v>
      </c>
      <c r="Q3730" t="s">
        <v>6518</v>
      </c>
      <c r="R3730" t="s">
        <v>6639</v>
      </c>
      <c r="S3730">
        <v>6</v>
      </c>
      <c r="T3730">
        <v>13</v>
      </c>
      <c r="U3730">
        <v>47</v>
      </c>
      <c r="V3730">
        <v>70</v>
      </c>
      <c r="W3730">
        <f t="shared" si="58"/>
        <v>11</v>
      </c>
    </row>
    <row r="3731" spans="1:23" x14ac:dyDescent="0.3">
      <c r="A3731" s="1">
        <v>5486896</v>
      </c>
      <c r="B3731" t="s">
        <v>3913</v>
      </c>
      <c r="C3731">
        <v>65.412360365777459</v>
      </c>
      <c r="D3731">
        <v>67.568400650024415</v>
      </c>
      <c r="E3731">
        <v>69.858466771443688</v>
      </c>
      <c r="F3731">
        <v>72.012550067901614</v>
      </c>
      <c r="G3731">
        <v>108392.1</v>
      </c>
      <c r="H3731">
        <v>76620.7</v>
      </c>
      <c r="I3731">
        <v>83040.233333333337</v>
      </c>
      <c r="J3731">
        <v>84.849998474121094</v>
      </c>
      <c r="K3731">
        <v>54.209999084472663</v>
      </c>
      <c r="L3731" t="s">
        <v>6508</v>
      </c>
      <c r="M3731" t="s">
        <v>6508</v>
      </c>
      <c r="N3731" t="s">
        <v>6510</v>
      </c>
      <c r="O3731">
        <v>1</v>
      </c>
      <c r="P3731">
        <v>1258631345.4658761</v>
      </c>
      <c r="Q3731" t="s">
        <v>6527</v>
      </c>
      <c r="R3731" t="s">
        <v>6720</v>
      </c>
      <c r="S3731">
        <v>38</v>
      </c>
      <c r="T3731">
        <v>43</v>
      </c>
      <c r="U3731">
        <v>55</v>
      </c>
      <c r="V3731">
        <v>72</v>
      </c>
      <c r="W3731">
        <f t="shared" si="58"/>
        <v>11</v>
      </c>
    </row>
    <row r="3732" spans="1:23" x14ac:dyDescent="0.3">
      <c r="A3732" s="1">
        <v>5486113</v>
      </c>
      <c r="B3732" t="s">
        <v>3140</v>
      </c>
      <c r="C3732">
        <v>15.172154210861031</v>
      </c>
      <c r="D3732">
        <v>15.43839994430542</v>
      </c>
      <c r="E3732">
        <v>15.74413331985474</v>
      </c>
      <c r="F3732">
        <v>15.579399995803829</v>
      </c>
      <c r="G3732">
        <v>187779.6</v>
      </c>
      <c r="H3732">
        <v>184906.5333333333</v>
      </c>
      <c r="I3732">
        <v>235353.2888888889</v>
      </c>
      <c r="J3732">
        <v>17.930000305175781</v>
      </c>
      <c r="K3732">
        <v>13.829999923706049</v>
      </c>
      <c r="L3732" t="s">
        <v>6508</v>
      </c>
      <c r="M3732" t="s">
        <v>6508</v>
      </c>
      <c r="N3732" t="s">
        <v>6510</v>
      </c>
      <c r="O3732">
        <v>1</v>
      </c>
      <c r="P3732">
        <v>454513464.12892222</v>
      </c>
      <c r="Q3732" t="s">
        <v>6514</v>
      </c>
      <c r="R3732" t="s">
        <v>6743</v>
      </c>
      <c r="S3732">
        <v>65</v>
      </c>
      <c r="T3732">
        <v>46</v>
      </c>
      <c r="U3732">
        <v>43</v>
      </c>
      <c r="V3732">
        <v>73</v>
      </c>
      <c r="W3732">
        <f t="shared" si="58"/>
        <v>10</v>
      </c>
    </row>
    <row r="3733" spans="1:23" x14ac:dyDescent="0.3">
      <c r="A3733" s="1">
        <v>5483431</v>
      </c>
      <c r="B3733" t="s">
        <v>473</v>
      </c>
      <c r="C3733">
        <v>2.9385218570662479</v>
      </c>
      <c r="D3733">
        <v>2.4307200002670291</v>
      </c>
      <c r="E3733">
        <v>2.3210999997456869</v>
      </c>
      <c r="F3733">
        <v>2.3082000005245211</v>
      </c>
      <c r="G3733">
        <v>15767.1</v>
      </c>
      <c r="H3733">
        <v>14065.7</v>
      </c>
      <c r="I3733">
        <v>9040.7888888888883</v>
      </c>
      <c r="J3733">
        <v>3.5789999961853032</v>
      </c>
      <c r="K3733">
        <v>1.809999942779541</v>
      </c>
      <c r="L3733" t="s">
        <v>6508</v>
      </c>
      <c r="M3733" t="s">
        <v>6508</v>
      </c>
      <c r="N3733" t="s">
        <v>6510</v>
      </c>
      <c r="O3733">
        <v>0</v>
      </c>
      <c r="P3733">
        <v>18370208.105084751</v>
      </c>
      <c r="R3733" t="s">
        <v>6655</v>
      </c>
      <c r="S3733">
        <v>96</v>
      </c>
      <c r="T3733">
        <v>42</v>
      </c>
      <c r="U3733">
        <v>57</v>
      </c>
      <c r="V3733">
        <v>26</v>
      </c>
      <c r="W3733">
        <f t="shared" si="58"/>
        <v>1</v>
      </c>
    </row>
    <row r="3734" spans="1:23" x14ac:dyDescent="0.3">
      <c r="A3734" s="1">
        <v>5488644</v>
      </c>
      <c r="B3734" t="s">
        <v>5650</v>
      </c>
      <c r="C3734">
        <v>6.4000654249156241</v>
      </c>
      <c r="D3734">
        <v>7.5089999961853016</v>
      </c>
      <c r="E3734">
        <v>8.367733313242594</v>
      </c>
      <c r="F3734">
        <v>8.7115999794006349</v>
      </c>
      <c r="G3734">
        <v>1438310.5</v>
      </c>
      <c r="H3734">
        <v>1445763.5</v>
      </c>
      <c r="I3734">
        <v>1497497.833333333</v>
      </c>
      <c r="J3734">
        <v>10.63000011444092</v>
      </c>
      <c r="K3734">
        <v>5.5900001525878906</v>
      </c>
      <c r="L3734" t="s">
        <v>6508</v>
      </c>
      <c r="M3734" t="s">
        <v>6508</v>
      </c>
      <c r="N3734" t="s">
        <v>6510</v>
      </c>
      <c r="O3734">
        <v>0</v>
      </c>
      <c r="P3734">
        <v>1893769274.9656301</v>
      </c>
      <c r="Q3734" t="s">
        <v>6529</v>
      </c>
      <c r="R3734" t="s">
        <v>6658</v>
      </c>
      <c r="S3734">
        <v>12</v>
      </c>
      <c r="T3734">
        <v>17</v>
      </c>
      <c r="U3734">
        <v>35</v>
      </c>
      <c r="V3734">
        <v>25</v>
      </c>
      <c r="W3734">
        <f t="shared" si="58"/>
        <v>11</v>
      </c>
    </row>
    <row r="3735" spans="1:23" x14ac:dyDescent="0.3">
      <c r="A3735" s="1">
        <v>5487415</v>
      </c>
      <c r="B3735" t="s">
        <v>4429</v>
      </c>
      <c r="C3735">
        <v>28.751535901579771</v>
      </c>
      <c r="D3735">
        <v>29.667199859619139</v>
      </c>
      <c r="E3735">
        <v>30.475866635640461</v>
      </c>
      <c r="F3735">
        <v>31.729049978256221</v>
      </c>
      <c r="G3735">
        <v>178895.4</v>
      </c>
      <c r="H3735">
        <v>149821.79999999999</v>
      </c>
      <c r="I3735">
        <v>166620.6</v>
      </c>
      <c r="J3735">
        <v>38.810001373291023</v>
      </c>
      <c r="K3735">
        <v>27.85000038146973</v>
      </c>
      <c r="L3735" t="s">
        <v>6508</v>
      </c>
      <c r="M3735" t="s">
        <v>6508</v>
      </c>
      <c r="N3735" t="s">
        <v>6510</v>
      </c>
      <c r="O3735">
        <v>1</v>
      </c>
      <c r="P3735">
        <v>1617944312.263608</v>
      </c>
      <c r="Q3735" t="s">
        <v>6538</v>
      </c>
      <c r="R3735" t="s">
        <v>6685</v>
      </c>
      <c r="S3735">
        <v>35</v>
      </c>
      <c r="T3735">
        <v>30</v>
      </c>
      <c r="U3735">
        <v>26</v>
      </c>
      <c r="V3735">
        <v>26</v>
      </c>
      <c r="W3735">
        <f t="shared" si="58"/>
        <v>10</v>
      </c>
    </row>
    <row r="3736" spans="1:23" x14ac:dyDescent="0.3">
      <c r="A3736" s="1">
        <v>5487807</v>
      </c>
      <c r="B3736" t="s">
        <v>4820</v>
      </c>
      <c r="C3736">
        <v>13.07839012360059</v>
      </c>
      <c r="D3736">
        <v>13.85699996948242</v>
      </c>
      <c r="E3736">
        <v>14.14499996185303</v>
      </c>
      <c r="F3736">
        <v>14.42434997558594</v>
      </c>
      <c r="G3736">
        <v>792850</v>
      </c>
      <c r="H3736">
        <v>515660</v>
      </c>
      <c r="I3736">
        <v>490565.55555555562</v>
      </c>
      <c r="J3736">
        <v>19.54000091552734</v>
      </c>
      <c r="K3736">
        <v>12.38000011444092</v>
      </c>
      <c r="L3736" t="s">
        <v>6508</v>
      </c>
      <c r="M3736" t="s">
        <v>6508</v>
      </c>
      <c r="N3736" t="s">
        <v>6510</v>
      </c>
      <c r="O3736">
        <v>1</v>
      </c>
      <c r="P3736">
        <v>1053470077.668517</v>
      </c>
      <c r="Q3736" t="s">
        <v>6527</v>
      </c>
      <c r="R3736" t="s">
        <v>6660</v>
      </c>
      <c r="S3736">
        <v>27</v>
      </c>
      <c r="T3736">
        <v>38</v>
      </c>
      <c r="U3736">
        <v>21</v>
      </c>
      <c r="V3736">
        <v>26</v>
      </c>
      <c r="W3736">
        <f t="shared" si="58"/>
        <v>11</v>
      </c>
    </row>
    <row r="3737" spans="1:23" x14ac:dyDescent="0.3">
      <c r="A3737" s="1">
        <v>5483623</v>
      </c>
      <c r="B3737" t="s">
        <v>664</v>
      </c>
      <c r="C3737">
        <v>363.72179021703408</v>
      </c>
      <c r="D3737">
        <v>380.88619995117188</v>
      </c>
      <c r="E3737">
        <v>311.57719950358069</v>
      </c>
      <c r="F3737">
        <v>284.15069976806637</v>
      </c>
      <c r="G3737">
        <v>1025042.8</v>
      </c>
      <c r="H3737">
        <v>1300820.9333333331</v>
      </c>
      <c r="I3737">
        <v>1676371.422222222</v>
      </c>
      <c r="J3737">
        <v>431.20999145507813</v>
      </c>
      <c r="K3737">
        <v>137.3500061035156</v>
      </c>
      <c r="L3737" t="s">
        <v>6508</v>
      </c>
      <c r="M3737" t="s">
        <v>6508</v>
      </c>
      <c r="N3737" t="s">
        <v>6510</v>
      </c>
      <c r="O3737">
        <v>0</v>
      </c>
      <c r="P3737">
        <v>26521649465.15424</v>
      </c>
      <c r="Q3737" t="s">
        <v>6552</v>
      </c>
      <c r="R3737" t="s">
        <v>6651</v>
      </c>
      <c r="S3737">
        <v>93</v>
      </c>
      <c r="T3737">
        <v>96</v>
      </c>
      <c r="U3737">
        <v>97</v>
      </c>
      <c r="V3737">
        <v>49</v>
      </c>
      <c r="W3737">
        <f t="shared" si="58"/>
        <v>12</v>
      </c>
    </row>
    <row r="3738" spans="1:23" x14ac:dyDescent="0.3">
      <c r="A3738" s="1">
        <v>5484185</v>
      </c>
      <c r="B3738" t="s">
        <v>1223</v>
      </c>
      <c r="C3738">
        <v>44.576189104144873</v>
      </c>
      <c r="D3738">
        <v>47.268000030517577</v>
      </c>
      <c r="E3738">
        <v>42.800733362833661</v>
      </c>
      <c r="F3738">
        <v>40.885549926757811</v>
      </c>
      <c r="G3738">
        <v>577217</v>
      </c>
      <c r="H3738">
        <v>514665.66666666669</v>
      </c>
      <c r="I3738">
        <v>627837.4444444445</v>
      </c>
      <c r="J3738">
        <v>51.759998321533203</v>
      </c>
      <c r="K3738">
        <v>27.420000076293949</v>
      </c>
      <c r="L3738" t="s">
        <v>6508</v>
      </c>
      <c r="M3738" t="s">
        <v>6508</v>
      </c>
      <c r="N3738" t="s">
        <v>6510</v>
      </c>
      <c r="O3738">
        <v>0</v>
      </c>
      <c r="P3738">
        <v>3272588610.2876248</v>
      </c>
      <c r="Q3738" t="s">
        <v>6514</v>
      </c>
      <c r="R3738" t="s">
        <v>6684</v>
      </c>
      <c r="S3738">
        <v>80</v>
      </c>
      <c r="T3738">
        <v>90</v>
      </c>
      <c r="U3738">
        <v>90</v>
      </c>
      <c r="V3738">
        <v>86</v>
      </c>
      <c r="W3738">
        <f t="shared" si="58"/>
        <v>10</v>
      </c>
    </row>
    <row r="3739" spans="1:23" x14ac:dyDescent="0.3">
      <c r="A3739" s="1">
        <v>5485770</v>
      </c>
      <c r="B3739" t="s">
        <v>2800</v>
      </c>
      <c r="C3739">
        <v>174.8949027172373</v>
      </c>
      <c r="D3739">
        <v>186.71839996337891</v>
      </c>
      <c r="E3739">
        <v>237.63459971110029</v>
      </c>
      <c r="F3739">
        <v>239.1263005256653</v>
      </c>
      <c r="G3739">
        <v>579710.4</v>
      </c>
      <c r="H3739">
        <v>334040.13333333342</v>
      </c>
      <c r="I3739">
        <v>339361.15555555548</v>
      </c>
      <c r="J3739">
        <v>312</v>
      </c>
      <c r="K3739">
        <v>58.389999389648438</v>
      </c>
      <c r="L3739" t="s">
        <v>6508</v>
      </c>
      <c r="M3739" t="s">
        <v>6508</v>
      </c>
      <c r="N3739" t="s">
        <v>6510</v>
      </c>
      <c r="O3739">
        <v>0</v>
      </c>
      <c r="P3739">
        <v>3500668051.6827049</v>
      </c>
      <c r="Q3739" t="s">
        <v>6527</v>
      </c>
      <c r="R3739" t="s">
        <v>6639</v>
      </c>
      <c r="S3739">
        <v>50</v>
      </c>
      <c r="T3739">
        <v>93</v>
      </c>
      <c r="U3739">
        <v>96</v>
      </c>
      <c r="V3739">
        <v>99</v>
      </c>
      <c r="W3739">
        <f t="shared" si="58"/>
        <v>11</v>
      </c>
    </row>
    <row r="3740" spans="1:23" x14ac:dyDescent="0.3">
      <c r="A3740" s="1">
        <v>5488440</v>
      </c>
      <c r="B3740" t="s">
        <v>5450</v>
      </c>
      <c r="C3740">
        <v>3.9131310665925381</v>
      </c>
      <c r="D3740">
        <v>4.1467420053482051</v>
      </c>
      <c r="E3740">
        <v>4.6183806626001997</v>
      </c>
      <c r="F3740">
        <v>4.7567805039882662</v>
      </c>
      <c r="G3740">
        <v>3018.7</v>
      </c>
      <c r="H3740">
        <v>5822.9</v>
      </c>
      <c r="I3740">
        <v>44554.3</v>
      </c>
      <c r="J3740">
        <v>8.8199996948242188</v>
      </c>
      <c r="K3740">
        <v>3.6700000762939449</v>
      </c>
      <c r="L3740" t="s">
        <v>6508</v>
      </c>
      <c r="M3740" t="s">
        <v>6508</v>
      </c>
      <c r="N3740" t="s">
        <v>6510</v>
      </c>
      <c r="O3740">
        <v>0</v>
      </c>
      <c r="P3740">
        <v>6551306</v>
      </c>
      <c r="Q3740" t="s">
        <v>6616</v>
      </c>
      <c r="R3740" t="s">
        <v>6648</v>
      </c>
      <c r="S3740">
        <v>16</v>
      </c>
      <c r="T3740">
        <v>12</v>
      </c>
      <c r="U3740">
        <v>23</v>
      </c>
      <c r="V3740">
        <v>9</v>
      </c>
      <c r="W3740">
        <f t="shared" si="58"/>
        <v>9</v>
      </c>
    </row>
    <row r="3741" spans="1:23" x14ac:dyDescent="0.3">
      <c r="A3741" s="1">
        <v>5488777</v>
      </c>
      <c r="B3741" t="s">
        <v>5782</v>
      </c>
      <c r="C3741">
        <v>0.75978376769201272</v>
      </c>
      <c r="D3741">
        <v>0.82303199887275691</v>
      </c>
      <c r="E3741">
        <v>1.062577332258225</v>
      </c>
      <c r="F3741">
        <v>1.133787998259068</v>
      </c>
      <c r="G3741">
        <v>9884.6</v>
      </c>
      <c r="H3741">
        <v>51454.866666666669</v>
      </c>
      <c r="I3741">
        <v>36622.73333333333</v>
      </c>
      <c r="J3741">
        <v>2.0799999237060551</v>
      </c>
      <c r="K3741">
        <v>0.55099999904632568</v>
      </c>
      <c r="L3741" t="s">
        <v>6508</v>
      </c>
      <c r="M3741" t="s">
        <v>6508</v>
      </c>
      <c r="N3741" t="s">
        <v>6510</v>
      </c>
      <c r="O3741">
        <v>0</v>
      </c>
      <c r="P3741">
        <v>19129615.66351714</v>
      </c>
      <c r="R3741" t="s">
        <v>6726</v>
      </c>
      <c r="S3741">
        <v>11</v>
      </c>
      <c r="T3741">
        <v>7</v>
      </c>
      <c r="U3741">
        <v>20</v>
      </c>
      <c r="V3741">
        <v>13</v>
      </c>
      <c r="W3741">
        <f t="shared" si="58"/>
        <v>1</v>
      </c>
    </row>
    <row r="3742" spans="1:23" x14ac:dyDescent="0.3">
      <c r="A3742" s="1">
        <v>5485022</v>
      </c>
      <c r="B3742" t="s">
        <v>2056</v>
      </c>
      <c r="C3742">
        <v>1.748663938652282</v>
      </c>
      <c r="D3742">
        <v>1.712583994865418</v>
      </c>
      <c r="E3742">
        <v>1.6943346619606019</v>
      </c>
      <c r="F3742">
        <v>1.681345996260643</v>
      </c>
      <c r="G3742">
        <v>3429.4</v>
      </c>
      <c r="H3742">
        <v>2286.4666666666672</v>
      </c>
      <c r="I3742">
        <v>11976.6</v>
      </c>
      <c r="J3742">
        <v>2.75</v>
      </c>
      <c r="K3742">
        <v>1.360000014305115</v>
      </c>
      <c r="L3742" t="s">
        <v>6508</v>
      </c>
      <c r="M3742" t="s">
        <v>6508</v>
      </c>
      <c r="N3742" t="s">
        <v>6510</v>
      </c>
      <c r="O3742">
        <v>0</v>
      </c>
      <c r="P3742">
        <v>20548379.050165672</v>
      </c>
      <c r="R3742" t="s">
        <v>6638</v>
      </c>
      <c r="S3742">
        <v>42</v>
      </c>
      <c r="T3742">
        <v>39</v>
      </c>
      <c r="U3742">
        <v>72</v>
      </c>
      <c r="V3742">
        <v>20</v>
      </c>
      <c r="W3742">
        <f t="shared" si="58"/>
        <v>1</v>
      </c>
    </row>
    <row r="3743" spans="1:23" x14ac:dyDescent="0.3">
      <c r="A3743" s="1">
        <v>5485220</v>
      </c>
      <c r="B3743" t="s">
        <v>2252</v>
      </c>
      <c r="C3743">
        <v>71.277974980320337</v>
      </c>
      <c r="D3743">
        <v>72.254600219726569</v>
      </c>
      <c r="E3743">
        <v>71.817933553059902</v>
      </c>
      <c r="F3743">
        <v>70.412050151824957</v>
      </c>
      <c r="G3743">
        <v>5195572.4000000004</v>
      </c>
      <c r="H3743">
        <v>5214410.8</v>
      </c>
      <c r="I3743">
        <v>6063692.4888888886</v>
      </c>
      <c r="J3743">
        <v>78.360000610351563</v>
      </c>
      <c r="K3743">
        <v>54.830001831054688</v>
      </c>
      <c r="L3743" t="s">
        <v>6508</v>
      </c>
      <c r="M3743" t="s">
        <v>6508</v>
      </c>
      <c r="N3743" t="s">
        <v>6510</v>
      </c>
      <c r="O3743">
        <v>1</v>
      </c>
      <c r="P3743">
        <v>96773320198.995758</v>
      </c>
      <c r="Q3743" t="s">
        <v>6537</v>
      </c>
      <c r="R3743" t="s">
        <v>6776</v>
      </c>
      <c r="S3743">
        <v>62</v>
      </c>
      <c r="T3743">
        <v>59</v>
      </c>
      <c r="U3743">
        <v>73</v>
      </c>
      <c r="V3743">
        <v>78</v>
      </c>
      <c r="W3743">
        <f t="shared" si="58"/>
        <v>10</v>
      </c>
    </row>
    <row r="3744" spans="1:23" x14ac:dyDescent="0.3">
      <c r="A3744" s="1">
        <v>5488984</v>
      </c>
      <c r="B3744" t="s">
        <v>5985</v>
      </c>
      <c r="C3744">
        <v>0.32622021072201718</v>
      </c>
      <c r="D3744">
        <v>0.38170399665832522</v>
      </c>
      <c r="E3744">
        <v>0.52665466606616973</v>
      </c>
      <c r="F3744">
        <v>0.54181099921464915</v>
      </c>
      <c r="G3744">
        <v>190197</v>
      </c>
      <c r="H3744">
        <v>177682.33333333331</v>
      </c>
      <c r="I3744">
        <v>183175.22222222219</v>
      </c>
      <c r="J3744">
        <v>0.87800002098083496</v>
      </c>
      <c r="K3744">
        <v>0.2800000011920929</v>
      </c>
      <c r="L3744" t="s">
        <v>6508</v>
      </c>
      <c r="M3744" t="s">
        <v>6508</v>
      </c>
      <c r="N3744" t="s">
        <v>6510</v>
      </c>
      <c r="O3744">
        <v>0</v>
      </c>
      <c r="P3744">
        <v>15925790.220332529</v>
      </c>
      <c r="Q3744" t="s">
        <v>6521</v>
      </c>
      <c r="R3744" t="s">
        <v>6639</v>
      </c>
      <c r="S3744">
        <v>10</v>
      </c>
      <c r="T3744">
        <v>14</v>
      </c>
      <c r="U3744">
        <v>19</v>
      </c>
      <c r="V3744">
        <v>34</v>
      </c>
      <c r="W3744">
        <f t="shared" si="58"/>
        <v>11</v>
      </c>
    </row>
    <row r="3745" spans="1:23" x14ac:dyDescent="0.3">
      <c r="A3745" s="1">
        <v>5487218</v>
      </c>
      <c r="B3745" t="s">
        <v>4234</v>
      </c>
      <c r="C3745">
        <v>5.3034898175302194</v>
      </c>
      <c r="D3745">
        <v>5.4270199680328366</v>
      </c>
      <c r="E3745">
        <v>5.7951799678802489</v>
      </c>
      <c r="F3745">
        <v>6.0280649805068967</v>
      </c>
      <c r="G3745">
        <v>5166.3</v>
      </c>
      <c r="H3745">
        <v>4042.1</v>
      </c>
      <c r="I3745">
        <v>5117.3666666666668</v>
      </c>
      <c r="J3745">
        <v>8.8000001907348633</v>
      </c>
      <c r="K3745">
        <v>4.9000000953674316</v>
      </c>
      <c r="L3745" t="s">
        <v>6508</v>
      </c>
      <c r="M3745" t="s">
        <v>6508</v>
      </c>
      <c r="N3745" t="s">
        <v>6510</v>
      </c>
      <c r="O3745">
        <v>0</v>
      </c>
      <c r="P3745">
        <v>12305346</v>
      </c>
      <c r="Q3745" t="s">
        <v>6512</v>
      </c>
      <c r="R3745" t="s">
        <v>6727</v>
      </c>
      <c r="S3745">
        <v>35</v>
      </c>
      <c r="T3745">
        <v>28</v>
      </c>
      <c r="U3745">
        <v>18</v>
      </c>
      <c r="V3745">
        <v>66</v>
      </c>
      <c r="W3745">
        <f t="shared" si="58"/>
        <v>11</v>
      </c>
    </row>
    <row r="3746" spans="1:23" x14ac:dyDescent="0.3">
      <c r="A3746" s="1">
        <v>5484766</v>
      </c>
      <c r="B3746" t="s">
        <v>1802</v>
      </c>
      <c r="C3746">
        <v>22.509962974692659</v>
      </c>
      <c r="D3746">
        <v>20.175919990539551</v>
      </c>
      <c r="E3746">
        <v>20.80262004852295</v>
      </c>
      <c r="F3746">
        <v>21.588510026931761</v>
      </c>
      <c r="G3746">
        <v>1632.7</v>
      </c>
      <c r="H3746">
        <v>3034.2333333333331</v>
      </c>
      <c r="I3746">
        <v>1799.1888888888891</v>
      </c>
      <c r="J3746">
        <v>25</v>
      </c>
      <c r="K3746">
        <v>12.30000019073486</v>
      </c>
      <c r="L3746" t="s">
        <v>6508</v>
      </c>
      <c r="M3746" t="s">
        <v>6508</v>
      </c>
      <c r="N3746" t="s">
        <v>6510</v>
      </c>
      <c r="O3746">
        <v>0</v>
      </c>
      <c r="P3746">
        <v>12305346</v>
      </c>
      <c r="R3746" t="s">
        <v>6727</v>
      </c>
      <c r="S3746">
        <v>76</v>
      </c>
      <c r="T3746">
        <v>51</v>
      </c>
      <c r="U3746">
        <v>38</v>
      </c>
      <c r="V3746">
        <v>33</v>
      </c>
      <c r="W3746">
        <f t="shared" si="58"/>
        <v>1</v>
      </c>
    </row>
    <row r="3747" spans="1:23" x14ac:dyDescent="0.3">
      <c r="A3747" s="1">
        <v>5487276</v>
      </c>
      <c r="B3747" t="s">
        <v>4292</v>
      </c>
      <c r="C3747">
        <v>12.852632741922701</v>
      </c>
      <c r="D3747">
        <v>13.182600021362299</v>
      </c>
      <c r="E3747">
        <v>12.978200009663899</v>
      </c>
      <c r="F3747">
        <v>14.2221999835968</v>
      </c>
      <c r="G3747">
        <v>1239464.5</v>
      </c>
      <c r="H3747">
        <v>883404.83333333337</v>
      </c>
      <c r="I3747">
        <v>922959.38888888888</v>
      </c>
      <c r="J3747">
        <v>19.590000152587891</v>
      </c>
      <c r="K3747">
        <v>11.35999965667725</v>
      </c>
      <c r="L3747" t="s">
        <v>6508</v>
      </c>
      <c r="M3747" t="s">
        <v>6508</v>
      </c>
      <c r="N3747" t="s">
        <v>6510</v>
      </c>
      <c r="O3747">
        <v>0</v>
      </c>
      <c r="P3747">
        <v>1361923086.2458429</v>
      </c>
      <c r="Q3747" t="s">
        <v>6527</v>
      </c>
      <c r="R3747" t="s">
        <v>6643</v>
      </c>
      <c r="S3747">
        <v>36</v>
      </c>
      <c r="T3747">
        <v>34</v>
      </c>
      <c r="U3747">
        <v>18</v>
      </c>
      <c r="V3747">
        <v>17</v>
      </c>
      <c r="W3747">
        <f t="shared" si="58"/>
        <v>11</v>
      </c>
    </row>
    <row r="3748" spans="1:23" x14ac:dyDescent="0.3">
      <c r="A3748" s="1">
        <v>5486564</v>
      </c>
      <c r="B3748" t="s">
        <v>3583</v>
      </c>
      <c r="C3748">
        <v>81.679179481661208</v>
      </c>
      <c r="D3748">
        <v>83.687199859619142</v>
      </c>
      <c r="E3748">
        <v>84.242800191243489</v>
      </c>
      <c r="F3748">
        <v>83.345250205993651</v>
      </c>
      <c r="G3748">
        <v>5265548.5</v>
      </c>
      <c r="H3748">
        <v>5012516.166666667</v>
      </c>
      <c r="I3748">
        <v>5214328.722222222</v>
      </c>
      <c r="J3748">
        <v>91.379997253417969</v>
      </c>
      <c r="K3748">
        <v>76.129997253417969</v>
      </c>
      <c r="L3748" t="s">
        <v>6508</v>
      </c>
      <c r="M3748" t="s">
        <v>6508</v>
      </c>
      <c r="N3748" t="s">
        <v>6510</v>
      </c>
      <c r="O3748">
        <v>1</v>
      </c>
      <c r="P3748">
        <v>107799844146.8627</v>
      </c>
      <c r="Q3748" t="s">
        <v>6540</v>
      </c>
      <c r="R3748" t="s">
        <v>6648</v>
      </c>
      <c r="S3748">
        <v>46</v>
      </c>
      <c r="T3748">
        <v>46</v>
      </c>
      <c r="U3748">
        <v>65</v>
      </c>
      <c r="V3748">
        <v>38</v>
      </c>
      <c r="W3748">
        <f t="shared" si="58"/>
        <v>11</v>
      </c>
    </row>
    <row r="3749" spans="1:23" x14ac:dyDescent="0.3">
      <c r="A3749" s="1">
        <v>5486131</v>
      </c>
      <c r="B3749" t="s">
        <v>3158</v>
      </c>
      <c r="C3749">
        <v>20.18266833693654</v>
      </c>
      <c r="D3749">
        <v>20.833399887084958</v>
      </c>
      <c r="E3749">
        <v>20.63891000111898</v>
      </c>
      <c r="F3749">
        <v>20.720843467712399</v>
      </c>
      <c r="G3749">
        <v>1294066.3999999999</v>
      </c>
      <c r="H3749">
        <v>1791212.1333333331</v>
      </c>
      <c r="I3749">
        <v>1954383.5</v>
      </c>
      <c r="J3749">
        <v>22.430000305175781</v>
      </c>
      <c r="K3749">
        <v>18.77144813537598</v>
      </c>
      <c r="L3749" t="s">
        <v>6508</v>
      </c>
      <c r="M3749" t="s">
        <v>6508</v>
      </c>
      <c r="N3749" t="s">
        <v>6510</v>
      </c>
      <c r="O3749">
        <v>1</v>
      </c>
      <c r="P3749">
        <v>3952620810.249619</v>
      </c>
      <c r="Q3749" t="s">
        <v>6515</v>
      </c>
      <c r="R3749" t="s">
        <v>6728</v>
      </c>
      <c r="S3749">
        <v>52</v>
      </c>
      <c r="T3749">
        <v>43</v>
      </c>
      <c r="U3749">
        <v>58</v>
      </c>
      <c r="V3749">
        <v>73</v>
      </c>
      <c r="W3749">
        <f t="shared" si="58"/>
        <v>11</v>
      </c>
    </row>
    <row r="3750" spans="1:23" x14ac:dyDescent="0.3">
      <c r="A3750" s="1">
        <v>5484331</v>
      </c>
      <c r="B3750" t="s">
        <v>1368</v>
      </c>
      <c r="C3750">
        <v>13.832348750088659</v>
      </c>
      <c r="D3750">
        <v>13.312900066375731</v>
      </c>
      <c r="E3750">
        <v>12.80631336847941</v>
      </c>
      <c r="F3750">
        <v>12.6960750246048</v>
      </c>
      <c r="G3750">
        <v>25158</v>
      </c>
      <c r="H3750">
        <v>21696</v>
      </c>
      <c r="I3750">
        <v>15484.222222222221</v>
      </c>
      <c r="J3750">
        <v>16.101999282836911</v>
      </c>
      <c r="K3750">
        <v>9.6599998474121094</v>
      </c>
      <c r="L3750" t="s">
        <v>6508</v>
      </c>
      <c r="M3750" t="s">
        <v>6508</v>
      </c>
      <c r="N3750" t="s">
        <v>6510</v>
      </c>
      <c r="O3750">
        <v>0</v>
      </c>
      <c r="P3750">
        <v>111459000</v>
      </c>
      <c r="Q3750" t="s">
        <v>6512</v>
      </c>
      <c r="R3750" t="s">
        <v>6727</v>
      </c>
      <c r="S3750">
        <v>81</v>
      </c>
      <c r="T3750">
        <v>27</v>
      </c>
      <c r="U3750">
        <v>73</v>
      </c>
      <c r="V3750">
        <v>16</v>
      </c>
      <c r="W3750">
        <f t="shared" si="58"/>
        <v>11</v>
      </c>
    </row>
    <row r="3751" spans="1:23" x14ac:dyDescent="0.3">
      <c r="A3751" s="1">
        <v>5489265</v>
      </c>
      <c r="B3751" t="s">
        <v>6262</v>
      </c>
      <c r="C3751">
        <v>7.8125966843058219</v>
      </c>
      <c r="D3751">
        <v>10.277376003265379</v>
      </c>
      <c r="E3751">
        <v>12.562125339508061</v>
      </c>
      <c r="F3751">
        <v>14.322844009399409</v>
      </c>
      <c r="G3751">
        <v>2084.4</v>
      </c>
      <c r="H3751">
        <v>5214.8</v>
      </c>
      <c r="I3751">
        <v>3795.9333333333329</v>
      </c>
      <c r="J3751">
        <v>47.5</v>
      </c>
      <c r="K3751">
        <v>5.9899997711181641</v>
      </c>
      <c r="L3751" t="s">
        <v>6508</v>
      </c>
      <c r="M3751" t="s">
        <v>6508</v>
      </c>
      <c r="N3751" t="s">
        <v>6510</v>
      </c>
      <c r="O3751">
        <v>0</v>
      </c>
      <c r="P3751">
        <v>13395462.01142857</v>
      </c>
      <c r="Q3751" t="s">
        <v>6518</v>
      </c>
      <c r="R3751" t="s">
        <v>6674</v>
      </c>
      <c r="S3751">
        <v>4</v>
      </c>
      <c r="T3751">
        <v>7</v>
      </c>
      <c r="U3751">
        <v>10</v>
      </c>
      <c r="V3751">
        <v>7</v>
      </c>
      <c r="W3751">
        <f t="shared" si="58"/>
        <v>11</v>
      </c>
    </row>
    <row r="3752" spans="1:23" x14ac:dyDescent="0.3">
      <c r="A3752" s="1">
        <v>5487858</v>
      </c>
      <c r="B3752" t="s">
        <v>4871</v>
      </c>
      <c r="C3752">
        <v>8.6884324254977958</v>
      </c>
      <c r="D3752">
        <v>8.9457000255584713</v>
      </c>
      <c r="E3752">
        <v>10.37222001711527</v>
      </c>
      <c r="F3752">
        <v>10.840510022640229</v>
      </c>
      <c r="G3752">
        <v>36262.300000000003</v>
      </c>
      <c r="H3752">
        <v>25290.76666666667</v>
      </c>
      <c r="I3752">
        <v>17235.81111111111</v>
      </c>
      <c r="J3752">
        <v>14.170000076293951</v>
      </c>
      <c r="K3752">
        <v>7.179999828338623</v>
      </c>
      <c r="L3752" t="s">
        <v>6508</v>
      </c>
      <c r="M3752" t="s">
        <v>6508</v>
      </c>
      <c r="N3752" t="s">
        <v>6510</v>
      </c>
      <c r="O3752">
        <v>0</v>
      </c>
      <c r="P3752">
        <v>80088662</v>
      </c>
      <c r="Q3752" t="s">
        <v>6526</v>
      </c>
      <c r="R3752" t="s">
        <v>6639</v>
      </c>
      <c r="S3752">
        <v>27</v>
      </c>
      <c r="T3752">
        <v>21</v>
      </c>
      <c r="U3752">
        <v>24</v>
      </c>
      <c r="V3752">
        <v>73</v>
      </c>
      <c r="W3752">
        <f t="shared" si="58"/>
        <v>11</v>
      </c>
    </row>
    <row r="3753" spans="1:23" x14ac:dyDescent="0.3">
      <c r="A3753" s="1">
        <v>5483569</v>
      </c>
      <c r="B3753" t="s">
        <v>611</v>
      </c>
      <c r="C3753">
        <v>26.335744085047772</v>
      </c>
      <c r="D3753">
        <v>26.45822002410889</v>
      </c>
      <c r="E3753">
        <v>22.701500002543131</v>
      </c>
      <c r="F3753">
        <v>20.655089993476871</v>
      </c>
      <c r="G3753">
        <v>8148.6</v>
      </c>
      <c r="H3753">
        <v>6382.8666666666668</v>
      </c>
      <c r="I3753">
        <v>5814.2888888888892</v>
      </c>
      <c r="J3753">
        <v>26.760000228881839</v>
      </c>
      <c r="K3753">
        <v>12.52000045776367</v>
      </c>
      <c r="L3753" t="s">
        <v>6508</v>
      </c>
      <c r="M3753" t="s">
        <v>6508</v>
      </c>
      <c r="N3753" t="s">
        <v>6510</v>
      </c>
      <c r="O3753">
        <v>1</v>
      </c>
      <c r="P3753">
        <v>99345436.517593682</v>
      </c>
      <c r="Q3753" t="s">
        <v>6529</v>
      </c>
      <c r="R3753" t="s">
        <v>6688</v>
      </c>
      <c r="S3753">
        <v>95</v>
      </c>
      <c r="T3753">
        <v>95</v>
      </c>
      <c r="U3753">
        <v>97</v>
      </c>
      <c r="V3753">
        <v>84</v>
      </c>
      <c r="W3753">
        <f t="shared" si="58"/>
        <v>11</v>
      </c>
    </row>
    <row r="3754" spans="1:23" x14ac:dyDescent="0.3">
      <c r="A3754" s="1">
        <v>5483277</v>
      </c>
      <c r="B3754" t="s">
        <v>323</v>
      </c>
      <c r="C3754">
        <v>7.6406183075789649</v>
      </c>
      <c r="D3754">
        <v>7.578599967956543</v>
      </c>
      <c r="E3754">
        <v>5.7690666548411054</v>
      </c>
      <c r="F3754">
        <v>5.1980999875068674</v>
      </c>
      <c r="G3754">
        <v>661515.4</v>
      </c>
      <c r="H3754">
        <v>576931.80000000005</v>
      </c>
      <c r="I3754">
        <v>771451.7111111111</v>
      </c>
      <c r="J3754">
        <v>8.1599998474121094</v>
      </c>
      <c r="K3754">
        <v>2.630000114440918</v>
      </c>
      <c r="L3754" t="s">
        <v>6509</v>
      </c>
      <c r="M3754" t="s">
        <v>6508</v>
      </c>
      <c r="N3754" t="s">
        <v>6511</v>
      </c>
      <c r="O3754">
        <v>0</v>
      </c>
      <c r="P3754">
        <v>886493135.04150939</v>
      </c>
      <c r="Q3754" t="s">
        <v>6515</v>
      </c>
      <c r="R3754" t="s">
        <v>6639</v>
      </c>
      <c r="S3754">
        <v>99</v>
      </c>
      <c r="T3754">
        <v>97</v>
      </c>
      <c r="U3754">
        <v>98</v>
      </c>
      <c r="V3754">
        <v>71</v>
      </c>
      <c r="W3754">
        <f t="shared" si="58"/>
        <v>11</v>
      </c>
    </row>
    <row r="3755" spans="1:23" x14ac:dyDescent="0.3">
      <c r="A3755" s="1">
        <v>5488582</v>
      </c>
      <c r="B3755" t="s">
        <v>5588</v>
      </c>
      <c r="C3755">
        <v>3.029053773482568</v>
      </c>
      <c r="D3755">
        <v>3.3478999948501591</v>
      </c>
      <c r="E3755">
        <v>3.477966672579448</v>
      </c>
      <c r="F3755">
        <v>4.1702300119400029</v>
      </c>
      <c r="G3755">
        <v>28133.1</v>
      </c>
      <c r="H3755">
        <v>82531.03333333334</v>
      </c>
      <c r="I3755">
        <v>117257.0111111111</v>
      </c>
      <c r="J3755">
        <v>8.3599996566772461</v>
      </c>
      <c r="K3755">
        <v>2.6099998950958252</v>
      </c>
      <c r="L3755" t="s">
        <v>6508</v>
      </c>
      <c r="M3755" t="s">
        <v>6508</v>
      </c>
      <c r="N3755" t="s">
        <v>6510</v>
      </c>
      <c r="O3755">
        <v>0</v>
      </c>
      <c r="P3755">
        <v>82019360.45099999</v>
      </c>
      <c r="Q3755" t="s">
        <v>6518</v>
      </c>
      <c r="R3755" t="s">
        <v>6681</v>
      </c>
      <c r="S3755">
        <v>14</v>
      </c>
      <c r="T3755">
        <v>17</v>
      </c>
      <c r="U3755">
        <v>9</v>
      </c>
      <c r="V3755">
        <v>4</v>
      </c>
      <c r="W3755">
        <f t="shared" si="58"/>
        <v>11</v>
      </c>
    </row>
    <row r="3756" spans="1:23" x14ac:dyDescent="0.3">
      <c r="A3756" s="1">
        <v>5489069</v>
      </c>
      <c r="B3756" t="s">
        <v>6069</v>
      </c>
      <c r="C3756">
        <v>1.107079933160523</v>
      </c>
      <c r="D3756">
        <v>1.38950399518013</v>
      </c>
      <c r="E3756">
        <v>1.850334659020106</v>
      </c>
      <c r="F3756">
        <v>2.0136509910225868</v>
      </c>
      <c r="G3756">
        <v>2260440.6</v>
      </c>
      <c r="H3756">
        <v>3075190.2</v>
      </c>
      <c r="I3756">
        <v>2722112.2888888889</v>
      </c>
      <c r="J3756">
        <v>3.470000028610229</v>
      </c>
      <c r="K3756">
        <v>0.99519997835159302</v>
      </c>
      <c r="L3756" t="s">
        <v>6508</v>
      </c>
      <c r="M3756" t="s">
        <v>6508</v>
      </c>
      <c r="N3756" t="s">
        <v>6510</v>
      </c>
      <c r="O3756">
        <v>0</v>
      </c>
      <c r="P3756">
        <v>515582862.97321433</v>
      </c>
      <c r="Q3756" t="s">
        <v>6528</v>
      </c>
      <c r="R3756" t="s">
        <v>6681</v>
      </c>
      <c r="S3756">
        <v>6</v>
      </c>
      <c r="T3756">
        <v>4</v>
      </c>
      <c r="U3756">
        <v>12</v>
      </c>
      <c r="V3756">
        <v>29</v>
      </c>
      <c r="W3756">
        <f t="shared" si="58"/>
        <v>11</v>
      </c>
    </row>
    <row r="3757" spans="1:23" x14ac:dyDescent="0.3">
      <c r="A3757" s="1">
        <v>5486727</v>
      </c>
      <c r="B3757" t="s">
        <v>3746</v>
      </c>
      <c r="C3757">
        <v>11.37121388629715</v>
      </c>
      <c r="D3757">
        <v>11.637600002288821</v>
      </c>
      <c r="E3757">
        <v>12.63880000432332</v>
      </c>
      <c r="F3757">
        <v>12.972950015068051</v>
      </c>
      <c r="G3757">
        <v>81170.5</v>
      </c>
      <c r="H3757">
        <v>64903.5</v>
      </c>
      <c r="I3757">
        <v>115984.5</v>
      </c>
      <c r="J3757">
        <v>16.60000038146973</v>
      </c>
      <c r="K3757">
        <v>6.0100002288818359</v>
      </c>
      <c r="L3757" t="s">
        <v>6508</v>
      </c>
      <c r="M3757" t="s">
        <v>6508</v>
      </c>
      <c r="N3757" t="s">
        <v>6510</v>
      </c>
      <c r="O3757">
        <v>0</v>
      </c>
      <c r="P3757">
        <v>221259641.35505199</v>
      </c>
      <c r="Q3757" t="s">
        <v>6537</v>
      </c>
      <c r="R3757" t="s">
        <v>6697</v>
      </c>
      <c r="S3757">
        <v>47</v>
      </c>
      <c r="T3757">
        <v>54</v>
      </c>
      <c r="U3757">
        <v>81</v>
      </c>
      <c r="V3757">
        <v>96</v>
      </c>
      <c r="W3757">
        <f t="shared" si="58"/>
        <v>10</v>
      </c>
    </row>
    <row r="3758" spans="1:23" x14ac:dyDescent="0.3">
      <c r="A3758" s="1">
        <v>5487695</v>
      </c>
      <c r="B3758" t="s">
        <v>4708</v>
      </c>
      <c r="C3758">
        <v>82.565489427940278</v>
      </c>
      <c r="D3758">
        <v>89.224599609375005</v>
      </c>
      <c r="E3758">
        <v>92.545999857584633</v>
      </c>
      <c r="F3758">
        <v>98.486449966430669</v>
      </c>
      <c r="G3758">
        <v>178228.1</v>
      </c>
      <c r="H3758">
        <v>155042.70000000001</v>
      </c>
      <c r="I3758">
        <v>185140.9</v>
      </c>
      <c r="J3758">
        <v>130.30999755859381</v>
      </c>
      <c r="K3758">
        <v>77.519996643066406</v>
      </c>
      <c r="L3758" t="s">
        <v>6508</v>
      </c>
      <c r="M3758" t="s">
        <v>6508</v>
      </c>
      <c r="N3758" t="s">
        <v>6510</v>
      </c>
      <c r="O3758">
        <v>1</v>
      </c>
      <c r="P3758">
        <v>881875498.19776678</v>
      </c>
      <c r="Q3758" t="s">
        <v>6518</v>
      </c>
      <c r="R3758" t="s">
        <v>6658</v>
      </c>
      <c r="S3758">
        <v>20</v>
      </c>
      <c r="T3758">
        <v>24</v>
      </c>
      <c r="U3758">
        <v>15</v>
      </c>
      <c r="V3758">
        <v>20</v>
      </c>
      <c r="W3758">
        <f t="shared" si="58"/>
        <v>11</v>
      </c>
    </row>
    <row r="3759" spans="1:23" x14ac:dyDescent="0.3">
      <c r="A3759" s="1">
        <v>5483768</v>
      </c>
      <c r="B3759" t="s">
        <v>808</v>
      </c>
      <c r="C3759">
        <v>262.80348823147881</v>
      </c>
      <c r="D3759">
        <v>259.63680114746091</v>
      </c>
      <c r="E3759">
        <v>222.81200012207029</v>
      </c>
      <c r="F3759">
        <v>221.75170005798341</v>
      </c>
      <c r="G3759">
        <v>398019.2</v>
      </c>
      <c r="H3759">
        <v>272386.40000000002</v>
      </c>
      <c r="I3759">
        <v>331682.13333333342</v>
      </c>
      <c r="J3759">
        <v>281.67001342773438</v>
      </c>
      <c r="K3759">
        <v>145.3800048828125</v>
      </c>
      <c r="L3759" t="s">
        <v>6508</v>
      </c>
      <c r="M3759" t="s">
        <v>6508</v>
      </c>
      <c r="N3759" t="s">
        <v>6510</v>
      </c>
      <c r="O3759">
        <v>0</v>
      </c>
      <c r="P3759">
        <v>8549324683.0002136</v>
      </c>
      <c r="Q3759" t="s">
        <v>6539</v>
      </c>
      <c r="R3759" t="s">
        <v>6681</v>
      </c>
      <c r="S3759">
        <v>89</v>
      </c>
      <c r="T3759">
        <v>91</v>
      </c>
      <c r="U3759">
        <v>88</v>
      </c>
      <c r="V3759">
        <v>73</v>
      </c>
      <c r="W3759">
        <f t="shared" si="58"/>
        <v>10</v>
      </c>
    </row>
    <row r="3760" spans="1:23" x14ac:dyDescent="0.3">
      <c r="A3760" s="1">
        <v>5487257</v>
      </c>
      <c r="B3760" t="s">
        <v>4273</v>
      </c>
      <c r="C3760">
        <v>8.3071388185458623</v>
      </c>
      <c r="D3760">
        <v>8.4265799808502191</v>
      </c>
      <c r="E3760">
        <v>6.9377266724904381</v>
      </c>
      <c r="F3760">
        <v>6.7269200158119196</v>
      </c>
      <c r="G3760">
        <v>45268.9</v>
      </c>
      <c r="H3760">
        <v>505809.63333333342</v>
      </c>
      <c r="I3760">
        <v>629861.58888888895</v>
      </c>
      <c r="J3760">
        <v>17.39999961853027</v>
      </c>
      <c r="K3760">
        <v>3.9000000953674321</v>
      </c>
      <c r="L3760" t="s">
        <v>6508</v>
      </c>
      <c r="M3760" t="s">
        <v>6508</v>
      </c>
      <c r="N3760" t="s">
        <v>6510</v>
      </c>
      <c r="O3760">
        <v>0</v>
      </c>
      <c r="P3760">
        <v>11473828.55453044</v>
      </c>
      <c r="Q3760" t="s">
        <v>6533</v>
      </c>
      <c r="R3760" t="s">
        <v>6674</v>
      </c>
      <c r="S3760">
        <v>13</v>
      </c>
      <c r="T3760">
        <v>83</v>
      </c>
      <c r="U3760">
        <v>93</v>
      </c>
      <c r="V3760">
        <v>3</v>
      </c>
      <c r="W3760">
        <f t="shared" si="58"/>
        <v>10</v>
      </c>
    </row>
    <row r="3761" spans="1:23" x14ac:dyDescent="0.3">
      <c r="A3761" s="1">
        <v>5488234</v>
      </c>
      <c r="B3761" t="s">
        <v>5245</v>
      </c>
      <c r="C3761">
        <v>33.989833248412559</v>
      </c>
      <c r="D3761">
        <v>37.947999992370598</v>
      </c>
      <c r="E3761">
        <v>37.583200022379557</v>
      </c>
      <c r="F3761">
        <v>40.360149955749513</v>
      </c>
      <c r="G3761">
        <v>313878.59999999998</v>
      </c>
      <c r="H3761">
        <v>221499.5333333333</v>
      </c>
      <c r="I3761">
        <v>203264.2888888889</v>
      </c>
      <c r="J3761">
        <v>54.479999542236328</v>
      </c>
      <c r="K3761">
        <v>28.870000839233398</v>
      </c>
      <c r="L3761" t="s">
        <v>6508</v>
      </c>
      <c r="M3761" t="s">
        <v>6508</v>
      </c>
      <c r="N3761" t="s">
        <v>6510</v>
      </c>
      <c r="O3761">
        <v>0</v>
      </c>
      <c r="P3761">
        <v>962542656.58426976</v>
      </c>
      <c r="Q3761" t="s">
        <v>6528</v>
      </c>
      <c r="R3761" t="s">
        <v>6689</v>
      </c>
      <c r="S3761">
        <v>21</v>
      </c>
      <c r="T3761">
        <v>34</v>
      </c>
      <c r="U3761">
        <v>77</v>
      </c>
      <c r="V3761">
        <v>30</v>
      </c>
      <c r="W3761">
        <f t="shared" si="58"/>
        <v>11</v>
      </c>
    </row>
    <row r="3762" spans="1:23" x14ac:dyDescent="0.3">
      <c r="A3762" s="1">
        <v>5486740</v>
      </c>
      <c r="B3762" t="s">
        <v>3759</v>
      </c>
      <c r="C3762">
        <v>12.957457846993069</v>
      </c>
      <c r="D3762">
        <v>13.37739999771118</v>
      </c>
      <c r="E3762">
        <v>13.82799999872843</v>
      </c>
      <c r="F3762">
        <v>14.00874999523163</v>
      </c>
      <c r="G3762">
        <v>133762.79999999999</v>
      </c>
      <c r="H3762">
        <v>128000.93333333331</v>
      </c>
      <c r="I3762">
        <v>117279.2</v>
      </c>
      <c r="J3762">
        <v>15.430000305175779</v>
      </c>
      <c r="K3762">
        <v>11.64000034332275</v>
      </c>
      <c r="L3762" t="s">
        <v>6508</v>
      </c>
      <c r="M3762" t="s">
        <v>6508</v>
      </c>
      <c r="N3762" t="s">
        <v>6510</v>
      </c>
      <c r="O3762">
        <v>1</v>
      </c>
      <c r="R3762" t="s">
        <v>6772</v>
      </c>
      <c r="S3762">
        <v>34</v>
      </c>
      <c r="T3762">
        <v>33</v>
      </c>
      <c r="U3762">
        <v>41</v>
      </c>
      <c r="V3762">
        <v>45</v>
      </c>
      <c r="W3762">
        <f t="shared" si="58"/>
        <v>1</v>
      </c>
    </row>
    <row r="3763" spans="1:23" x14ac:dyDescent="0.3">
      <c r="A3763" s="1">
        <v>5488701</v>
      </c>
      <c r="B3763" t="s">
        <v>5706</v>
      </c>
      <c r="C3763">
        <v>1.2553678300941999</v>
      </c>
      <c r="D3763">
        <v>1.3719600033760071</v>
      </c>
      <c r="E3763">
        <v>1.611006665229797</v>
      </c>
      <c r="F3763">
        <v>1.7214299976825711</v>
      </c>
      <c r="G3763">
        <v>133693.5</v>
      </c>
      <c r="H3763">
        <v>132624.5</v>
      </c>
      <c r="I3763">
        <v>264761.5</v>
      </c>
      <c r="J3763">
        <v>4.6999998092651367</v>
      </c>
      <c r="K3763">
        <v>0.92799997329711914</v>
      </c>
      <c r="L3763" t="s">
        <v>6508</v>
      </c>
      <c r="M3763" t="s">
        <v>6508</v>
      </c>
      <c r="N3763" t="s">
        <v>6510</v>
      </c>
      <c r="O3763">
        <v>0</v>
      </c>
      <c r="P3763">
        <v>25087159.20833334</v>
      </c>
      <c r="R3763" t="s">
        <v>6673</v>
      </c>
      <c r="S3763">
        <v>12</v>
      </c>
      <c r="T3763">
        <v>8</v>
      </c>
      <c r="U3763">
        <v>15</v>
      </c>
      <c r="V3763">
        <v>7</v>
      </c>
      <c r="W3763">
        <f t="shared" si="58"/>
        <v>1</v>
      </c>
    </row>
    <row r="3764" spans="1:23" x14ac:dyDescent="0.3">
      <c r="A3764" s="1">
        <v>5488832</v>
      </c>
      <c r="B3764" t="s">
        <v>5837</v>
      </c>
      <c r="C3764">
        <v>25.348305656019161</v>
      </c>
      <c r="D3764">
        <v>29.973200035095211</v>
      </c>
      <c r="E3764">
        <v>37.624533297220857</v>
      </c>
      <c r="F3764">
        <v>39.915299901962278</v>
      </c>
      <c r="G3764">
        <v>400308.3</v>
      </c>
      <c r="H3764">
        <v>307199.43333333329</v>
      </c>
      <c r="I3764">
        <v>291579.81111111108</v>
      </c>
      <c r="J3764">
        <v>50.450000762939453</v>
      </c>
      <c r="K3764">
        <v>21.489999771118161</v>
      </c>
      <c r="L3764" t="s">
        <v>6508</v>
      </c>
      <c r="M3764" t="s">
        <v>6508</v>
      </c>
      <c r="N3764" t="s">
        <v>6510</v>
      </c>
      <c r="O3764">
        <v>0</v>
      </c>
      <c r="P3764">
        <v>822097653.01844525</v>
      </c>
      <c r="Q3764" t="s">
        <v>6542</v>
      </c>
      <c r="R3764" t="s">
        <v>6662</v>
      </c>
      <c r="S3764">
        <v>10</v>
      </c>
      <c r="T3764">
        <v>16</v>
      </c>
      <c r="U3764">
        <v>17</v>
      </c>
      <c r="V3764">
        <v>73</v>
      </c>
      <c r="W3764">
        <f t="shared" si="58"/>
        <v>12</v>
      </c>
    </row>
    <row r="3765" spans="1:23" x14ac:dyDescent="0.3">
      <c r="A3765" s="1">
        <v>5486093</v>
      </c>
      <c r="B3765" t="s">
        <v>3120</v>
      </c>
      <c r="C3765">
        <v>5.9288231353919194</v>
      </c>
      <c r="D3765">
        <v>6.4940000057220457</v>
      </c>
      <c r="E3765">
        <v>6.1184666824340823</v>
      </c>
      <c r="F3765">
        <v>6.0328500151634206</v>
      </c>
      <c r="G3765">
        <v>80911.3</v>
      </c>
      <c r="H3765">
        <v>46850.433333333327</v>
      </c>
      <c r="I3765">
        <v>50445.7</v>
      </c>
      <c r="J3765">
        <v>8.8000001907348633</v>
      </c>
      <c r="K3765">
        <v>4.1999998092651367</v>
      </c>
      <c r="L3765" t="s">
        <v>6508</v>
      </c>
      <c r="M3765" t="s">
        <v>6508</v>
      </c>
      <c r="N3765" t="s">
        <v>6510</v>
      </c>
      <c r="O3765">
        <v>0</v>
      </c>
      <c r="P3765">
        <v>33680743.142011844</v>
      </c>
      <c r="Q3765" t="s">
        <v>6554</v>
      </c>
      <c r="R3765" t="s">
        <v>6639</v>
      </c>
      <c r="S3765">
        <v>90</v>
      </c>
      <c r="T3765">
        <v>43</v>
      </c>
      <c r="U3765">
        <v>75</v>
      </c>
      <c r="V3765">
        <v>11</v>
      </c>
      <c r="W3765">
        <f t="shared" si="58"/>
        <v>9</v>
      </c>
    </row>
    <row r="3766" spans="1:23" x14ac:dyDescent="0.3">
      <c r="A3766" s="1">
        <v>5484001</v>
      </c>
      <c r="B3766" t="s">
        <v>1039</v>
      </c>
      <c r="C3766">
        <v>1342.670846198984</v>
      </c>
      <c r="D3766">
        <v>1290.366008300781</v>
      </c>
      <c r="E3766">
        <v>1251.3646061197919</v>
      </c>
      <c r="F3766">
        <v>1189.4672052001949</v>
      </c>
      <c r="G3766">
        <v>388055.1</v>
      </c>
      <c r="H3766">
        <v>463305.03333333333</v>
      </c>
      <c r="I3766">
        <v>516799.45555555553</v>
      </c>
      <c r="J3766">
        <v>1436.349975585938</v>
      </c>
      <c r="K3766">
        <v>756.8800048828125</v>
      </c>
      <c r="L3766" t="s">
        <v>6508</v>
      </c>
      <c r="M3766" t="s">
        <v>6508</v>
      </c>
      <c r="N3766" t="s">
        <v>6510</v>
      </c>
      <c r="O3766">
        <v>0</v>
      </c>
      <c r="P3766">
        <v>69828677081.174728</v>
      </c>
      <c r="Q3766" t="s">
        <v>6527</v>
      </c>
      <c r="R3766" t="s">
        <v>6645</v>
      </c>
      <c r="S3766">
        <v>89</v>
      </c>
      <c r="T3766">
        <v>80</v>
      </c>
      <c r="U3766">
        <v>88</v>
      </c>
      <c r="V3766">
        <v>96</v>
      </c>
      <c r="W3766">
        <f t="shared" si="58"/>
        <v>11</v>
      </c>
    </row>
    <row r="3767" spans="1:23" x14ac:dyDescent="0.3">
      <c r="A3767" s="1">
        <v>5484652</v>
      </c>
      <c r="B3767" t="s">
        <v>1688</v>
      </c>
      <c r="C3767">
        <v>42.050667901094222</v>
      </c>
      <c r="D3767">
        <v>42.720599975585941</v>
      </c>
      <c r="E3767">
        <v>43.924000066121422</v>
      </c>
      <c r="F3767">
        <v>43.662050075531013</v>
      </c>
      <c r="G3767">
        <v>270210.5</v>
      </c>
      <c r="H3767">
        <v>223780.16666666669</v>
      </c>
      <c r="I3767">
        <v>263375.61111111112</v>
      </c>
      <c r="J3767">
        <v>54.700000762939453</v>
      </c>
      <c r="K3767">
        <v>28.969999313354489</v>
      </c>
      <c r="L3767" t="s">
        <v>6508</v>
      </c>
      <c r="M3767" t="s">
        <v>6508</v>
      </c>
      <c r="N3767" t="s">
        <v>6510</v>
      </c>
      <c r="O3767">
        <v>0</v>
      </c>
      <c r="P3767">
        <v>2738221389.111351</v>
      </c>
      <c r="Q3767" t="s">
        <v>6533</v>
      </c>
      <c r="R3767" t="s">
        <v>6750</v>
      </c>
      <c r="S3767">
        <v>77</v>
      </c>
      <c r="T3767">
        <v>46</v>
      </c>
      <c r="U3767">
        <v>56</v>
      </c>
      <c r="V3767">
        <v>85</v>
      </c>
      <c r="W3767">
        <f t="shared" si="58"/>
        <v>10</v>
      </c>
    </row>
    <row r="3768" spans="1:23" x14ac:dyDescent="0.3">
      <c r="A3768" s="1">
        <v>5487481</v>
      </c>
      <c r="B3768" t="s">
        <v>4495</v>
      </c>
      <c r="C3768">
        <v>8.5929620057749556</v>
      </c>
      <c r="D3768">
        <v>8.6225999927520753</v>
      </c>
      <c r="E3768">
        <v>9.1455333391825366</v>
      </c>
      <c r="F3768">
        <v>9.9047500181198114</v>
      </c>
      <c r="G3768">
        <v>412279.3</v>
      </c>
      <c r="H3768">
        <v>426709.76666666672</v>
      </c>
      <c r="I3768">
        <v>608357.69999999995</v>
      </c>
      <c r="J3768">
        <v>14.659999847412109</v>
      </c>
      <c r="K3768">
        <v>7.4800000190734863</v>
      </c>
      <c r="L3768" t="s">
        <v>6508</v>
      </c>
      <c r="M3768" t="s">
        <v>6508</v>
      </c>
      <c r="N3768" t="s">
        <v>6510</v>
      </c>
      <c r="O3768">
        <v>0</v>
      </c>
      <c r="P3768">
        <v>554152119.08000004</v>
      </c>
      <c r="Q3768" t="s">
        <v>6527</v>
      </c>
      <c r="R3768" t="s">
        <v>6756</v>
      </c>
      <c r="S3768">
        <v>29</v>
      </c>
      <c r="T3768">
        <v>18</v>
      </c>
      <c r="U3768">
        <v>10</v>
      </c>
      <c r="V3768">
        <v>20</v>
      </c>
      <c r="W3768">
        <f t="shared" si="58"/>
        <v>11</v>
      </c>
    </row>
    <row r="3769" spans="1:23" x14ac:dyDescent="0.3">
      <c r="A3769" s="1">
        <v>5488819</v>
      </c>
      <c r="B3769" t="s">
        <v>5824</v>
      </c>
      <c r="C3769">
        <v>1.29743081494165</v>
      </c>
      <c r="D3769">
        <v>1.6878500115871431</v>
      </c>
      <c r="E3769">
        <v>2.1060833291212719</v>
      </c>
      <c r="F3769">
        <v>2.1346624967455869</v>
      </c>
      <c r="G3769">
        <v>364842.1</v>
      </c>
      <c r="H3769">
        <v>261957.3666666667</v>
      </c>
      <c r="I3769">
        <v>296524.67777777778</v>
      </c>
      <c r="J3769">
        <v>3.7000000476837158</v>
      </c>
      <c r="K3769">
        <v>0.9725000262260437</v>
      </c>
      <c r="L3769" t="s">
        <v>6508</v>
      </c>
      <c r="M3769" t="s">
        <v>6508</v>
      </c>
      <c r="N3769" t="s">
        <v>6510</v>
      </c>
      <c r="O3769">
        <v>0</v>
      </c>
      <c r="P3769">
        <v>49200864.324000001</v>
      </c>
      <c r="Q3769" t="s">
        <v>6567</v>
      </c>
      <c r="R3769" t="s">
        <v>6677</v>
      </c>
      <c r="S3769">
        <v>8</v>
      </c>
      <c r="T3769">
        <v>19</v>
      </c>
      <c r="U3769">
        <v>87</v>
      </c>
      <c r="V3769">
        <v>87</v>
      </c>
      <c r="W3769">
        <f t="shared" si="58"/>
        <v>12</v>
      </c>
    </row>
    <row r="3770" spans="1:23" x14ac:dyDescent="0.3">
      <c r="A3770" s="1">
        <v>5489255</v>
      </c>
      <c r="B3770" t="s">
        <v>6252</v>
      </c>
      <c r="C3770">
        <v>1.508555189889635</v>
      </c>
      <c r="D3770">
        <v>2.3003000020980831</v>
      </c>
      <c r="E3770">
        <v>3.1003000020980829</v>
      </c>
      <c r="F3770">
        <v>3.1457749998569491</v>
      </c>
      <c r="G3770">
        <v>167958.5</v>
      </c>
      <c r="H3770">
        <v>401899.5</v>
      </c>
      <c r="I3770">
        <v>414659.83333333331</v>
      </c>
      <c r="J3770">
        <v>4.8299999237060547</v>
      </c>
      <c r="K3770">
        <v>1.2300000190734861</v>
      </c>
      <c r="L3770" t="s">
        <v>6508</v>
      </c>
      <c r="M3770" t="s">
        <v>6508</v>
      </c>
      <c r="N3770" t="s">
        <v>6510</v>
      </c>
      <c r="O3770">
        <v>0</v>
      </c>
      <c r="P3770">
        <v>240383876.00084999</v>
      </c>
      <c r="Q3770" t="s">
        <v>6534</v>
      </c>
      <c r="R3770" t="s">
        <v>6639</v>
      </c>
      <c r="S3770">
        <v>4</v>
      </c>
      <c r="T3770">
        <v>6</v>
      </c>
      <c r="U3770">
        <v>88</v>
      </c>
      <c r="V3770">
        <v>80</v>
      </c>
      <c r="W3770">
        <f t="shared" si="58"/>
        <v>11</v>
      </c>
    </row>
    <row r="3771" spans="1:23" x14ac:dyDescent="0.3">
      <c r="A3771" s="1">
        <v>5484674</v>
      </c>
      <c r="B3771" t="s">
        <v>1710</v>
      </c>
      <c r="C3771">
        <v>64.220903448946046</v>
      </c>
      <c r="D3771">
        <v>62.879400100708011</v>
      </c>
      <c r="E3771">
        <v>59.613733317057289</v>
      </c>
      <c r="F3771">
        <v>62.694000053405759</v>
      </c>
      <c r="G3771">
        <v>3959857.9</v>
      </c>
      <c r="H3771">
        <v>3274532.6333333328</v>
      </c>
      <c r="I3771">
        <v>4386230.8777777776</v>
      </c>
      <c r="J3771">
        <v>76.949996948242188</v>
      </c>
      <c r="K3771">
        <v>49.119998931884773</v>
      </c>
      <c r="L3771" t="s">
        <v>6508</v>
      </c>
      <c r="M3771" t="s">
        <v>6508</v>
      </c>
      <c r="N3771" t="s">
        <v>6510</v>
      </c>
      <c r="O3771">
        <v>1</v>
      </c>
      <c r="P3771">
        <v>47888791568.992653</v>
      </c>
      <c r="Q3771" t="s">
        <v>6515</v>
      </c>
      <c r="R3771" t="s">
        <v>6688</v>
      </c>
      <c r="S3771">
        <v>75</v>
      </c>
      <c r="T3771">
        <v>52</v>
      </c>
      <c r="U3771">
        <v>27</v>
      </c>
      <c r="V3771">
        <v>27</v>
      </c>
      <c r="W3771">
        <f t="shared" si="58"/>
        <v>11</v>
      </c>
    </row>
    <row r="3772" spans="1:23" x14ac:dyDescent="0.3">
      <c r="A3772" s="1">
        <v>5483379</v>
      </c>
      <c r="B3772" t="s">
        <v>423</v>
      </c>
      <c r="C3772">
        <v>300.08771739351363</v>
      </c>
      <c r="D3772">
        <v>302.0434014892578</v>
      </c>
      <c r="E3772">
        <v>256.2869337972005</v>
      </c>
      <c r="F3772">
        <v>227.24520034790041</v>
      </c>
      <c r="G3772">
        <v>18590708.199999999</v>
      </c>
      <c r="H3772">
        <v>18725046.06666667</v>
      </c>
      <c r="I3772">
        <v>22818113.133333329</v>
      </c>
      <c r="J3772">
        <v>325.48001098632813</v>
      </c>
      <c r="K3772">
        <v>88.910003662109375</v>
      </c>
      <c r="L3772" t="s">
        <v>6508</v>
      </c>
      <c r="M3772" t="s">
        <v>6508</v>
      </c>
      <c r="N3772" t="s">
        <v>6510</v>
      </c>
      <c r="O3772">
        <v>1</v>
      </c>
      <c r="P3772">
        <v>783450000107.14087</v>
      </c>
      <c r="Q3772" t="s">
        <v>6515</v>
      </c>
      <c r="R3772" t="s">
        <v>6663</v>
      </c>
      <c r="S3772">
        <v>97</v>
      </c>
      <c r="T3772">
        <v>97</v>
      </c>
      <c r="U3772">
        <v>96</v>
      </c>
      <c r="V3772">
        <v>95</v>
      </c>
      <c r="W3772">
        <f t="shared" si="58"/>
        <v>11</v>
      </c>
    </row>
    <row r="3773" spans="1:23" x14ac:dyDescent="0.3">
      <c r="A3773" s="1">
        <v>5484999</v>
      </c>
      <c r="B3773" t="s">
        <v>2034</v>
      </c>
      <c r="C3773">
        <v>8.4969318819847341</v>
      </c>
      <c r="D3773">
        <v>8.4834000015258795</v>
      </c>
      <c r="E3773">
        <v>8.7367333157857257</v>
      </c>
      <c r="F3773">
        <v>8.9680999946594238</v>
      </c>
      <c r="G3773">
        <v>377556.7</v>
      </c>
      <c r="H3773">
        <v>311582.23333333328</v>
      </c>
      <c r="I3773">
        <v>364951.85555555561</v>
      </c>
      <c r="J3773">
        <v>12.47999954223633</v>
      </c>
      <c r="K3773">
        <v>7.4000000953674316</v>
      </c>
      <c r="L3773" t="s">
        <v>6508</v>
      </c>
      <c r="M3773" t="s">
        <v>6508</v>
      </c>
      <c r="N3773" t="s">
        <v>6510</v>
      </c>
      <c r="O3773">
        <v>0</v>
      </c>
      <c r="P3773">
        <v>456177113.94749999</v>
      </c>
      <c r="Q3773" t="s">
        <v>6528</v>
      </c>
      <c r="R3773" t="s">
        <v>6701</v>
      </c>
      <c r="S3773">
        <v>66</v>
      </c>
      <c r="T3773">
        <v>22</v>
      </c>
      <c r="U3773">
        <v>20</v>
      </c>
      <c r="V3773">
        <v>25</v>
      </c>
      <c r="W3773">
        <f t="shared" si="58"/>
        <v>11</v>
      </c>
    </row>
    <row r="3774" spans="1:23" x14ac:dyDescent="0.3">
      <c r="A3774" s="1">
        <v>5485928</v>
      </c>
      <c r="B3774" t="s">
        <v>2957</v>
      </c>
      <c r="C3774">
        <v>25.519237217772549</v>
      </c>
      <c r="D3774">
        <v>25.500060043334958</v>
      </c>
      <c r="E3774">
        <v>25.59422003428141</v>
      </c>
      <c r="F3774">
        <v>25.7568300819397</v>
      </c>
      <c r="G3774">
        <v>4934.6000000000004</v>
      </c>
      <c r="H3774">
        <v>2808.2</v>
      </c>
      <c r="I3774">
        <v>3174.9555555555562</v>
      </c>
      <c r="J3774">
        <v>26.75</v>
      </c>
      <c r="K3774">
        <v>25.25</v>
      </c>
      <c r="L3774" t="s">
        <v>6508</v>
      </c>
      <c r="M3774" t="s">
        <v>6508</v>
      </c>
      <c r="N3774" t="s">
        <v>6510</v>
      </c>
      <c r="O3774">
        <v>1</v>
      </c>
      <c r="P3774">
        <v>444238212</v>
      </c>
      <c r="S3774">
        <v>49</v>
      </c>
      <c r="T3774">
        <v>50</v>
      </c>
      <c r="U3774">
        <v>41</v>
      </c>
      <c r="V3774">
        <v>48</v>
      </c>
      <c r="W3774">
        <f t="shared" si="58"/>
        <v>1</v>
      </c>
    </row>
    <row r="3775" spans="1:23" x14ac:dyDescent="0.3">
      <c r="A3775" s="1">
        <v>5489220</v>
      </c>
      <c r="B3775" t="s">
        <v>6217</v>
      </c>
      <c r="C3775">
        <v>2.245951963882761</v>
      </c>
      <c r="D3775">
        <v>3.087163977622986</v>
      </c>
      <c r="E3775">
        <v>3.8743879810969029</v>
      </c>
      <c r="F3775">
        <v>4.1567909789085391</v>
      </c>
      <c r="G3775">
        <v>28186.9</v>
      </c>
      <c r="H3775">
        <v>58059.8</v>
      </c>
      <c r="I3775">
        <v>30430.711111111112</v>
      </c>
      <c r="J3775">
        <v>8.3999996185302734</v>
      </c>
      <c r="K3775">
        <v>1.8083000183105471</v>
      </c>
      <c r="L3775" t="s">
        <v>6508</v>
      </c>
      <c r="M3775" t="s">
        <v>6508</v>
      </c>
      <c r="N3775" t="s">
        <v>6510</v>
      </c>
      <c r="O3775">
        <v>0</v>
      </c>
      <c r="P3775">
        <v>3226367.5994561198</v>
      </c>
      <c r="R3775" t="s">
        <v>6692</v>
      </c>
      <c r="S3775">
        <v>4</v>
      </c>
      <c r="T3775">
        <v>5</v>
      </c>
      <c r="U3775">
        <v>12</v>
      </c>
      <c r="V3775">
        <v>33</v>
      </c>
      <c r="W3775">
        <f t="shared" si="58"/>
        <v>1</v>
      </c>
    </row>
    <row r="3776" spans="1:23" x14ac:dyDescent="0.3">
      <c r="A3776" s="1">
        <v>5486644</v>
      </c>
      <c r="B3776" t="s">
        <v>3663</v>
      </c>
      <c r="C3776">
        <v>1.0161909779423</v>
      </c>
      <c r="D3776">
        <v>1.030383992195129</v>
      </c>
      <c r="E3776">
        <v>0.98121466199556984</v>
      </c>
      <c r="F3776">
        <v>1.224455994665623</v>
      </c>
      <c r="G3776">
        <v>115011.1</v>
      </c>
      <c r="H3776">
        <v>285177.03333333333</v>
      </c>
      <c r="I3776">
        <v>2629105.6777777779</v>
      </c>
      <c r="J3776">
        <v>3.4800000190734859</v>
      </c>
      <c r="K3776">
        <v>0.42100000381469732</v>
      </c>
      <c r="L3776" t="s">
        <v>6508</v>
      </c>
      <c r="M3776" t="s">
        <v>6508</v>
      </c>
      <c r="N3776" t="s">
        <v>6510</v>
      </c>
      <c r="O3776">
        <v>0</v>
      </c>
      <c r="P3776">
        <v>6914740</v>
      </c>
      <c r="R3776" t="s">
        <v>6754</v>
      </c>
      <c r="S3776">
        <v>51</v>
      </c>
      <c r="T3776">
        <v>66</v>
      </c>
      <c r="U3776">
        <v>1</v>
      </c>
      <c r="V3776">
        <v>4</v>
      </c>
      <c r="W3776">
        <f t="shared" si="58"/>
        <v>1</v>
      </c>
    </row>
    <row r="3777" spans="1:23" x14ac:dyDescent="0.3">
      <c r="A3777" s="1">
        <v>5485044</v>
      </c>
      <c r="B3777" t="s">
        <v>2078</v>
      </c>
      <c r="C3777">
        <v>10.662672873958909</v>
      </c>
      <c r="D3777">
        <v>10.877800006866449</v>
      </c>
      <c r="E3777">
        <v>10.607000001271571</v>
      </c>
      <c r="F3777">
        <v>10.72034998416901</v>
      </c>
      <c r="G3777">
        <v>891828.4</v>
      </c>
      <c r="H3777">
        <v>708862.8</v>
      </c>
      <c r="I3777">
        <v>916196.48888888885</v>
      </c>
      <c r="J3777">
        <v>12.239999771118161</v>
      </c>
      <c r="K3777">
        <v>7.25</v>
      </c>
      <c r="L3777" t="s">
        <v>6508</v>
      </c>
      <c r="M3777" t="s">
        <v>6508</v>
      </c>
      <c r="N3777" t="s">
        <v>6510</v>
      </c>
      <c r="O3777">
        <v>0</v>
      </c>
      <c r="P3777">
        <v>1090498980</v>
      </c>
      <c r="Q3777" t="s">
        <v>6518</v>
      </c>
      <c r="R3777" t="s">
        <v>6733</v>
      </c>
      <c r="S3777">
        <v>48</v>
      </c>
      <c r="T3777">
        <v>47</v>
      </c>
      <c r="U3777">
        <v>73</v>
      </c>
      <c r="V3777">
        <v>43</v>
      </c>
      <c r="W3777">
        <f t="shared" si="58"/>
        <v>11</v>
      </c>
    </row>
    <row r="3778" spans="1:23" x14ac:dyDescent="0.3">
      <c r="A3778" s="1">
        <v>5484739</v>
      </c>
      <c r="B3778" t="s">
        <v>1775</v>
      </c>
      <c r="C3778">
        <v>18.914780250906858</v>
      </c>
      <c r="D3778">
        <v>18.99000003814697</v>
      </c>
      <c r="E3778">
        <v>18.98933338165283</v>
      </c>
      <c r="F3778">
        <v>18.905500040054321</v>
      </c>
      <c r="G3778">
        <v>3208096.9</v>
      </c>
      <c r="H3778">
        <v>3497158.9666666668</v>
      </c>
      <c r="I3778">
        <v>3314519.6555555561</v>
      </c>
      <c r="J3778">
        <v>20.170000076293949</v>
      </c>
      <c r="K3778">
        <v>15.35999965667725</v>
      </c>
      <c r="L3778" t="s">
        <v>6508</v>
      </c>
      <c r="M3778" t="s">
        <v>6508</v>
      </c>
      <c r="N3778" t="s">
        <v>6510</v>
      </c>
      <c r="O3778">
        <v>1</v>
      </c>
      <c r="P3778">
        <v>34407694581.86689</v>
      </c>
      <c r="Q3778" t="s">
        <v>6518</v>
      </c>
      <c r="R3778" t="s">
        <v>6688</v>
      </c>
      <c r="S3778">
        <v>72</v>
      </c>
      <c r="T3778">
        <v>47</v>
      </c>
      <c r="U3778">
        <v>66</v>
      </c>
      <c r="V3778">
        <v>60</v>
      </c>
      <c r="W3778">
        <f t="shared" si="58"/>
        <v>11</v>
      </c>
    </row>
    <row r="3779" spans="1:23" x14ac:dyDescent="0.3">
      <c r="A3779" s="1">
        <v>5487036</v>
      </c>
      <c r="B3779" t="s">
        <v>4052</v>
      </c>
      <c r="C3779">
        <v>7.4455720418691724</v>
      </c>
      <c r="D3779">
        <v>7.6853000354766836</v>
      </c>
      <c r="E3779">
        <v>7.9470333512624114</v>
      </c>
      <c r="F3779">
        <v>8.0769250082969659</v>
      </c>
      <c r="G3779">
        <v>47203.5</v>
      </c>
      <c r="H3779">
        <v>28171.166666666672</v>
      </c>
      <c r="I3779">
        <v>23074.833333333328</v>
      </c>
      <c r="J3779">
        <v>9.119999885559082</v>
      </c>
      <c r="K3779">
        <v>7.2899999618530273</v>
      </c>
      <c r="L3779" t="s">
        <v>6508</v>
      </c>
      <c r="M3779" t="s">
        <v>6508</v>
      </c>
      <c r="N3779" t="s">
        <v>6510</v>
      </c>
      <c r="O3779">
        <v>1</v>
      </c>
      <c r="P3779">
        <v>63122800</v>
      </c>
      <c r="R3779" t="s">
        <v>6631</v>
      </c>
      <c r="S3779">
        <v>33</v>
      </c>
      <c r="T3779">
        <v>34</v>
      </c>
      <c r="U3779">
        <v>35</v>
      </c>
      <c r="V3779">
        <v>44</v>
      </c>
      <c r="W3779">
        <f t="shared" ref="W3779:W3842" si="59">MONTH(Q3779)</f>
        <v>1</v>
      </c>
    </row>
    <row r="3780" spans="1:23" x14ac:dyDescent="0.3">
      <c r="A3780" s="1">
        <v>5483743</v>
      </c>
      <c r="B3780" t="s">
        <v>783</v>
      </c>
      <c r="C3780">
        <v>3.4816973554142732</v>
      </c>
      <c r="D3780">
        <v>3.331599988937378</v>
      </c>
      <c r="E3780">
        <v>3.103933339118957</v>
      </c>
      <c r="F3780">
        <v>3.0616500103473658</v>
      </c>
      <c r="G3780">
        <v>469153.9</v>
      </c>
      <c r="H3780">
        <v>529501.30000000005</v>
      </c>
      <c r="I3780">
        <v>702538.2111111111</v>
      </c>
      <c r="J3780">
        <v>3.6500000953674321</v>
      </c>
      <c r="K3780">
        <v>2.119999885559082</v>
      </c>
      <c r="L3780" t="s">
        <v>6508</v>
      </c>
      <c r="M3780" t="s">
        <v>6508</v>
      </c>
      <c r="N3780" t="s">
        <v>6510</v>
      </c>
      <c r="O3780">
        <v>1</v>
      </c>
      <c r="P3780">
        <v>44786267169.920181</v>
      </c>
      <c r="Q3780" t="s">
        <v>6531</v>
      </c>
      <c r="R3780" t="s">
        <v>6687</v>
      </c>
      <c r="S3780">
        <v>92</v>
      </c>
      <c r="T3780">
        <v>86</v>
      </c>
      <c r="U3780">
        <v>79</v>
      </c>
      <c r="V3780">
        <v>78</v>
      </c>
      <c r="W3780">
        <f t="shared" si="59"/>
        <v>11</v>
      </c>
    </row>
    <row r="3781" spans="1:23" x14ac:dyDescent="0.3">
      <c r="A3781" s="1">
        <v>5483705</v>
      </c>
      <c r="B3781" t="s">
        <v>745</v>
      </c>
      <c r="C3781">
        <v>1.5888211370462491</v>
      </c>
      <c r="D3781">
        <v>1.721379992961884</v>
      </c>
      <c r="E3781">
        <v>1.692010357379913</v>
      </c>
      <c r="F3781">
        <v>1.521474431753159</v>
      </c>
      <c r="G3781">
        <v>42661.9</v>
      </c>
      <c r="H3781">
        <v>155980.6333333333</v>
      </c>
      <c r="I3781">
        <v>70123.544444444444</v>
      </c>
      <c r="J3781">
        <v>2.809999942779541</v>
      </c>
      <c r="K3781">
        <v>0.55555599927902222</v>
      </c>
      <c r="L3781" t="s">
        <v>6508</v>
      </c>
      <c r="M3781" t="s">
        <v>6508</v>
      </c>
      <c r="N3781" t="s">
        <v>6510</v>
      </c>
      <c r="O3781">
        <v>0</v>
      </c>
      <c r="P3781">
        <v>76787891.225165561</v>
      </c>
      <c r="R3781" t="s">
        <v>6673</v>
      </c>
      <c r="S3781">
        <v>95</v>
      </c>
      <c r="T3781">
        <v>93</v>
      </c>
      <c r="U3781">
        <v>99</v>
      </c>
      <c r="V3781">
        <v>91</v>
      </c>
      <c r="W3781">
        <f t="shared" si="59"/>
        <v>1</v>
      </c>
    </row>
    <row r="3782" spans="1:23" x14ac:dyDescent="0.3">
      <c r="A3782" s="1">
        <v>5485371</v>
      </c>
      <c r="B3782" t="s">
        <v>2403</v>
      </c>
      <c r="C3782">
        <v>7.9021358756844524</v>
      </c>
      <c r="D3782">
        <v>8.4591999816894532</v>
      </c>
      <c r="E3782">
        <v>7.6626000022888183</v>
      </c>
      <c r="F3782">
        <v>7.6603999996185301</v>
      </c>
      <c r="G3782">
        <v>59571.8</v>
      </c>
      <c r="H3782">
        <v>63040.6</v>
      </c>
      <c r="I3782">
        <v>67839.088888888888</v>
      </c>
      <c r="J3782">
        <v>10.239999771118161</v>
      </c>
      <c r="K3782">
        <v>5.7699999809265137</v>
      </c>
      <c r="L3782" t="s">
        <v>6508</v>
      </c>
      <c r="M3782" t="s">
        <v>6508</v>
      </c>
      <c r="N3782" t="s">
        <v>6510</v>
      </c>
      <c r="O3782">
        <v>1</v>
      </c>
      <c r="P3782">
        <v>179888085.21126771</v>
      </c>
      <c r="Q3782" t="s">
        <v>6537</v>
      </c>
      <c r="R3782" t="s">
        <v>6655</v>
      </c>
      <c r="S3782">
        <v>53</v>
      </c>
      <c r="T3782">
        <v>86</v>
      </c>
      <c r="U3782">
        <v>67</v>
      </c>
      <c r="V3782">
        <v>72</v>
      </c>
      <c r="W3782">
        <f t="shared" si="59"/>
        <v>10</v>
      </c>
    </row>
    <row r="3783" spans="1:23" x14ac:dyDescent="0.3">
      <c r="A3783" s="1">
        <v>5486777</v>
      </c>
      <c r="B3783" t="s">
        <v>3795</v>
      </c>
      <c r="C3783">
        <v>4.8747417529101842</v>
      </c>
      <c r="D3783">
        <v>5.0451999759674084</v>
      </c>
      <c r="E3783">
        <v>5.0807333469390867</v>
      </c>
      <c r="F3783">
        <v>5.1241000127792358</v>
      </c>
      <c r="G3783">
        <v>107814.7</v>
      </c>
      <c r="H3783">
        <v>94741.566666666666</v>
      </c>
      <c r="I3783">
        <v>91280.522222222222</v>
      </c>
      <c r="J3783">
        <v>5.4899997711181641</v>
      </c>
      <c r="K3783">
        <v>4.6999998092651367</v>
      </c>
      <c r="L3783" t="s">
        <v>6508</v>
      </c>
      <c r="M3783" t="s">
        <v>6508</v>
      </c>
      <c r="N3783" t="s">
        <v>6510</v>
      </c>
      <c r="O3783">
        <v>1</v>
      </c>
      <c r="P3783">
        <v>198524000</v>
      </c>
      <c r="R3783" t="s">
        <v>6631</v>
      </c>
      <c r="S3783">
        <v>38</v>
      </c>
      <c r="T3783">
        <v>49</v>
      </c>
      <c r="U3783">
        <v>58</v>
      </c>
      <c r="V3783">
        <v>53</v>
      </c>
      <c r="W3783">
        <f t="shared" si="59"/>
        <v>1</v>
      </c>
    </row>
    <row r="3784" spans="1:23" x14ac:dyDescent="0.3">
      <c r="A3784" s="1">
        <v>5486381</v>
      </c>
      <c r="B3784" t="s">
        <v>3407</v>
      </c>
      <c r="C3784">
        <v>4.0049549667986719</v>
      </c>
      <c r="D3784">
        <v>4.0745000314712527</v>
      </c>
      <c r="E3784">
        <v>4.1443000141779578</v>
      </c>
      <c r="F3784">
        <v>4.2161250150203706</v>
      </c>
      <c r="G3784">
        <v>13711.6</v>
      </c>
      <c r="H3784">
        <v>16363.86666666667</v>
      </c>
      <c r="I3784">
        <v>17604.62222222222</v>
      </c>
      <c r="J3784">
        <v>4.679999828338623</v>
      </c>
      <c r="K3784">
        <v>3.940000057220459</v>
      </c>
      <c r="L3784" t="s">
        <v>6508</v>
      </c>
      <c r="M3784" t="s">
        <v>6508</v>
      </c>
      <c r="N3784" t="s">
        <v>6510</v>
      </c>
      <c r="O3784">
        <v>1</v>
      </c>
      <c r="P3784">
        <v>28851200</v>
      </c>
      <c r="R3784" t="s">
        <v>6631</v>
      </c>
      <c r="S3784">
        <v>42</v>
      </c>
      <c r="T3784">
        <v>40</v>
      </c>
      <c r="U3784">
        <v>36</v>
      </c>
      <c r="V3784">
        <v>36</v>
      </c>
      <c r="W3784">
        <f t="shared" si="59"/>
        <v>1</v>
      </c>
    </row>
    <row r="3785" spans="1:23" x14ac:dyDescent="0.3">
      <c r="A3785" s="1">
        <v>5487440</v>
      </c>
      <c r="B3785" t="s">
        <v>4454</v>
      </c>
      <c r="C3785">
        <v>5.5261135527669181</v>
      </c>
      <c r="D3785">
        <v>6.1179999637603757</v>
      </c>
      <c r="E3785">
        <v>6.6749333413441976</v>
      </c>
      <c r="F3785">
        <v>6.2717500019073489</v>
      </c>
      <c r="G3785">
        <v>74455.3</v>
      </c>
      <c r="H3785">
        <v>68831.766666666663</v>
      </c>
      <c r="I3785">
        <v>126041.7</v>
      </c>
      <c r="J3785">
        <v>8.1599998474121094</v>
      </c>
      <c r="K3785">
        <v>3.839999914169312</v>
      </c>
      <c r="L3785" t="s">
        <v>6508</v>
      </c>
      <c r="M3785" t="s">
        <v>6508</v>
      </c>
      <c r="N3785" t="s">
        <v>6510</v>
      </c>
      <c r="O3785">
        <v>0</v>
      </c>
      <c r="P3785">
        <v>166357899.68333331</v>
      </c>
      <c r="Q3785" t="s">
        <v>6513</v>
      </c>
      <c r="R3785" t="s">
        <v>6670</v>
      </c>
      <c r="S3785">
        <v>32</v>
      </c>
      <c r="T3785">
        <v>47</v>
      </c>
      <c r="U3785">
        <v>88</v>
      </c>
      <c r="V3785">
        <v>89</v>
      </c>
      <c r="W3785">
        <f t="shared" si="59"/>
        <v>11</v>
      </c>
    </row>
    <row r="3786" spans="1:23" x14ac:dyDescent="0.3">
      <c r="A3786" s="1">
        <v>5485522</v>
      </c>
      <c r="B3786" t="s">
        <v>2552</v>
      </c>
      <c r="C3786">
        <v>56.615060898580602</v>
      </c>
      <c r="D3786">
        <v>58.750600433349611</v>
      </c>
      <c r="E3786">
        <v>55.271133499145513</v>
      </c>
      <c r="F3786">
        <v>56.561600093841562</v>
      </c>
      <c r="G3786">
        <v>953124.2</v>
      </c>
      <c r="H3786">
        <v>1184358.0666666669</v>
      </c>
      <c r="I3786">
        <v>1125629.355555556</v>
      </c>
      <c r="J3786">
        <v>67.680000305175781</v>
      </c>
      <c r="K3786">
        <v>47.189998626708977</v>
      </c>
      <c r="L3786" t="s">
        <v>6508</v>
      </c>
      <c r="M3786" t="s">
        <v>6508</v>
      </c>
      <c r="N3786" t="s">
        <v>6510</v>
      </c>
      <c r="O3786">
        <v>0</v>
      </c>
      <c r="P3786">
        <v>15835753332.78694</v>
      </c>
      <c r="Q3786" t="s">
        <v>6521</v>
      </c>
      <c r="R3786" t="s">
        <v>6668</v>
      </c>
      <c r="S3786">
        <v>54</v>
      </c>
      <c r="T3786">
        <v>59</v>
      </c>
      <c r="U3786">
        <v>57</v>
      </c>
      <c r="V3786">
        <v>44</v>
      </c>
      <c r="W3786">
        <f t="shared" si="59"/>
        <v>11</v>
      </c>
    </row>
    <row r="3787" spans="1:23" x14ac:dyDescent="0.3">
      <c r="A3787" s="1">
        <v>5489188</v>
      </c>
      <c r="B3787" t="s">
        <v>6187</v>
      </c>
      <c r="C3787">
        <v>0.38339915866989521</v>
      </c>
      <c r="D3787">
        <v>0.48275999665260322</v>
      </c>
      <c r="E3787">
        <v>0.5957066663106283</v>
      </c>
      <c r="F3787">
        <v>0.77807000100612644</v>
      </c>
      <c r="G3787">
        <v>114743.1</v>
      </c>
      <c r="H3787">
        <v>132477.70000000001</v>
      </c>
      <c r="I3787">
        <v>535000.3444444444</v>
      </c>
      <c r="J3787">
        <v>3.7400000095367432</v>
      </c>
      <c r="K3787">
        <v>0.28200000524520868</v>
      </c>
      <c r="L3787" t="s">
        <v>6508</v>
      </c>
      <c r="M3787" t="s">
        <v>6508</v>
      </c>
      <c r="N3787" t="s">
        <v>6510</v>
      </c>
      <c r="O3787">
        <v>0</v>
      </c>
      <c r="P3787">
        <v>7829637.50769231</v>
      </c>
      <c r="Q3787" t="s">
        <v>6517</v>
      </c>
      <c r="R3787" t="s">
        <v>6671</v>
      </c>
      <c r="S3787">
        <v>4</v>
      </c>
      <c r="T3787">
        <v>9</v>
      </c>
      <c r="U3787">
        <v>3</v>
      </c>
      <c r="V3787">
        <v>4</v>
      </c>
      <c r="W3787">
        <f t="shared" si="59"/>
        <v>11</v>
      </c>
    </row>
    <row r="3788" spans="1:23" x14ac:dyDescent="0.3">
      <c r="A3788" s="1">
        <v>5486366</v>
      </c>
      <c r="B3788" t="s">
        <v>3393</v>
      </c>
      <c r="C3788">
        <v>73.696555135103353</v>
      </c>
      <c r="D3788">
        <v>75.989800109863282</v>
      </c>
      <c r="E3788">
        <v>75.926466725667311</v>
      </c>
      <c r="F3788">
        <v>74.781249923706056</v>
      </c>
      <c r="G3788">
        <v>88086.2</v>
      </c>
      <c r="H3788">
        <v>78135.399999999994</v>
      </c>
      <c r="I3788">
        <v>109617.35555555559</v>
      </c>
      <c r="J3788">
        <v>82.410003662109375</v>
      </c>
      <c r="K3788">
        <v>62.180000305175781</v>
      </c>
      <c r="L3788" t="s">
        <v>6508</v>
      </c>
      <c r="M3788" t="s">
        <v>6508</v>
      </c>
      <c r="N3788" t="s">
        <v>6510</v>
      </c>
      <c r="O3788">
        <v>1</v>
      </c>
      <c r="P3788">
        <v>2642095983.730412</v>
      </c>
      <c r="Q3788" t="s">
        <v>6527</v>
      </c>
      <c r="R3788" t="s">
        <v>6738</v>
      </c>
      <c r="S3788">
        <v>47</v>
      </c>
      <c r="T3788">
        <v>53</v>
      </c>
      <c r="U3788">
        <v>59</v>
      </c>
      <c r="V3788">
        <v>72</v>
      </c>
      <c r="W3788">
        <f t="shared" si="59"/>
        <v>11</v>
      </c>
    </row>
    <row r="3789" spans="1:23" x14ac:dyDescent="0.3">
      <c r="A3789" s="1">
        <v>5486618</v>
      </c>
      <c r="B3789" t="s">
        <v>3637</v>
      </c>
      <c r="C3789">
        <v>3.1263491030145429</v>
      </c>
      <c r="D3789">
        <v>3.1686000251770019</v>
      </c>
      <c r="E3789">
        <v>3.2379333321253458</v>
      </c>
      <c r="F3789">
        <v>3.2674499976634981</v>
      </c>
      <c r="G3789">
        <v>35684.800000000003</v>
      </c>
      <c r="H3789">
        <v>58654.933333333327</v>
      </c>
      <c r="I3789">
        <v>59258.311111111107</v>
      </c>
      <c r="J3789">
        <v>3.4500000476837158</v>
      </c>
      <c r="K3789">
        <v>3.0799999237060551</v>
      </c>
      <c r="L3789" t="s">
        <v>6508</v>
      </c>
      <c r="M3789" t="s">
        <v>6508</v>
      </c>
      <c r="N3789" t="s">
        <v>6510</v>
      </c>
      <c r="O3789">
        <v>1</v>
      </c>
      <c r="P3789">
        <v>101704000</v>
      </c>
      <c r="R3789" t="s">
        <v>6631</v>
      </c>
      <c r="S3789">
        <v>40</v>
      </c>
      <c r="T3789">
        <v>41</v>
      </c>
      <c r="U3789">
        <v>39</v>
      </c>
      <c r="V3789">
        <v>43</v>
      </c>
      <c r="W3789">
        <f t="shared" si="59"/>
        <v>1</v>
      </c>
    </row>
    <row r="3790" spans="1:23" x14ac:dyDescent="0.3">
      <c r="A3790" s="1">
        <v>5488146</v>
      </c>
      <c r="B3790" t="s">
        <v>5157</v>
      </c>
      <c r="C3790">
        <v>11.521404100859369</v>
      </c>
      <c r="D3790">
        <v>12.157399959564209</v>
      </c>
      <c r="E3790">
        <v>13.03546662648519</v>
      </c>
      <c r="F3790">
        <v>13.84745000362396</v>
      </c>
      <c r="G3790">
        <v>18527.400000000001</v>
      </c>
      <c r="H3790">
        <v>24125.8</v>
      </c>
      <c r="I3790">
        <v>23101.933333333331</v>
      </c>
      <c r="J3790">
        <v>17.489999771118161</v>
      </c>
      <c r="K3790">
        <v>11</v>
      </c>
      <c r="L3790" t="s">
        <v>6508</v>
      </c>
      <c r="M3790" t="s">
        <v>6508</v>
      </c>
      <c r="N3790" t="s">
        <v>6510</v>
      </c>
      <c r="O3790">
        <v>1</v>
      </c>
      <c r="P3790">
        <v>556469788.05636203</v>
      </c>
      <c r="Q3790" t="s">
        <v>6512</v>
      </c>
      <c r="R3790" t="s">
        <v>6682</v>
      </c>
      <c r="S3790">
        <v>19</v>
      </c>
      <c r="T3790">
        <v>22</v>
      </c>
      <c r="U3790">
        <v>24</v>
      </c>
      <c r="V3790">
        <v>24</v>
      </c>
      <c r="W3790">
        <f t="shared" si="59"/>
        <v>11</v>
      </c>
    </row>
    <row r="3791" spans="1:23" x14ac:dyDescent="0.3">
      <c r="A3791" s="1">
        <v>5488314</v>
      </c>
      <c r="B3791" t="s">
        <v>5324</v>
      </c>
      <c r="C3791">
        <v>1.121828990958299</v>
      </c>
      <c r="D3791">
        <v>1.1086199903488161</v>
      </c>
      <c r="E3791">
        <v>1.379719994862874</v>
      </c>
      <c r="F3791">
        <v>1.4245399957895279</v>
      </c>
      <c r="G3791">
        <v>1237.3</v>
      </c>
      <c r="H3791">
        <v>2435.7666666666669</v>
      </c>
      <c r="I3791">
        <v>4663.0333333333338</v>
      </c>
      <c r="J3791">
        <v>1.8999999761581421</v>
      </c>
      <c r="K3791">
        <v>1.0099999904632571</v>
      </c>
      <c r="L3791" t="s">
        <v>6508</v>
      </c>
      <c r="M3791" t="s">
        <v>6508</v>
      </c>
      <c r="N3791" t="s">
        <v>6510</v>
      </c>
      <c r="O3791">
        <v>0</v>
      </c>
      <c r="P3791">
        <v>42927970.36190477</v>
      </c>
      <c r="R3791" t="s">
        <v>6631</v>
      </c>
      <c r="S3791">
        <v>18</v>
      </c>
      <c r="T3791">
        <v>22</v>
      </c>
      <c r="U3791">
        <v>19</v>
      </c>
      <c r="V3791">
        <v>85</v>
      </c>
      <c r="W3791">
        <f t="shared" si="59"/>
        <v>1</v>
      </c>
    </row>
    <row r="3792" spans="1:23" x14ac:dyDescent="0.3">
      <c r="A3792" s="1">
        <v>5486359</v>
      </c>
      <c r="B3792" t="s">
        <v>3386</v>
      </c>
      <c r="C3792">
        <v>41.261698139210488</v>
      </c>
      <c r="D3792">
        <v>44.817400207519533</v>
      </c>
      <c r="E3792">
        <v>43.587533442179357</v>
      </c>
      <c r="F3792">
        <v>42.296200065612787</v>
      </c>
      <c r="G3792">
        <v>6130178.7000000002</v>
      </c>
      <c r="H3792">
        <v>4883319.5666666664</v>
      </c>
      <c r="I3792">
        <v>4618069.8555555558</v>
      </c>
      <c r="J3792">
        <v>50.900001525878913</v>
      </c>
      <c r="K3792">
        <v>29.719999313354489</v>
      </c>
      <c r="L3792" t="s">
        <v>6508</v>
      </c>
      <c r="M3792" t="s">
        <v>6508</v>
      </c>
      <c r="N3792" t="s">
        <v>6510</v>
      </c>
      <c r="O3792">
        <v>0</v>
      </c>
      <c r="P3792">
        <v>14491724153.7628</v>
      </c>
      <c r="Q3792" t="s">
        <v>6515</v>
      </c>
      <c r="R3792" t="s">
        <v>6720</v>
      </c>
      <c r="S3792">
        <v>48</v>
      </c>
      <c r="T3792">
        <v>78</v>
      </c>
      <c r="U3792">
        <v>81</v>
      </c>
      <c r="V3792">
        <v>92</v>
      </c>
      <c r="W3792">
        <f t="shared" si="59"/>
        <v>11</v>
      </c>
    </row>
    <row r="3793" spans="1:23" x14ac:dyDescent="0.3">
      <c r="A3793" s="1">
        <v>5488301</v>
      </c>
      <c r="B3793" t="s">
        <v>5311</v>
      </c>
      <c r="C3793">
        <v>8.2570300139714039</v>
      </c>
      <c r="D3793">
        <v>10.57049995422363</v>
      </c>
      <c r="E3793">
        <v>10.89043333053589</v>
      </c>
      <c r="F3793">
        <v>10.94712501525879</v>
      </c>
      <c r="G3793">
        <v>1055622.8</v>
      </c>
      <c r="H3793">
        <v>1634390.9333333331</v>
      </c>
      <c r="I3793">
        <v>1638711.422222222</v>
      </c>
      <c r="J3793">
        <v>15.47999954223633</v>
      </c>
      <c r="K3793">
        <v>5.7800002098083496</v>
      </c>
      <c r="L3793" t="s">
        <v>6508</v>
      </c>
      <c r="M3793" t="s">
        <v>6508</v>
      </c>
      <c r="N3793" t="s">
        <v>6510</v>
      </c>
      <c r="O3793">
        <v>0</v>
      </c>
      <c r="P3793">
        <v>1116212949.2901621</v>
      </c>
      <c r="Q3793" t="s">
        <v>6518</v>
      </c>
      <c r="R3793" t="s">
        <v>6650</v>
      </c>
      <c r="S3793">
        <v>17</v>
      </c>
      <c r="T3793">
        <v>17</v>
      </c>
      <c r="U3793">
        <v>94</v>
      </c>
      <c r="V3793">
        <v>47</v>
      </c>
      <c r="W3793">
        <f t="shared" si="59"/>
        <v>11</v>
      </c>
    </row>
    <row r="3794" spans="1:23" x14ac:dyDescent="0.3">
      <c r="A3794" s="1">
        <v>5487484</v>
      </c>
      <c r="B3794" t="s">
        <v>4498</v>
      </c>
      <c r="C3794">
        <v>4.8656601171450458</v>
      </c>
      <c r="D3794">
        <v>4.987399997711182</v>
      </c>
      <c r="E3794">
        <v>5.7668999926249187</v>
      </c>
      <c r="F3794">
        <v>5.7819249916076663</v>
      </c>
      <c r="G3794">
        <v>378451.20000000001</v>
      </c>
      <c r="H3794">
        <v>391643.73333333328</v>
      </c>
      <c r="I3794">
        <v>520390.13333333342</v>
      </c>
      <c r="J3794">
        <v>7.5399999618530273</v>
      </c>
      <c r="K3794">
        <v>3.0099999904632568</v>
      </c>
      <c r="L3794" t="s">
        <v>6508</v>
      </c>
      <c r="M3794" t="s">
        <v>6508</v>
      </c>
      <c r="N3794" t="s">
        <v>6510</v>
      </c>
      <c r="O3794">
        <v>0</v>
      </c>
      <c r="P3794">
        <v>297667227.86133599</v>
      </c>
      <c r="Q3794" t="s">
        <v>6518</v>
      </c>
      <c r="R3794" t="s">
        <v>6639</v>
      </c>
      <c r="S3794">
        <v>42</v>
      </c>
      <c r="T3794">
        <v>49</v>
      </c>
      <c r="U3794">
        <v>74</v>
      </c>
      <c r="V3794">
        <v>95</v>
      </c>
      <c r="W3794">
        <f t="shared" si="59"/>
        <v>11</v>
      </c>
    </row>
    <row r="3795" spans="1:23" x14ac:dyDescent="0.3">
      <c r="A3795" s="1">
        <v>5489234</v>
      </c>
      <c r="B3795" t="s">
        <v>6231</v>
      </c>
      <c r="C3795">
        <v>1.049262563652303</v>
      </c>
      <c r="D3795">
        <v>1.465407999753952</v>
      </c>
      <c r="E3795">
        <v>1.5497826647758479</v>
      </c>
      <c r="G3795">
        <v>84506</v>
      </c>
      <c r="H3795">
        <v>267778.66666666669</v>
      </c>
      <c r="I3795">
        <v>1515144</v>
      </c>
      <c r="L3795" t="s">
        <v>6508</v>
      </c>
      <c r="M3795" t="s">
        <v>6508</v>
      </c>
      <c r="N3795" t="s">
        <v>6510</v>
      </c>
      <c r="O3795">
        <v>0</v>
      </c>
      <c r="P3795">
        <v>13387015.05376344</v>
      </c>
      <c r="R3795" t="s">
        <v>6650</v>
      </c>
      <c r="S3795">
        <v>4</v>
      </c>
      <c r="T3795">
        <v>9</v>
      </c>
      <c r="U3795">
        <v>84</v>
      </c>
      <c r="V3795">
        <v>1</v>
      </c>
      <c r="W3795">
        <f t="shared" si="59"/>
        <v>1</v>
      </c>
    </row>
    <row r="3796" spans="1:23" x14ac:dyDescent="0.3">
      <c r="A3796" s="1">
        <v>5486147</v>
      </c>
      <c r="B3796" t="s">
        <v>3174</v>
      </c>
      <c r="C3796">
        <v>110.27708997141271</v>
      </c>
      <c r="D3796">
        <v>115.1795994567871</v>
      </c>
      <c r="E3796">
        <v>104.7429332478841</v>
      </c>
      <c r="F3796">
        <v>104.43634983062741</v>
      </c>
      <c r="G3796">
        <v>110438.7</v>
      </c>
      <c r="H3796">
        <v>84429.566666666666</v>
      </c>
      <c r="I3796">
        <v>101676.52222222219</v>
      </c>
      <c r="J3796">
        <v>125.5</v>
      </c>
      <c r="K3796">
        <v>91.5</v>
      </c>
      <c r="L3796" t="s">
        <v>6508</v>
      </c>
      <c r="M3796" t="s">
        <v>6508</v>
      </c>
      <c r="N3796" t="s">
        <v>6510</v>
      </c>
      <c r="O3796">
        <v>0</v>
      </c>
      <c r="P3796">
        <v>2393932329.5768461</v>
      </c>
      <c r="Q3796" t="s">
        <v>6527</v>
      </c>
      <c r="R3796" t="s">
        <v>6773</v>
      </c>
      <c r="S3796">
        <v>49</v>
      </c>
      <c r="T3796">
        <v>78</v>
      </c>
      <c r="U3796">
        <v>62</v>
      </c>
      <c r="V3796">
        <v>43</v>
      </c>
      <c r="W3796">
        <f t="shared" si="59"/>
        <v>11</v>
      </c>
    </row>
    <row r="3797" spans="1:23" x14ac:dyDescent="0.3">
      <c r="A3797" s="1">
        <v>5486099</v>
      </c>
      <c r="B3797" t="s">
        <v>3126</v>
      </c>
      <c r="C3797">
        <v>21.748870022068061</v>
      </c>
      <c r="D3797">
        <v>22.14767597198486</v>
      </c>
      <c r="E3797">
        <v>22.738085352579748</v>
      </c>
      <c r="F3797">
        <v>22.967813997268681</v>
      </c>
      <c r="G3797">
        <v>14518.3</v>
      </c>
      <c r="H3797">
        <v>15076.1</v>
      </c>
      <c r="I3797">
        <v>20619.81111111111</v>
      </c>
      <c r="J3797">
        <v>25.340000152587891</v>
      </c>
      <c r="K3797">
        <v>20.35000038146973</v>
      </c>
      <c r="L3797" t="s">
        <v>6508</v>
      </c>
      <c r="M3797" t="s">
        <v>6508</v>
      </c>
      <c r="N3797" t="s">
        <v>6510</v>
      </c>
      <c r="O3797">
        <v>1</v>
      </c>
      <c r="P3797">
        <v>4675610847</v>
      </c>
      <c r="S3797">
        <v>45</v>
      </c>
      <c r="T3797">
        <v>45</v>
      </c>
      <c r="U3797">
        <v>39</v>
      </c>
      <c r="V3797">
        <v>59</v>
      </c>
      <c r="W3797">
        <f t="shared" si="59"/>
        <v>1</v>
      </c>
    </row>
    <row r="3798" spans="1:23" x14ac:dyDescent="0.3">
      <c r="A3798" s="1">
        <v>5486502</v>
      </c>
      <c r="B3798" t="s">
        <v>3521</v>
      </c>
      <c r="C3798">
        <v>17.20308648449609</v>
      </c>
      <c r="D3798">
        <v>17.596539993286129</v>
      </c>
      <c r="E3798">
        <v>18.062186711629231</v>
      </c>
      <c r="F3798">
        <v>18.275630025863649</v>
      </c>
      <c r="G3798">
        <v>23087.7</v>
      </c>
      <c r="H3798">
        <v>19342.566666666669</v>
      </c>
      <c r="I3798">
        <v>19495.3</v>
      </c>
      <c r="J3798">
        <v>20.20000076293945</v>
      </c>
      <c r="K3798">
        <v>16.639999389648441</v>
      </c>
      <c r="L3798" t="s">
        <v>6508</v>
      </c>
      <c r="M3798" t="s">
        <v>6508</v>
      </c>
      <c r="N3798" t="s">
        <v>6510</v>
      </c>
      <c r="O3798">
        <v>1</v>
      </c>
      <c r="P3798">
        <v>4675610847</v>
      </c>
      <c r="S3798">
        <v>41</v>
      </c>
      <c r="T3798">
        <v>41</v>
      </c>
      <c r="U3798">
        <v>41</v>
      </c>
      <c r="V3798">
        <v>44</v>
      </c>
      <c r="W3798">
        <f t="shared" si="59"/>
        <v>1</v>
      </c>
    </row>
    <row r="3799" spans="1:23" x14ac:dyDescent="0.3">
      <c r="A3799" s="1">
        <v>5484758</v>
      </c>
      <c r="B3799" t="s">
        <v>1794</v>
      </c>
      <c r="C3799">
        <v>99.903330673219784</v>
      </c>
      <c r="D3799">
        <v>97.960599822998049</v>
      </c>
      <c r="E3799">
        <v>94.743466542561848</v>
      </c>
      <c r="F3799">
        <v>95.905849800109863</v>
      </c>
      <c r="G3799">
        <v>87959.8</v>
      </c>
      <c r="H3799">
        <v>81919.933333333334</v>
      </c>
      <c r="I3799">
        <v>93736.64444444445</v>
      </c>
      <c r="J3799">
        <v>107</v>
      </c>
      <c r="K3799">
        <v>82.19000244140625</v>
      </c>
      <c r="L3799" t="s">
        <v>6508</v>
      </c>
      <c r="M3799" t="s">
        <v>6508</v>
      </c>
      <c r="N3799" t="s">
        <v>6510</v>
      </c>
      <c r="O3799">
        <v>1</v>
      </c>
      <c r="P3799">
        <v>2371616479.3186612</v>
      </c>
      <c r="Q3799" t="s">
        <v>6537</v>
      </c>
      <c r="R3799" t="s">
        <v>6700</v>
      </c>
      <c r="S3799">
        <v>77</v>
      </c>
      <c r="T3799">
        <v>77</v>
      </c>
      <c r="U3799">
        <v>66</v>
      </c>
      <c r="V3799">
        <v>71</v>
      </c>
      <c r="W3799">
        <f t="shared" si="59"/>
        <v>10</v>
      </c>
    </row>
    <row r="3800" spans="1:23" x14ac:dyDescent="0.3">
      <c r="A3800" s="1">
        <v>5486598</v>
      </c>
      <c r="B3800" t="s">
        <v>3617</v>
      </c>
      <c r="C3800">
        <v>15.574845833929251</v>
      </c>
      <c r="D3800">
        <v>15.954700050354001</v>
      </c>
      <c r="E3800">
        <v>16.272166671752931</v>
      </c>
      <c r="F3800">
        <v>16.401980004310609</v>
      </c>
      <c r="G3800">
        <v>6267.3</v>
      </c>
      <c r="H3800">
        <v>5479.1</v>
      </c>
      <c r="I3800">
        <v>5799.7</v>
      </c>
      <c r="J3800">
        <v>18.079999923706051</v>
      </c>
      <c r="K3800">
        <v>14.69999980926514</v>
      </c>
      <c r="L3800" t="s">
        <v>6508</v>
      </c>
      <c r="M3800" t="s">
        <v>6508</v>
      </c>
      <c r="N3800" t="s">
        <v>6510</v>
      </c>
      <c r="O3800">
        <v>1</v>
      </c>
      <c r="P3800">
        <v>4675610847</v>
      </c>
      <c r="S3800">
        <v>39</v>
      </c>
      <c r="T3800">
        <v>42</v>
      </c>
      <c r="U3800">
        <v>50</v>
      </c>
      <c r="V3800">
        <v>43</v>
      </c>
      <c r="W3800">
        <f t="shared" si="59"/>
        <v>1</v>
      </c>
    </row>
    <row r="3801" spans="1:23" x14ac:dyDescent="0.3">
      <c r="A3801" s="1">
        <v>5489294</v>
      </c>
      <c r="B3801" t="s">
        <v>6290</v>
      </c>
      <c r="C3801">
        <v>1.0647898875567969</v>
      </c>
      <c r="D3801">
        <v>1.214007992744446</v>
      </c>
      <c r="G3801">
        <v>91215.9</v>
      </c>
      <c r="H3801">
        <v>58011.966666666667</v>
      </c>
      <c r="I3801">
        <v>704975.1</v>
      </c>
      <c r="L3801" t="s">
        <v>6508</v>
      </c>
      <c r="M3801" t="s">
        <v>6508</v>
      </c>
      <c r="N3801" t="s">
        <v>6510</v>
      </c>
      <c r="O3801">
        <v>0</v>
      </c>
      <c r="P3801">
        <v>18218800</v>
      </c>
      <c r="R3801" t="s">
        <v>6643</v>
      </c>
      <c r="S3801">
        <v>3</v>
      </c>
      <c r="T3801">
        <v>10</v>
      </c>
      <c r="U3801">
        <v>9</v>
      </c>
      <c r="V3801">
        <v>1</v>
      </c>
      <c r="W3801">
        <f t="shared" si="59"/>
        <v>1</v>
      </c>
    </row>
    <row r="3802" spans="1:23" x14ac:dyDescent="0.3">
      <c r="A3802" s="1">
        <v>5488021</v>
      </c>
      <c r="B3802" t="s">
        <v>5033</v>
      </c>
      <c r="C3802">
        <v>5.7003753177233287</v>
      </c>
      <c r="D3802">
        <v>6.059099988937378</v>
      </c>
      <c r="E3802">
        <v>6.3534999974568684</v>
      </c>
      <c r="F3802">
        <v>6.4744499969482421</v>
      </c>
      <c r="G3802">
        <v>106503.3</v>
      </c>
      <c r="H3802">
        <v>97637.766666666663</v>
      </c>
      <c r="I3802">
        <v>126765.9222222222</v>
      </c>
      <c r="J3802">
        <v>8.9799995422363281</v>
      </c>
      <c r="K3802">
        <v>4.9499998092651367</v>
      </c>
      <c r="L3802" t="s">
        <v>6508</v>
      </c>
      <c r="M3802" t="s">
        <v>6508</v>
      </c>
      <c r="N3802" t="s">
        <v>6510</v>
      </c>
      <c r="O3802">
        <v>0</v>
      </c>
      <c r="P3802">
        <v>350067638.48000002</v>
      </c>
      <c r="Q3802" t="s">
        <v>6529</v>
      </c>
      <c r="R3802" t="s">
        <v>6639</v>
      </c>
      <c r="S3802">
        <v>20</v>
      </c>
      <c r="T3802">
        <v>28</v>
      </c>
      <c r="U3802">
        <v>71</v>
      </c>
      <c r="V3802">
        <v>11</v>
      </c>
      <c r="W3802">
        <f t="shared" si="59"/>
        <v>11</v>
      </c>
    </row>
    <row r="3803" spans="1:23" x14ac:dyDescent="0.3">
      <c r="A3803" s="1">
        <v>5485132</v>
      </c>
      <c r="B3803" t="s">
        <v>2165</v>
      </c>
      <c r="C3803">
        <v>22.821346131452142</v>
      </c>
      <c r="D3803">
        <v>22.46119998931885</v>
      </c>
      <c r="E3803">
        <v>21.424133275349931</v>
      </c>
      <c r="F3803">
        <v>21.836099939346312</v>
      </c>
      <c r="G3803">
        <v>1964462.5</v>
      </c>
      <c r="H3803">
        <v>1601130.833333333</v>
      </c>
      <c r="I3803">
        <v>2008240.277777778</v>
      </c>
      <c r="J3803">
        <v>27.5</v>
      </c>
      <c r="K3803">
        <v>18.309999465942379</v>
      </c>
      <c r="L3803" t="s">
        <v>6508</v>
      </c>
      <c r="M3803" t="s">
        <v>6508</v>
      </c>
      <c r="N3803" t="s">
        <v>6510</v>
      </c>
      <c r="O3803">
        <v>1</v>
      </c>
      <c r="P3803">
        <v>4804929725.0272226</v>
      </c>
      <c r="Q3803" t="s">
        <v>6537</v>
      </c>
      <c r="R3803" t="s">
        <v>6686</v>
      </c>
      <c r="S3803">
        <v>70</v>
      </c>
      <c r="T3803">
        <v>51</v>
      </c>
      <c r="U3803">
        <v>33</v>
      </c>
      <c r="V3803">
        <v>49</v>
      </c>
      <c r="W3803">
        <f t="shared" si="59"/>
        <v>10</v>
      </c>
    </row>
    <row r="3804" spans="1:23" x14ac:dyDescent="0.3">
      <c r="A3804" s="1">
        <v>5487436</v>
      </c>
      <c r="B3804" t="s">
        <v>4450</v>
      </c>
      <c r="C3804">
        <v>10.50471102199</v>
      </c>
      <c r="D3804">
        <v>10.859701938629151</v>
      </c>
      <c r="E3804">
        <v>10.802900625864661</v>
      </c>
      <c r="F3804">
        <v>11.32502546310425</v>
      </c>
      <c r="G3804">
        <v>3640.1</v>
      </c>
      <c r="H3804">
        <v>3360.0333333333328</v>
      </c>
      <c r="I3804">
        <v>4004.4555555555562</v>
      </c>
      <c r="J3804">
        <v>13</v>
      </c>
      <c r="K3804">
        <v>9.7600002288818359</v>
      </c>
      <c r="L3804" t="s">
        <v>6508</v>
      </c>
      <c r="M3804" t="s">
        <v>6508</v>
      </c>
      <c r="N3804" t="s">
        <v>6510</v>
      </c>
      <c r="O3804">
        <v>1</v>
      </c>
      <c r="P3804">
        <v>68786159.999999985</v>
      </c>
      <c r="Q3804" t="s">
        <v>6527</v>
      </c>
      <c r="R3804" t="s">
        <v>6687</v>
      </c>
      <c r="S3804">
        <v>32</v>
      </c>
      <c r="T3804">
        <v>43</v>
      </c>
      <c r="U3804">
        <v>26</v>
      </c>
      <c r="V3804">
        <v>27</v>
      </c>
      <c r="W3804">
        <f t="shared" si="59"/>
        <v>11</v>
      </c>
    </row>
    <row r="3805" spans="1:23" x14ac:dyDescent="0.3">
      <c r="A3805" s="1">
        <v>5486863</v>
      </c>
      <c r="B3805" t="s">
        <v>3880</v>
      </c>
      <c r="C3805">
        <v>11.083158520768119</v>
      </c>
      <c r="D3805">
        <v>11.348600063323969</v>
      </c>
      <c r="E3805">
        <v>11.558733361562091</v>
      </c>
      <c r="F3805">
        <v>11.68675001144409</v>
      </c>
      <c r="G3805">
        <v>163198.39999999999</v>
      </c>
      <c r="H3805">
        <v>142559.4666666667</v>
      </c>
      <c r="I3805">
        <v>125346.4888888889</v>
      </c>
      <c r="J3805">
        <v>12.47000026702881</v>
      </c>
      <c r="K3805">
        <v>10.72999954223633</v>
      </c>
      <c r="L3805" t="s">
        <v>6508</v>
      </c>
      <c r="M3805" t="s">
        <v>6508</v>
      </c>
      <c r="N3805" t="s">
        <v>6510</v>
      </c>
      <c r="O3805">
        <v>1</v>
      </c>
      <c r="P3805">
        <v>590660000</v>
      </c>
      <c r="R3805" t="s">
        <v>6631</v>
      </c>
      <c r="S3805">
        <v>39</v>
      </c>
      <c r="T3805">
        <v>39</v>
      </c>
      <c r="U3805">
        <v>44</v>
      </c>
      <c r="V3805">
        <v>44</v>
      </c>
      <c r="W3805">
        <f t="shared" si="59"/>
        <v>1</v>
      </c>
    </row>
    <row r="3806" spans="1:23" x14ac:dyDescent="0.3">
      <c r="A3806" s="1">
        <v>5486403</v>
      </c>
      <c r="B3806" t="s">
        <v>3424</v>
      </c>
      <c r="C3806">
        <v>6.2547891128630893</v>
      </c>
      <c r="D3806">
        <v>6.3516000366210941</v>
      </c>
      <c r="E3806">
        <v>6.4176666736602783</v>
      </c>
      <c r="F3806">
        <v>6.4592500114440918</v>
      </c>
      <c r="G3806">
        <v>33892.6</v>
      </c>
      <c r="H3806">
        <v>42144.2</v>
      </c>
      <c r="I3806">
        <v>42738.066666666673</v>
      </c>
      <c r="J3806">
        <v>6.8400001525878906</v>
      </c>
      <c r="K3806">
        <v>6.1399998664855957</v>
      </c>
      <c r="L3806" t="s">
        <v>6508</v>
      </c>
      <c r="M3806" t="s">
        <v>6508</v>
      </c>
      <c r="N3806" t="s">
        <v>6510</v>
      </c>
      <c r="O3806">
        <v>1</v>
      </c>
      <c r="P3806">
        <v>134887000</v>
      </c>
      <c r="R3806" t="s">
        <v>6631</v>
      </c>
      <c r="S3806">
        <v>46</v>
      </c>
      <c r="T3806">
        <v>43</v>
      </c>
      <c r="U3806">
        <v>53</v>
      </c>
      <c r="V3806">
        <v>59</v>
      </c>
      <c r="W3806">
        <f t="shared" si="59"/>
        <v>1</v>
      </c>
    </row>
    <row r="3807" spans="1:23" x14ac:dyDescent="0.3">
      <c r="A3807" s="1">
        <v>5487854</v>
      </c>
      <c r="B3807" t="s">
        <v>4867</v>
      </c>
      <c r="C3807">
        <v>10.079178058461221</v>
      </c>
      <c r="D3807">
        <v>10.485199985504151</v>
      </c>
      <c r="E3807">
        <v>10.52059999465942</v>
      </c>
      <c r="F3807">
        <v>11.076749997138981</v>
      </c>
      <c r="G3807">
        <v>8178.4</v>
      </c>
      <c r="H3807">
        <v>7856.1333333333332</v>
      </c>
      <c r="I3807">
        <v>14500.933333333331</v>
      </c>
      <c r="J3807">
        <v>15.88000011444092</v>
      </c>
      <c r="K3807">
        <v>8.5699996948242188</v>
      </c>
      <c r="L3807" t="s">
        <v>6508</v>
      </c>
      <c r="M3807" t="s">
        <v>6508</v>
      </c>
      <c r="N3807" t="s">
        <v>6510</v>
      </c>
      <c r="O3807">
        <v>0</v>
      </c>
      <c r="P3807">
        <v>117582593.7967099</v>
      </c>
      <c r="Q3807" t="s">
        <v>6515</v>
      </c>
      <c r="R3807" t="s">
        <v>6632</v>
      </c>
      <c r="S3807">
        <v>23</v>
      </c>
      <c r="T3807">
        <v>37</v>
      </c>
      <c r="U3807">
        <v>13</v>
      </c>
      <c r="V3807">
        <v>34</v>
      </c>
      <c r="W3807">
        <f t="shared" si="59"/>
        <v>11</v>
      </c>
    </row>
    <row r="3808" spans="1:23" x14ac:dyDescent="0.3">
      <c r="A3808" s="1">
        <v>5487312</v>
      </c>
      <c r="B3808" t="s">
        <v>4326</v>
      </c>
      <c r="C3808">
        <v>7.8672998561032177</v>
      </c>
      <c r="D3808">
        <v>8.2101999950408935</v>
      </c>
      <c r="E3808">
        <v>8.475599997838339</v>
      </c>
      <c r="F3808">
        <v>8.6225500035285947</v>
      </c>
      <c r="G3808">
        <v>156080.5</v>
      </c>
      <c r="H3808">
        <v>103410.1666666667</v>
      </c>
      <c r="I3808">
        <v>89126.722222222219</v>
      </c>
      <c r="J3808">
        <v>9.4799995422363281</v>
      </c>
      <c r="K3808">
        <v>7.6100001335144043</v>
      </c>
      <c r="L3808" t="s">
        <v>6508</v>
      </c>
      <c r="M3808" t="s">
        <v>6508</v>
      </c>
      <c r="N3808" t="s">
        <v>6510</v>
      </c>
      <c r="O3808">
        <v>1</v>
      </c>
      <c r="P3808">
        <v>178299000</v>
      </c>
      <c r="R3808" t="s">
        <v>6631</v>
      </c>
      <c r="S3808">
        <v>31</v>
      </c>
      <c r="T3808">
        <v>38</v>
      </c>
      <c r="U3808">
        <v>44</v>
      </c>
      <c r="V3808">
        <v>49</v>
      </c>
      <c r="W3808">
        <f t="shared" si="59"/>
        <v>1</v>
      </c>
    </row>
    <row r="3809" spans="1:23" x14ac:dyDescent="0.3">
      <c r="A3809" s="1">
        <v>5487078</v>
      </c>
      <c r="B3809" t="s">
        <v>4094</v>
      </c>
      <c r="C3809">
        <v>94.257667558128745</v>
      </c>
      <c r="D3809">
        <v>101.3101998901367</v>
      </c>
      <c r="E3809">
        <v>99.985066680908204</v>
      </c>
      <c r="F3809">
        <v>102.6364000701904</v>
      </c>
      <c r="G3809">
        <v>669549.69999999995</v>
      </c>
      <c r="H3809">
        <v>568776.56666666665</v>
      </c>
      <c r="I3809">
        <v>666702.18888888892</v>
      </c>
      <c r="J3809">
        <v>127.7600021362305</v>
      </c>
      <c r="K3809">
        <v>86.839996337890625</v>
      </c>
      <c r="L3809" t="s">
        <v>6508</v>
      </c>
      <c r="M3809" t="s">
        <v>6508</v>
      </c>
      <c r="N3809" t="s">
        <v>6510</v>
      </c>
      <c r="O3809">
        <v>0</v>
      </c>
      <c r="P3809">
        <v>5867036859.5775633</v>
      </c>
      <c r="Q3809" t="s">
        <v>6514</v>
      </c>
      <c r="R3809" t="s">
        <v>6633</v>
      </c>
      <c r="S3809">
        <v>32</v>
      </c>
      <c r="T3809">
        <v>42</v>
      </c>
      <c r="U3809">
        <v>48</v>
      </c>
      <c r="V3809">
        <v>37</v>
      </c>
      <c r="W3809">
        <f t="shared" si="59"/>
        <v>10</v>
      </c>
    </row>
    <row r="3810" spans="1:23" x14ac:dyDescent="0.3">
      <c r="A3810" s="1">
        <v>5486399</v>
      </c>
      <c r="B3810" t="s">
        <v>3420</v>
      </c>
      <c r="C3810">
        <v>16.058991694706449</v>
      </c>
      <c r="D3810">
        <v>16.422199878692631</v>
      </c>
      <c r="E3810">
        <v>16.05546658833822</v>
      </c>
      <c r="F3810">
        <v>16.254999942779541</v>
      </c>
      <c r="G3810">
        <v>1703.6</v>
      </c>
      <c r="H3810">
        <v>1177.866666666667</v>
      </c>
      <c r="I3810">
        <v>2178.1777777777779</v>
      </c>
      <c r="J3810">
        <v>18.670000076293949</v>
      </c>
      <c r="K3810">
        <v>14</v>
      </c>
      <c r="L3810" t="s">
        <v>6508</v>
      </c>
      <c r="M3810" t="s">
        <v>6508</v>
      </c>
      <c r="N3810" t="s">
        <v>6510</v>
      </c>
      <c r="O3810">
        <v>1</v>
      </c>
      <c r="P3810">
        <v>188986812</v>
      </c>
      <c r="S3810">
        <v>49</v>
      </c>
      <c r="T3810">
        <v>50</v>
      </c>
      <c r="U3810">
        <v>70</v>
      </c>
      <c r="V3810">
        <v>27</v>
      </c>
      <c r="W3810">
        <f t="shared" si="59"/>
        <v>1</v>
      </c>
    </row>
    <row r="3811" spans="1:23" x14ac:dyDescent="0.3">
      <c r="A3811" s="1">
        <v>5487408</v>
      </c>
      <c r="B3811" t="s">
        <v>4422</v>
      </c>
      <c r="C3811">
        <v>1.861795850282973</v>
      </c>
      <c r="D3811">
        <v>1.8583999967575069</v>
      </c>
      <c r="E3811">
        <v>2.0578666583696998</v>
      </c>
      <c r="F3811">
        <v>2.1034499883651732</v>
      </c>
      <c r="G3811">
        <v>292183.2</v>
      </c>
      <c r="H3811">
        <v>211154.4</v>
      </c>
      <c r="I3811">
        <v>289029.24444444443</v>
      </c>
      <c r="J3811">
        <v>2.5699999332427979</v>
      </c>
      <c r="K3811">
        <v>1.700000047683716</v>
      </c>
      <c r="L3811" t="s">
        <v>6508</v>
      </c>
      <c r="M3811" t="s">
        <v>6508</v>
      </c>
      <c r="N3811" t="s">
        <v>6510</v>
      </c>
      <c r="O3811">
        <v>0</v>
      </c>
      <c r="P3811">
        <v>193051044.51612899</v>
      </c>
      <c r="Q3811" t="s">
        <v>6529</v>
      </c>
      <c r="R3811" t="s">
        <v>6711</v>
      </c>
      <c r="S3811">
        <v>34</v>
      </c>
      <c r="T3811">
        <v>25</v>
      </c>
      <c r="U3811">
        <v>39</v>
      </c>
      <c r="V3811">
        <v>45</v>
      </c>
      <c r="W3811">
        <f t="shared" si="59"/>
        <v>11</v>
      </c>
    </row>
    <row r="3812" spans="1:23" x14ac:dyDescent="0.3">
      <c r="A3812" s="1">
        <v>5486774</v>
      </c>
      <c r="B3812" t="s">
        <v>3792</v>
      </c>
      <c r="C3812">
        <v>9.7829466817171529</v>
      </c>
      <c r="D3812">
        <v>10.03819999694824</v>
      </c>
      <c r="E3812">
        <v>10.240733318328861</v>
      </c>
      <c r="F3812">
        <v>10.33054998874664</v>
      </c>
      <c r="G3812">
        <v>46152.9</v>
      </c>
      <c r="H3812">
        <v>51884.3</v>
      </c>
      <c r="I3812">
        <v>47636.988888888889</v>
      </c>
      <c r="J3812">
        <v>11.11999988555908</v>
      </c>
      <c r="K3812">
        <v>9.2200002670288086</v>
      </c>
      <c r="L3812" t="s">
        <v>6508</v>
      </c>
      <c r="M3812" t="s">
        <v>6508</v>
      </c>
      <c r="N3812" t="s">
        <v>6510</v>
      </c>
      <c r="O3812">
        <v>1</v>
      </c>
      <c r="P3812">
        <v>301669000</v>
      </c>
      <c r="R3812" t="s">
        <v>6631</v>
      </c>
      <c r="S3812">
        <v>39</v>
      </c>
      <c r="T3812">
        <v>44</v>
      </c>
      <c r="U3812">
        <v>51</v>
      </c>
      <c r="V3812">
        <v>50</v>
      </c>
      <c r="W3812">
        <f t="shared" si="59"/>
        <v>1</v>
      </c>
    </row>
    <row r="3813" spans="1:23" x14ac:dyDescent="0.3">
      <c r="A3813" s="1">
        <v>5485078</v>
      </c>
      <c r="B3813" t="s">
        <v>2112</v>
      </c>
      <c r="C3813">
        <v>17.839541478814439</v>
      </c>
      <c r="D3813">
        <v>17.84973007202148</v>
      </c>
      <c r="E3813">
        <v>17.601976680755619</v>
      </c>
      <c r="F3813">
        <v>17.880332531929021</v>
      </c>
      <c r="G3813">
        <v>31491.3</v>
      </c>
      <c r="H3813">
        <v>15367.1</v>
      </c>
      <c r="I3813">
        <v>8647.9222222222215</v>
      </c>
      <c r="J3813">
        <v>19.909999847412109</v>
      </c>
      <c r="K3813">
        <v>15.19999980926514</v>
      </c>
      <c r="L3813" t="s">
        <v>6508</v>
      </c>
      <c r="M3813" t="s">
        <v>6508</v>
      </c>
      <c r="N3813" t="s">
        <v>6510</v>
      </c>
      <c r="O3813">
        <v>1</v>
      </c>
      <c r="S3813">
        <v>54</v>
      </c>
      <c r="T3813">
        <v>50</v>
      </c>
      <c r="U3813">
        <v>63</v>
      </c>
      <c r="V3813">
        <v>28</v>
      </c>
      <c r="W3813">
        <f t="shared" si="59"/>
        <v>1</v>
      </c>
    </row>
    <row r="3814" spans="1:23" x14ac:dyDescent="0.3">
      <c r="A3814" s="1">
        <v>5483447</v>
      </c>
      <c r="B3814" t="s">
        <v>489</v>
      </c>
      <c r="C3814">
        <v>91.524858616885595</v>
      </c>
      <c r="D3814">
        <v>94.388599853515629</v>
      </c>
      <c r="E3814">
        <v>77.036266784667973</v>
      </c>
      <c r="F3814">
        <v>70.915350055694574</v>
      </c>
      <c r="G3814">
        <v>275303.2</v>
      </c>
      <c r="H3814">
        <v>287267.73333333328</v>
      </c>
      <c r="I3814">
        <v>317765.91111111111</v>
      </c>
      <c r="J3814">
        <v>100.7900009155273</v>
      </c>
      <c r="K3814">
        <v>35.669998168945313</v>
      </c>
      <c r="L3814" t="s">
        <v>6508</v>
      </c>
      <c r="M3814" t="s">
        <v>6508</v>
      </c>
      <c r="N3814" t="s">
        <v>6510</v>
      </c>
      <c r="O3814">
        <v>0</v>
      </c>
      <c r="P3814">
        <v>2522760590.1315789</v>
      </c>
      <c r="Q3814" t="s">
        <v>6533</v>
      </c>
      <c r="R3814" t="s">
        <v>6684</v>
      </c>
      <c r="S3814">
        <v>96</v>
      </c>
      <c r="T3814">
        <v>97</v>
      </c>
      <c r="U3814">
        <v>97</v>
      </c>
      <c r="V3814">
        <v>95</v>
      </c>
      <c r="W3814">
        <f t="shared" si="59"/>
        <v>10</v>
      </c>
    </row>
    <row r="3815" spans="1:23" x14ac:dyDescent="0.3">
      <c r="A3815" s="1">
        <v>5489100</v>
      </c>
      <c r="B3815" t="s">
        <v>6100</v>
      </c>
      <c r="C3815">
        <v>2.4624775037248821</v>
      </c>
      <c r="D3815">
        <v>2.8077579903602601</v>
      </c>
      <c r="E3815">
        <v>6.5367859721183779</v>
      </c>
      <c r="F3815">
        <v>7.7825894933938979</v>
      </c>
      <c r="G3815">
        <v>14514.5</v>
      </c>
      <c r="H3815">
        <v>36361.5</v>
      </c>
      <c r="I3815">
        <v>62177.166666666657</v>
      </c>
      <c r="J3815">
        <v>39</v>
      </c>
      <c r="K3815">
        <v>1.7899999618530269</v>
      </c>
      <c r="L3815" t="s">
        <v>6508</v>
      </c>
      <c r="M3815" t="s">
        <v>6508</v>
      </c>
      <c r="N3815" t="s">
        <v>6510</v>
      </c>
      <c r="O3815">
        <v>0</v>
      </c>
      <c r="P3815">
        <v>59850001.953201301</v>
      </c>
      <c r="R3815" t="s">
        <v>6718</v>
      </c>
      <c r="S3815">
        <v>4</v>
      </c>
      <c r="T3815">
        <v>16</v>
      </c>
      <c r="U3815">
        <v>3</v>
      </c>
      <c r="V3815">
        <v>33</v>
      </c>
      <c r="W3815">
        <f t="shared" si="59"/>
        <v>1</v>
      </c>
    </row>
    <row r="3816" spans="1:23" x14ac:dyDescent="0.3">
      <c r="A3816" s="1">
        <v>5489016</v>
      </c>
      <c r="B3816" t="s">
        <v>6016</v>
      </c>
      <c r="C3816">
        <v>1.1597910213408951</v>
      </c>
      <c r="D3816">
        <v>1.447696001529694</v>
      </c>
      <c r="E3816">
        <v>1.65609867254893</v>
      </c>
      <c r="F3816">
        <v>2.3843239939212801</v>
      </c>
      <c r="G3816">
        <v>15753.5</v>
      </c>
      <c r="H3816">
        <v>22677.833333333328</v>
      </c>
      <c r="I3816">
        <v>999327.0555555555</v>
      </c>
      <c r="J3816">
        <v>6.4899997711181641</v>
      </c>
      <c r="K3816">
        <v>1.029999971389771</v>
      </c>
      <c r="L3816" t="s">
        <v>6508</v>
      </c>
      <c r="M3816" t="s">
        <v>6508</v>
      </c>
      <c r="N3816" t="s">
        <v>6510</v>
      </c>
      <c r="O3816">
        <v>0</v>
      </c>
      <c r="P3816">
        <v>4600081.75922543</v>
      </c>
      <c r="Q3816" t="s">
        <v>6526</v>
      </c>
      <c r="R3816" t="s">
        <v>6775</v>
      </c>
      <c r="S3816">
        <v>6</v>
      </c>
      <c r="T3816">
        <v>6</v>
      </c>
      <c r="U3816">
        <v>3</v>
      </c>
      <c r="V3816">
        <v>1</v>
      </c>
      <c r="W3816">
        <f t="shared" si="59"/>
        <v>11</v>
      </c>
    </row>
    <row r="3817" spans="1:23" x14ac:dyDescent="0.3">
      <c r="A3817" s="1">
        <v>5486578</v>
      </c>
      <c r="B3817" t="s">
        <v>3597</v>
      </c>
      <c r="C3817">
        <v>138.25527580460991</v>
      </c>
      <c r="D3817">
        <v>142.83339935302729</v>
      </c>
      <c r="E3817">
        <v>142.99653299967451</v>
      </c>
      <c r="F3817">
        <v>143.47309959411621</v>
      </c>
      <c r="G3817">
        <v>413679</v>
      </c>
      <c r="H3817">
        <v>392259.66666666669</v>
      </c>
      <c r="I3817">
        <v>432195.44444444438</v>
      </c>
      <c r="J3817">
        <v>160.8699951171875</v>
      </c>
      <c r="K3817">
        <v>123.879997253418</v>
      </c>
      <c r="L3817" t="s">
        <v>6508</v>
      </c>
      <c r="M3817" t="s">
        <v>6508</v>
      </c>
      <c r="N3817" t="s">
        <v>6510</v>
      </c>
      <c r="O3817">
        <v>1</v>
      </c>
      <c r="P3817">
        <v>7270982643.9501467</v>
      </c>
      <c r="Q3817" t="s">
        <v>6518</v>
      </c>
      <c r="R3817" t="s">
        <v>6667</v>
      </c>
      <c r="S3817">
        <v>43</v>
      </c>
      <c r="T3817">
        <v>52</v>
      </c>
      <c r="U3817">
        <v>67</v>
      </c>
      <c r="V3817">
        <v>73</v>
      </c>
      <c r="W3817">
        <f t="shared" si="59"/>
        <v>11</v>
      </c>
    </row>
    <row r="3818" spans="1:23" x14ac:dyDescent="0.3">
      <c r="A3818" s="1">
        <v>5489404</v>
      </c>
      <c r="B3818" t="s">
        <v>6399</v>
      </c>
      <c r="C3818">
        <v>0.7607354084553748</v>
      </c>
      <c r="D3818">
        <v>1.2006239974498749</v>
      </c>
      <c r="E3818">
        <v>2.2238080036640171</v>
      </c>
      <c r="F3818">
        <v>2.2531060013175011</v>
      </c>
      <c r="G3818">
        <v>73069.8</v>
      </c>
      <c r="H3818">
        <v>213203.26666666669</v>
      </c>
      <c r="I3818">
        <v>147363.31111111111</v>
      </c>
      <c r="J3818">
        <v>3.589999914169312</v>
      </c>
      <c r="K3818">
        <v>0.5</v>
      </c>
      <c r="L3818" t="s">
        <v>6508</v>
      </c>
      <c r="M3818" t="s">
        <v>6508</v>
      </c>
      <c r="N3818" t="s">
        <v>6510</v>
      </c>
      <c r="O3818">
        <v>0</v>
      </c>
      <c r="P3818">
        <v>10903561.11189531</v>
      </c>
      <c r="Q3818" t="s">
        <v>6512</v>
      </c>
      <c r="R3818" t="s">
        <v>6673</v>
      </c>
      <c r="S3818">
        <v>2</v>
      </c>
      <c r="T3818">
        <v>1</v>
      </c>
      <c r="U3818">
        <v>15</v>
      </c>
      <c r="V3818">
        <v>88</v>
      </c>
      <c r="W3818">
        <f t="shared" si="59"/>
        <v>11</v>
      </c>
    </row>
    <row r="3819" spans="1:23" x14ac:dyDescent="0.3">
      <c r="A3819" s="1">
        <v>5489271</v>
      </c>
      <c r="B3819" t="s">
        <v>6267</v>
      </c>
      <c r="C3819">
        <v>0.13329177358933761</v>
      </c>
      <c r="D3819">
        <v>0.1484400002658367</v>
      </c>
      <c r="E3819">
        <v>0.42679333314299578</v>
      </c>
      <c r="F3819">
        <v>0.64734499860554928</v>
      </c>
      <c r="G3819">
        <v>3797465.9</v>
      </c>
      <c r="H3819">
        <v>5288335.3</v>
      </c>
      <c r="I3819">
        <v>4233561.7666666666</v>
      </c>
      <c r="J3819">
        <v>2.940000057220459</v>
      </c>
      <c r="K3819">
        <v>0.1169999986886978</v>
      </c>
      <c r="L3819" t="s">
        <v>6508</v>
      </c>
      <c r="M3819" t="s">
        <v>6508</v>
      </c>
      <c r="N3819" t="s">
        <v>6510</v>
      </c>
      <c r="O3819">
        <v>0</v>
      </c>
      <c r="P3819">
        <v>9524247.9913180694</v>
      </c>
      <c r="Q3819" t="s">
        <v>6518</v>
      </c>
      <c r="R3819" t="s">
        <v>6649</v>
      </c>
      <c r="S3819">
        <v>3</v>
      </c>
      <c r="T3819">
        <v>1</v>
      </c>
      <c r="U3819">
        <v>0</v>
      </c>
      <c r="V3819">
        <v>2</v>
      </c>
      <c r="W3819">
        <f t="shared" si="59"/>
        <v>11</v>
      </c>
    </row>
    <row r="3820" spans="1:23" x14ac:dyDescent="0.3">
      <c r="A3820" s="1">
        <v>5486158</v>
      </c>
      <c r="B3820" t="s">
        <v>3185</v>
      </c>
      <c r="C3820">
        <v>2.6968750962880699</v>
      </c>
      <c r="D3820">
        <v>2.724200024604797</v>
      </c>
      <c r="E3820">
        <v>2.764466654459635</v>
      </c>
      <c r="F3820">
        <v>2.7834499835968018</v>
      </c>
      <c r="G3820">
        <v>174416.3</v>
      </c>
      <c r="H3820">
        <v>183138.76666666669</v>
      </c>
      <c r="I3820">
        <v>244042.9222222222</v>
      </c>
      <c r="J3820">
        <v>2.940000057220459</v>
      </c>
      <c r="K3820">
        <v>2.6700000762939449</v>
      </c>
      <c r="L3820" t="s">
        <v>6508</v>
      </c>
      <c r="M3820" t="s">
        <v>6508</v>
      </c>
      <c r="N3820" t="s">
        <v>6510</v>
      </c>
      <c r="O3820">
        <v>1</v>
      </c>
      <c r="P3820">
        <v>309504000</v>
      </c>
      <c r="R3820" t="s">
        <v>6631</v>
      </c>
      <c r="S3820">
        <v>43</v>
      </c>
      <c r="T3820">
        <v>44</v>
      </c>
      <c r="U3820">
        <v>48</v>
      </c>
      <c r="V3820">
        <v>43</v>
      </c>
      <c r="W3820">
        <f t="shared" si="59"/>
        <v>1</v>
      </c>
    </row>
    <row r="3821" spans="1:23" x14ac:dyDescent="0.3">
      <c r="A3821" s="1">
        <v>5485927</v>
      </c>
      <c r="B3821" t="s">
        <v>2956</v>
      </c>
      <c r="C3821">
        <v>0.59201149564309707</v>
      </c>
      <c r="D3821">
        <v>0.62874800086021421</v>
      </c>
      <c r="E3821">
        <v>0.57964933196703594</v>
      </c>
      <c r="F3821">
        <v>0.56643699795007707</v>
      </c>
      <c r="G3821">
        <v>43276.6</v>
      </c>
      <c r="H3821">
        <v>56375.533333333333</v>
      </c>
      <c r="I3821">
        <v>96440.733333333337</v>
      </c>
      <c r="J3821">
        <v>0.77999997138977051</v>
      </c>
      <c r="K3821">
        <v>0.40000000596046448</v>
      </c>
      <c r="L3821" t="s">
        <v>6508</v>
      </c>
      <c r="M3821" t="s">
        <v>6508</v>
      </c>
      <c r="N3821" t="s">
        <v>6510</v>
      </c>
      <c r="O3821">
        <v>0</v>
      </c>
      <c r="P3821">
        <v>8839959.6621599607</v>
      </c>
      <c r="Q3821" t="s">
        <v>6554</v>
      </c>
      <c r="R3821" t="s">
        <v>6702</v>
      </c>
      <c r="S3821">
        <v>53</v>
      </c>
      <c r="T3821">
        <v>64</v>
      </c>
      <c r="U3821">
        <v>65</v>
      </c>
      <c r="V3821">
        <v>15</v>
      </c>
      <c r="W3821">
        <f t="shared" si="59"/>
        <v>9</v>
      </c>
    </row>
    <row r="3822" spans="1:23" x14ac:dyDescent="0.3">
      <c r="A3822" s="1">
        <v>5483408</v>
      </c>
      <c r="B3822" t="s">
        <v>452</v>
      </c>
      <c r="C3822">
        <v>11.53007553087927</v>
      </c>
      <c r="D3822">
        <v>9.789572010040283</v>
      </c>
      <c r="E3822">
        <v>8.1801640129089357</v>
      </c>
      <c r="F3822">
        <v>7.898883013725281</v>
      </c>
      <c r="G3822">
        <v>6515.5</v>
      </c>
      <c r="H3822">
        <v>8818.5</v>
      </c>
      <c r="I3822">
        <v>6260.6111111111113</v>
      </c>
      <c r="J3822">
        <v>13</v>
      </c>
      <c r="K3822">
        <v>5.559999942779541</v>
      </c>
      <c r="L3822" t="s">
        <v>6508</v>
      </c>
      <c r="M3822" t="s">
        <v>6508</v>
      </c>
      <c r="N3822" t="s">
        <v>6510</v>
      </c>
      <c r="O3822">
        <v>0</v>
      </c>
      <c r="P3822">
        <v>8464906</v>
      </c>
      <c r="R3822" t="s">
        <v>6702</v>
      </c>
      <c r="S3822">
        <v>97</v>
      </c>
      <c r="T3822">
        <v>97</v>
      </c>
      <c r="U3822">
        <v>64</v>
      </c>
      <c r="V3822">
        <v>24</v>
      </c>
      <c r="W3822">
        <f t="shared" si="59"/>
        <v>1</v>
      </c>
    </row>
    <row r="3823" spans="1:23" x14ac:dyDescent="0.3">
      <c r="A3823" s="1">
        <v>5489360</v>
      </c>
      <c r="B3823" t="s">
        <v>6356</v>
      </c>
      <c r="C3823">
        <v>1.797019614152624</v>
      </c>
      <c r="D3823">
        <v>2.6107999944686888</v>
      </c>
      <c r="E3823">
        <v>3.402800005276998</v>
      </c>
      <c r="F3823">
        <v>3.8071000039577489</v>
      </c>
      <c r="G3823">
        <v>43234.6</v>
      </c>
      <c r="H3823">
        <v>286114.86666666658</v>
      </c>
      <c r="I3823">
        <v>210209.4</v>
      </c>
      <c r="J3823">
        <v>8</v>
      </c>
      <c r="K3823">
        <v>1.4099999666213989</v>
      </c>
      <c r="L3823" t="s">
        <v>6508</v>
      </c>
      <c r="M3823" t="s">
        <v>6508</v>
      </c>
      <c r="N3823" t="s">
        <v>6510</v>
      </c>
      <c r="O3823">
        <v>0</v>
      </c>
      <c r="P3823">
        <v>3048368.71835443</v>
      </c>
      <c r="Q3823" t="s">
        <v>6515</v>
      </c>
      <c r="R3823" t="s">
        <v>6669</v>
      </c>
      <c r="S3823">
        <v>3</v>
      </c>
      <c r="T3823">
        <v>4</v>
      </c>
      <c r="U3823">
        <v>48</v>
      </c>
      <c r="V3823">
        <v>4</v>
      </c>
      <c r="W3823">
        <f t="shared" si="59"/>
        <v>11</v>
      </c>
    </row>
    <row r="3824" spans="1:23" x14ac:dyDescent="0.3">
      <c r="A3824" s="1">
        <v>5486719</v>
      </c>
      <c r="B3824" t="s">
        <v>3738</v>
      </c>
      <c r="C3824">
        <v>10.15737554735874</v>
      </c>
      <c r="D3824">
        <v>10.468200054168699</v>
      </c>
      <c r="E3824">
        <v>10.584500052134199</v>
      </c>
      <c r="F3824">
        <v>10.738195033073429</v>
      </c>
      <c r="G3824">
        <v>33615.599999999999</v>
      </c>
      <c r="H3824">
        <v>33175.199999999997</v>
      </c>
      <c r="I3824">
        <v>36829.511111111111</v>
      </c>
      <c r="J3824">
        <v>11.80000019073486</v>
      </c>
      <c r="K3824">
        <v>9.4499998092651367</v>
      </c>
      <c r="L3824" t="s">
        <v>6508</v>
      </c>
      <c r="M3824" t="s">
        <v>6508</v>
      </c>
      <c r="N3824" t="s">
        <v>6510</v>
      </c>
      <c r="O3824">
        <v>1</v>
      </c>
      <c r="S3824">
        <v>37</v>
      </c>
      <c r="T3824">
        <v>44</v>
      </c>
      <c r="U3824">
        <v>43</v>
      </c>
      <c r="V3824">
        <v>41</v>
      </c>
      <c r="W3824">
        <f t="shared" si="59"/>
        <v>1</v>
      </c>
    </row>
    <row r="3825" spans="1:23" x14ac:dyDescent="0.3">
      <c r="A3825" s="1">
        <v>5485380</v>
      </c>
      <c r="B3825" t="s">
        <v>2412</v>
      </c>
      <c r="C3825">
        <v>7.821496328983562</v>
      </c>
      <c r="D3825">
        <v>7.8547999763488772</v>
      </c>
      <c r="E3825">
        <v>8.058866659800211</v>
      </c>
      <c r="F3825">
        <v>7.8231999945640567</v>
      </c>
      <c r="G3825">
        <v>1373966.9</v>
      </c>
      <c r="H3825">
        <v>1165895.6333333331</v>
      </c>
      <c r="I3825">
        <v>1232046.3222222221</v>
      </c>
      <c r="J3825">
        <v>9.4600000381469727</v>
      </c>
      <c r="K3825">
        <v>5.6999998092651367</v>
      </c>
      <c r="L3825" t="s">
        <v>6508</v>
      </c>
      <c r="M3825" t="s">
        <v>6508</v>
      </c>
      <c r="N3825" t="s">
        <v>6510</v>
      </c>
      <c r="O3825">
        <v>1</v>
      </c>
      <c r="P3825">
        <v>1718266778.306494</v>
      </c>
      <c r="Q3825" t="s">
        <v>6521</v>
      </c>
      <c r="R3825" t="s">
        <v>6667</v>
      </c>
      <c r="S3825">
        <v>74</v>
      </c>
      <c r="T3825">
        <v>73</v>
      </c>
      <c r="U3825">
        <v>76</v>
      </c>
      <c r="V3825">
        <v>88</v>
      </c>
      <c r="W3825">
        <f t="shared" si="59"/>
        <v>11</v>
      </c>
    </row>
    <row r="3826" spans="1:23" x14ac:dyDescent="0.3">
      <c r="A3826" s="1">
        <v>5483713</v>
      </c>
      <c r="B3826" t="s">
        <v>753</v>
      </c>
      <c r="C3826">
        <v>29.647178643231211</v>
      </c>
      <c r="D3826">
        <v>27.205499992370601</v>
      </c>
      <c r="E3826">
        <v>26.124500033060709</v>
      </c>
      <c r="F3826">
        <v>24.807525024414058</v>
      </c>
      <c r="G3826">
        <v>1029566.4</v>
      </c>
      <c r="H3826">
        <v>592752.1333333333</v>
      </c>
      <c r="I3826">
        <v>569118.48888888885</v>
      </c>
      <c r="J3826">
        <v>32.849998474121087</v>
      </c>
      <c r="K3826">
        <v>17.590000152587891</v>
      </c>
      <c r="L3826" t="s">
        <v>6509</v>
      </c>
      <c r="M3826" t="s">
        <v>6508</v>
      </c>
      <c r="N3826" t="s">
        <v>6510</v>
      </c>
      <c r="O3826">
        <v>0</v>
      </c>
      <c r="P3826">
        <v>1168471271.767225</v>
      </c>
      <c r="Q3826" t="s">
        <v>6518</v>
      </c>
      <c r="R3826" t="s">
        <v>6639</v>
      </c>
      <c r="S3826">
        <v>93</v>
      </c>
      <c r="T3826">
        <v>74</v>
      </c>
      <c r="U3826">
        <v>81</v>
      </c>
      <c r="V3826">
        <v>84</v>
      </c>
      <c r="W3826">
        <f t="shared" si="59"/>
        <v>11</v>
      </c>
    </row>
    <row r="3827" spans="1:23" x14ac:dyDescent="0.3">
      <c r="A3827" s="1">
        <v>5488645</v>
      </c>
      <c r="B3827" t="s">
        <v>5651</v>
      </c>
      <c r="C3827">
        <v>1.3774359220831709</v>
      </c>
      <c r="D3827">
        <v>1.4225200009346011</v>
      </c>
      <c r="E3827">
        <v>1.5157599925994869</v>
      </c>
      <c r="F3827">
        <v>1.9404799914360049</v>
      </c>
      <c r="G3827">
        <v>20170.2</v>
      </c>
      <c r="H3827">
        <v>27303.4</v>
      </c>
      <c r="I3827">
        <v>46185.577777777777</v>
      </c>
      <c r="J3827">
        <v>4.4499998092651367</v>
      </c>
      <c r="K3827">
        <v>0.92299997806549072</v>
      </c>
      <c r="L3827" t="s">
        <v>6508</v>
      </c>
      <c r="M3827" t="s">
        <v>6508</v>
      </c>
      <c r="N3827" t="s">
        <v>6510</v>
      </c>
      <c r="O3827">
        <v>0</v>
      </c>
      <c r="P3827">
        <v>36323033.022900768</v>
      </c>
      <c r="Q3827" t="s">
        <v>6512</v>
      </c>
      <c r="R3827" t="s">
        <v>6639</v>
      </c>
      <c r="S3827">
        <v>12</v>
      </c>
      <c r="T3827">
        <v>18</v>
      </c>
      <c r="U3827">
        <v>18</v>
      </c>
      <c r="V3827">
        <v>5</v>
      </c>
      <c r="W3827">
        <f t="shared" si="59"/>
        <v>11</v>
      </c>
    </row>
    <row r="3828" spans="1:23" x14ac:dyDescent="0.3">
      <c r="A3828" s="1">
        <v>5488265</v>
      </c>
      <c r="B3828" t="s">
        <v>5276</v>
      </c>
      <c r="C3828">
        <v>2.9984555713713319</v>
      </c>
      <c r="D3828">
        <v>3.0653999948501589</v>
      </c>
      <c r="E3828">
        <v>3.4566000096003209</v>
      </c>
      <c r="F3828">
        <v>3.5590250122547151</v>
      </c>
      <c r="G3828">
        <v>58299.7</v>
      </c>
      <c r="H3828">
        <v>69699.899999999994</v>
      </c>
      <c r="I3828">
        <v>111307.7444444444</v>
      </c>
      <c r="J3828">
        <v>9.5</v>
      </c>
      <c r="K3828">
        <v>2.6800000667572021</v>
      </c>
      <c r="L3828" t="s">
        <v>6508</v>
      </c>
      <c r="M3828" t="s">
        <v>6508</v>
      </c>
      <c r="N3828" t="s">
        <v>6510</v>
      </c>
      <c r="O3828">
        <v>0</v>
      </c>
      <c r="P3828">
        <v>103486585.6957929</v>
      </c>
      <c r="Q3828" t="s">
        <v>6531</v>
      </c>
      <c r="R3828" t="s">
        <v>6639</v>
      </c>
      <c r="S3828">
        <v>22</v>
      </c>
      <c r="T3828">
        <v>12</v>
      </c>
      <c r="U3828">
        <v>8</v>
      </c>
      <c r="V3828">
        <v>16</v>
      </c>
      <c r="W3828">
        <f t="shared" si="59"/>
        <v>11</v>
      </c>
    </row>
    <row r="3829" spans="1:23" x14ac:dyDescent="0.3">
      <c r="A3829" s="1">
        <v>5479073</v>
      </c>
      <c r="B3829" t="s">
        <v>105</v>
      </c>
      <c r="C3829">
        <v>10.623498155743899</v>
      </c>
      <c r="D3829">
        <v>10.58724002838135</v>
      </c>
      <c r="E3829">
        <v>10.388853352864579</v>
      </c>
      <c r="F3829">
        <v>10.3089350271225</v>
      </c>
      <c r="G3829">
        <v>19037.7</v>
      </c>
      <c r="H3829">
        <v>88502.566666666666</v>
      </c>
      <c r="I3829">
        <v>188647.52222222221</v>
      </c>
      <c r="J3829">
        <v>10.659999847412109</v>
      </c>
      <c r="K3829">
        <v>9.8000001907348633</v>
      </c>
      <c r="L3829" t="s">
        <v>6508</v>
      </c>
      <c r="M3829" t="s">
        <v>6508</v>
      </c>
      <c r="N3829" t="s">
        <v>6510</v>
      </c>
      <c r="O3829">
        <v>1</v>
      </c>
      <c r="P3829">
        <v>102251499</v>
      </c>
      <c r="R3829" t="s">
        <v>6630</v>
      </c>
      <c r="S3829">
        <v>68</v>
      </c>
      <c r="T3829">
        <v>69</v>
      </c>
      <c r="U3829">
        <v>58</v>
      </c>
      <c r="V3829">
        <v>65</v>
      </c>
      <c r="W3829">
        <f t="shared" si="59"/>
        <v>1</v>
      </c>
    </row>
    <row r="3830" spans="1:23" x14ac:dyDescent="0.3">
      <c r="A3830" s="1">
        <v>5485679</v>
      </c>
      <c r="B3830" t="s">
        <v>2709</v>
      </c>
      <c r="C3830">
        <v>10.674845798713781</v>
      </c>
      <c r="D3830">
        <v>10.63540004730225</v>
      </c>
      <c r="E3830">
        <v>10.43385997772217</v>
      </c>
      <c r="F3830">
        <v>10.344245014190671</v>
      </c>
      <c r="G3830">
        <v>110.4</v>
      </c>
      <c r="H3830">
        <v>203.4666666666667</v>
      </c>
      <c r="I3830">
        <v>4703.3777777777777</v>
      </c>
      <c r="J3830">
        <v>10.914999961853029</v>
      </c>
      <c r="K3830">
        <v>9.8100004196166992</v>
      </c>
      <c r="L3830" t="s">
        <v>6508</v>
      </c>
      <c r="M3830" t="s">
        <v>6508</v>
      </c>
      <c r="N3830" t="s">
        <v>6510</v>
      </c>
      <c r="O3830">
        <v>1</v>
      </c>
      <c r="P3830">
        <v>102251499</v>
      </c>
      <c r="R3830" t="s">
        <v>6630</v>
      </c>
      <c r="S3830">
        <v>60</v>
      </c>
      <c r="T3830">
        <v>70</v>
      </c>
      <c r="U3830">
        <v>68</v>
      </c>
      <c r="V3830">
        <v>62</v>
      </c>
      <c r="W3830">
        <f t="shared" si="59"/>
        <v>1</v>
      </c>
    </row>
    <row r="3831" spans="1:23" x14ac:dyDescent="0.3">
      <c r="A3831" s="1">
        <v>5484682</v>
      </c>
      <c r="B3831" t="s">
        <v>1718</v>
      </c>
      <c r="C3831">
        <v>11.576912883268941</v>
      </c>
      <c r="D3831">
        <v>11.28559997558594</v>
      </c>
      <c r="E3831">
        <v>10.23019999821981</v>
      </c>
      <c r="F3831">
        <v>10.180099992752069</v>
      </c>
      <c r="G3831">
        <v>645442.6</v>
      </c>
      <c r="H3831">
        <v>615784.19999999995</v>
      </c>
      <c r="I3831">
        <v>405944.73333333328</v>
      </c>
      <c r="J3831">
        <v>12.989999771118161</v>
      </c>
      <c r="K3831">
        <v>8.7600002288818359</v>
      </c>
      <c r="L3831" t="s">
        <v>6508</v>
      </c>
      <c r="M3831" t="s">
        <v>6508</v>
      </c>
      <c r="N3831" t="s">
        <v>6510</v>
      </c>
      <c r="O3831">
        <v>0</v>
      </c>
      <c r="P3831">
        <v>583546534.8314606</v>
      </c>
      <c r="Q3831" t="s">
        <v>6517</v>
      </c>
      <c r="R3831" t="s">
        <v>6644</v>
      </c>
      <c r="S3831">
        <v>73</v>
      </c>
      <c r="T3831">
        <v>76</v>
      </c>
      <c r="U3831">
        <v>75</v>
      </c>
      <c r="V3831">
        <v>39</v>
      </c>
      <c r="W3831">
        <f t="shared" si="59"/>
        <v>11</v>
      </c>
    </row>
    <row r="3832" spans="1:23" x14ac:dyDescent="0.3">
      <c r="A3832" s="1">
        <v>5488450</v>
      </c>
      <c r="B3832" t="s">
        <v>5460</v>
      </c>
      <c r="C3832">
        <v>0.86278687288761535</v>
      </c>
      <c r="D3832">
        <v>0.93421799898147584</v>
      </c>
      <c r="E3832">
        <v>1.0292659974098211</v>
      </c>
      <c r="F3832">
        <v>1.0595094972848891</v>
      </c>
      <c r="G3832">
        <v>16398.2</v>
      </c>
      <c r="H3832">
        <v>36162.73333333333</v>
      </c>
      <c r="I3832">
        <v>27646.466666666671</v>
      </c>
      <c r="J3832">
        <v>1.3500000238418579</v>
      </c>
      <c r="K3832">
        <v>0.76679998636245728</v>
      </c>
      <c r="L3832" t="s">
        <v>6508</v>
      </c>
      <c r="M3832" t="s">
        <v>6508</v>
      </c>
      <c r="N3832" t="s">
        <v>6510</v>
      </c>
      <c r="O3832">
        <v>0</v>
      </c>
      <c r="P3832">
        <v>9603887.9101123605</v>
      </c>
      <c r="R3832" t="s">
        <v>6669</v>
      </c>
      <c r="S3832">
        <v>14</v>
      </c>
      <c r="T3832">
        <v>17</v>
      </c>
      <c r="U3832">
        <v>51</v>
      </c>
      <c r="V3832">
        <v>30</v>
      </c>
      <c r="W3832">
        <f t="shared" si="59"/>
        <v>1</v>
      </c>
    </row>
    <row r="3833" spans="1:23" x14ac:dyDescent="0.3">
      <c r="A3833" s="1">
        <v>5485082</v>
      </c>
      <c r="B3833" t="s">
        <v>2116</v>
      </c>
      <c r="C3833">
        <v>6.2742363497945606</v>
      </c>
      <c r="D3833">
        <v>6.4545999717712403</v>
      </c>
      <c r="E3833">
        <v>5.9686666711171474</v>
      </c>
      <c r="F3833">
        <v>6.027300002574921</v>
      </c>
      <c r="G3833">
        <v>148867.9</v>
      </c>
      <c r="H3833">
        <v>87445.96666666666</v>
      </c>
      <c r="I3833">
        <v>96028.655555555553</v>
      </c>
      <c r="J3833">
        <v>6.9099998474121094</v>
      </c>
      <c r="K3833">
        <v>3.5699999332427979</v>
      </c>
      <c r="L3833" t="s">
        <v>6508</v>
      </c>
      <c r="M3833" t="s">
        <v>6508</v>
      </c>
      <c r="N3833" t="s">
        <v>6510</v>
      </c>
      <c r="O3833">
        <v>0</v>
      </c>
      <c r="P3833">
        <v>131222901</v>
      </c>
      <c r="Q3833" t="s">
        <v>6518</v>
      </c>
      <c r="R3833" t="s">
        <v>6733</v>
      </c>
      <c r="S3833">
        <v>54</v>
      </c>
      <c r="T3833">
        <v>78</v>
      </c>
      <c r="U3833">
        <v>71</v>
      </c>
      <c r="V3833">
        <v>53</v>
      </c>
      <c r="W3833">
        <f t="shared" si="59"/>
        <v>11</v>
      </c>
    </row>
    <row r="3834" spans="1:23" x14ac:dyDescent="0.3">
      <c r="A3834" s="1">
        <v>5487852</v>
      </c>
      <c r="B3834" t="s">
        <v>4865</v>
      </c>
      <c r="C3834">
        <v>6.2248304416657509</v>
      </c>
      <c r="D3834">
        <v>6.4753999805450437</v>
      </c>
      <c r="E3834">
        <v>7.1723999881744387</v>
      </c>
      <c r="F3834">
        <v>7.2890999817848208</v>
      </c>
      <c r="G3834">
        <v>14862.4</v>
      </c>
      <c r="H3834">
        <v>15560.8</v>
      </c>
      <c r="I3834">
        <v>19534.711111111112</v>
      </c>
      <c r="J3834">
        <v>8.9700002670288086</v>
      </c>
      <c r="K3834">
        <v>5.5999999046325684</v>
      </c>
      <c r="L3834" t="s">
        <v>6508</v>
      </c>
      <c r="M3834" t="s">
        <v>6508</v>
      </c>
      <c r="N3834" t="s">
        <v>6510</v>
      </c>
      <c r="O3834">
        <v>0</v>
      </c>
      <c r="P3834">
        <v>139927887.4244</v>
      </c>
      <c r="Q3834" t="s">
        <v>6527</v>
      </c>
      <c r="R3834" t="s">
        <v>6644</v>
      </c>
      <c r="S3834">
        <v>23</v>
      </c>
      <c r="T3834">
        <v>27</v>
      </c>
      <c r="U3834">
        <v>15</v>
      </c>
      <c r="V3834">
        <v>45</v>
      </c>
      <c r="W3834">
        <f t="shared" si="59"/>
        <v>11</v>
      </c>
    </row>
    <row r="3835" spans="1:23" x14ac:dyDescent="0.3">
      <c r="A3835" s="1">
        <v>5486987</v>
      </c>
      <c r="B3835" t="s">
        <v>4003</v>
      </c>
      <c r="C3835">
        <v>10.55696370875452</v>
      </c>
      <c r="D3835">
        <v>10.785399990081791</v>
      </c>
      <c r="E3835">
        <v>10.972066663106281</v>
      </c>
      <c r="F3835">
        <v>11.116299986839291</v>
      </c>
      <c r="G3835">
        <v>57832.9</v>
      </c>
      <c r="H3835">
        <v>51154.3</v>
      </c>
      <c r="I3835">
        <v>48319.211111111108</v>
      </c>
      <c r="J3835">
        <v>12.64000034332275</v>
      </c>
      <c r="K3835">
        <v>10.39000034332275</v>
      </c>
      <c r="L3835" t="s">
        <v>6508</v>
      </c>
      <c r="M3835" t="s">
        <v>6508</v>
      </c>
      <c r="N3835" t="s">
        <v>6510</v>
      </c>
      <c r="O3835">
        <v>1</v>
      </c>
      <c r="R3835" t="s">
        <v>6631</v>
      </c>
      <c r="S3835">
        <v>36</v>
      </c>
      <c r="T3835">
        <v>38</v>
      </c>
      <c r="U3835">
        <v>35</v>
      </c>
      <c r="V3835">
        <v>37</v>
      </c>
      <c r="W3835">
        <f t="shared" si="59"/>
        <v>1</v>
      </c>
    </row>
    <row r="3836" spans="1:23" x14ac:dyDescent="0.3">
      <c r="A3836" s="1">
        <v>5486941</v>
      </c>
      <c r="B3836" t="s">
        <v>3957</v>
      </c>
      <c r="C3836">
        <v>80.422560286623082</v>
      </c>
      <c r="D3836">
        <v>84.098199920654295</v>
      </c>
      <c r="E3836">
        <v>83.993199869791667</v>
      </c>
      <c r="F3836">
        <v>83.076649932861329</v>
      </c>
      <c r="G3836">
        <v>1087811.7</v>
      </c>
      <c r="H3836">
        <v>1032997.233333333</v>
      </c>
      <c r="I3836">
        <v>1357776.855555556</v>
      </c>
      <c r="J3836">
        <v>93.790000915527344</v>
      </c>
      <c r="K3836">
        <v>70.949996948242188</v>
      </c>
      <c r="L3836" t="s">
        <v>6508</v>
      </c>
      <c r="M3836" t="s">
        <v>6508</v>
      </c>
      <c r="N3836" t="s">
        <v>6510</v>
      </c>
      <c r="O3836">
        <v>1</v>
      </c>
      <c r="P3836">
        <v>21386191028.777531</v>
      </c>
      <c r="Q3836" t="s">
        <v>6575</v>
      </c>
      <c r="R3836" t="s">
        <v>6636</v>
      </c>
      <c r="S3836">
        <v>36</v>
      </c>
      <c r="T3836">
        <v>43</v>
      </c>
      <c r="U3836">
        <v>73</v>
      </c>
      <c r="V3836">
        <v>53</v>
      </c>
      <c r="W3836">
        <f t="shared" si="59"/>
        <v>10</v>
      </c>
    </row>
    <row r="3837" spans="1:23" x14ac:dyDescent="0.3">
      <c r="A3837" s="1">
        <v>5484076</v>
      </c>
      <c r="B3837" t="s">
        <v>1114</v>
      </c>
      <c r="C3837">
        <v>1.2978624116494879</v>
      </c>
      <c r="D3837">
        <v>1.445000002384186</v>
      </c>
      <c r="E3837">
        <v>1.1624000000953669</v>
      </c>
      <c r="F3837">
        <v>1.1766450005769731</v>
      </c>
      <c r="G3837">
        <v>672474.8</v>
      </c>
      <c r="H3837">
        <v>937421.6</v>
      </c>
      <c r="I3837">
        <v>1481756.0888888889</v>
      </c>
      <c r="J3837">
        <v>2.220000028610229</v>
      </c>
      <c r="K3837">
        <v>0.75999999046325684</v>
      </c>
      <c r="L3837" t="s">
        <v>6508</v>
      </c>
      <c r="M3837" t="s">
        <v>6508</v>
      </c>
      <c r="N3837" t="s">
        <v>6510</v>
      </c>
      <c r="O3837">
        <v>0</v>
      </c>
      <c r="P3837">
        <v>237771864.26229519</v>
      </c>
      <c r="Q3837" t="s">
        <v>6518</v>
      </c>
      <c r="R3837" t="s">
        <v>6654</v>
      </c>
      <c r="S3837">
        <v>86</v>
      </c>
      <c r="T3837">
        <v>53</v>
      </c>
      <c r="U3837">
        <v>59</v>
      </c>
      <c r="V3837">
        <v>8</v>
      </c>
      <c r="W3837">
        <f t="shared" si="59"/>
        <v>11</v>
      </c>
    </row>
    <row r="3838" spans="1:23" x14ac:dyDescent="0.3">
      <c r="A3838" s="1">
        <v>5484105</v>
      </c>
      <c r="B3838" t="s">
        <v>1143</v>
      </c>
      <c r="C3838">
        <v>1503.4680618631139</v>
      </c>
      <c r="D3838">
        <v>1473.9651977539061</v>
      </c>
      <c r="E3838">
        <v>1374.994465332031</v>
      </c>
      <c r="F3838">
        <v>1367.5102471923831</v>
      </c>
      <c r="G3838">
        <v>46754.5</v>
      </c>
      <c r="H3838">
        <v>38304.833333333343</v>
      </c>
      <c r="I3838">
        <v>34937.166666666657</v>
      </c>
      <c r="J3838">
        <v>1543.949951171875</v>
      </c>
      <c r="K3838">
        <v>1069.890014648438</v>
      </c>
      <c r="L3838" t="s">
        <v>6508</v>
      </c>
      <c r="M3838" t="s">
        <v>6508</v>
      </c>
      <c r="N3838" t="s">
        <v>6510</v>
      </c>
      <c r="O3838">
        <v>1</v>
      </c>
      <c r="P3838">
        <v>19876178089.225342</v>
      </c>
      <c r="Q3838" t="s">
        <v>6537</v>
      </c>
      <c r="R3838" t="s">
        <v>6685</v>
      </c>
      <c r="S3838">
        <v>87</v>
      </c>
      <c r="T3838">
        <v>81</v>
      </c>
      <c r="U3838">
        <v>67</v>
      </c>
      <c r="V3838">
        <v>49</v>
      </c>
      <c r="W3838">
        <f t="shared" si="59"/>
        <v>10</v>
      </c>
    </row>
    <row r="3839" spans="1:23" x14ac:dyDescent="0.3">
      <c r="A3839" s="1">
        <v>5486847</v>
      </c>
      <c r="B3839" t="s">
        <v>3864</v>
      </c>
      <c r="C3839">
        <v>91.323919098616472</v>
      </c>
      <c r="D3839">
        <v>97.353599548339844</v>
      </c>
      <c r="E3839">
        <v>93.915999755859374</v>
      </c>
      <c r="F3839">
        <v>94.064449844360354</v>
      </c>
      <c r="G3839">
        <v>600346.19999999995</v>
      </c>
      <c r="H3839">
        <v>504955.4</v>
      </c>
      <c r="I3839">
        <v>620724.02222222218</v>
      </c>
      <c r="J3839">
        <v>112.9700012207031</v>
      </c>
      <c r="K3839">
        <v>65.089996337890625</v>
      </c>
      <c r="L3839" t="s">
        <v>6508</v>
      </c>
      <c r="M3839" t="s">
        <v>6508</v>
      </c>
      <c r="N3839" t="s">
        <v>6510</v>
      </c>
      <c r="O3839">
        <v>0</v>
      </c>
      <c r="P3839">
        <v>6021996923.2574224</v>
      </c>
      <c r="Q3839" t="s">
        <v>6533</v>
      </c>
      <c r="R3839" t="s">
        <v>6702</v>
      </c>
      <c r="S3839">
        <v>36</v>
      </c>
      <c r="T3839">
        <v>60</v>
      </c>
      <c r="U3839">
        <v>83</v>
      </c>
      <c r="V3839">
        <v>38</v>
      </c>
      <c r="W3839">
        <f t="shared" si="59"/>
        <v>10</v>
      </c>
    </row>
    <row r="3840" spans="1:23" x14ac:dyDescent="0.3">
      <c r="A3840" s="1">
        <v>5487813</v>
      </c>
      <c r="B3840" t="s">
        <v>4826</v>
      </c>
      <c r="C3840">
        <v>1.625281315353527</v>
      </c>
      <c r="D3840">
        <v>1.673699994087219</v>
      </c>
      <c r="E3840">
        <v>1.84046667098999</v>
      </c>
      <c r="F3840">
        <v>1.8826000058650969</v>
      </c>
      <c r="G3840">
        <v>251991.2</v>
      </c>
      <c r="H3840">
        <v>173073.73333333331</v>
      </c>
      <c r="I3840">
        <v>154530.1333333333</v>
      </c>
      <c r="J3840">
        <v>2.75</v>
      </c>
      <c r="K3840">
        <v>1.2899999618530269</v>
      </c>
      <c r="L3840" t="s">
        <v>6508</v>
      </c>
      <c r="M3840" t="s">
        <v>6508</v>
      </c>
      <c r="N3840" t="s">
        <v>6510</v>
      </c>
      <c r="O3840">
        <v>0</v>
      </c>
      <c r="P3840">
        <v>589181366.90807807</v>
      </c>
      <c r="Q3840" t="s">
        <v>6518</v>
      </c>
      <c r="R3840" t="s">
        <v>6644</v>
      </c>
      <c r="S3840">
        <v>24</v>
      </c>
      <c r="T3840">
        <v>10</v>
      </c>
      <c r="U3840">
        <v>43</v>
      </c>
      <c r="V3840">
        <v>20</v>
      </c>
      <c r="W3840">
        <f t="shared" si="59"/>
        <v>11</v>
      </c>
    </row>
    <row r="3841" spans="1:23" x14ac:dyDescent="0.3">
      <c r="A3841" s="1">
        <v>5488022</v>
      </c>
      <c r="B3841" t="s">
        <v>5034</v>
      </c>
      <c r="C3841">
        <v>229.4241443440356</v>
      </c>
      <c r="D3841">
        <v>244.22680084228509</v>
      </c>
      <c r="E3841">
        <v>291.73093373616541</v>
      </c>
      <c r="F3841">
        <v>298.59220054626462</v>
      </c>
      <c r="G3841">
        <v>536268</v>
      </c>
      <c r="H3841">
        <v>425306</v>
      </c>
      <c r="I3841">
        <v>395189.77777777781</v>
      </c>
      <c r="J3841">
        <v>392.29000854492188</v>
      </c>
      <c r="K3841">
        <v>215.02000427246091</v>
      </c>
      <c r="L3841" t="s">
        <v>6508</v>
      </c>
      <c r="M3841" t="s">
        <v>6508</v>
      </c>
      <c r="N3841" t="s">
        <v>6510</v>
      </c>
      <c r="O3841">
        <v>1</v>
      </c>
      <c r="P3841">
        <v>8289221880.6851521</v>
      </c>
      <c r="Q3841" t="s">
        <v>6549</v>
      </c>
      <c r="R3841" t="s">
        <v>6673</v>
      </c>
      <c r="S3841">
        <v>21</v>
      </c>
      <c r="T3841">
        <v>30</v>
      </c>
      <c r="U3841">
        <v>25</v>
      </c>
      <c r="V3841">
        <v>94</v>
      </c>
      <c r="W3841">
        <f t="shared" si="59"/>
        <v>10</v>
      </c>
    </row>
    <row r="3842" spans="1:23" x14ac:dyDescent="0.3">
      <c r="A3842" s="1">
        <v>5489451</v>
      </c>
      <c r="B3842" t="s">
        <v>6445</v>
      </c>
      <c r="C3842">
        <v>0.82034868997367427</v>
      </c>
      <c r="D3842">
        <v>1.486666006445885</v>
      </c>
      <c r="E3842">
        <v>1.807121998270353</v>
      </c>
      <c r="F3842">
        <v>2.12921650275588</v>
      </c>
      <c r="G3842">
        <v>186039</v>
      </c>
      <c r="H3842">
        <v>112153</v>
      </c>
      <c r="I3842">
        <v>64179.888888888891</v>
      </c>
      <c r="J3842">
        <v>5.940000057220459</v>
      </c>
      <c r="K3842">
        <v>0.28999999165534968</v>
      </c>
      <c r="L3842" t="s">
        <v>6508</v>
      </c>
      <c r="M3842" t="s">
        <v>6508</v>
      </c>
      <c r="N3842" t="s">
        <v>6510</v>
      </c>
      <c r="O3842">
        <v>0</v>
      </c>
      <c r="P3842">
        <v>24173027.939299401</v>
      </c>
      <c r="Q3842" t="s">
        <v>6512</v>
      </c>
      <c r="R3842" t="s">
        <v>6642</v>
      </c>
      <c r="S3842">
        <v>0</v>
      </c>
      <c r="T3842">
        <v>6</v>
      </c>
      <c r="U3842">
        <v>21</v>
      </c>
      <c r="V3842">
        <v>4</v>
      </c>
      <c r="W3842">
        <f t="shared" si="59"/>
        <v>11</v>
      </c>
    </row>
    <row r="3843" spans="1:23" x14ac:dyDescent="0.3">
      <c r="A3843" s="1">
        <v>5483344</v>
      </c>
      <c r="B3843" t="s">
        <v>389</v>
      </c>
      <c r="C3843">
        <v>20.600884812257121</v>
      </c>
      <c r="D3843">
        <v>16.795799922943111</v>
      </c>
      <c r="E3843">
        <v>14.930733337402341</v>
      </c>
      <c r="F3843">
        <v>16.33704998016357</v>
      </c>
      <c r="G3843">
        <v>83121.600000000006</v>
      </c>
      <c r="H3843">
        <v>72347.199999999997</v>
      </c>
      <c r="I3843">
        <v>61661.288888888892</v>
      </c>
      <c r="J3843">
        <v>36.299999237060547</v>
      </c>
      <c r="K3843">
        <v>9.0200004577636719</v>
      </c>
      <c r="L3843" t="s">
        <v>6508</v>
      </c>
      <c r="M3843" t="s">
        <v>6508</v>
      </c>
      <c r="N3843" t="s">
        <v>6510</v>
      </c>
      <c r="O3843">
        <v>0</v>
      </c>
      <c r="P3843">
        <v>207982382.3363018</v>
      </c>
      <c r="Q3843" t="s">
        <v>6529</v>
      </c>
      <c r="R3843" t="s">
        <v>6644</v>
      </c>
      <c r="S3843">
        <v>95</v>
      </c>
      <c r="T3843">
        <v>49</v>
      </c>
      <c r="U3843">
        <v>7</v>
      </c>
      <c r="V3843">
        <v>10</v>
      </c>
      <c r="W3843">
        <f t="shared" ref="W3843:W3906" si="60">MONTH(Q3843)</f>
        <v>11</v>
      </c>
    </row>
    <row r="3844" spans="1:23" x14ac:dyDescent="0.3">
      <c r="A3844" s="1">
        <v>5488104</v>
      </c>
      <c r="B3844" t="s">
        <v>5115</v>
      </c>
      <c r="C3844">
        <v>125.3556337744956</v>
      </c>
      <c r="D3844">
        <v>130.7956002807617</v>
      </c>
      <c r="E3844">
        <v>147.50540028889981</v>
      </c>
      <c r="F3844">
        <v>155.57969993591311</v>
      </c>
      <c r="G3844">
        <v>36515.599999999999</v>
      </c>
      <c r="H3844">
        <v>30741.866666666661</v>
      </c>
      <c r="I3844">
        <v>41715.066666666673</v>
      </c>
      <c r="J3844">
        <v>203.75999450683591</v>
      </c>
      <c r="K3844">
        <v>112.94000244140619</v>
      </c>
      <c r="L3844" t="s">
        <v>6508</v>
      </c>
      <c r="M3844" t="s">
        <v>6508</v>
      </c>
      <c r="N3844" t="s">
        <v>6510</v>
      </c>
      <c r="O3844">
        <v>0</v>
      </c>
      <c r="P3844">
        <v>666413733.16244805</v>
      </c>
      <c r="Q3844" t="s">
        <v>6518</v>
      </c>
      <c r="R3844" t="s">
        <v>6702</v>
      </c>
      <c r="S3844">
        <v>20</v>
      </c>
      <c r="T3844">
        <v>30</v>
      </c>
      <c r="U3844">
        <v>15</v>
      </c>
      <c r="V3844">
        <v>46</v>
      </c>
      <c r="W3844">
        <f t="shared" si="60"/>
        <v>11</v>
      </c>
    </row>
    <row r="3845" spans="1:23" x14ac:dyDescent="0.3">
      <c r="A3845" s="1">
        <v>5486370</v>
      </c>
      <c r="B3845" t="s">
        <v>3397</v>
      </c>
      <c r="C3845">
        <v>10.512857712028771</v>
      </c>
      <c r="D3845">
        <v>11.637599964141851</v>
      </c>
      <c r="E3845">
        <v>12.167733319600419</v>
      </c>
      <c r="F3845">
        <v>12.26349998950958</v>
      </c>
      <c r="G3845">
        <v>1982693.9</v>
      </c>
      <c r="H3845">
        <v>2350154.6333333328</v>
      </c>
      <c r="I3845">
        <v>2824358.2111111111</v>
      </c>
      <c r="J3845">
        <v>14.39000034332275</v>
      </c>
      <c r="K3845">
        <v>4.869999885559082</v>
      </c>
      <c r="L3845" t="s">
        <v>6508</v>
      </c>
      <c r="M3845" t="s">
        <v>6508</v>
      </c>
      <c r="N3845" t="s">
        <v>6510</v>
      </c>
      <c r="O3845">
        <v>0</v>
      </c>
      <c r="P3845">
        <v>4462691554</v>
      </c>
      <c r="Q3845" t="s">
        <v>6529</v>
      </c>
      <c r="R3845" t="s">
        <v>6720</v>
      </c>
      <c r="S3845">
        <v>56</v>
      </c>
      <c r="T3845">
        <v>93</v>
      </c>
      <c r="U3845">
        <v>89</v>
      </c>
      <c r="V3845">
        <v>96</v>
      </c>
      <c r="W3845">
        <f t="shared" si="60"/>
        <v>11</v>
      </c>
    </row>
    <row r="3846" spans="1:23" x14ac:dyDescent="0.3">
      <c r="A3846" s="1">
        <v>5488689</v>
      </c>
      <c r="B3846" t="s">
        <v>5694</v>
      </c>
      <c r="C3846">
        <v>3.1254362803881852</v>
      </c>
      <c r="D3846">
        <v>3.1438540077209471</v>
      </c>
      <c r="E3846">
        <v>3.601184673309326</v>
      </c>
      <c r="F3846">
        <v>4.758703505992889</v>
      </c>
      <c r="G3846">
        <v>3838.9</v>
      </c>
      <c r="H3846">
        <v>3562.9666666666672</v>
      </c>
      <c r="I3846">
        <v>10340.988888888891</v>
      </c>
      <c r="J3846">
        <v>19.25</v>
      </c>
      <c r="K3846">
        <v>2.6099998950958252</v>
      </c>
      <c r="L3846" t="s">
        <v>6508</v>
      </c>
      <c r="M3846" t="s">
        <v>6508</v>
      </c>
      <c r="N3846" t="s">
        <v>6510</v>
      </c>
      <c r="O3846">
        <v>0</v>
      </c>
      <c r="P3846">
        <v>119441596.2348555</v>
      </c>
      <c r="R3846" t="s">
        <v>6639</v>
      </c>
      <c r="S3846">
        <v>10</v>
      </c>
      <c r="T3846">
        <v>12</v>
      </c>
      <c r="U3846">
        <v>4</v>
      </c>
      <c r="V3846">
        <v>3</v>
      </c>
      <c r="W3846">
        <f t="shared" si="60"/>
        <v>1</v>
      </c>
    </row>
    <row r="3847" spans="1:23" x14ac:dyDescent="0.3">
      <c r="A3847" s="1">
        <v>5483478</v>
      </c>
      <c r="B3847" t="s">
        <v>520</v>
      </c>
      <c r="C3847">
        <v>3.2099227561113999</v>
      </c>
      <c r="D3847">
        <v>2.6538179874420171</v>
      </c>
      <c r="E3847">
        <v>2.325312648614247</v>
      </c>
      <c r="F3847">
        <v>2.4297044861316679</v>
      </c>
      <c r="G3847">
        <v>8066613.7999999998</v>
      </c>
      <c r="H3847">
        <v>2714381.2666666671</v>
      </c>
      <c r="I3847">
        <v>923059.31111111108</v>
      </c>
      <c r="J3847">
        <v>11.920000076293951</v>
      </c>
      <c r="K3847">
        <v>1.25</v>
      </c>
      <c r="L3847" t="s">
        <v>6508</v>
      </c>
      <c r="M3847" t="s">
        <v>6508</v>
      </c>
      <c r="N3847" t="s">
        <v>6510</v>
      </c>
      <c r="O3847">
        <v>0</v>
      </c>
      <c r="P3847">
        <v>124991623.5986159</v>
      </c>
      <c r="R3847" t="s">
        <v>6651</v>
      </c>
      <c r="S3847">
        <v>98</v>
      </c>
      <c r="T3847">
        <v>22</v>
      </c>
      <c r="U3847">
        <v>26</v>
      </c>
      <c r="V3847">
        <v>20</v>
      </c>
      <c r="W3847">
        <f t="shared" si="60"/>
        <v>1</v>
      </c>
    </row>
    <row r="3848" spans="1:23" x14ac:dyDescent="0.3">
      <c r="A3848" s="1">
        <v>5485361</v>
      </c>
      <c r="B3848" t="s">
        <v>2393</v>
      </c>
      <c r="C3848">
        <v>74.628190004482846</v>
      </c>
      <c r="D3848">
        <v>78.481600341796877</v>
      </c>
      <c r="E3848">
        <v>76.781267038981113</v>
      </c>
      <c r="F3848">
        <v>73.916850414276126</v>
      </c>
      <c r="G3848">
        <v>385968.4</v>
      </c>
      <c r="H3848">
        <v>350302.8</v>
      </c>
      <c r="I3848">
        <v>397812.04444444447</v>
      </c>
      <c r="J3848">
        <v>91.800003051757813</v>
      </c>
      <c r="K3848">
        <v>57.799999237060547</v>
      </c>
      <c r="L3848" t="s">
        <v>6508</v>
      </c>
      <c r="M3848" t="s">
        <v>6508</v>
      </c>
      <c r="N3848" t="s">
        <v>6510</v>
      </c>
      <c r="O3848">
        <v>1</v>
      </c>
      <c r="P3848">
        <v>4096941136.391479</v>
      </c>
      <c r="Q3848" t="s">
        <v>6570</v>
      </c>
      <c r="R3848" t="s">
        <v>6697</v>
      </c>
      <c r="S3848">
        <v>59</v>
      </c>
      <c r="T3848">
        <v>71</v>
      </c>
      <c r="U3848">
        <v>89</v>
      </c>
      <c r="V3848">
        <v>90</v>
      </c>
      <c r="W3848">
        <f t="shared" si="60"/>
        <v>10</v>
      </c>
    </row>
    <row r="3849" spans="1:23" x14ac:dyDescent="0.3">
      <c r="A3849" s="1">
        <v>5484443</v>
      </c>
      <c r="B3849" t="s">
        <v>1479</v>
      </c>
      <c r="C3849">
        <v>18.73315530260334</v>
      </c>
      <c r="D3849">
        <v>18.83360000610352</v>
      </c>
      <c r="E3849">
        <v>18.13560003916422</v>
      </c>
      <c r="F3849">
        <v>19.022150058746341</v>
      </c>
      <c r="G3849">
        <v>692325.3</v>
      </c>
      <c r="H3849">
        <v>540331.76666666672</v>
      </c>
      <c r="I3849">
        <v>731943.9222222222</v>
      </c>
      <c r="J3849">
        <v>25.159999847412109</v>
      </c>
      <c r="K3849">
        <v>13.52999973297119</v>
      </c>
      <c r="L3849" t="s">
        <v>6508</v>
      </c>
      <c r="M3849" t="s">
        <v>6508</v>
      </c>
      <c r="N3849" t="s">
        <v>6510</v>
      </c>
      <c r="O3849">
        <v>0</v>
      </c>
      <c r="P3849">
        <v>1296671722.160892</v>
      </c>
      <c r="Q3849" t="s">
        <v>6566</v>
      </c>
      <c r="R3849" t="s">
        <v>6633</v>
      </c>
      <c r="S3849">
        <v>83</v>
      </c>
      <c r="T3849">
        <v>38</v>
      </c>
      <c r="U3849">
        <v>10</v>
      </c>
      <c r="V3849">
        <v>36</v>
      </c>
      <c r="W3849">
        <f t="shared" si="60"/>
        <v>9</v>
      </c>
    </row>
    <row r="3850" spans="1:23" x14ac:dyDescent="0.3">
      <c r="A3850" s="1">
        <v>5484602</v>
      </c>
      <c r="B3850" t="s">
        <v>1638</v>
      </c>
      <c r="C3850">
        <v>430.80810097392288</v>
      </c>
      <c r="D3850">
        <v>444.49920166015619</v>
      </c>
      <c r="E3850">
        <v>404.6943341064453</v>
      </c>
      <c r="F3850">
        <v>391.36480087280268</v>
      </c>
      <c r="G3850">
        <v>431773.2</v>
      </c>
      <c r="H3850">
        <v>359851.06666666671</v>
      </c>
      <c r="I3850">
        <v>386448.13333333342</v>
      </c>
      <c r="J3850">
        <v>462.239990234375</v>
      </c>
      <c r="K3850">
        <v>298.82998657226563</v>
      </c>
      <c r="L3850" t="s">
        <v>6508</v>
      </c>
      <c r="M3850" t="s">
        <v>6508</v>
      </c>
      <c r="N3850" t="s">
        <v>6510</v>
      </c>
      <c r="O3850">
        <v>0</v>
      </c>
      <c r="P3850">
        <v>26680876849.36665</v>
      </c>
      <c r="Q3850" t="s">
        <v>6537</v>
      </c>
      <c r="R3850" t="s">
        <v>6717</v>
      </c>
      <c r="S3850">
        <v>75</v>
      </c>
      <c r="T3850">
        <v>84</v>
      </c>
      <c r="U3850">
        <v>89</v>
      </c>
      <c r="V3850">
        <v>71</v>
      </c>
      <c r="W3850">
        <f t="shared" si="60"/>
        <v>10</v>
      </c>
    </row>
    <row r="3851" spans="1:23" x14ac:dyDescent="0.3">
      <c r="A3851" s="1">
        <v>5486331</v>
      </c>
      <c r="B3851" t="s">
        <v>3358</v>
      </c>
      <c r="C3851">
        <v>17.283049338906011</v>
      </c>
      <c r="D3851">
        <v>18.727799949645991</v>
      </c>
      <c r="E3851">
        <v>18.00206666946411</v>
      </c>
      <c r="F3851">
        <v>17.28579999446869</v>
      </c>
      <c r="G3851">
        <v>189119.2</v>
      </c>
      <c r="H3851">
        <v>120519.73333333329</v>
      </c>
      <c r="I3851">
        <v>152545.4666666667</v>
      </c>
      <c r="J3851">
        <v>22.5</v>
      </c>
      <c r="K3851">
        <v>13.180000305175779</v>
      </c>
      <c r="L3851" t="s">
        <v>6508</v>
      </c>
      <c r="M3851" t="s">
        <v>6508</v>
      </c>
      <c r="N3851" t="s">
        <v>6510</v>
      </c>
      <c r="O3851">
        <v>0</v>
      </c>
      <c r="P3851">
        <v>1317275396.2677159</v>
      </c>
      <c r="Q3851" t="s">
        <v>6515</v>
      </c>
      <c r="R3851" t="s">
        <v>6644</v>
      </c>
      <c r="S3851">
        <v>60</v>
      </c>
      <c r="T3851">
        <v>55</v>
      </c>
      <c r="U3851">
        <v>84</v>
      </c>
      <c r="V3851">
        <v>77</v>
      </c>
      <c r="W3851">
        <f t="shared" si="60"/>
        <v>11</v>
      </c>
    </row>
    <row r="3852" spans="1:23" x14ac:dyDescent="0.3">
      <c r="A3852" s="1">
        <v>5484523</v>
      </c>
      <c r="B3852" t="s">
        <v>1559</v>
      </c>
      <c r="C3852">
        <v>13.30201193110666</v>
      </c>
      <c r="D3852">
        <v>14.18280002593994</v>
      </c>
      <c r="E3852">
        <v>12.66346668879191</v>
      </c>
      <c r="F3852">
        <v>11.80465001583099</v>
      </c>
      <c r="G3852">
        <v>33253.1</v>
      </c>
      <c r="H3852">
        <v>40834.366666666669</v>
      </c>
      <c r="I3852">
        <v>38819.23333333333</v>
      </c>
      <c r="J3852">
        <v>15.72000026702881</v>
      </c>
      <c r="K3852">
        <v>8.2799997329711914</v>
      </c>
      <c r="L3852" t="s">
        <v>6508</v>
      </c>
      <c r="M3852" t="s">
        <v>6508</v>
      </c>
      <c r="N3852" t="s">
        <v>6510</v>
      </c>
      <c r="O3852">
        <v>0</v>
      </c>
      <c r="P3852">
        <v>237756443.28293651</v>
      </c>
      <c r="Q3852" t="s">
        <v>6527</v>
      </c>
      <c r="R3852" t="s">
        <v>6638</v>
      </c>
      <c r="S3852">
        <v>80</v>
      </c>
      <c r="T3852">
        <v>95</v>
      </c>
      <c r="U3852">
        <v>88</v>
      </c>
      <c r="V3852">
        <v>87</v>
      </c>
      <c r="W3852">
        <f t="shared" si="60"/>
        <v>11</v>
      </c>
    </row>
    <row r="3853" spans="1:23" x14ac:dyDescent="0.3">
      <c r="A3853" s="1">
        <v>5484325</v>
      </c>
      <c r="B3853" t="s">
        <v>1362</v>
      </c>
      <c r="C3853">
        <v>20.951802664801018</v>
      </c>
      <c r="D3853">
        <v>20.60386005401611</v>
      </c>
      <c r="E3853">
        <v>19.68252662658691</v>
      </c>
      <c r="F3853">
        <v>19.5523249912262</v>
      </c>
      <c r="G3853">
        <v>4648.8999999999996</v>
      </c>
      <c r="H3853">
        <v>4786.3</v>
      </c>
      <c r="I3853">
        <v>4844.3222222222221</v>
      </c>
      <c r="J3853">
        <v>21.429500579833981</v>
      </c>
      <c r="K3853">
        <v>16.527999877929691</v>
      </c>
      <c r="L3853" t="s">
        <v>6508</v>
      </c>
      <c r="M3853" t="s">
        <v>6508</v>
      </c>
      <c r="N3853" t="s">
        <v>6510</v>
      </c>
      <c r="O3853">
        <v>1</v>
      </c>
      <c r="R3853" t="s">
        <v>2685</v>
      </c>
      <c r="S3853">
        <v>80</v>
      </c>
      <c r="T3853">
        <v>71</v>
      </c>
      <c r="U3853">
        <v>69</v>
      </c>
      <c r="V3853">
        <v>72</v>
      </c>
      <c r="W3853">
        <f t="shared" si="60"/>
        <v>1</v>
      </c>
    </row>
    <row r="3854" spans="1:23" x14ac:dyDescent="0.3">
      <c r="A3854" s="1">
        <v>5483462</v>
      </c>
      <c r="B3854" t="s">
        <v>504</v>
      </c>
      <c r="C3854">
        <v>15.533973573206451</v>
      </c>
      <c r="D3854">
        <v>15.050757999420171</v>
      </c>
      <c r="E3854">
        <v>12.596079305013021</v>
      </c>
      <c r="F3854">
        <v>12.85639946937561</v>
      </c>
      <c r="G3854">
        <v>4244.8</v>
      </c>
      <c r="H3854">
        <v>5584.9333333333334</v>
      </c>
      <c r="I3854">
        <v>3142.755555555555</v>
      </c>
      <c r="J3854">
        <v>41.5</v>
      </c>
      <c r="K3854">
        <v>9.6099996566772461</v>
      </c>
      <c r="L3854" t="s">
        <v>6508</v>
      </c>
      <c r="M3854" t="s">
        <v>6508</v>
      </c>
      <c r="N3854" t="s">
        <v>6510</v>
      </c>
      <c r="O3854">
        <v>0</v>
      </c>
      <c r="S3854">
        <v>93</v>
      </c>
      <c r="T3854">
        <v>94</v>
      </c>
      <c r="U3854">
        <v>21</v>
      </c>
      <c r="V3854">
        <v>55</v>
      </c>
      <c r="W3854">
        <f t="shared" si="60"/>
        <v>1</v>
      </c>
    </row>
    <row r="3855" spans="1:23" x14ac:dyDescent="0.3">
      <c r="A3855" s="1">
        <v>5483701</v>
      </c>
      <c r="B3855" t="s">
        <v>742</v>
      </c>
      <c r="C3855">
        <v>39.295443901825116</v>
      </c>
      <c r="D3855">
        <v>38.795999984741208</v>
      </c>
      <c r="E3855">
        <v>35.320200042724608</v>
      </c>
      <c r="F3855">
        <v>33.44265003204346</v>
      </c>
      <c r="G3855">
        <v>22188.400000000001</v>
      </c>
      <c r="H3855">
        <v>28619.466666666671</v>
      </c>
      <c r="I3855">
        <v>29970.933333333331</v>
      </c>
      <c r="J3855">
        <v>40.869998931884773</v>
      </c>
      <c r="K3855">
        <v>21.29000091552734</v>
      </c>
      <c r="L3855" t="s">
        <v>6508</v>
      </c>
      <c r="M3855" t="s">
        <v>6508</v>
      </c>
      <c r="N3855" t="s">
        <v>6510</v>
      </c>
      <c r="O3855">
        <v>1</v>
      </c>
      <c r="P3855">
        <v>443518545.40474349</v>
      </c>
      <c r="Q3855" t="s">
        <v>6518</v>
      </c>
      <c r="R3855" t="s">
        <v>6668</v>
      </c>
      <c r="S3855">
        <v>92</v>
      </c>
      <c r="T3855">
        <v>93</v>
      </c>
      <c r="U3855">
        <v>87</v>
      </c>
      <c r="V3855">
        <v>94</v>
      </c>
      <c r="W3855">
        <f t="shared" si="60"/>
        <v>11</v>
      </c>
    </row>
    <row r="3856" spans="1:23" x14ac:dyDescent="0.3">
      <c r="A3856" s="1">
        <v>5484022</v>
      </c>
      <c r="B3856" t="s">
        <v>1060</v>
      </c>
      <c r="C3856">
        <v>1.022971002240272</v>
      </c>
      <c r="D3856">
        <v>1.0752159988880159</v>
      </c>
      <c r="E3856">
        <v>0.94913866241772971</v>
      </c>
      <c r="F3856">
        <v>0.86280399590730672</v>
      </c>
      <c r="G3856">
        <v>67202.5</v>
      </c>
      <c r="H3856">
        <v>75864.166666666672</v>
      </c>
      <c r="I3856">
        <v>96129.166666666672</v>
      </c>
      <c r="J3856">
        <v>1.309999942779541</v>
      </c>
      <c r="K3856">
        <v>0.41999998688697809</v>
      </c>
      <c r="L3856" t="s">
        <v>6508</v>
      </c>
      <c r="M3856" t="s">
        <v>6508</v>
      </c>
      <c r="N3856" t="s">
        <v>6510</v>
      </c>
      <c r="O3856">
        <v>0</v>
      </c>
      <c r="P3856">
        <v>74220278.166666657</v>
      </c>
      <c r="Q3856" t="s">
        <v>6531</v>
      </c>
      <c r="R3856" t="s">
        <v>6718</v>
      </c>
      <c r="S3856">
        <v>89</v>
      </c>
      <c r="T3856">
        <v>91</v>
      </c>
      <c r="U3856">
        <v>84</v>
      </c>
      <c r="V3856">
        <v>90</v>
      </c>
      <c r="W3856">
        <f t="shared" si="60"/>
        <v>11</v>
      </c>
    </row>
    <row r="3857" spans="1:23" x14ac:dyDescent="0.3">
      <c r="A3857" s="1">
        <v>5483218</v>
      </c>
      <c r="B3857" t="s">
        <v>264</v>
      </c>
      <c r="C3857">
        <v>55.038298436300288</v>
      </c>
      <c r="D3857">
        <v>55.998500061035159</v>
      </c>
      <c r="E3857">
        <v>36.661466725667317</v>
      </c>
      <c r="F3857">
        <v>30.427175025939938</v>
      </c>
      <c r="G3857">
        <v>507903.8</v>
      </c>
      <c r="H3857">
        <v>481387.93333333329</v>
      </c>
      <c r="I3857">
        <v>672949.31111111108</v>
      </c>
      <c r="J3857">
        <v>61.259998321533203</v>
      </c>
      <c r="K3857">
        <v>7.0500001907348633</v>
      </c>
      <c r="L3857" t="s">
        <v>6508</v>
      </c>
      <c r="M3857" t="s">
        <v>6508</v>
      </c>
      <c r="N3857" t="s">
        <v>6510</v>
      </c>
      <c r="O3857">
        <v>0</v>
      </c>
      <c r="P3857">
        <v>3600012098.4149079</v>
      </c>
      <c r="Q3857" t="s">
        <v>6512</v>
      </c>
      <c r="R3857" t="s">
        <v>6639</v>
      </c>
      <c r="S3857">
        <v>99</v>
      </c>
      <c r="T3857">
        <v>99</v>
      </c>
      <c r="U3857">
        <v>99</v>
      </c>
      <c r="V3857">
        <v>99</v>
      </c>
      <c r="W3857">
        <f t="shared" si="60"/>
        <v>11</v>
      </c>
    </row>
    <row r="3858" spans="1:23" x14ac:dyDescent="0.3">
      <c r="A3858" s="1">
        <v>5488776</v>
      </c>
      <c r="B3858" t="s">
        <v>5781</v>
      </c>
      <c r="C3858">
        <v>11.72585063771627</v>
      </c>
      <c r="D3858">
        <v>12.96080007553101</v>
      </c>
      <c r="E3858">
        <v>14.65060002644857</v>
      </c>
      <c r="G3858">
        <v>247924.4</v>
      </c>
      <c r="H3858">
        <v>229124.8</v>
      </c>
      <c r="I3858">
        <v>196887.1555555556</v>
      </c>
      <c r="L3858" t="s">
        <v>6508</v>
      </c>
      <c r="M3858" t="s">
        <v>6508</v>
      </c>
      <c r="N3858" t="s">
        <v>6510</v>
      </c>
      <c r="O3858">
        <v>0</v>
      </c>
      <c r="P3858">
        <v>484151327.66028321</v>
      </c>
      <c r="Q3858" t="s">
        <v>6517</v>
      </c>
      <c r="R3858" t="s">
        <v>6639</v>
      </c>
      <c r="S3858">
        <v>13</v>
      </c>
      <c r="T3858">
        <v>20</v>
      </c>
      <c r="U3858">
        <v>49</v>
      </c>
      <c r="V3858">
        <v>26</v>
      </c>
      <c r="W3858">
        <f t="shared" si="60"/>
        <v>11</v>
      </c>
    </row>
    <row r="3859" spans="1:23" x14ac:dyDescent="0.3">
      <c r="A3859" s="1">
        <v>5488861</v>
      </c>
      <c r="B3859" t="s">
        <v>5865</v>
      </c>
      <c r="C3859">
        <v>0.2165131451866307</v>
      </c>
      <c r="D3859">
        <v>0.2240899980068207</v>
      </c>
      <c r="E3859">
        <v>0.2945633319020271</v>
      </c>
      <c r="F3859">
        <v>0.50287249825894831</v>
      </c>
      <c r="G3859">
        <v>2967372.1</v>
      </c>
      <c r="H3859">
        <v>3036357.3666666672</v>
      </c>
      <c r="I3859">
        <v>5968338.0111111114</v>
      </c>
      <c r="J3859">
        <v>2.160000085830688</v>
      </c>
      <c r="K3859">
        <v>0.1800000071525574</v>
      </c>
      <c r="L3859" t="s">
        <v>6508</v>
      </c>
      <c r="M3859" t="s">
        <v>6508</v>
      </c>
      <c r="N3859" t="s">
        <v>6510</v>
      </c>
      <c r="O3859">
        <v>0</v>
      </c>
      <c r="P3859">
        <v>104997457.98045599</v>
      </c>
      <c r="Q3859" t="s">
        <v>6512</v>
      </c>
      <c r="R3859" t="s">
        <v>6662</v>
      </c>
      <c r="S3859">
        <v>11</v>
      </c>
      <c r="T3859">
        <v>7</v>
      </c>
      <c r="U3859">
        <v>1</v>
      </c>
      <c r="V3859">
        <v>3</v>
      </c>
      <c r="W3859">
        <f t="shared" si="60"/>
        <v>11</v>
      </c>
    </row>
    <row r="3860" spans="1:23" x14ac:dyDescent="0.3">
      <c r="A3860" s="1">
        <v>5484509</v>
      </c>
      <c r="B3860" t="s">
        <v>1545</v>
      </c>
      <c r="C3860">
        <v>45.570587708836648</v>
      </c>
      <c r="D3860">
        <v>45.345600128173828</v>
      </c>
      <c r="E3860">
        <v>43.152666803995771</v>
      </c>
      <c r="F3860">
        <v>42.28465013504028</v>
      </c>
      <c r="G3860">
        <v>758790.8</v>
      </c>
      <c r="H3860">
        <v>614403.6</v>
      </c>
      <c r="I3860">
        <v>860961.2</v>
      </c>
      <c r="J3860">
        <v>49.200000762939453</v>
      </c>
      <c r="K3860">
        <v>29.280000686645511</v>
      </c>
      <c r="L3860" t="s">
        <v>6509</v>
      </c>
      <c r="M3860" t="s">
        <v>6508</v>
      </c>
      <c r="N3860" t="s">
        <v>6510</v>
      </c>
      <c r="O3860">
        <v>1</v>
      </c>
      <c r="P3860">
        <v>5332115097.988143</v>
      </c>
      <c r="Q3860" t="s">
        <v>6544</v>
      </c>
      <c r="R3860" t="s">
        <v>6651</v>
      </c>
      <c r="S3860">
        <v>81</v>
      </c>
      <c r="T3860">
        <v>76</v>
      </c>
      <c r="U3860">
        <v>55</v>
      </c>
      <c r="V3860">
        <v>80</v>
      </c>
      <c r="W3860">
        <f t="shared" si="60"/>
        <v>10</v>
      </c>
    </row>
    <row r="3861" spans="1:23" x14ac:dyDescent="0.3">
      <c r="A3861" s="1">
        <v>5486410</v>
      </c>
      <c r="B3861" t="s">
        <v>3431</v>
      </c>
      <c r="C3861">
        <v>16.391940787820829</v>
      </c>
      <c r="D3861">
        <v>16.66770015716553</v>
      </c>
      <c r="E3861">
        <v>16.971433347066242</v>
      </c>
      <c r="F3861">
        <v>16.998874988555912</v>
      </c>
      <c r="G3861">
        <v>57000</v>
      </c>
      <c r="H3861">
        <v>47726.666666666657</v>
      </c>
      <c r="I3861">
        <v>46772.222222222219</v>
      </c>
      <c r="J3861">
        <v>18.020000457763668</v>
      </c>
      <c r="K3861">
        <v>15.159999847412109</v>
      </c>
      <c r="L3861" t="s">
        <v>6508</v>
      </c>
      <c r="M3861" t="s">
        <v>6508</v>
      </c>
      <c r="N3861" t="s">
        <v>6510</v>
      </c>
      <c r="O3861">
        <v>1</v>
      </c>
      <c r="P3861">
        <v>454724000</v>
      </c>
      <c r="R3861" t="s">
        <v>6631</v>
      </c>
      <c r="S3861">
        <v>42</v>
      </c>
      <c r="T3861">
        <v>47</v>
      </c>
      <c r="U3861">
        <v>51</v>
      </c>
      <c r="V3861">
        <v>61</v>
      </c>
      <c r="W3861">
        <f t="shared" si="60"/>
        <v>1</v>
      </c>
    </row>
    <row r="3862" spans="1:23" x14ac:dyDescent="0.3">
      <c r="A3862" s="1">
        <v>5486829</v>
      </c>
      <c r="B3862" t="s">
        <v>3846</v>
      </c>
      <c r="C3862">
        <v>32.01458972204145</v>
      </c>
      <c r="D3862">
        <v>33.937600212097173</v>
      </c>
      <c r="E3862">
        <v>32.364600054423008</v>
      </c>
      <c r="F3862">
        <v>33.280399999618531</v>
      </c>
      <c r="G3862">
        <v>124731.1</v>
      </c>
      <c r="H3862">
        <v>125210.3666666667</v>
      </c>
      <c r="I3862">
        <v>174800.12222222221</v>
      </c>
      <c r="J3862">
        <v>38.349998474121087</v>
      </c>
      <c r="K3862">
        <v>27.60000038146973</v>
      </c>
      <c r="L3862" t="s">
        <v>6508</v>
      </c>
      <c r="M3862" t="s">
        <v>6508</v>
      </c>
      <c r="N3862" t="s">
        <v>6510</v>
      </c>
      <c r="O3862">
        <v>0</v>
      </c>
      <c r="P3862">
        <v>1204585843.5961599</v>
      </c>
      <c r="Q3862" t="s">
        <v>6529</v>
      </c>
      <c r="R3862" t="s">
        <v>6638</v>
      </c>
      <c r="S3862">
        <v>36</v>
      </c>
      <c r="T3862">
        <v>50</v>
      </c>
      <c r="U3862">
        <v>38</v>
      </c>
      <c r="V3862">
        <v>27</v>
      </c>
      <c r="W3862">
        <f t="shared" si="60"/>
        <v>11</v>
      </c>
    </row>
    <row r="3863" spans="1:23" x14ac:dyDescent="0.3">
      <c r="A3863" s="1">
        <v>5484704</v>
      </c>
      <c r="B3863" t="s">
        <v>1740</v>
      </c>
      <c r="C3863">
        <v>2.8773971454701641</v>
      </c>
      <c r="D3863">
        <v>2.6326000213623049</v>
      </c>
      <c r="E3863">
        <v>2.500599996248881</v>
      </c>
      <c r="F3863">
        <v>2.6422999954223632</v>
      </c>
      <c r="G3863">
        <v>71334.399999999994</v>
      </c>
      <c r="H3863">
        <v>134711.4666666667</v>
      </c>
      <c r="I3863">
        <v>88977.155555555553</v>
      </c>
      <c r="J3863">
        <v>3.7000000476837158</v>
      </c>
      <c r="K3863">
        <v>2.0399999618530269</v>
      </c>
      <c r="L3863" t="s">
        <v>6508</v>
      </c>
      <c r="M3863" t="s">
        <v>6508</v>
      </c>
      <c r="N3863" t="s">
        <v>6510</v>
      </c>
      <c r="O3863">
        <v>0</v>
      </c>
      <c r="P3863">
        <v>116744416.6123779</v>
      </c>
      <c r="Q3863" t="s">
        <v>6533</v>
      </c>
      <c r="R3863" t="s">
        <v>6675</v>
      </c>
      <c r="S3863">
        <v>81</v>
      </c>
      <c r="T3863">
        <v>30</v>
      </c>
      <c r="U3863">
        <v>10</v>
      </c>
      <c r="V3863">
        <v>20</v>
      </c>
      <c r="W3863">
        <f t="shared" si="60"/>
        <v>10</v>
      </c>
    </row>
    <row r="3864" spans="1:23" x14ac:dyDescent="0.3">
      <c r="A3864" s="1">
        <v>5487004</v>
      </c>
      <c r="B3864" t="s">
        <v>4020</v>
      </c>
      <c r="C3864">
        <v>102.0342230610616</v>
      </c>
      <c r="D3864">
        <v>104.0700004577637</v>
      </c>
      <c r="E3864">
        <v>103.14280003865559</v>
      </c>
      <c r="F3864">
        <v>107.53280002593991</v>
      </c>
      <c r="G3864">
        <v>3933087.9</v>
      </c>
      <c r="H3864">
        <v>3600892.6333333328</v>
      </c>
      <c r="I3864">
        <v>3813470.8777777781</v>
      </c>
      <c r="J3864">
        <v>132.97999572753909</v>
      </c>
      <c r="K3864">
        <v>93.30999755859375</v>
      </c>
      <c r="L3864" t="s">
        <v>6508</v>
      </c>
      <c r="M3864" t="s">
        <v>6508</v>
      </c>
      <c r="N3864" t="s">
        <v>6510</v>
      </c>
      <c r="O3864">
        <v>0</v>
      </c>
      <c r="P3864">
        <v>55607719463.764832</v>
      </c>
      <c r="Q3864" t="s">
        <v>6544</v>
      </c>
      <c r="R3864" t="s">
        <v>6728</v>
      </c>
      <c r="S3864">
        <v>34</v>
      </c>
      <c r="T3864">
        <v>30</v>
      </c>
      <c r="U3864">
        <v>24</v>
      </c>
      <c r="V3864">
        <v>26</v>
      </c>
      <c r="W3864">
        <f t="shared" si="60"/>
        <v>10</v>
      </c>
    </row>
    <row r="3865" spans="1:23" x14ac:dyDescent="0.3">
      <c r="A3865" s="1">
        <v>5485267</v>
      </c>
      <c r="B3865" t="s">
        <v>2299</v>
      </c>
      <c r="C3865">
        <v>79.165982640124369</v>
      </c>
      <c r="D3865">
        <v>81.416999969482418</v>
      </c>
      <c r="E3865">
        <v>81.436199849446609</v>
      </c>
      <c r="F3865">
        <v>79.627149887084954</v>
      </c>
      <c r="G3865">
        <v>295805</v>
      </c>
      <c r="H3865">
        <v>254208.33333333331</v>
      </c>
      <c r="I3865">
        <v>302817.22222222219</v>
      </c>
      <c r="J3865">
        <v>87.769996643066406</v>
      </c>
      <c r="K3865">
        <v>55.790000915527337</v>
      </c>
      <c r="L3865" t="s">
        <v>6508</v>
      </c>
      <c r="M3865" t="s">
        <v>6508</v>
      </c>
      <c r="N3865" t="s">
        <v>6510</v>
      </c>
      <c r="O3865">
        <v>1</v>
      </c>
      <c r="P3865">
        <v>4842935273.3173561</v>
      </c>
      <c r="Q3865" t="s">
        <v>6540</v>
      </c>
      <c r="R3865" t="s">
        <v>6637</v>
      </c>
      <c r="S3865">
        <v>66</v>
      </c>
      <c r="T3865">
        <v>76</v>
      </c>
      <c r="U3865">
        <v>81</v>
      </c>
      <c r="V3865">
        <v>82</v>
      </c>
      <c r="W3865">
        <f t="shared" si="60"/>
        <v>11</v>
      </c>
    </row>
    <row r="3866" spans="1:23" x14ac:dyDescent="0.3">
      <c r="A3866" s="1">
        <v>5486877</v>
      </c>
      <c r="B3866" t="s">
        <v>3894</v>
      </c>
      <c r="C3866">
        <v>67.698615801002717</v>
      </c>
      <c r="D3866">
        <v>70.740600357055669</v>
      </c>
      <c r="E3866">
        <v>75.551933415730801</v>
      </c>
      <c r="F3866">
        <v>74.342200107574456</v>
      </c>
      <c r="G3866">
        <v>448390.8</v>
      </c>
      <c r="H3866">
        <v>339943.6</v>
      </c>
      <c r="I3866">
        <v>326317.86666666658</v>
      </c>
      <c r="J3866">
        <v>85.239997863769531</v>
      </c>
      <c r="K3866">
        <v>54</v>
      </c>
      <c r="L3866" t="s">
        <v>6508</v>
      </c>
      <c r="M3866" t="s">
        <v>6508</v>
      </c>
      <c r="N3866" t="s">
        <v>6510</v>
      </c>
      <c r="O3866">
        <v>0</v>
      </c>
      <c r="P3866">
        <v>3916900507.630425</v>
      </c>
      <c r="Q3866" t="s">
        <v>6514</v>
      </c>
      <c r="R3866" t="s">
        <v>6718</v>
      </c>
      <c r="S3866">
        <v>45</v>
      </c>
      <c r="T3866">
        <v>38</v>
      </c>
      <c r="U3866">
        <v>86</v>
      </c>
      <c r="V3866">
        <v>83</v>
      </c>
      <c r="W3866">
        <f t="shared" si="60"/>
        <v>10</v>
      </c>
    </row>
    <row r="3867" spans="1:23" x14ac:dyDescent="0.3">
      <c r="A3867" s="1">
        <v>5486175</v>
      </c>
      <c r="B3867" t="s">
        <v>3202</v>
      </c>
      <c r="C3867">
        <v>4.378952010668498</v>
      </c>
      <c r="D3867">
        <v>4.4533999824523924</v>
      </c>
      <c r="E3867">
        <v>4.4987999979654951</v>
      </c>
      <c r="F3867">
        <v>4.5372000074386598</v>
      </c>
      <c r="G3867">
        <v>112662</v>
      </c>
      <c r="H3867">
        <v>95864</v>
      </c>
      <c r="I3867">
        <v>99229.111111111109</v>
      </c>
      <c r="J3867">
        <v>4.869999885559082</v>
      </c>
      <c r="K3867">
        <v>4.1599998474121094</v>
      </c>
      <c r="L3867" t="s">
        <v>6508</v>
      </c>
      <c r="M3867" t="s">
        <v>6508</v>
      </c>
      <c r="N3867" t="s">
        <v>6510</v>
      </c>
      <c r="O3867">
        <v>1</v>
      </c>
      <c r="R3867" t="s">
        <v>6631</v>
      </c>
      <c r="S3867">
        <v>46</v>
      </c>
      <c r="T3867">
        <v>47</v>
      </c>
      <c r="U3867">
        <v>50</v>
      </c>
      <c r="V3867">
        <v>49</v>
      </c>
      <c r="W3867">
        <f t="shared" si="60"/>
        <v>1</v>
      </c>
    </row>
    <row r="3868" spans="1:23" x14ac:dyDescent="0.3">
      <c r="A3868" s="1">
        <v>5486814</v>
      </c>
      <c r="B3868" t="s">
        <v>3831</v>
      </c>
      <c r="C3868">
        <v>9.4907789057046283</v>
      </c>
      <c r="D3868">
        <v>9.6971999549865728</v>
      </c>
      <c r="E3868">
        <v>9.9260000228881839</v>
      </c>
      <c r="F3868">
        <v>10.03405002117157</v>
      </c>
      <c r="G3868">
        <v>183903</v>
      </c>
      <c r="H3868">
        <v>136291</v>
      </c>
      <c r="I3868">
        <v>89714.777777777781</v>
      </c>
      <c r="J3868">
        <v>10.689999580383301</v>
      </c>
      <c r="K3868">
        <v>9.3100004196166992</v>
      </c>
      <c r="L3868" t="s">
        <v>6508</v>
      </c>
      <c r="M3868" t="s">
        <v>6508</v>
      </c>
      <c r="N3868" t="s">
        <v>6510</v>
      </c>
      <c r="O3868">
        <v>1</v>
      </c>
      <c r="P3868">
        <v>409394000</v>
      </c>
      <c r="R3868" t="s">
        <v>6631</v>
      </c>
      <c r="S3868">
        <v>38</v>
      </c>
      <c r="T3868">
        <v>41</v>
      </c>
      <c r="U3868">
        <v>45</v>
      </c>
      <c r="V3868">
        <v>49</v>
      </c>
      <c r="W3868">
        <f t="shared" si="60"/>
        <v>1</v>
      </c>
    </row>
    <row r="3869" spans="1:23" x14ac:dyDescent="0.3">
      <c r="A3869" s="1">
        <v>5488399</v>
      </c>
      <c r="B3869" t="s">
        <v>5409</v>
      </c>
      <c r="C3869">
        <v>1.2941510838829451</v>
      </c>
      <c r="D3869">
        <v>1.181556007862091</v>
      </c>
      <c r="E3869">
        <v>1.239965332349142</v>
      </c>
      <c r="F3869">
        <v>2.3588489902019498</v>
      </c>
      <c r="G3869">
        <v>47366.7</v>
      </c>
      <c r="H3869">
        <v>51265.566666666673</v>
      </c>
      <c r="I3869">
        <v>1222651.855555556</v>
      </c>
      <c r="J3869">
        <v>13.61999988555908</v>
      </c>
      <c r="K3869">
        <v>0.92199999094009399</v>
      </c>
      <c r="L3869" t="s">
        <v>6508</v>
      </c>
      <c r="M3869" t="s">
        <v>6508</v>
      </c>
      <c r="N3869" t="s">
        <v>6510</v>
      </c>
      <c r="O3869">
        <v>0</v>
      </c>
      <c r="P3869">
        <v>46764217.033850893</v>
      </c>
      <c r="R3869" t="s">
        <v>6791</v>
      </c>
      <c r="S3869">
        <v>14</v>
      </c>
      <c r="T3869">
        <v>8</v>
      </c>
      <c r="U3869">
        <v>6</v>
      </c>
      <c r="V3869">
        <v>0</v>
      </c>
      <c r="W3869">
        <f t="shared" si="60"/>
        <v>1</v>
      </c>
    </row>
    <row r="3870" spans="1:23" x14ac:dyDescent="0.3">
      <c r="A3870" s="1">
        <v>5483708</v>
      </c>
      <c r="B3870" t="s">
        <v>748</v>
      </c>
      <c r="C3870">
        <v>38.02304356101402</v>
      </c>
      <c r="D3870">
        <v>35.277399902343753</v>
      </c>
      <c r="E3870">
        <v>28.87566665649414</v>
      </c>
      <c r="F3870">
        <v>28.668800010681149</v>
      </c>
      <c r="G3870">
        <v>868029.2</v>
      </c>
      <c r="H3870">
        <v>696226.4</v>
      </c>
      <c r="I3870">
        <v>528709.91111111105</v>
      </c>
      <c r="J3870">
        <v>40.509998321533203</v>
      </c>
      <c r="K3870">
        <v>22.510000228881839</v>
      </c>
      <c r="L3870" t="s">
        <v>6509</v>
      </c>
      <c r="M3870" t="s">
        <v>6508</v>
      </c>
      <c r="N3870" t="s">
        <v>6510</v>
      </c>
      <c r="O3870">
        <v>0</v>
      </c>
      <c r="P3870">
        <v>4201174622.0195022</v>
      </c>
      <c r="Q3870" t="s">
        <v>6537</v>
      </c>
      <c r="R3870" t="s">
        <v>6719</v>
      </c>
      <c r="S3870">
        <v>94</v>
      </c>
      <c r="T3870">
        <v>94</v>
      </c>
      <c r="U3870">
        <v>54</v>
      </c>
      <c r="V3870">
        <v>31</v>
      </c>
      <c r="W3870">
        <f t="shared" si="60"/>
        <v>10</v>
      </c>
    </row>
    <row r="3871" spans="1:23" x14ac:dyDescent="0.3">
      <c r="A3871" s="1">
        <v>5487013</v>
      </c>
      <c r="B3871" t="s">
        <v>4029</v>
      </c>
      <c r="C3871">
        <v>1.906631047097183</v>
      </c>
      <c r="D3871">
        <v>1.92139999628067</v>
      </c>
      <c r="E3871">
        <v>1.992733326752981</v>
      </c>
      <c r="F3871">
        <v>2.0554999989271159</v>
      </c>
      <c r="G3871">
        <v>24346.7</v>
      </c>
      <c r="H3871">
        <v>30955.566666666669</v>
      </c>
      <c r="I3871">
        <v>26832.966666666671</v>
      </c>
      <c r="J3871">
        <v>2.440000057220459</v>
      </c>
      <c r="K3871">
        <v>1.879999995231628</v>
      </c>
      <c r="L3871" t="s">
        <v>6508</v>
      </c>
      <c r="M3871" t="s">
        <v>6508</v>
      </c>
      <c r="N3871" t="s">
        <v>6510</v>
      </c>
      <c r="O3871">
        <v>1</v>
      </c>
      <c r="P3871">
        <v>38437462.739583343</v>
      </c>
      <c r="Q3871" t="s">
        <v>6513</v>
      </c>
      <c r="R3871" t="s">
        <v>6644</v>
      </c>
      <c r="S3871">
        <v>36</v>
      </c>
      <c r="T3871">
        <v>31</v>
      </c>
      <c r="U3871">
        <v>31</v>
      </c>
      <c r="V3871">
        <v>28</v>
      </c>
      <c r="W3871">
        <f t="shared" si="60"/>
        <v>11</v>
      </c>
    </row>
    <row r="3872" spans="1:23" x14ac:dyDescent="0.3">
      <c r="A3872" s="1">
        <v>5484943</v>
      </c>
      <c r="B3872" t="s">
        <v>1978</v>
      </c>
      <c r="C3872">
        <v>165.30949947598771</v>
      </c>
      <c r="D3872">
        <v>168.89700103759759</v>
      </c>
      <c r="E3872">
        <v>155.74363382975261</v>
      </c>
      <c r="F3872">
        <v>147.5834002685547</v>
      </c>
      <c r="G3872">
        <v>560770.1</v>
      </c>
      <c r="H3872">
        <v>616310.03333333333</v>
      </c>
      <c r="I3872">
        <v>772963.3444444444</v>
      </c>
      <c r="J3872">
        <v>186.7200012207031</v>
      </c>
      <c r="K3872">
        <v>76.459999084472656</v>
      </c>
      <c r="L3872" t="s">
        <v>6508</v>
      </c>
      <c r="M3872" t="s">
        <v>6508</v>
      </c>
      <c r="N3872" t="s">
        <v>6510</v>
      </c>
      <c r="O3872">
        <v>0</v>
      </c>
      <c r="P3872">
        <v>7896797674.1272039</v>
      </c>
      <c r="Q3872" t="s">
        <v>6518</v>
      </c>
      <c r="R3872" t="s">
        <v>6644</v>
      </c>
      <c r="S3872">
        <v>80</v>
      </c>
      <c r="T3872">
        <v>88</v>
      </c>
      <c r="U3872">
        <v>90</v>
      </c>
      <c r="V3872">
        <v>82</v>
      </c>
      <c r="W3872">
        <f t="shared" si="60"/>
        <v>11</v>
      </c>
    </row>
    <row r="3873" spans="1:23" x14ac:dyDescent="0.3">
      <c r="A3873" s="1">
        <v>5485842</v>
      </c>
      <c r="B3873" t="s">
        <v>2871</v>
      </c>
      <c r="C3873">
        <v>4.3970393335108389</v>
      </c>
      <c r="D3873">
        <v>4.606399974822998</v>
      </c>
      <c r="E3873">
        <v>4.3861333481470748</v>
      </c>
      <c r="F3873">
        <v>4.5503500139713289</v>
      </c>
      <c r="G3873">
        <v>2830579.7</v>
      </c>
      <c r="H3873">
        <v>2807213.2333333329</v>
      </c>
      <c r="I3873">
        <v>2849984.4111111108</v>
      </c>
      <c r="J3873">
        <v>5.630000114440918</v>
      </c>
      <c r="K3873">
        <v>2.9900000095367432</v>
      </c>
      <c r="L3873" t="s">
        <v>6508</v>
      </c>
      <c r="M3873" t="s">
        <v>6508</v>
      </c>
      <c r="N3873" t="s">
        <v>6510</v>
      </c>
      <c r="O3873">
        <v>0</v>
      </c>
      <c r="P3873">
        <v>1156610921.8853209</v>
      </c>
      <c r="Q3873" t="s">
        <v>6518</v>
      </c>
      <c r="R3873" t="s">
        <v>6639</v>
      </c>
      <c r="S3873">
        <v>59</v>
      </c>
      <c r="T3873">
        <v>70</v>
      </c>
      <c r="U3873">
        <v>48</v>
      </c>
      <c r="V3873">
        <v>54</v>
      </c>
      <c r="W3873">
        <f t="shared" si="60"/>
        <v>11</v>
      </c>
    </row>
    <row r="3874" spans="1:23" x14ac:dyDescent="0.3">
      <c r="A3874" s="1">
        <v>5484609</v>
      </c>
      <c r="B3874" t="s">
        <v>1645</v>
      </c>
      <c r="C3874">
        <v>4.0126627997686386</v>
      </c>
      <c r="D3874">
        <v>4.2064000225067142</v>
      </c>
      <c r="E3874">
        <v>3.6888666741053262</v>
      </c>
      <c r="F3874">
        <v>3.5399750113487238</v>
      </c>
      <c r="G3874">
        <v>477177.8</v>
      </c>
      <c r="H3874">
        <v>426959.26666666672</v>
      </c>
      <c r="I3874">
        <v>526787.53333333333</v>
      </c>
      <c r="J3874">
        <v>6.2699999809265137</v>
      </c>
      <c r="K3874">
        <v>2.1400001049041748</v>
      </c>
      <c r="L3874" t="s">
        <v>6508</v>
      </c>
      <c r="M3874" t="s">
        <v>6508</v>
      </c>
      <c r="N3874" t="s">
        <v>6510</v>
      </c>
      <c r="O3874">
        <v>0</v>
      </c>
      <c r="P3874">
        <v>161496710.39260671</v>
      </c>
      <c r="Q3874" t="s">
        <v>6532</v>
      </c>
      <c r="R3874" t="s">
        <v>6639</v>
      </c>
      <c r="S3874">
        <v>72</v>
      </c>
      <c r="T3874">
        <v>55</v>
      </c>
      <c r="U3874">
        <v>33</v>
      </c>
      <c r="V3874">
        <v>28</v>
      </c>
      <c r="W3874">
        <f t="shared" si="60"/>
        <v>11</v>
      </c>
    </row>
    <row r="3875" spans="1:23" x14ac:dyDescent="0.3">
      <c r="A3875" s="1">
        <v>5487300</v>
      </c>
      <c r="B3875" t="s">
        <v>4315</v>
      </c>
      <c r="C3875">
        <v>2.2045871414493412</v>
      </c>
      <c r="D3875">
        <v>2.326200003623963</v>
      </c>
      <c r="E3875">
        <v>2.2541333436965938</v>
      </c>
      <c r="F3875">
        <v>2.279350010156632</v>
      </c>
      <c r="G3875">
        <v>21944.5</v>
      </c>
      <c r="H3875">
        <v>19344.833333333328</v>
      </c>
      <c r="I3875">
        <v>18913.833333333328</v>
      </c>
      <c r="J3875">
        <v>2.660000085830688</v>
      </c>
      <c r="K3875">
        <v>1.950000047683716</v>
      </c>
      <c r="L3875" t="s">
        <v>6508</v>
      </c>
      <c r="M3875" t="s">
        <v>6508</v>
      </c>
      <c r="N3875" t="s">
        <v>6510</v>
      </c>
      <c r="O3875">
        <v>0</v>
      </c>
      <c r="P3875">
        <v>109373128.5401786</v>
      </c>
      <c r="Q3875" t="s">
        <v>6521</v>
      </c>
      <c r="R3875" t="s">
        <v>6639</v>
      </c>
      <c r="S3875">
        <v>39</v>
      </c>
      <c r="T3875">
        <v>70</v>
      </c>
      <c r="U3875">
        <v>51</v>
      </c>
      <c r="V3875">
        <v>42</v>
      </c>
      <c r="W3875">
        <f t="shared" si="60"/>
        <v>11</v>
      </c>
    </row>
    <row r="3876" spans="1:23" x14ac:dyDescent="0.3">
      <c r="A3876" s="1">
        <v>5486782</v>
      </c>
      <c r="B3876" t="s">
        <v>3800</v>
      </c>
      <c r="C3876">
        <v>11.151626396497599</v>
      </c>
      <c r="D3876">
        <v>11.417800083160399</v>
      </c>
      <c r="E3876">
        <v>11.673333365122479</v>
      </c>
      <c r="F3876">
        <v>11.80940002441406</v>
      </c>
      <c r="G3876">
        <v>26345.599999999999</v>
      </c>
      <c r="H3876">
        <v>23225.200000000001</v>
      </c>
      <c r="I3876">
        <v>19885.066666666669</v>
      </c>
      <c r="J3876">
        <v>12.930000305175779</v>
      </c>
      <c r="K3876">
        <v>10.77000045776367</v>
      </c>
      <c r="L3876" t="s">
        <v>6508</v>
      </c>
      <c r="M3876" t="s">
        <v>6508</v>
      </c>
      <c r="N3876" t="s">
        <v>6510</v>
      </c>
      <c r="O3876">
        <v>1</v>
      </c>
      <c r="P3876">
        <v>108075000</v>
      </c>
      <c r="R3876" t="s">
        <v>6631</v>
      </c>
      <c r="S3876">
        <v>40</v>
      </c>
      <c r="T3876">
        <v>42</v>
      </c>
      <c r="U3876">
        <v>44</v>
      </c>
      <c r="V3876">
        <v>53</v>
      </c>
      <c r="W3876">
        <f t="shared" si="60"/>
        <v>1</v>
      </c>
    </row>
    <row r="3877" spans="1:23" x14ac:dyDescent="0.3">
      <c r="A3877" s="1">
        <v>5489170</v>
      </c>
      <c r="B3877" t="s">
        <v>6169</v>
      </c>
      <c r="C3877">
        <v>0.6253536553523793</v>
      </c>
      <c r="D3877">
        <v>0.69170200228691103</v>
      </c>
      <c r="E3877">
        <v>1.2457806670665741</v>
      </c>
      <c r="F3877">
        <v>1.658675504028797</v>
      </c>
      <c r="G3877">
        <v>22502.5</v>
      </c>
      <c r="H3877">
        <v>41360.833333333343</v>
      </c>
      <c r="I3877">
        <v>369945.83333333331</v>
      </c>
      <c r="J3877">
        <v>4.429999828338623</v>
      </c>
      <c r="K3877">
        <v>0.57800000905990601</v>
      </c>
      <c r="L3877" t="s">
        <v>6508</v>
      </c>
      <c r="M3877" t="s">
        <v>6508</v>
      </c>
      <c r="N3877" t="s">
        <v>6510</v>
      </c>
      <c r="O3877">
        <v>0</v>
      </c>
      <c r="P3877">
        <v>8820398.0105964802</v>
      </c>
      <c r="Q3877" t="s">
        <v>6521</v>
      </c>
      <c r="R3877" t="s">
        <v>6639</v>
      </c>
      <c r="S3877">
        <v>5</v>
      </c>
      <c r="T3877">
        <v>5</v>
      </c>
      <c r="U3877">
        <v>5</v>
      </c>
      <c r="V3877">
        <v>11</v>
      </c>
      <c r="W3877">
        <f t="shared" si="60"/>
        <v>11</v>
      </c>
    </row>
    <row r="3878" spans="1:23" x14ac:dyDescent="0.3">
      <c r="A3878" s="1">
        <v>5488608</v>
      </c>
      <c r="B3878" t="s">
        <v>5614</v>
      </c>
      <c r="C3878">
        <v>31.02841044875888</v>
      </c>
      <c r="D3878">
        <v>34.212600059509278</v>
      </c>
      <c r="E3878">
        <v>42.127066561381021</v>
      </c>
      <c r="F3878">
        <v>43.714899911880487</v>
      </c>
      <c r="G3878">
        <v>519949.6</v>
      </c>
      <c r="H3878">
        <v>396163.2</v>
      </c>
      <c r="I3878">
        <v>396321.06666666671</v>
      </c>
      <c r="J3878">
        <v>54.970001220703118</v>
      </c>
      <c r="K3878">
        <v>28.440000534057621</v>
      </c>
      <c r="L3878" t="s">
        <v>6508</v>
      </c>
      <c r="M3878" t="s">
        <v>6508</v>
      </c>
      <c r="N3878" t="s">
        <v>6510</v>
      </c>
      <c r="O3878">
        <v>0</v>
      </c>
      <c r="P3878">
        <v>939398430.54208755</v>
      </c>
      <c r="Q3878" t="s">
        <v>6514</v>
      </c>
      <c r="R3878" t="s">
        <v>6668</v>
      </c>
      <c r="S3878">
        <v>13</v>
      </c>
      <c r="T3878">
        <v>16</v>
      </c>
      <c r="U3878">
        <v>24</v>
      </c>
      <c r="V3878">
        <v>78</v>
      </c>
      <c r="W3878">
        <f t="shared" si="60"/>
        <v>10</v>
      </c>
    </row>
    <row r="3879" spans="1:23" x14ac:dyDescent="0.3">
      <c r="A3879" s="1">
        <v>5487230</v>
      </c>
      <c r="B3879" t="s">
        <v>4246</v>
      </c>
      <c r="C3879">
        <v>22.419358041220061</v>
      </c>
      <c r="D3879">
        <v>23.088800010681151</v>
      </c>
      <c r="E3879">
        <v>23.23713329315186</v>
      </c>
      <c r="F3879">
        <v>24.478499937057499</v>
      </c>
      <c r="G3879">
        <v>11108.1</v>
      </c>
      <c r="H3879">
        <v>11686.033333333329</v>
      </c>
      <c r="I3879">
        <v>27453.12222222222</v>
      </c>
      <c r="J3879">
        <v>29.680000305175781</v>
      </c>
      <c r="K3879">
        <v>19.860000610351559</v>
      </c>
      <c r="L3879" t="s">
        <v>6508</v>
      </c>
      <c r="M3879" t="s">
        <v>6508</v>
      </c>
      <c r="N3879" t="s">
        <v>6510</v>
      </c>
      <c r="O3879">
        <v>1</v>
      </c>
      <c r="P3879">
        <v>164041889.90578729</v>
      </c>
      <c r="Q3879" t="s">
        <v>6570</v>
      </c>
      <c r="R3879" t="s">
        <v>6687</v>
      </c>
      <c r="S3879">
        <v>36</v>
      </c>
      <c r="T3879">
        <v>31</v>
      </c>
      <c r="U3879">
        <v>34</v>
      </c>
      <c r="V3879">
        <v>41</v>
      </c>
      <c r="W3879">
        <f t="shared" si="60"/>
        <v>10</v>
      </c>
    </row>
    <row r="3880" spans="1:23" x14ac:dyDescent="0.3">
      <c r="A3880" s="1">
        <v>5486520</v>
      </c>
      <c r="B3880" t="s">
        <v>3539</v>
      </c>
      <c r="C3880">
        <v>22.525298735852651</v>
      </c>
      <c r="D3880">
        <v>22.739279785156249</v>
      </c>
      <c r="E3880">
        <v>23.163473269144699</v>
      </c>
      <c r="F3880">
        <v>23.780054960250851</v>
      </c>
      <c r="G3880">
        <v>678</v>
      </c>
      <c r="H3880">
        <v>769.33333333333337</v>
      </c>
      <c r="I3880">
        <v>903.11111111111109</v>
      </c>
      <c r="J3880">
        <v>26.02499961853027</v>
      </c>
      <c r="K3880">
        <v>19.35000038146973</v>
      </c>
      <c r="L3880" t="s">
        <v>6508</v>
      </c>
      <c r="M3880" t="s">
        <v>6508</v>
      </c>
      <c r="N3880" t="s">
        <v>6510</v>
      </c>
      <c r="O3880">
        <v>1</v>
      </c>
      <c r="P3880">
        <v>167729070</v>
      </c>
      <c r="R3880" t="s">
        <v>6687</v>
      </c>
      <c r="S3880">
        <v>40</v>
      </c>
      <c r="T3880">
        <v>40</v>
      </c>
      <c r="U3880">
        <v>31</v>
      </c>
      <c r="V3880">
        <v>38</v>
      </c>
      <c r="W3880">
        <f t="shared" si="60"/>
        <v>1</v>
      </c>
    </row>
    <row r="3881" spans="1:23" x14ac:dyDescent="0.3">
      <c r="A3881" s="1">
        <v>5483241</v>
      </c>
      <c r="B3881" t="s">
        <v>287</v>
      </c>
      <c r="C3881">
        <v>25.62317954492093</v>
      </c>
      <c r="D3881">
        <v>22.66</v>
      </c>
      <c r="E3881">
        <v>18.91693330764771</v>
      </c>
      <c r="F3881">
        <v>17.556749987602231</v>
      </c>
      <c r="G3881">
        <v>2439273</v>
      </c>
      <c r="H3881">
        <v>2053281</v>
      </c>
      <c r="I3881">
        <v>1461232.555555556</v>
      </c>
      <c r="J3881">
        <v>29.639999389648441</v>
      </c>
      <c r="K3881">
        <v>4.5</v>
      </c>
      <c r="L3881" t="s">
        <v>6509</v>
      </c>
      <c r="M3881" t="s">
        <v>6508</v>
      </c>
      <c r="N3881" t="s">
        <v>6510</v>
      </c>
      <c r="O3881">
        <v>0</v>
      </c>
      <c r="P3881">
        <v>8941473409.2016792</v>
      </c>
      <c r="Q3881" t="s">
        <v>6532</v>
      </c>
      <c r="R3881" t="s">
        <v>6656</v>
      </c>
      <c r="S3881">
        <v>99</v>
      </c>
      <c r="T3881">
        <v>99</v>
      </c>
      <c r="U3881">
        <v>96</v>
      </c>
      <c r="V3881">
        <v>99</v>
      </c>
      <c r="W3881">
        <f t="shared" si="60"/>
        <v>11</v>
      </c>
    </row>
    <row r="3882" spans="1:23" x14ac:dyDescent="0.3">
      <c r="A3882" s="1">
        <v>5485274</v>
      </c>
      <c r="B3882" t="s">
        <v>2306</v>
      </c>
      <c r="C3882">
        <v>56.336650414605323</v>
      </c>
      <c r="D3882">
        <v>57.210799865722663</v>
      </c>
      <c r="E3882">
        <v>55.872266693115243</v>
      </c>
      <c r="F3882">
        <v>54.638600063323977</v>
      </c>
      <c r="G3882">
        <v>5079533.8</v>
      </c>
      <c r="H3882">
        <v>4024091.2666666671</v>
      </c>
      <c r="I3882">
        <v>4392594.8666666662</v>
      </c>
      <c r="J3882">
        <v>59.939998626708977</v>
      </c>
      <c r="K3882">
        <v>43.384998321533203</v>
      </c>
      <c r="L3882" t="s">
        <v>6508</v>
      </c>
      <c r="M3882" t="s">
        <v>6508</v>
      </c>
      <c r="N3882" t="s">
        <v>6510</v>
      </c>
      <c r="O3882">
        <v>1</v>
      </c>
      <c r="P3882">
        <v>59279062805.169006</v>
      </c>
      <c r="Q3882" t="s">
        <v>6529</v>
      </c>
      <c r="R3882" t="s">
        <v>6703</v>
      </c>
      <c r="S3882">
        <v>69</v>
      </c>
      <c r="T3882">
        <v>77</v>
      </c>
      <c r="U3882">
        <v>78</v>
      </c>
      <c r="V3882">
        <v>83</v>
      </c>
      <c r="W3882">
        <f t="shared" si="60"/>
        <v>11</v>
      </c>
    </row>
    <row r="3883" spans="1:23" x14ac:dyDescent="0.3">
      <c r="A3883" s="1">
        <v>5485888</v>
      </c>
      <c r="B3883" t="s">
        <v>2917</v>
      </c>
      <c r="C3883">
        <v>9.4252580557557835</v>
      </c>
      <c r="D3883">
        <v>9.1497999382019035</v>
      </c>
      <c r="E3883">
        <v>8.1320999781290695</v>
      </c>
      <c r="F3883">
        <v>8.8912749862670903</v>
      </c>
      <c r="G3883">
        <v>149547.20000000001</v>
      </c>
      <c r="H3883">
        <v>184609.06666666671</v>
      </c>
      <c r="I3883">
        <v>293785.24444444443</v>
      </c>
      <c r="J3883">
        <v>18.370000839233398</v>
      </c>
      <c r="K3883">
        <v>6.059999942779541</v>
      </c>
      <c r="L3883" t="s">
        <v>6508</v>
      </c>
      <c r="M3883" t="s">
        <v>6508</v>
      </c>
      <c r="N3883" t="s">
        <v>6510</v>
      </c>
      <c r="O3883">
        <v>1</v>
      </c>
      <c r="P3883">
        <v>1371251036.0981209</v>
      </c>
      <c r="Q3883" t="s">
        <v>6512</v>
      </c>
      <c r="R3883" t="s">
        <v>6738</v>
      </c>
      <c r="S3883">
        <v>68</v>
      </c>
      <c r="T3883">
        <v>66</v>
      </c>
      <c r="U3883">
        <v>11</v>
      </c>
      <c r="V3883">
        <v>13</v>
      </c>
      <c r="W3883">
        <f t="shared" si="60"/>
        <v>11</v>
      </c>
    </row>
    <row r="3884" spans="1:23" x14ac:dyDescent="0.3">
      <c r="A3884" s="1">
        <v>5485708</v>
      </c>
      <c r="B3884" t="s">
        <v>2738</v>
      </c>
      <c r="C3884">
        <v>10.800493096407861</v>
      </c>
      <c r="D3884">
        <v>10.758299980163571</v>
      </c>
      <c r="E3884">
        <v>10.602699940999351</v>
      </c>
      <c r="F3884">
        <v>10.51598996162415</v>
      </c>
      <c r="G3884">
        <v>7909.9</v>
      </c>
      <c r="H3884">
        <v>343329.96666666667</v>
      </c>
      <c r="I3884">
        <v>155662.2111111111</v>
      </c>
      <c r="J3884">
        <v>10.819999694824221</v>
      </c>
      <c r="K3884">
        <v>10.02999973297119</v>
      </c>
      <c r="L3884" t="s">
        <v>6508</v>
      </c>
      <c r="M3884" t="s">
        <v>6508</v>
      </c>
      <c r="N3884" t="s">
        <v>6510</v>
      </c>
      <c r="O3884">
        <v>1</v>
      </c>
      <c r="P3884">
        <v>233306243</v>
      </c>
      <c r="R3884" t="s">
        <v>6630</v>
      </c>
      <c r="S3884">
        <v>64</v>
      </c>
      <c r="T3884">
        <v>67</v>
      </c>
      <c r="U3884">
        <v>58</v>
      </c>
      <c r="V3884">
        <v>66</v>
      </c>
      <c r="W3884">
        <f t="shared" si="60"/>
        <v>1</v>
      </c>
    </row>
    <row r="3885" spans="1:23" x14ac:dyDescent="0.3">
      <c r="A3885" s="1">
        <v>5489497</v>
      </c>
      <c r="B3885" t="s">
        <v>6490</v>
      </c>
      <c r="C3885">
        <v>6.0224672601002798</v>
      </c>
      <c r="D3885">
        <v>12.59679998397827</v>
      </c>
      <c r="E3885">
        <v>19.56493331273397</v>
      </c>
      <c r="F3885">
        <v>26.129950003623961</v>
      </c>
      <c r="G3885">
        <v>114222.8</v>
      </c>
      <c r="H3885">
        <v>67103.733333333337</v>
      </c>
      <c r="I3885">
        <v>36626.333333333343</v>
      </c>
      <c r="J3885">
        <v>77.5</v>
      </c>
      <c r="K3885">
        <v>2.2899999618530269</v>
      </c>
      <c r="L3885" t="s">
        <v>6508</v>
      </c>
      <c r="M3885" t="s">
        <v>6508</v>
      </c>
      <c r="N3885" t="s">
        <v>6510</v>
      </c>
      <c r="O3885">
        <v>0</v>
      </c>
      <c r="P3885">
        <v>8473687.5831055902</v>
      </c>
      <c r="Q3885" t="s">
        <v>6528</v>
      </c>
      <c r="R3885" t="s">
        <v>6661</v>
      </c>
      <c r="S3885">
        <v>0</v>
      </c>
      <c r="T3885">
        <v>2</v>
      </c>
      <c r="U3885">
        <v>2</v>
      </c>
      <c r="V3885">
        <v>5</v>
      </c>
      <c r="W3885">
        <f t="shared" si="60"/>
        <v>11</v>
      </c>
    </row>
    <row r="3886" spans="1:23" x14ac:dyDescent="0.3">
      <c r="A3886" s="1">
        <v>5487170</v>
      </c>
      <c r="B3886" t="s">
        <v>4186</v>
      </c>
      <c r="C3886">
        <v>4.6440617936542807</v>
      </c>
      <c r="D3886">
        <v>4.8460000038146971</v>
      </c>
      <c r="E3886">
        <v>5.0218666648864749</v>
      </c>
      <c r="F3886">
        <v>4.8632499957084656</v>
      </c>
      <c r="G3886">
        <v>15926.5</v>
      </c>
      <c r="H3886">
        <v>13028.83333333333</v>
      </c>
      <c r="I3886">
        <v>15080.722222222221</v>
      </c>
      <c r="J3886">
        <v>6.1999998092651367</v>
      </c>
      <c r="K3886">
        <v>3.5</v>
      </c>
      <c r="L3886" t="s">
        <v>6508</v>
      </c>
      <c r="M3886" t="s">
        <v>6508</v>
      </c>
      <c r="N3886" t="s">
        <v>6510</v>
      </c>
      <c r="O3886">
        <v>0</v>
      </c>
      <c r="P3886">
        <v>92586590.88000004</v>
      </c>
      <c r="Q3886" t="s">
        <v>6529</v>
      </c>
      <c r="R3886" t="s">
        <v>6746</v>
      </c>
      <c r="S3886">
        <v>41</v>
      </c>
      <c r="T3886">
        <v>37</v>
      </c>
      <c r="U3886">
        <v>74</v>
      </c>
      <c r="V3886">
        <v>55</v>
      </c>
      <c r="W3886">
        <f t="shared" si="60"/>
        <v>11</v>
      </c>
    </row>
    <row r="3887" spans="1:23" x14ac:dyDescent="0.3">
      <c r="A3887" s="1">
        <v>5486004</v>
      </c>
      <c r="B3887" t="s">
        <v>3032</v>
      </c>
      <c r="C3887">
        <v>43.605319907082738</v>
      </c>
      <c r="D3887">
        <v>44.151199951171883</v>
      </c>
      <c r="E3887">
        <v>45.091533203125003</v>
      </c>
      <c r="F3887">
        <v>45.333249931335452</v>
      </c>
      <c r="G3887">
        <v>10058326.699999999</v>
      </c>
      <c r="H3887">
        <v>8110965.5666666664</v>
      </c>
      <c r="I3887">
        <v>7608716.2999999998</v>
      </c>
      <c r="J3887">
        <v>48.069999694824219</v>
      </c>
      <c r="K3887">
        <v>40.380001068115227</v>
      </c>
      <c r="L3887" t="s">
        <v>6508</v>
      </c>
      <c r="M3887" t="s">
        <v>6508</v>
      </c>
      <c r="N3887" t="s">
        <v>6510</v>
      </c>
      <c r="O3887">
        <v>1</v>
      </c>
      <c r="P3887">
        <v>79342810556.103653</v>
      </c>
      <c r="Q3887" t="s">
        <v>6514</v>
      </c>
      <c r="R3887" t="s">
        <v>6774</v>
      </c>
      <c r="S3887">
        <v>43</v>
      </c>
      <c r="T3887">
        <v>42</v>
      </c>
      <c r="U3887">
        <v>49</v>
      </c>
      <c r="V3887">
        <v>51</v>
      </c>
      <c r="W3887">
        <f t="shared" si="60"/>
        <v>10</v>
      </c>
    </row>
    <row r="3888" spans="1:23" x14ac:dyDescent="0.3">
      <c r="A3888" s="1">
        <v>5487277</v>
      </c>
      <c r="B3888" t="s">
        <v>4293</v>
      </c>
      <c r="C3888">
        <v>1.4544255535474391</v>
      </c>
      <c r="D3888">
        <v>1.7621600103378301</v>
      </c>
      <c r="E3888">
        <v>1.54636000474294</v>
      </c>
      <c r="F3888">
        <v>1.466395004987717</v>
      </c>
      <c r="G3888">
        <v>378886.3</v>
      </c>
      <c r="H3888">
        <v>171235.43333333329</v>
      </c>
      <c r="I3888">
        <v>1197845.144444444</v>
      </c>
      <c r="J3888">
        <v>2.8199999332427979</v>
      </c>
      <c r="K3888">
        <v>0.97000002861022949</v>
      </c>
      <c r="L3888" t="s">
        <v>6508</v>
      </c>
      <c r="M3888" t="s">
        <v>6508</v>
      </c>
      <c r="N3888" t="s">
        <v>6510</v>
      </c>
      <c r="O3888">
        <v>0</v>
      </c>
      <c r="P3888">
        <v>6818376.19845</v>
      </c>
      <c r="Q3888" t="s">
        <v>6610</v>
      </c>
      <c r="R3888" t="s">
        <v>6669</v>
      </c>
      <c r="S3888">
        <v>39</v>
      </c>
      <c r="T3888">
        <v>51</v>
      </c>
      <c r="U3888">
        <v>57</v>
      </c>
      <c r="V3888">
        <v>25</v>
      </c>
      <c r="W3888">
        <f t="shared" si="60"/>
        <v>2</v>
      </c>
    </row>
    <row r="3889" spans="1:23" x14ac:dyDescent="0.3">
      <c r="A3889" s="1">
        <v>5489437</v>
      </c>
      <c r="B3889" t="s">
        <v>6431</v>
      </c>
      <c r="C3889">
        <v>0.89963786113665789</v>
      </c>
      <c r="D3889">
        <v>1.077110006809235</v>
      </c>
      <c r="E3889">
        <v>2.1910366646448769</v>
      </c>
      <c r="F3889">
        <v>3.771777511835098</v>
      </c>
      <c r="G3889">
        <v>17033.5</v>
      </c>
      <c r="H3889">
        <v>48427.833333333343</v>
      </c>
      <c r="I3889">
        <v>279995.13333333342</v>
      </c>
      <c r="J3889">
        <v>22.5</v>
      </c>
      <c r="K3889">
        <v>0.76010000705718994</v>
      </c>
      <c r="L3889" t="s">
        <v>6508</v>
      </c>
      <c r="M3889" t="s">
        <v>6508</v>
      </c>
      <c r="N3889" t="s">
        <v>6510</v>
      </c>
      <c r="O3889">
        <v>0</v>
      </c>
      <c r="P3889">
        <v>2265454.2936399998</v>
      </c>
      <c r="R3889" t="s">
        <v>6650</v>
      </c>
      <c r="S3889">
        <v>1</v>
      </c>
      <c r="T3889">
        <v>0</v>
      </c>
      <c r="U3889">
        <v>3</v>
      </c>
      <c r="V3889">
        <v>0</v>
      </c>
      <c r="W3889">
        <f t="shared" si="60"/>
        <v>1</v>
      </c>
    </row>
    <row r="3890" spans="1:23" x14ac:dyDescent="0.3">
      <c r="A3890" s="1">
        <v>5485826</v>
      </c>
      <c r="B3890" t="s">
        <v>2855</v>
      </c>
      <c r="C3890">
        <v>10.6809930899108</v>
      </c>
      <c r="D3890">
        <v>10.65274801254272</v>
      </c>
      <c r="E3890">
        <v>10.522342675526939</v>
      </c>
      <c r="F3890">
        <v>10.451232047080991</v>
      </c>
      <c r="G3890">
        <v>93468.800000000003</v>
      </c>
      <c r="H3890">
        <v>42812.933333333327</v>
      </c>
      <c r="I3890">
        <v>53159.866666666669</v>
      </c>
      <c r="L3890" t="s">
        <v>6508</v>
      </c>
      <c r="M3890" t="s">
        <v>6508</v>
      </c>
      <c r="N3890" t="s">
        <v>6510</v>
      </c>
      <c r="O3890">
        <v>1</v>
      </c>
      <c r="P3890">
        <v>140569236.17092991</v>
      </c>
      <c r="R3890" t="s">
        <v>6630</v>
      </c>
      <c r="S3890">
        <v>62</v>
      </c>
      <c r="T3890">
        <v>64</v>
      </c>
      <c r="U3890">
        <v>58</v>
      </c>
      <c r="V3890">
        <v>61</v>
      </c>
      <c r="W3890">
        <f t="shared" si="60"/>
        <v>1</v>
      </c>
    </row>
    <row r="3891" spans="1:23" x14ac:dyDescent="0.3">
      <c r="A3891" s="1">
        <v>5479464</v>
      </c>
      <c r="B3891" t="s">
        <v>180</v>
      </c>
      <c r="C3891">
        <v>10.724075575205269</v>
      </c>
      <c r="D3891">
        <v>10.686800060272221</v>
      </c>
      <c r="E3891">
        <v>10.550280024210609</v>
      </c>
      <c r="F3891">
        <v>10.48087999820709</v>
      </c>
      <c r="G3891">
        <v>1523.8</v>
      </c>
      <c r="H3891">
        <v>1087.9333333333329</v>
      </c>
      <c r="I3891">
        <v>794.86666666666667</v>
      </c>
      <c r="J3891">
        <v>10.798000335693359</v>
      </c>
      <c r="K3891">
        <v>10.010000228881839</v>
      </c>
      <c r="L3891" t="s">
        <v>6508</v>
      </c>
      <c r="M3891" t="s">
        <v>6508</v>
      </c>
      <c r="N3891" t="s">
        <v>6510</v>
      </c>
      <c r="O3891">
        <v>1</v>
      </c>
      <c r="P3891">
        <v>142147000</v>
      </c>
      <c r="R3891" t="s">
        <v>6630</v>
      </c>
      <c r="S3891">
        <v>61</v>
      </c>
      <c r="T3891">
        <v>65</v>
      </c>
      <c r="U3891">
        <v>59</v>
      </c>
      <c r="V3891">
        <v>63</v>
      </c>
      <c r="W3891">
        <f t="shared" si="60"/>
        <v>1</v>
      </c>
    </row>
    <row r="3892" spans="1:23" x14ac:dyDescent="0.3">
      <c r="A3892" s="1">
        <v>5483284</v>
      </c>
      <c r="B3892" t="s">
        <v>330</v>
      </c>
      <c r="C3892">
        <v>44.821684907813193</v>
      </c>
      <c r="D3892">
        <v>42.876600036621092</v>
      </c>
      <c r="E3892">
        <v>31.145000050862631</v>
      </c>
      <c r="F3892">
        <v>28.77810001373291</v>
      </c>
      <c r="G3892">
        <v>462209.3</v>
      </c>
      <c r="H3892">
        <v>661776.43333333335</v>
      </c>
      <c r="I3892">
        <v>625511.03333333333</v>
      </c>
      <c r="J3892">
        <v>48.950000762939453</v>
      </c>
      <c r="K3892">
        <v>12.939999580383301</v>
      </c>
      <c r="L3892" t="s">
        <v>6509</v>
      </c>
      <c r="M3892" t="s">
        <v>6509</v>
      </c>
      <c r="N3892" t="s">
        <v>6510</v>
      </c>
      <c r="O3892">
        <v>0</v>
      </c>
      <c r="P3892">
        <v>2296672665.9086318</v>
      </c>
      <c r="Q3892" t="s">
        <v>6537</v>
      </c>
      <c r="R3892" t="s">
        <v>6668</v>
      </c>
      <c r="S3892">
        <v>98</v>
      </c>
      <c r="T3892">
        <v>99</v>
      </c>
      <c r="U3892">
        <v>98</v>
      </c>
      <c r="V3892">
        <v>97</v>
      </c>
      <c r="W3892">
        <f t="shared" si="60"/>
        <v>10</v>
      </c>
    </row>
    <row r="3893" spans="1:23" x14ac:dyDescent="0.3">
      <c r="A3893" s="1">
        <v>5488361</v>
      </c>
      <c r="B3893" t="s">
        <v>5371</v>
      </c>
      <c r="C3893">
        <v>1.1432293174859931</v>
      </c>
      <c r="D3893">
        <v>1.0728399932384489</v>
      </c>
      <c r="E3893">
        <v>1.3779133292039241</v>
      </c>
      <c r="F3893">
        <v>1.656000001728535</v>
      </c>
      <c r="G3893">
        <v>71175.8</v>
      </c>
      <c r="H3893">
        <v>738805.26666666672</v>
      </c>
      <c r="I3893">
        <v>289852.86666666658</v>
      </c>
      <c r="J3893">
        <v>4.4800000190734863</v>
      </c>
      <c r="K3893">
        <v>0.85000002384185791</v>
      </c>
      <c r="L3893" t="s">
        <v>6508</v>
      </c>
      <c r="M3893" t="s">
        <v>6508</v>
      </c>
      <c r="N3893" t="s">
        <v>6510</v>
      </c>
      <c r="O3893">
        <v>0</v>
      </c>
      <c r="P3893">
        <v>24154001.936936941</v>
      </c>
      <c r="Q3893" t="s">
        <v>6517</v>
      </c>
      <c r="R3893" t="s">
        <v>6648</v>
      </c>
      <c r="S3893">
        <v>18</v>
      </c>
      <c r="T3893">
        <v>16</v>
      </c>
      <c r="U3893">
        <v>2</v>
      </c>
      <c r="V3893">
        <v>5</v>
      </c>
      <c r="W3893">
        <f t="shared" si="60"/>
        <v>11</v>
      </c>
    </row>
    <row r="3894" spans="1:23" x14ac:dyDescent="0.3">
      <c r="A3894" s="1">
        <v>5488291</v>
      </c>
      <c r="B3894" t="s">
        <v>5301</v>
      </c>
      <c r="C3894">
        <v>16.185582467890701</v>
      </c>
      <c r="D3894">
        <v>17.529799900054929</v>
      </c>
      <c r="E3894">
        <v>19.63659996668498</v>
      </c>
      <c r="F3894">
        <v>20.276200003623959</v>
      </c>
      <c r="G3894">
        <v>2599877.7000000002</v>
      </c>
      <c r="H3894">
        <v>2340422.5666666669</v>
      </c>
      <c r="I3894">
        <v>2524177.5222222218</v>
      </c>
      <c r="J3894">
        <v>25.780000686645511</v>
      </c>
      <c r="K3894">
        <v>14.30000019073486</v>
      </c>
      <c r="L3894" t="s">
        <v>6508</v>
      </c>
      <c r="M3894" t="s">
        <v>6508</v>
      </c>
      <c r="N3894" t="s">
        <v>6510</v>
      </c>
      <c r="O3894">
        <v>0</v>
      </c>
      <c r="P3894">
        <v>3044580727.529253</v>
      </c>
      <c r="Q3894" t="s">
        <v>6527</v>
      </c>
      <c r="R3894" t="s">
        <v>6737</v>
      </c>
      <c r="S3894">
        <v>16</v>
      </c>
      <c r="T3894">
        <v>22</v>
      </c>
      <c r="U3894">
        <v>39</v>
      </c>
      <c r="V3894">
        <v>71</v>
      </c>
      <c r="W3894">
        <f t="shared" si="60"/>
        <v>11</v>
      </c>
    </row>
    <row r="3895" spans="1:23" x14ac:dyDescent="0.3">
      <c r="A3895" s="1">
        <v>5488245</v>
      </c>
      <c r="B3895" t="s">
        <v>5256</v>
      </c>
      <c r="C3895">
        <v>26.725976414811619</v>
      </c>
      <c r="D3895">
        <v>29.393799972534179</v>
      </c>
      <c r="E3895">
        <v>31.54533335367838</v>
      </c>
      <c r="F3895">
        <v>33.638000011444092</v>
      </c>
      <c r="G3895">
        <v>393950.5</v>
      </c>
      <c r="H3895">
        <v>306450.16666666669</v>
      </c>
      <c r="I3895">
        <v>273336.72222222219</v>
      </c>
      <c r="J3895">
        <v>42.619998931884773</v>
      </c>
      <c r="K3895">
        <v>25.520000457763668</v>
      </c>
      <c r="L3895" t="s">
        <v>6508</v>
      </c>
      <c r="M3895" t="s">
        <v>6508</v>
      </c>
      <c r="N3895" t="s">
        <v>6510</v>
      </c>
      <c r="O3895">
        <v>1</v>
      </c>
      <c r="P3895">
        <v>996114959.84701335</v>
      </c>
      <c r="Q3895" t="s">
        <v>6528</v>
      </c>
      <c r="R3895" t="s">
        <v>6644</v>
      </c>
      <c r="S3895">
        <v>18</v>
      </c>
      <c r="T3895">
        <v>25</v>
      </c>
      <c r="U3895">
        <v>65</v>
      </c>
      <c r="V3895">
        <v>64</v>
      </c>
      <c r="W3895">
        <f t="shared" si="60"/>
        <v>11</v>
      </c>
    </row>
    <row r="3896" spans="1:23" x14ac:dyDescent="0.3">
      <c r="A3896" s="1">
        <v>5488929</v>
      </c>
      <c r="B3896" t="s">
        <v>5931</v>
      </c>
      <c r="C3896">
        <v>34.148942685838179</v>
      </c>
      <c r="D3896">
        <v>38.288200073242187</v>
      </c>
      <c r="E3896">
        <v>57.746000137329098</v>
      </c>
      <c r="F3896">
        <v>67.87540021896362</v>
      </c>
      <c r="G3896">
        <v>401611</v>
      </c>
      <c r="H3896">
        <v>287967</v>
      </c>
      <c r="I3896">
        <v>195402.33333333331</v>
      </c>
      <c r="J3896">
        <v>110.5800018310547</v>
      </c>
      <c r="K3896">
        <v>27.489999771118161</v>
      </c>
      <c r="L3896" t="s">
        <v>6508</v>
      </c>
      <c r="M3896" t="s">
        <v>6508</v>
      </c>
      <c r="N3896" t="s">
        <v>6510</v>
      </c>
      <c r="O3896">
        <v>0</v>
      </c>
      <c r="P3896">
        <v>404449402.10666662</v>
      </c>
      <c r="Q3896" t="s">
        <v>6518</v>
      </c>
      <c r="R3896" t="s">
        <v>6660</v>
      </c>
      <c r="S3896">
        <v>8</v>
      </c>
      <c r="T3896">
        <v>6</v>
      </c>
      <c r="U3896">
        <v>5</v>
      </c>
      <c r="V3896">
        <v>30</v>
      </c>
      <c r="W3896">
        <f t="shared" si="60"/>
        <v>11</v>
      </c>
    </row>
    <row r="3897" spans="1:23" x14ac:dyDescent="0.3">
      <c r="A3897" s="1">
        <v>5487937</v>
      </c>
      <c r="B3897" t="s">
        <v>4950</v>
      </c>
      <c r="C3897">
        <v>20.792046891409449</v>
      </c>
      <c r="D3897">
        <v>22.240399971008301</v>
      </c>
      <c r="E3897">
        <v>22.531333312988281</v>
      </c>
      <c r="F3897">
        <v>24.938049917221068</v>
      </c>
      <c r="G3897">
        <v>21560.1</v>
      </c>
      <c r="H3897">
        <v>26210.033333333329</v>
      </c>
      <c r="I3897">
        <v>30804.45555555556</v>
      </c>
      <c r="J3897">
        <v>35.200000762939453</v>
      </c>
      <c r="K3897">
        <v>18.29999923706055</v>
      </c>
      <c r="L3897" t="s">
        <v>6508</v>
      </c>
      <c r="M3897" t="s">
        <v>6508</v>
      </c>
      <c r="N3897" t="s">
        <v>6510</v>
      </c>
      <c r="O3897">
        <v>0</v>
      </c>
      <c r="P3897">
        <v>328289635.23518163</v>
      </c>
      <c r="Q3897" t="s">
        <v>6514</v>
      </c>
      <c r="R3897" t="s">
        <v>6687</v>
      </c>
      <c r="S3897">
        <v>20</v>
      </c>
      <c r="T3897">
        <v>24</v>
      </c>
      <c r="U3897">
        <v>16</v>
      </c>
      <c r="V3897">
        <v>21</v>
      </c>
      <c r="W3897">
        <f t="shared" si="60"/>
        <v>10</v>
      </c>
    </row>
    <row r="3898" spans="1:23" x14ac:dyDescent="0.3">
      <c r="A3898" s="1">
        <v>5488108</v>
      </c>
      <c r="B3898" t="s">
        <v>5119</v>
      </c>
      <c r="C3898">
        <v>1.6320050034841129</v>
      </c>
      <c r="D3898">
        <v>1.928305990695953</v>
      </c>
      <c r="E3898">
        <v>2.0239486630757648</v>
      </c>
      <c r="F3898">
        <v>2.0251264953613282</v>
      </c>
      <c r="G3898">
        <v>46177.599999999999</v>
      </c>
      <c r="H3898">
        <v>75216.96666666666</v>
      </c>
      <c r="I3898">
        <v>66375.622222222228</v>
      </c>
      <c r="J3898">
        <v>2.9340000152587891</v>
      </c>
      <c r="K3898">
        <v>1.2120000123977659</v>
      </c>
      <c r="L3898" t="s">
        <v>6508</v>
      </c>
      <c r="M3898" t="s">
        <v>6508</v>
      </c>
      <c r="N3898" t="s">
        <v>6510</v>
      </c>
      <c r="O3898">
        <v>0</v>
      </c>
      <c r="P3898">
        <v>39093001.460465118</v>
      </c>
      <c r="Q3898" t="s">
        <v>6529</v>
      </c>
      <c r="R3898" t="s">
        <v>6651</v>
      </c>
      <c r="S3898">
        <v>20</v>
      </c>
      <c r="T3898">
        <v>17</v>
      </c>
      <c r="U3898">
        <v>70</v>
      </c>
      <c r="V3898">
        <v>25</v>
      </c>
      <c r="W3898">
        <f t="shared" si="60"/>
        <v>11</v>
      </c>
    </row>
    <row r="3899" spans="1:23" x14ac:dyDescent="0.3">
      <c r="A3899" s="1">
        <v>5487872</v>
      </c>
      <c r="B3899" t="s">
        <v>4885</v>
      </c>
      <c r="C3899">
        <v>2.0139113869013392</v>
      </c>
      <c r="D3899">
        <v>2.0469199895858758</v>
      </c>
      <c r="E3899">
        <v>2.3949466673533122</v>
      </c>
      <c r="F3899">
        <v>2.4455400013923652</v>
      </c>
      <c r="G3899">
        <v>3196.9</v>
      </c>
      <c r="H3899">
        <v>5988.9666666666662</v>
      </c>
      <c r="I3899">
        <v>5304.1</v>
      </c>
      <c r="J3899">
        <v>3.2709999084472661</v>
      </c>
      <c r="K3899">
        <v>1.450000047683716</v>
      </c>
      <c r="L3899" t="s">
        <v>6508</v>
      </c>
      <c r="M3899" t="s">
        <v>6508</v>
      </c>
      <c r="N3899" t="s">
        <v>6510</v>
      </c>
      <c r="O3899">
        <v>0</v>
      </c>
      <c r="P3899">
        <v>15198939</v>
      </c>
      <c r="Q3899" t="s">
        <v>6594</v>
      </c>
      <c r="R3899" t="s">
        <v>6645</v>
      </c>
      <c r="S3899">
        <v>26</v>
      </c>
      <c r="T3899">
        <v>15</v>
      </c>
      <c r="U3899">
        <v>25</v>
      </c>
      <c r="V3899">
        <v>89</v>
      </c>
      <c r="W3899">
        <f t="shared" si="60"/>
        <v>12</v>
      </c>
    </row>
    <row r="3900" spans="1:23" x14ac:dyDescent="0.3">
      <c r="A3900" s="1">
        <v>5484829</v>
      </c>
      <c r="B3900" t="s">
        <v>1865</v>
      </c>
      <c r="C3900">
        <v>324.06026384090052</v>
      </c>
      <c r="D3900">
        <v>315.6567999267578</v>
      </c>
      <c r="E3900">
        <v>294.46000061035159</v>
      </c>
      <c r="F3900">
        <v>299.39350082397459</v>
      </c>
      <c r="G3900">
        <v>320302.5</v>
      </c>
      <c r="H3900">
        <v>300024.16666666669</v>
      </c>
      <c r="I3900">
        <v>444246.94444444438</v>
      </c>
      <c r="J3900">
        <v>369.23001098632813</v>
      </c>
      <c r="K3900">
        <v>260.6400146484375</v>
      </c>
      <c r="L3900" t="s">
        <v>6508</v>
      </c>
      <c r="M3900" t="s">
        <v>6508</v>
      </c>
      <c r="N3900" t="s">
        <v>6510</v>
      </c>
      <c r="O3900">
        <v>1</v>
      </c>
      <c r="P3900">
        <v>19063516098.541679</v>
      </c>
      <c r="Q3900" t="s">
        <v>6533</v>
      </c>
      <c r="R3900" t="s">
        <v>6735</v>
      </c>
      <c r="S3900">
        <v>78</v>
      </c>
      <c r="T3900">
        <v>75</v>
      </c>
      <c r="U3900">
        <v>44</v>
      </c>
      <c r="V3900">
        <v>25</v>
      </c>
      <c r="W3900">
        <f t="shared" si="60"/>
        <v>10</v>
      </c>
    </row>
    <row r="3901" spans="1:23" x14ac:dyDescent="0.3">
      <c r="A3901" s="1">
        <v>5488446</v>
      </c>
      <c r="B3901" t="s">
        <v>5456</v>
      </c>
      <c r="C3901">
        <v>5.1576980103147303</v>
      </c>
      <c r="D3901">
        <v>5.8338600158691403</v>
      </c>
      <c r="E3901">
        <v>6.1888533369700118</v>
      </c>
      <c r="F3901">
        <v>6.3079750108718873</v>
      </c>
      <c r="G3901">
        <v>10611.6</v>
      </c>
      <c r="H3901">
        <v>7883.8666666666668</v>
      </c>
      <c r="I3901">
        <v>3534.6222222222218</v>
      </c>
      <c r="J3901">
        <v>7.320000171661377</v>
      </c>
      <c r="K3901">
        <v>4.3400001525878906</v>
      </c>
      <c r="L3901" t="s">
        <v>6508</v>
      </c>
      <c r="M3901" t="s">
        <v>6508</v>
      </c>
      <c r="N3901" t="s">
        <v>6510</v>
      </c>
      <c r="O3901">
        <v>0</v>
      </c>
      <c r="P3901">
        <v>183295483.53401989</v>
      </c>
      <c r="Q3901" t="s">
        <v>6514</v>
      </c>
      <c r="R3901" t="s">
        <v>6639</v>
      </c>
      <c r="S3901">
        <v>19</v>
      </c>
      <c r="T3901">
        <v>36</v>
      </c>
      <c r="U3901">
        <v>36</v>
      </c>
      <c r="V3901">
        <v>19</v>
      </c>
      <c r="W3901">
        <f t="shared" si="60"/>
        <v>10</v>
      </c>
    </row>
    <row r="3902" spans="1:23" x14ac:dyDescent="0.3">
      <c r="A3902" s="1">
        <v>5486654</v>
      </c>
      <c r="B3902" t="s">
        <v>3673</v>
      </c>
      <c r="C3902">
        <v>7.8618187879282324</v>
      </c>
      <c r="D3902">
        <v>9.2618000030517571</v>
      </c>
      <c r="E3902">
        <v>9.0045333290100089</v>
      </c>
      <c r="F3902">
        <v>9.1343000030517576</v>
      </c>
      <c r="G3902">
        <v>1556304.2</v>
      </c>
      <c r="H3902">
        <v>1489011.4</v>
      </c>
      <c r="I3902">
        <v>1287374.9111111111</v>
      </c>
      <c r="J3902">
        <v>11.310000419616699</v>
      </c>
      <c r="K3902">
        <v>4.320000171661377</v>
      </c>
      <c r="L3902" t="s">
        <v>6508</v>
      </c>
      <c r="M3902" t="s">
        <v>6508</v>
      </c>
      <c r="N3902" t="s">
        <v>6510</v>
      </c>
      <c r="O3902">
        <v>0</v>
      </c>
      <c r="P3902">
        <v>1413849017</v>
      </c>
      <c r="Q3902" t="s">
        <v>6552</v>
      </c>
      <c r="R3902" t="s">
        <v>6663</v>
      </c>
      <c r="S3902">
        <v>38</v>
      </c>
      <c r="T3902">
        <v>94</v>
      </c>
      <c r="U3902">
        <v>91</v>
      </c>
      <c r="V3902">
        <v>94</v>
      </c>
      <c r="W3902">
        <f t="shared" si="60"/>
        <v>12</v>
      </c>
    </row>
    <row r="3903" spans="1:23" x14ac:dyDescent="0.3">
      <c r="A3903" s="1">
        <v>5489109</v>
      </c>
      <c r="B3903" t="s">
        <v>6108</v>
      </c>
      <c r="C3903">
        <v>6.054384213251117</v>
      </c>
      <c r="D3903">
        <v>6.7959000015258786</v>
      </c>
      <c r="E3903">
        <v>9.2684999974568694</v>
      </c>
      <c r="F3903">
        <v>9.5337049961090088</v>
      </c>
      <c r="G3903">
        <v>833016.6</v>
      </c>
      <c r="H3903">
        <v>379732.2</v>
      </c>
      <c r="I3903">
        <v>362337.4</v>
      </c>
      <c r="J3903">
        <v>13.64000034332275</v>
      </c>
      <c r="K3903">
        <v>3.4800000190734859</v>
      </c>
      <c r="L3903" t="s">
        <v>6508</v>
      </c>
      <c r="M3903" t="s">
        <v>6508</v>
      </c>
      <c r="N3903" t="s">
        <v>6510</v>
      </c>
      <c r="O3903">
        <v>0</v>
      </c>
      <c r="P3903">
        <v>540287646.80664647</v>
      </c>
      <c r="Q3903" t="s">
        <v>6529</v>
      </c>
      <c r="R3903" t="s">
        <v>6719</v>
      </c>
      <c r="S3903">
        <v>5</v>
      </c>
      <c r="T3903">
        <v>8</v>
      </c>
      <c r="U3903">
        <v>22</v>
      </c>
      <c r="V3903">
        <v>81</v>
      </c>
      <c r="W3903">
        <f t="shared" si="60"/>
        <v>11</v>
      </c>
    </row>
    <row r="3904" spans="1:23" x14ac:dyDescent="0.3">
      <c r="A3904" s="1">
        <v>5483417</v>
      </c>
      <c r="B3904" t="s">
        <v>461</v>
      </c>
      <c r="C3904">
        <v>7.7518578985501838</v>
      </c>
      <c r="D3904">
        <v>7.7895000267028811</v>
      </c>
      <c r="E3904">
        <v>6.3431333446502682</v>
      </c>
      <c r="F3904">
        <v>5.8417750036716463</v>
      </c>
      <c r="G3904">
        <v>168952.3</v>
      </c>
      <c r="H3904">
        <v>144064.1</v>
      </c>
      <c r="I3904">
        <v>183260.25555555549</v>
      </c>
      <c r="J3904">
        <v>8.6000003814697266</v>
      </c>
      <c r="K3904">
        <v>3.2100000381469731</v>
      </c>
      <c r="L3904" t="s">
        <v>6508</v>
      </c>
      <c r="M3904" t="s">
        <v>6508</v>
      </c>
      <c r="N3904" t="s">
        <v>6510</v>
      </c>
      <c r="O3904">
        <v>0</v>
      </c>
      <c r="P3904">
        <v>1106539195.9691999</v>
      </c>
      <c r="Q3904" t="s">
        <v>6532</v>
      </c>
      <c r="R3904" t="s">
        <v>6639</v>
      </c>
      <c r="S3904">
        <v>96</v>
      </c>
      <c r="T3904">
        <v>96</v>
      </c>
      <c r="U3904">
        <v>96</v>
      </c>
      <c r="V3904">
        <v>29</v>
      </c>
      <c r="W3904">
        <f t="shared" si="60"/>
        <v>11</v>
      </c>
    </row>
    <row r="3905" spans="1:23" x14ac:dyDescent="0.3">
      <c r="A3905" s="1">
        <v>5483641</v>
      </c>
      <c r="B3905" t="s">
        <v>682</v>
      </c>
      <c r="C3905">
        <v>52.117429251821122</v>
      </c>
      <c r="D3905">
        <v>54.593199996948243</v>
      </c>
      <c r="E3905">
        <v>51.218866602579752</v>
      </c>
      <c r="F3905">
        <v>45.947849931716917</v>
      </c>
      <c r="G3905">
        <v>1025747</v>
      </c>
      <c r="H3905">
        <v>545079</v>
      </c>
      <c r="I3905">
        <v>487498.55555555562</v>
      </c>
      <c r="J3905">
        <v>62.110000610351563</v>
      </c>
      <c r="K3905">
        <v>24.139999389648441</v>
      </c>
      <c r="L3905" t="s">
        <v>6508</v>
      </c>
      <c r="M3905" t="s">
        <v>6508</v>
      </c>
      <c r="N3905" t="s">
        <v>6510</v>
      </c>
      <c r="O3905">
        <v>0</v>
      </c>
      <c r="P3905">
        <v>2569126280.5539718</v>
      </c>
      <c r="Q3905" t="s">
        <v>6526</v>
      </c>
      <c r="R3905" t="s">
        <v>6639</v>
      </c>
      <c r="S3905">
        <v>52</v>
      </c>
      <c r="T3905">
        <v>93</v>
      </c>
      <c r="U3905">
        <v>98</v>
      </c>
      <c r="V3905">
        <v>92</v>
      </c>
      <c r="W3905">
        <f t="shared" si="60"/>
        <v>11</v>
      </c>
    </row>
    <row r="3906" spans="1:23" x14ac:dyDescent="0.3">
      <c r="A3906" s="1">
        <v>5483976</v>
      </c>
      <c r="B3906" t="s">
        <v>1014</v>
      </c>
      <c r="C3906">
        <v>242.40487096354249</v>
      </c>
      <c r="D3906">
        <v>228.74520019531249</v>
      </c>
      <c r="E3906">
        <v>208.93639943440749</v>
      </c>
      <c r="F3906">
        <v>214.73364990234381</v>
      </c>
      <c r="G3906">
        <v>661441.1</v>
      </c>
      <c r="H3906">
        <v>354950.36666666658</v>
      </c>
      <c r="I3906">
        <v>241752.3444444444</v>
      </c>
      <c r="J3906">
        <v>256.6400146484375</v>
      </c>
      <c r="K3906">
        <v>172.0299987792969</v>
      </c>
      <c r="L3906" t="s">
        <v>6508</v>
      </c>
      <c r="M3906" t="s">
        <v>6508</v>
      </c>
      <c r="N3906" t="s">
        <v>6510</v>
      </c>
      <c r="O3906">
        <v>1</v>
      </c>
      <c r="P3906">
        <v>10602216124.799841</v>
      </c>
      <c r="Q3906" t="s">
        <v>6533</v>
      </c>
      <c r="R3906" t="s">
        <v>6759</v>
      </c>
      <c r="S3906">
        <v>88</v>
      </c>
      <c r="T3906">
        <v>61</v>
      </c>
      <c r="U3906">
        <v>29</v>
      </c>
      <c r="V3906">
        <v>30</v>
      </c>
      <c r="W3906">
        <f t="shared" si="60"/>
        <v>10</v>
      </c>
    </row>
    <row r="3907" spans="1:23" x14ac:dyDescent="0.3">
      <c r="A3907" s="1">
        <v>5487428</v>
      </c>
      <c r="B3907" t="s">
        <v>4442</v>
      </c>
      <c r="C3907">
        <v>38.043484149766833</v>
      </c>
      <c r="D3907">
        <v>39.039199752807619</v>
      </c>
      <c r="E3907">
        <v>40.639133199055991</v>
      </c>
      <c r="F3907">
        <v>42.287099838256843</v>
      </c>
      <c r="G3907">
        <v>4923767.5999999996</v>
      </c>
      <c r="H3907">
        <v>3580095.8666666672</v>
      </c>
      <c r="I3907">
        <v>4000629.7333333329</v>
      </c>
      <c r="J3907">
        <v>57.139999389648438</v>
      </c>
      <c r="K3907">
        <v>31.70999908447266</v>
      </c>
      <c r="L3907" t="s">
        <v>6508</v>
      </c>
      <c r="M3907" t="s">
        <v>6508</v>
      </c>
      <c r="N3907" t="s">
        <v>6510</v>
      </c>
      <c r="O3907">
        <v>0</v>
      </c>
      <c r="P3907">
        <v>12305989955.634239</v>
      </c>
      <c r="Q3907" t="s">
        <v>6538</v>
      </c>
      <c r="R3907" t="s">
        <v>6778</v>
      </c>
      <c r="S3907">
        <v>30</v>
      </c>
      <c r="T3907">
        <v>30</v>
      </c>
      <c r="U3907">
        <v>12</v>
      </c>
      <c r="V3907">
        <v>39</v>
      </c>
      <c r="W3907">
        <f t="shared" ref="W3907:W3970" si="61">MONTH(Q3907)</f>
        <v>10</v>
      </c>
    </row>
    <row r="3908" spans="1:23" x14ac:dyDescent="0.3">
      <c r="A3908" s="1">
        <v>5489046</v>
      </c>
      <c r="B3908" t="s">
        <v>6046</v>
      </c>
      <c r="C3908">
        <v>0.49986248839126801</v>
      </c>
      <c r="D3908">
        <v>0.54799199879169469</v>
      </c>
      <c r="E3908">
        <v>0.71445733408133194</v>
      </c>
      <c r="F3908">
        <v>0.79146799907088283</v>
      </c>
      <c r="G3908">
        <v>34694.300000000003</v>
      </c>
      <c r="H3908">
        <v>42804.76666666667</v>
      </c>
      <c r="I3908">
        <v>274941.58888888889</v>
      </c>
      <c r="J3908">
        <v>2.5999999046325679</v>
      </c>
      <c r="K3908">
        <v>0.46180000901222229</v>
      </c>
      <c r="L3908" t="s">
        <v>6508</v>
      </c>
      <c r="M3908" t="s">
        <v>6508</v>
      </c>
      <c r="N3908" t="s">
        <v>6510</v>
      </c>
      <c r="O3908">
        <v>0</v>
      </c>
      <c r="P3908">
        <v>2812644.6434089998</v>
      </c>
      <c r="Q3908" t="s">
        <v>6531</v>
      </c>
      <c r="R3908" t="s">
        <v>6648</v>
      </c>
      <c r="S3908">
        <v>8</v>
      </c>
      <c r="T3908">
        <v>5</v>
      </c>
      <c r="U3908">
        <v>5</v>
      </c>
      <c r="V3908">
        <v>9</v>
      </c>
      <c r="W3908">
        <f t="shared" si="61"/>
        <v>11</v>
      </c>
    </row>
    <row r="3909" spans="1:23" x14ac:dyDescent="0.3">
      <c r="A3909" s="1">
        <v>5486842</v>
      </c>
      <c r="B3909" t="s">
        <v>3859</v>
      </c>
      <c r="C3909">
        <v>26.94165213333125</v>
      </c>
      <c r="D3909">
        <v>27.407599983215331</v>
      </c>
      <c r="E3909">
        <v>27.952066688537599</v>
      </c>
      <c r="F3909">
        <v>29.342200002670289</v>
      </c>
      <c r="G3909">
        <v>167576.1</v>
      </c>
      <c r="H3909">
        <v>139698.70000000001</v>
      </c>
      <c r="I3909">
        <v>134390.6777777778</v>
      </c>
      <c r="J3909">
        <v>36.819999694824219</v>
      </c>
      <c r="K3909">
        <v>24.309999465942379</v>
      </c>
      <c r="L3909" t="s">
        <v>6508</v>
      </c>
      <c r="M3909" t="s">
        <v>6508</v>
      </c>
      <c r="N3909" t="s">
        <v>6510</v>
      </c>
      <c r="O3909">
        <v>1</v>
      </c>
      <c r="P3909">
        <v>414759489.32285821</v>
      </c>
      <c r="Q3909" t="s">
        <v>6540</v>
      </c>
      <c r="R3909" t="s">
        <v>6696</v>
      </c>
      <c r="S3909">
        <v>37</v>
      </c>
      <c r="T3909">
        <v>31</v>
      </c>
      <c r="U3909">
        <v>27</v>
      </c>
      <c r="V3909">
        <v>32</v>
      </c>
      <c r="W3909">
        <f t="shared" si="61"/>
        <v>11</v>
      </c>
    </row>
    <row r="3910" spans="1:23" x14ac:dyDescent="0.3">
      <c r="A3910" s="1">
        <v>5487952</v>
      </c>
      <c r="B3910" t="s">
        <v>4965</v>
      </c>
      <c r="C3910">
        <v>1.133314031512402</v>
      </c>
      <c r="D3910">
        <v>1.234975996017456</v>
      </c>
      <c r="E3910">
        <v>1.187351998488108</v>
      </c>
      <c r="F3910">
        <v>1.284938998818397</v>
      </c>
      <c r="G3910">
        <v>43183.5</v>
      </c>
      <c r="H3910">
        <v>44704.5</v>
      </c>
      <c r="I3910">
        <v>69403.722222222219</v>
      </c>
      <c r="J3910">
        <v>2.8499999046325679</v>
      </c>
      <c r="K3910">
        <v>0.92000001668930054</v>
      </c>
      <c r="L3910" t="s">
        <v>6508</v>
      </c>
      <c r="M3910" t="s">
        <v>6508</v>
      </c>
      <c r="N3910" t="s">
        <v>6510</v>
      </c>
      <c r="O3910">
        <v>0</v>
      </c>
      <c r="P3910">
        <v>54951628.310185179</v>
      </c>
      <c r="R3910" t="s">
        <v>6648</v>
      </c>
      <c r="S3910">
        <v>24</v>
      </c>
      <c r="T3910">
        <v>19</v>
      </c>
      <c r="U3910">
        <v>8</v>
      </c>
      <c r="V3910">
        <v>11</v>
      </c>
      <c r="W3910">
        <f t="shared" si="61"/>
        <v>1</v>
      </c>
    </row>
    <row r="3911" spans="1:23" x14ac:dyDescent="0.3">
      <c r="A3911" s="1">
        <v>5484368</v>
      </c>
      <c r="B3911" t="s">
        <v>1404</v>
      </c>
      <c r="C3911">
        <v>1.0055240801010761</v>
      </c>
      <c r="D3911">
        <v>1.106817998886108</v>
      </c>
      <c r="E3911">
        <v>0.99705933014551795</v>
      </c>
      <c r="F3911">
        <v>0.98419449791312219</v>
      </c>
      <c r="G3911">
        <v>6449.9</v>
      </c>
      <c r="H3911">
        <v>65739.96666666666</v>
      </c>
      <c r="I3911">
        <v>55733.322222222218</v>
      </c>
      <c r="J3911">
        <v>1.700000047683716</v>
      </c>
      <c r="K3911">
        <v>0.45100000500679022</v>
      </c>
      <c r="L3911" t="s">
        <v>6508</v>
      </c>
      <c r="M3911" t="s">
        <v>6508</v>
      </c>
      <c r="N3911" t="s">
        <v>6510</v>
      </c>
      <c r="O3911">
        <v>0</v>
      </c>
      <c r="P3911">
        <v>32969851.963612601</v>
      </c>
      <c r="R3911" t="s">
        <v>6650</v>
      </c>
      <c r="S3911">
        <v>76</v>
      </c>
      <c r="T3911">
        <v>56</v>
      </c>
      <c r="U3911">
        <v>44</v>
      </c>
      <c r="V3911">
        <v>94</v>
      </c>
      <c r="W3911">
        <f t="shared" si="61"/>
        <v>1</v>
      </c>
    </row>
    <row r="3912" spans="1:23" x14ac:dyDescent="0.3">
      <c r="A3912" s="1">
        <v>5488173</v>
      </c>
      <c r="B3912" t="s">
        <v>5184</v>
      </c>
      <c r="C3912">
        <v>21.05235150806481</v>
      </c>
      <c r="D3912">
        <v>22.05619995117188</v>
      </c>
      <c r="E3912">
        <v>24.156533355712892</v>
      </c>
      <c r="F3912">
        <v>25.529699993133541</v>
      </c>
      <c r="G3912">
        <v>3649590.1</v>
      </c>
      <c r="H3912">
        <v>2730890.0333333332</v>
      </c>
      <c r="I3912">
        <v>2925605.5666666669</v>
      </c>
      <c r="J3912">
        <v>36.090000152587891</v>
      </c>
      <c r="K3912">
        <v>19.620000839233398</v>
      </c>
      <c r="L3912" t="s">
        <v>6508</v>
      </c>
      <c r="M3912" t="s">
        <v>6508</v>
      </c>
      <c r="N3912" t="s">
        <v>6510</v>
      </c>
      <c r="O3912">
        <v>0</v>
      </c>
      <c r="P3912">
        <v>3844314347.7043982</v>
      </c>
      <c r="Q3912" t="s">
        <v>6527</v>
      </c>
      <c r="R3912" t="s">
        <v>6698</v>
      </c>
      <c r="S3912">
        <v>21</v>
      </c>
      <c r="T3912">
        <v>14</v>
      </c>
      <c r="U3912">
        <v>17</v>
      </c>
      <c r="V3912">
        <v>41</v>
      </c>
      <c r="W3912">
        <f t="shared" si="61"/>
        <v>11</v>
      </c>
    </row>
    <row r="3913" spans="1:23" x14ac:dyDescent="0.3">
      <c r="A3913" s="1">
        <v>5486857</v>
      </c>
      <c r="B3913" t="s">
        <v>3874</v>
      </c>
      <c r="C3913">
        <v>10.96814845484251</v>
      </c>
      <c r="D3913">
        <v>11.21459995269775</v>
      </c>
      <c r="E3913">
        <v>11.37559998194377</v>
      </c>
      <c r="F3913">
        <v>11.36234998226166</v>
      </c>
      <c r="G3913">
        <v>15765.8</v>
      </c>
      <c r="H3913">
        <v>19665.26666666667</v>
      </c>
      <c r="I3913">
        <v>21721.755555555559</v>
      </c>
      <c r="J3913">
        <v>12.079999923706049</v>
      </c>
      <c r="K3913">
        <v>10.22999954223633</v>
      </c>
      <c r="L3913" t="s">
        <v>6508</v>
      </c>
      <c r="M3913" t="s">
        <v>6508</v>
      </c>
      <c r="N3913" t="s">
        <v>6510</v>
      </c>
      <c r="O3913">
        <v>1</v>
      </c>
      <c r="P3913">
        <v>146109000</v>
      </c>
      <c r="R3913" t="s">
        <v>6631</v>
      </c>
      <c r="S3913">
        <v>39</v>
      </c>
      <c r="T3913">
        <v>40</v>
      </c>
      <c r="U3913">
        <v>46</v>
      </c>
      <c r="V3913">
        <v>49</v>
      </c>
      <c r="W3913">
        <f t="shared" si="61"/>
        <v>1</v>
      </c>
    </row>
    <row r="3914" spans="1:23" x14ac:dyDescent="0.3">
      <c r="A3914" s="1">
        <v>5487537</v>
      </c>
      <c r="B3914" t="s">
        <v>4551</v>
      </c>
      <c r="C3914">
        <v>7.733928289578456</v>
      </c>
      <c r="D3914">
        <v>8.360599956512452</v>
      </c>
      <c r="E3914">
        <v>7.5750000000000002</v>
      </c>
      <c r="F3914">
        <v>8.8760500001907356</v>
      </c>
      <c r="G3914">
        <v>97705.5</v>
      </c>
      <c r="H3914">
        <v>117698.5</v>
      </c>
      <c r="I3914">
        <v>243609.5</v>
      </c>
      <c r="J3914">
        <v>19.840000152587891</v>
      </c>
      <c r="K3914">
        <v>4.4000000953674316</v>
      </c>
      <c r="L3914" t="s">
        <v>6508</v>
      </c>
      <c r="M3914" t="s">
        <v>6508</v>
      </c>
      <c r="N3914" t="s">
        <v>6510</v>
      </c>
      <c r="O3914">
        <v>1</v>
      </c>
      <c r="P3914">
        <v>149806499.47306171</v>
      </c>
      <c r="Q3914" t="s">
        <v>6518</v>
      </c>
      <c r="R3914" t="s">
        <v>6668</v>
      </c>
      <c r="S3914">
        <v>32</v>
      </c>
      <c r="T3914">
        <v>30</v>
      </c>
      <c r="U3914">
        <v>20</v>
      </c>
      <c r="V3914">
        <v>7</v>
      </c>
      <c r="W3914">
        <f t="shared" si="61"/>
        <v>11</v>
      </c>
    </row>
    <row r="3915" spans="1:23" x14ac:dyDescent="0.3">
      <c r="A3915" s="1">
        <v>5488112</v>
      </c>
      <c r="B3915" t="s">
        <v>5123</v>
      </c>
      <c r="C3915">
        <v>21.09539861995416</v>
      </c>
      <c r="D3915">
        <v>22.281300125122069</v>
      </c>
      <c r="E3915">
        <v>23.70816664377848</v>
      </c>
      <c r="F3915">
        <v>25.54842496871948</v>
      </c>
      <c r="G3915">
        <v>41683.199999999997</v>
      </c>
      <c r="H3915">
        <v>33314.400000000001</v>
      </c>
      <c r="I3915">
        <v>42467.022222222222</v>
      </c>
      <c r="J3915">
        <v>34.200000762939453</v>
      </c>
      <c r="K3915">
        <v>18.54999923706055</v>
      </c>
      <c r="L3915" t="s">
        <v>6508</v>
      </c>
      <c r="M3915" t="s">
        <v>6508</v>
      </c>
      <c r="N3915" t="s">
        <v>6510</v>
      </c>
      <c r="O3915">
        <v>1</v>
      </c>
      <c r="P3915">
        <v>344556321.26878601</v>
      </c>
      <c r="Q3915" t="s">
        <v>6533</v>
      </c>
      <c r="R3915" t="s">
        <v>6687</v>
      </c>
      <c r="S3915">
        <v>20</v>
      </c>
      <c r="T3915">
        <v>20</v>
      </c>
      <c r="U3915">
        <v>21</v>
      </c>
      <c r="V3915">
        <v>33</v>
      </c>
      <c r="W3915">
        <f t="shared" si="61"/>
        <v>10</v>
      </c>
    </row>
    <row r="3916" spans="1:23" x14ac:dyDescent="0.3">
      <c r="A3916" s="1">
        <v>5485626</v>
      </c>
      <c r="B3916" t="s">
        <v>2656</v>
      </c>
      <c r="C3916">
        <v>1.7487821128096701</v>
      </c>
      <c r="D3916">
        <v>1.836200001239777</v>
      </c>
      <c r="E3916">
        <v>1.4824199978510539</v>
      </c>
      <c r="F3916">
        <v>1.4330649983882899</v>
      </c>
      <c r="G3916">
        <v>1568073.6</v>
      </c>
      <c r="H3916">
        <v>1129064.533333333</v>
      </c>
      <c r="I3916">
        <v>1652143.7333333329</v>
      </c>
      <c r="J3916">
        <v>3.0099999904632568</v>
      </c>
      <c r="K3916">
        <v>0.72299998998641968</v>
      </c>
      <c r="L3916" t="s">
        <v>6508</v>
      </c>
      <c r="M3916" t="s">
        <v>6508</v>
      </c>
      <c r="N3916" t="s">
        <v>6510</v>
      </c>
      <c r="O3916">
        <v>0</v>
      </c>
      <c r="P3916">
        <v>1152260723.3756759</v>
      </c>
      <c r="Q3916" t="s">
        <v>6531</v>
      </c>
      <c r="R3916" t="s">
        <v>6643</v>
      </c>
      <c r="S3916">
        <v>51</v>
      </c>
      <c r="T3916">
        <v>71</v>
      </c>
      <c r="U3916">
        <v>91</v>
      </c>
      <c r="V3916">
        <v>6</v>
      </c>
      <c r="W3916">
        <f t="shared" si="61"/>
        <v>11</v>
      </c>
    </row>
    <row r="3917" spans="1:23" x14ac:dyDescent="0.3">
      <c r="A3917" s="1">
        <v>5485721</v>
      </c>
      <c r="B3917" t="s">
        <v>2751</v>
      </c>
      <c r="C3917">
        <v>10.690488246077781</v>
      </c>
      <c r="D3917">
        <v>10.625179939270019</v>
      </c>
      <c r="E3917">
        <v>10.51748666127523</v>
      </c>
      <c r="F3917">
        <v>10.45174499511719</v>
      </c>
      <c r="G3917">
        <v>153753.4</v>
      </c>
      <c r="H3917">
        <v>59577.8</v>
      </c>
      <c r="I3917">
        <v>21475.933333333331</v>
      </c>
      <c r="J3917">
        <v>10.76299953460693</v>
      </c>
      <c r="K3917">
        <v>10.010000228881839</v>
      </c>
      <c r="L3917" t="s">
        <v>6508</v>
      </c>
      <c r="M3917" t="s">
        <v>6508</v>
      </c>
      <c r="N3917" t="s">
        <v>6510</v>
      </c>
      <c r="O3917">
        <v>1</v>
      </c>
      <c r="P3917">
        <v>107739890.70285439</v>
      </c>
      <c r="R3917" t="s">
        <v>6630</v>
      </c>
      <c r="S3917">
        <v>62</v>
      </c>
      <c r="T3917">
        <v>62</v>
      </c>
      <c r="U3917">
        <v>53</v>
      </c>
      <c r="V3917">
        <v>65</v>
      </c>
      <c r="W3917">
        <f t="shared" si="61"/>
        <v>1</v>
      </c>
    </row>
    <row r="3918" spans="1:23" x14ac:dyDescent="0.3">
      <c r="A3918" s="1">
        <v>5478662</v>
      </c>
      <c r="B3918" t="s">
        <v>53</v>
      </c>
      <c r="C3918">
        <v>10.652225582613809</v>
      </c>
      <c r="D3918">
        <v>10.43820201873779</v>
      </c>
      <c r="E3918">
        <v>10.468802102406819</v>
      </c>
      <c r="F3918">
        <v>10.41060607910156</v>
      </c>
      <c r="G3918">
        <v>100</v>
      </c>
      <c r="H3918">
        <v>166.66666666666671</v>
      </c>
      <c r="I3918">
        <v>240.67777777777781</v>
      </c>
      <c r="J3918">
        <v>10.920000076293951</v>
      </c>
      <c r="K3918">
        <v>10</v>
      </c>
      <c r="L3918" t="s">
        <v>6508</v>
      </c>
      <c r="M3918" t="s">
        <v>6508</v>
      </c>
      <c r="N3918" t="s">
        <v>6510</v>
      </c>
      <c r="O3918">
        <v>1</v>
      </c>
      <c r="P3918">
        <v>107388128</v>
      </c>
      <c r="R3918" t="s">
        <v>6630</v>
      </c>
      <c r="S3918">
        <v>69</v>
      </c>
      <c r="T3918">
        <v>67</v>
      </c>
      <c r="U3918">
        <v>55</v>
      </c>
      <c r="V3918">
        <v>64</v>
      </c>
      <c r="W3918">
        <f t="shared" si="61"/>
        <v>1</v>
      </c>
    </row>
    <row r="3919" spans="1:23" x14ac:dyDescent="0.3">
      <c r="A3919" s="1">
        <v>5483333</v>
      </c>
      <c r="B3919" t="s">
        <v>378</v>
      </c>
      <c r="C3919">
        <v>18.196623784224979</v>
      </c>
      <c r="D3919">
        <v>15.166680068969731</v>
      </c>
      <c r="E3919">
        <v>12.59103333791097</v>
      </c>
      <c r="F3919">
        <v>11.86639001369476</v>
      </c>
      <c r="G3919">
        <v>12209.3</v>
      </c>
      <c r="H3919">
        <v>12686.433333333331</v>
      </c>
      <c r="I3919">
        <v>6233.2555555555546</v>
      </c>
      <c r="L3919" t="s">
        <v>6508</v>
      </c>
      <c r="M3919" t="s">
        <v>6508</v>
      </c>
      <c r="N3919" t="s">
        <v>6510</v>
      </c>
      <c r="O3919">
        <v>0</v>
      </c>
      <c r="P3919">
        <v>51556091.757968128</v>
      </c>
      <c r="Q3919" t="s">
        <v>6526</v>
      </c>
      <c r="R3919" t="s">
        <v>6662</v>
      </c>
      <c r="S3919">
        <v>96</v>
      </c>
      <c r="T3919">
        <v>94</v>
      </c>
      <c r="U3919">
        <v>59</v>
      </c>
      <c r="V3919">
        <v>48</v>
      </c>
      <c r="W3919">
        <f t="shared" si="61"/>
        <v>11</v>
      </c>
    </row>
    <row r="3920" spans="1:23" x14ac:dyDescent="0.3">
      <c r="A3920" s="1">
        <v>5488833</v>
      </c>
      <c r="B3920" t="s">
        <v>5838</v>
      </c>
      <c r="C3920">
        <v>0.9410556506539437</v>
      </c>
      <c r="D3920">
        <v>1.1552200067043299</v>
      </c>
      <c r="E3920">
        <v>1.4078733384609221</v>
      </c>
      <c r="F3920">
        <v>1.483305003345013</v>
      </c>
      <c r="G3920">
        <v>12745.7</v>
      </c>
      <c r="H3920">
        <v>42845.23333333333</v>
      </c>
      <c r="I3920">
        <v>45939.522222222222</v>
      </c>
      <c r="J3920">
        <v>2.3299999237060551</v>
      </c>
      <c r="K3920">
        <v>0.75</v>
      </c>
      <c r="L3920" t="s">
        <v>6508</v>
      </c>
      <c r="M3920" t="s">
        <v>6508</v>
      </c>
      <c r="N3920" t="s">
        <v>6510</v>
      </c>
      <c r="O3920">
        <v>0</v>
      </c>
      <c r="P3920">
        <v>28552167.920094009</v>
      </c>
      <c r="Q3920" t="s">
        <v>6546</v>
      </c>
      <c r="R3920" t="s">
        <v>6700</v>
      </c>
      <c r="S3920">
        <v>9</v>
      </c>
      <c r="T3920">
        <v>12</v>
      </c>
      <c r="U3920">
        <v>29</v>
      </c>
      <c r="V3920">
        <v>29</v>
      </c>
      <c r="W3920">
        <f t="shared" si="61"/>
        <v>11</v>
      </c>
    </row>
    <row r="3921" spans="1:23" x14ac:dyDescent="0.3">
      <c r="A3921" s="1">
        <v>5484673</v>
      </c>
      <c r="B3921" t="s">
        <v>1709</v>
      </c>
      <c r="C3921">
        <v>13.574404942966821</v>
      </c>
      <c r="D3921">
        <v>13.48884197235108</v>
      </c>
      <c r="E3921">
        <v>12.99754730224609</v>
      </c>
      <c r="F3921">
        <v>12.925810470581061</v>
      </c>
      <c r="G3921">
        <v>33349.599999999999</v>
      </c>
      <c r="H3921">
        <v>25503.200000000001</v>
      </c>
      <c r="I3921">
        <v>19004.400000000001</v>
      </c>
      <c r="J3921">
        <v>13.94999980926514</v>
      </c>
      <c r="K3921">
        <v>11.159999847412109</v>
      </c>
      <c r="L3921" t="s">
        <v>6508</v>
      </c>
      <c r="M3921" t="s">
        <v>6508</v>
      </c>
      <c r="N3921" t="s">
        <v>6510</v>
      </c>
      <c r="O3921">
        <v>1</v>
      </c>
      <c r="P3921">
        <v>144077000</v>
      </c>
      <c r="R3921" t="s">
        <v>6631</v>
      </c>
      <c r="S3921">
        <v>73</v>
      </c>
      <c r="T3921">
        <v>78</v>
      </c>
      <c r="U3921">
        <v>59</v>
      </c>
      <c r="V3921">
        <v>67</v>
      </c>
      <c r="W3921">
        <f t="shared" si="61"/>
        <v>1</v>
      </c>
    </row>
    <row r="3922" spans="1:23" x14ac:dyDescent="0.3">
      <c r="A3922" s="1">
        <v>5488686</v>
      </c>
      <c r="B3922" t="s">
        <v>5691</v>
      </c>
      <c r="C3922">
        <v>6.5472920609196379</v>
      </c>
      <c r="D3922">
        <v>8.0488000392913825</v>
      </c>
      <c r="E3922">
        <v>8.5408666737874341</v>
      </c>
      <c r="F3922">
        <v>9.4729000091552731</v>
      </c>
      <c r="G3922">
        <v>14285072.4</v>
      </c>
      <c r="H3922">
        <v>14822950.800000001</v>
      </c>
      <c r="I3922">
        <v>12598423.6</v>
      </c>
      <c r="J3922">
        <v>13.77999973297119</v>
      </c>
      <c r="K3922">
        <v>5.309999942779541</v>
      </c>
      <c r="L3922" t="s">
        <v>6508</v>
      </c>
      <c r="M3922" t="s">
        <v>6508</v>
      </c>
      <c r="N3922" t="s">
        <v>6510</v>
      </c>
      <c r="O3922">
        <v>0</v>
      </c>
      <c r="P3922">
        <v>3931488263</v>
      </c>
      <c r="Q3922" t="s">
        <v>6514</v>
      </c>
      <c r="R3922" t="s">
        <v>6666</v>
      </c>
      <c r="S3922">
        <v>9</v>
      </c>
      <c r="T3922">
        <v>15</v>
      </c>
      <c r="U3922">
        <v>29</v>
      </c>
      <c r="V3922">
        <v>10</v>
      </c>
      <c r="W3922">
        <f t="shared" si="61"/>
        <v>10</v>
      </c>
    </row>
    <row r="3923" spans="1:23" x14ac:dyDescent="0.3">
      <c r="A3923" s="1">
        <v>5486159</v>
      </c>
      <c r="B3923" t="s">
        <v>3186</v>
      </c>
      <c r="C3923">
        <v>480.74796269821672</v>
      </c>
      <c r="D3923">
        <v>513.27579711914063</v>
      </c>
      <c r="E3923">
        <v>494.41726542154947</v>
      </c>
      <c r="F3923">
        <v>472.65584899902342</v>
      </c>
      <c r="G3923">
        <v>552696.19999999995</v>
      </c>
      <c r="H3923">
        <v>506632.06666666671</v>
      </c>
      <c r="I3923">
        <v>594117.35555555555</v>
      </c>
      <c r="J3923">
        <v>588.719970703125</v>
      </c>
      <c r="K3923">
        <v>309.20001220703119</v>
      </c>
      <c r="L3923" t="s">
        <v>6508</v>
      </c>
      <c r="M3923" t="s">
        <v>6508</v>
      </c>
      <c r="N3923" t="s">
        <v>6510</v>
      </c>
      <c r="O3923">
        <v>0</v>
      </c>
      <c r="P3923">
        <v>22447728910.48885</v>
      </c>
      <c r="Q3923" t="s">
        <v>6514</v>
      </c>
      <c r="R3923" t="s">
        <v>6647</v>
      </c>
      <c r="S3923">
        <v>56</v>
      </c>
      <c r="T3923">
        <v>72</v>
      </c>
      <c r="U3923">
        <v>86</v>
      </c>
      <c r="V3923">
        <v>91</v>
      </c>
      <c r="W3923">
        <f t="shared" si="61"/>
        <v>10</v>
      </c>
    </row>
    <row r="3924" spans="1:23" x14ac:dyDescent="0.3">
      <c r="A3924" s="1">
        <v>5484522</v>
      </c>
      <c r="B3924" t="s">
        <v>1558</v>
      </c>
      <c r="C3924">
        <v>14.20686134303414</v>
      </c>
      <c r="D3924">
        <v>15.593600025177</v>
      </c>
      <c r="E3924">
        <v>14.789999993642169</v>
      </c>
      <c r="F3924">
        <v>14.23154998779297</v>
      </c>
      <c r="G3924">
        <v>52867.9</v>
      </c>
      <c r="H3924">
        <v>65145.966666666667</v>
      </c>
      <c r="I3924">
        <v>52569.76666666667</v>
      </c>
      <c r="J3924">
        <v>17.510000228881839</v>
      </c>
      <c r="K3924">
        <v>8.1099996566772461</v>
      </c>
      <c r="L3924" t="s">
        <v>6508</v>
      </c>
      <c r="M3924" t="s">
        <v>6508</v>
      </c>
      <c r="N3924" t="s">
        <v>6510</v>
      </c>
      <c r="O3924">
        <v>1</v>
      </c>
      <c r="P3924">
        <v>467713508.39999998</v>
      </c>
      <c r="Q3924" t="s">
        <v>6533</v>
      </c>
      <c r="R3924" t="s">
        <v>6763</v>
      </c>
      <c r="S3924">
        <v>77</v>
      </c>
      <c r="T3924">
        <v>88</v>
      </c>
      <c r="U3924">
        <v>94</v>
      </c>
      <c r="V3924">
        <v>89</v>
      </c>
      <c r="W3924">
        <f t="shared" si="61"/>
        <v>10</v>
      </c>
    </row>
    <row r="3925" spans="1:23" x14ac:dyDescent="0.3">
      <c r="A3925" s="1">
        <v>5484446</v>
      </c>
      <c r="B3925" t="s">
        <v>1482</v>
      </c>
      <c r="C3925">
        <v>6.1498279078568459</v>
      </c>
      <c r="D3925">
        <v>5.746599998474121</v>
      </c>
      <c r="E3925">
        <v>4.9815333318710326</v>
      </c>
      <c r="F3925">
        <v>5.3400500047206876</v>
      </c>
      <c r="G3925">
        <v>4390776.0999999996</v>
      </c>
      <c r="H3925">
        <v>4994088.7</v>
      </c>
      <c r="I3925">
        <v>5129855.1222222224</v>
      </c>
      <c r="J3925">
        <v>7.880000114440918</v>
      </c>
      <c r="K3925">
        <v>3.5699999332427979</v>
      </c>
      <c r="L3925" t="s">
        <v>6508</v>
      </c>
      <c r="M3925" t="s">
        <v>6508</v>
      </c>
      <c r="N3925" t="s">
        <v>6511</v>
      </c>
      <c r="O3925">
        <v>0</v>
      </c>
      <c r="P3925">
        <v>3504608494.2326279</v>
      </c>
      <c r="Q3925" t="s">
        <v>6518</v>
      </c>
      <c r="R3925" t="s">
        <v>6651</v>
      </c>
      <c r="S3925">
        <v>87</v>
      </c>
      <c r="T3925">
        <v>45</v>
      </c>
      <c r="U3925">
        <v>27</v>
      </c>
      <c r="V3925">
        <v>10</v>
      </c>
      <c r="W3925">
        <f t="shared" si="61"/>
        <v>11</v>
      </c>
    </row>
    <row r="3926" spans="1:23" x14ac:dyDescent="0.3">
      <c r="A3926" s="1">
        <v>5486910</v>
      </c>
      <c r="B3926" t="s">
        <v>3927</v>
      </c>
      <c r="C3926">
        <v>9.6276998044326003</v>
      </c>
      <c r="D3926">
        <v>9.8316000747680672</v>
      </c>
      <c r="E3926">
        <v>10.02886670430501</v>
      </c>
      <c r="F3926">
        <v>10.1564000415802</v>
      </c>
      <c r="G3926">
        <v>48245.1</v>
      </c>
      <c r="H3926">
        <v>50108.366666666669</v>
      </c>
      <c r="I3926">
        <v>45138.344444444447</v>
      </c>
      <c r="J3926">
        <v>10.97000026702881</v>
      </c>
      <c r="K3926">
        <v>9.380000114440918</v>
      </c>
      <c r="L3926" t="s">
        <v>6508</v>
      </c>
      <c r="M3926" t="s">
        <v>6508</v>
      </c>
      <c r="N3926" t="s">
        <v>6510</v>
      </c>
      <c r="O3926">
        <v>1</v>
      </c>
      <c r="P3926">
        <v>216621000</v>
      </c>
      <c r="R3926" t="s">
        <v>6631</v>
      </c>
      <c r="S3926">
        <v>39</v>
      </c>
      <c r="T3926">
        <v>37</v>
      </c>
      <c r="U3926">
        <v>39</v>
      </c>
      <c r="V3926">
        <v>43</v>
      </c>
      <c r="W3926">
        <f t="shared" si="61"/>
        <v>1</v>
      </c>
    </row>
    <row r="3927" spans="1:23" x14ac:dyDescent="0.3">
      <c r="A3927" s="1">
        <v>5486816</v>
      </c>
      <c r="B3927" t="s">
        <v>3833</v>
      </c>
      <c r="C3927">
        <v>10.940295379994939</v>
      </c>
      <c r="D3927">
        <v>11.272799892425541</v>
      </c>
      <c r="E3927">
        <v>11.47193329493205</v>
      </c>
      <c r="F3927">
        <v>11.59689998626709</v>
      </c>
      <c r="G3927">
        <v>214446</v>
      </c>
      <c r="H3927">
        <v>174012</v>
      </c>
      <c r="I3927">
        <v>158027.33333333331</v>
      </c>
      <c r="J3927">
        <v>12.489999771118161</v>
      </c>
      <c r="K3927">
        <v>10.61999988555908</v>
      </c>
      <c r="L3927" t="s">
        <v>6508</v>
      </c>
      <c r="M3927" t="s">
        <v>6508</v>
      </c>
      <c r="N3927" t="s">
        <v>6510</v>
      </c>
      <c r="O3927">
        <v>1</v>
      </c>
      <c r="P3927">
        <v>799606000</v>
      </c>
      <c r="R3927" t="s">
        <v>6631</v>
      </c>
      <c r="S3927">
        <v>39</v>
      </c>
      <c r="T3927">
        <v>41</v>
      </c>
      <c r="U3927">
        <v>46</v>
      </c>
      <c r="V3927">
        <v>47</v>
      </c>
      <c r="W3927">
        <f t="shared" si="61"/>
        <v>1</v>
      </c>
    </row>
    <row r="3928" spans="1:23" x14ac:dyDescent="0.3">
      <c r="A3928" s="1">
        <v>5489383</v>
      </c>
      <c r="B3928" t="s">
        <v>6379</v>
      </c>
      <c r="C3928">
        <v>0.88237199825817658</v>
      </c>
      <c r="D3928">
        <v>1.240559990406036</v>
      </c>
      <c r="E3928">
        <v>2.4461733285586038</v>
      </c>
      <c r="F3928">
        <v>2.7036899977922442</v>
      </c>
      <c r="G3928">
        <v>39898.9</v>
      </c>
      <c r="H3928">
        <v>44769.633333333331</v>
      </c>
      <c r="I3928">
        <v>113555.43333333331</v>
      </c>
      <c r="J3928">
        <v>7.4800000190734863</v>
      </c>
      <c r="K3928">
        <v>0.70999997854232788</v>
      </c>
      <c r="L3928" t="s">
        <v>6508</v>
      </c>
      <c r="M3928" t="s">
        <v>6508</v>
      </c>
      <c r="N3928" t="s">
        <v>6510</v>
      </c>
      <c r="O3928">
        <v>0</v>
      </c>
      <c r="P3928">
        <v>5466154.5237662299</v>
      </c>
      <c r="Q3928" t="s">
        <v>6542</v>
      </c>
      <c r="R3928" t="s">
        <v>6735</v>
      </c>
      <c r="S3928">
        <v>1</v>
      </c>
      <c r="T3928">
        <v>1</v>
      </c>
      <c r="U3928">
        <v>6</v>
      </c>
      <c r="V3928">
        <v>71</v>
      </c>
      <c r="W3928">
        <f t="shared" si="61"/>
        <v>12</v>
      </c>
    </row>
    <row r="3929" spans="1:23" x14ac:dyDescent="0.3">
      <c r="A3929" s="1">
        <v>5483618</v>
      </c>
      <c r="B3929" t="s">
        <v>659</v>
      </c>
      <c r="C3929">
        <v>9.6261165845946106</v>
      </c>
      <c r="D3929">
        <v>9.7194000244140621</v>
      </c>
      <c r="E3929">
        <v>8.1788333415985104</v>
      </c>
      <c r="F3929">
        <v>7.709675009250641</v>
      </c>
      <c r="G3929">
        <v>47396</v>
      </c>
      <c r="H3929">
        <v>66575.333333333328</v>
      </c>
      <c r="I3929">
        <v>87654</v>
      </c>
      <c r="J3929">
        <v>10.409999847412109</v>
      </c>
      <c r="K3929">
        <v>5.0500001907348633</v>
      </c>
      <c r="L3929" t="s">
        <v>6508</v>
      </c>
      <c r="M3929" t="s">
        <v>6508</v>
      </c>
      <c r="N3929" t="s">
        <v>6510</v>
      </c>
      <c r="O3929">
        <v>0</v>
      </c>
      <c r="P3929">
        <v>201431637.4263646</v>
      </c>
      <c r="Q3929" t="s">
        <v>6529</v>
      </c>
      <c r="R3929" t="s">
        <v>6647</v>
      </c>
      <c r="S3929">
        <v>94</v>
      </c>
      <c r="T3929">
        <v>92</v>
      </c>
      <c r="U3929">
        <v>90</v>
      </c>
      <c r="V3929">
        <v>81</v>
      </c>
      <c r="W3929">
        <f t="shared" si="61"/>
        <v>11</v>
      </c>
    </row>
    <row r="3930" spans="1:23" x14ac:dyDescent="0.3">
      <c r="A3930" s="1">
        <v>5487505</v>
      </c>
      <c r="B3930" t="s">
        <v>4519</v>
      </c>
      <c r="C3930">
        <v>11.25738350551258</v>
      </c>
      <c r="D3930">
        <v>11.58329998016357</v>
      </c>
      <c r="E3930">
        <v>11.482750015258789</v>
      </c>
      <c r="F3930">
        <v>12.568224997520449</v>
      </c>
      <c r="G3930">
        <v>12466.7</v>
      </c>
      <c r="H3930">
        <v>8322.2333333333336</v>
      </c>
      <c r="I3930">
        <v>13969.63333333333</v>
      </c>
      <c r="J3930">
        <v>17.20000076293945</v>
      </c>
      <c r="K3930">
        <v>8.1800003051757813</v>
      </c>
      <c r="L3930" t="s">
        <v>6508</v>
      </c>
      <c r="M3930" t="s">
        <v>6508</v>
      </c>
      <c r="N3930" t="s">
        <v>6510</v>
      </c>
      <c r="O3930">
        <v>0</v>
      </c>
      <c r="P3930">
        <v>128991238.49092481</v>
      </c>
      <c r="Q3930" t="s">
        <v>6538</v>
      </c>
      <c r="R3930" t="s">
        <v>6687</v>
      </c>
      <c r="S3930">
        <v>28</v>
      </c>
      <c r="T3930">
        <v>37</v>
      </c>
      <c r="U3930">
        <v>11</v>
      </c>
      <c r="V3930">
        <v>24</v>
      </c>
      <c r="W3930">
        <f t="shared" si="61"/>
        <v>10</v>
      </c>
    </row>
    <row r="3931" spans="1:23" x14ac:dyDescent="0.3">
      <c r="A3931" s="1">
        <v>5485692</v>
      </c>
      <c r="B3931" t="s">
        <v>2722</v>
      </c>
      <c r="C3931">
        <v>9.869728552445471</v>
      </c>
      <c r="D3931">
        <v>10.03359996795654</v>
      </c>
      <c r="E3931">
        <v>9.8262666638692213</v>
      </c>
      <c r="F3931">
        <v>10.40450000286102</v>
      </c>
      <c r="G3931">
        <v>928614.6</v>
      </c>
      <c r="H3931">
        <v>683798.2</v>
      </c>
      <c r="I3931">
        <v>626264.95555555553</v>
      </c>
      <c r="J3931">
        <v>13.810000419616699</v>
      </c>
      <c r="K3931">
        <v>7.190000057220459</v>
      </c>
      <c r="L3931" t="s">
        <v>6508</v>
      </c>
      <c r="M3931" t="s">
        <v>6508</v>
      </c>
      <c r="N3931" t="s">
        <v>6510</v>
      </c>
      <c r="O3931">
        <v>0</v>
      </c>
      <c r="P3931">
        <v>831717303.07228899</v>
      </c>
      <c r="Q3931" t="s">
        <v>6527</v>
      </c>
      <c r="R3931" t="s">
        <v>6652</v>
      </c>
      <c r="S3931">
        <v>59</v>
      </c>
      <c r="T3931">
        <v>35</v>
      </c>
      <c r="U3931">
        <v>69</v>
      </c>
      <c r="V3931">
        <v>44</v>
      </c>
      <c r="W3931">
        <f t="shared" si="61"/>
        <v>11</v>
      </c>
    </row>
    <row r="3932" spans="1:23" x14ac:dyDescent="0.3">
      <c r="A3932" s="1">
        <v>5486289</v>
      </c>
      <c r="B3932" t="s">
        <v>3316</v>
      </c>
      <c r="C3932">
        <v>7.5106095329283011</v>
      </c>
      <c r="D3932">
        <v>7.9142000007629392</v>
      </c>
      <c r="E3932">
        <v>7.8422666803995771</v>
      </c>
      <c r="F3932">
        <v>7.985925018787384</v>
      </c>
      <c r="G3932">
        <v>64475.9</v>
      </c>
      <c r="H3932">
        <v>79258.633333333331</v>
      </c>
      <c r="I3932">
        <v>63823.988888888889</v>
      </c>
      <c r="J3932">
        <v>9.2799997329711914</v>
      </c>
      <c r="K3932">
        <v>6.8600001335144043</v>
      </c>
      <c r="L3932" t="s">
        <v>6508</v>
      </c>
      <c r="M3932" t="s">
        <v>6508</v>
      </c>
      <c r="N3932" t="s">
        <v>6510</v>
      </c>
      <c r="O3932">
        <v>1</v>
      </c>
      <c r="P3932">
        <v>163039205.5296053</v>
      </c>
      <c r="Q3932" t="s">
        <v>6518</v>
      </c>
      <c r="R3932" t="s">
        <v>6631</v>
      </c>
      <c r="S3932">
        <v>36</v>
      </c>
      <c r="T3932">
        <v>33</v>
      </c>
      <c r="U3932">
        <v>42</v>
      </c>
      <c r="V3932">
        <v>29</v>
      </c>
      <c r="W3932">
        <f t="shared" si="61"/>
        <v>11</v>
      </c>
    </row>
    <row r="3933" spans="1:23" x14ac:dyDescent="0.3">
      <c r="A3933" s="1">
        <v>5487173</v>
      </c>
      <c r="B3933" t="s">
        <v>4189</v>
      </c>
      <c r="C3933">
        <v>37.787310514077021</v>
      </c>
      <c r="D3933">
        <v>37.273799972534178</v>
      </c>
      <c r="E3933">
        <v>42.083466567993163</v>
      </c>
      <c r="F3933">
        <v>43.750049953460703</v>
      </c>
      <c r="G3933">
        <v>807823.7</v>
      </c>
      <c r="H3933">
        <v>1223947.8999999999</v>
      </c>
      <c r="I3933">
        <v>772925.96666666667</v>
      </c>
      <c r="J3933">
        <v>56.189998626708977</v>
      </c>
      <c r="K3933">
        <v>31.5</v>
      </c>
      <c r="L3933" t="s">
        <v>6508</v>
      </c>
      <c r="M3933" t="s">
        <v>6508</v>
      </c>
      <c r="N3933" t="s">
        <v>6510</v>
      </c>
      <c r="O3933">
        <v>0</v>
      </c>
      <c r="P3933">
        <v>2193760377.6612692</v>
      </c>
      <c r="Q3933" t="s">
        <v>6537</v>
      </c>
      <c r="R3933" t="s">
        <v>6661</v>
      </c>
      <c r="S3933">
        <v>48</v>
      </c>
      <c r="T3933">
        <v>25</v>
      </c>
      <c r="U3933">
        <v>10</v>
      </c>
      <c r="V3933">
        <v>60</v>
      </c>
      <c r="W3933">
        <f t="shared" si="61"/>
        <v>10</v>
      </c>
    </row>
    <row r="3934" spans="1:23" x14ac:dyDescent="0.3">
      <c r="A3934" s="1">
        <v>5489363</v>
      </c>
      <c r="B3934" t="s">
        <v>6359</v>
      </c>
      <c r="C3934">
        <v>0.53069384068132341</v>
      </c>
      <c r="D3934">
        <v>0.73685600101947779</v>
      </c>
      <c r="E3934">
        <v>1.174292001128197</v>
      </c>
      <c r="F3934">
        <v>2.1172640021145339</v>
      </c>
      <c r="G3934">
        <v>130855.7</v>
      </c>
      <c r="H3934">
        <v>85868.566666666666</v>
      </c>
      <c r="I3934">
        <v>57182.855555555558</v>
      </c>
      <c r="J3934">
        <v>11.10000038146973</v>
      </c>
      <c r="K3934">
        <v>0.41999998688697809</v>
      </c>
      <c r="L3934" t="s">
        <v>6508</v>
      </c>
      <c r="M3934" t="s">
        <v>6508</v>
      </c>
      <c r="N3934" t="s">
        <v>6510</v>
      </c>
      <c r="O3934">
        <v>0</v>
      </c>
      <c r="P3934">
        <v>31685400.706652358</v>
      </c>
      <c r="R3934" t="s">
        <v>6651</v>
      </c>
      <c r="S3934">
        <v>2</v>
      </c>
      <c r="T3934">
        <v>3</v>
      </c>
      <c r="U3934">
        <v>2</v>
      </c>
      <c r="V3934">
        <v>0</v>
      </c>
      <c r="W3934">
        <f t="shared" si="61"/>
        <v>1</v>
      </c>
    </row>
    <row r="3935" spans="1:23" x14ac:dyDescent="0.3">
      <c r="A3935" s="1">
        <v>5483449</v>
      </c>
      <c r="B3935" t="s">
        <v>491</v>
      </c>
      <c r="C3935">
        <v>1.41215082991652</v>
      </c>
      <c r="D3935">
        <v>1.333300001621246</v>
      </c>
      <c r="E3935">
        <v>1.162853331963221</v>
      </c>
      <c r="F3935">
        <v>1.083890000283718</v>
      </c>
      <c r="G3935">
        <v>493460.4</v>
      </c>
      <c r="H3935">
        <v>768476.8</v>
      </c>
      <c r="I3935">
        <v>1465070.0444444439</v>
      </c>
      <c r="J3935">
        <v>1.669999957084656</v>
      </c>
      <c r="K3935">
        <v>0.50099998712539673</v>
      </c>
      <c r="L3935" t="s">
        <v>6508</v>
      </c>
      <c r="M3935" t="s">
        <v>6508</v>
      </c>
      <c r="N3935" t="s">
        <v>6510</v>
      </c>
      <c r="O3935">
        <v>0</v>
      </c>
      <c r="P3935">
        <v>179750901</v>
      </c>
      <c r="Q3935" t="s">
        <v>6551</v>
      </c>
      <c r="R3935" t="s">
        <v>6639</v>
      </c>
      <c r="S3935">
        <v>96</v>
      </c>
      <c r="T3935">
        <v>94</v>
      </c>
      <c r="U3935">
        <v>94</v>
      </c>
      <c r="V3935">
        <v>18</v>
      </c>
      <c r="W3935">
        <f t="shared" si="61"/>
        <v>3</v>
      </c>
    </row>
    <row r="3936" spans="1:23" x14ac:dyDescent="0.3">
      <c r="A3936" s="1">
        <v>5488977</v>
      </c>
      <c r="B3936" t="s">
        <v>5978</v>
      </c>
      <c r="C3936">
        <v>0.50359575546482938</v>
      </c>
      <c r="D3936">
        <v>0.57455200254917149</v>
      </c>
      <c r="E3936">
        <v>0.73158400277296698</v>
      </c>
      <c r="F3936">
        <v>0.83238800212740893</v>
      </c>
      <c r="G3936">
        <v>281352.8</v>
      </c>
      <c r="H3936">
        <v>2850650.9333333331</v>
      </c>
      <c r="I3936">
        <v>1035165.866666667</v>
      </c>
      <c r="J3936">
        <v>1.5</v>
      </c>
      <c r="K3936">
        <v>0.43000000715255737</v>
      </c>
      <c r="L3936" t="s">
        <v>6508</v>
      </c>
      <c r="M3936" t="s">
        <v>6508</v>
      </c>
      <c r="N3936" t="s">
        <v>6510</v>
      </c>
      <c r="O3936">
        <v>0</v>
      </c>
      <c r="P3936">
        <v>8896498.5349518601</v>
      </c>
      <c r="Q3936" t="s">
        <v>6529</v>
      </c>
      <c r="R3936" t="s">
        <v>6644</v>
      </c>
      <c r="S3936">
        <v>7</v>
      </c>
      <c r="T3936">
        <v>5</v>
      </c>
      <c r="U3936">
        <v>6</v>
      </c>
      <c r="V3936">
        <v>13</v>
      </c>
      <c r="W3936">
        <f t="shared" si="61"/>
        <v>11</v>
      </c>
    </row>
    <row r="3937" spans="1:23" x14ac:dyDescent="0.3">
      <c r="A3937" s="1">
        <v>5485636</v>
      </c>
      <c r="B3937" t="s">
        <v>2666</v>
      </c>
      <c r="C3937">
        <v>107.8907161617922</v>
      </c>
      <c r="D3937">
        <v>107.7327995300293</v>
      </c>
      <c r="E3937">
        <v>110.16006663004561</v>
      </c>
      <c r="F3937">
        <v>109.9427499008179</v>
      </c>
      <c r="G3937">
        <v>5758022.5999999996</v>
      </c>
      <c r="H3937">
        <v>6269270.8666666662</v>
      </c>
      <c r="I3937">
        <v>7231783.6222222224</v>
      </c>
      <c r="J3937">
        <v>118.379997253418</v>
      </c>
      <c r="K3937">
        <v>85.839996337890625</v>
      </c>
      <c r="L3937" t="s">
        <v>6508</v>
      </c>
      <c r="M3937" t="s">
        <v>6508</v>
      </c>
      <c r="N3937" t="s">
        <v>6510</v>
      </c>
      <c r="O3937">
        <v>1</v>
      </c>
      <c r="P3937">
        <v>273557468880.05011</v>
      </c>
      <c r="Q3937" t="s">
        <v>6514</v>
      </c>
      <c r="R3937" t="s">
        <v>6708</v>
      </c>
      <c r="S3937">
        <v>55</v>
      </c>
      <c r="T3937">
        <v>64</v>
      </c>
      <c r="U3937">
        <v>74</v>
      </c>
      <c r="V3937">
        <v>79</v>
      </c>
      <c r="W3937">
        <f t="shared" si="61"/>
        <v>10</v>
      </c>
    </row>
    <row r="3938" spans="1:23" x14ac:dyDescent="0.3">
      <c r="A3938" s="1">
        <v>5483279</v>
      </c>
      <c r="B3938" t="s">
        <v>325</v>
      </c>
      <c r="C3938">
        <v>5.489394079671075</v>
      </c>
      <c r="D3938">
        <v>5.8423999977111816</v>
      </c>
      <c r="E3938">
        <v>3.2570666662851968</v>
      </c>
      <c r="F3938">
        <v>3.173800001144409</v>
      </c>
      <c r="G3938">
        <v>73050.8</v>
      </c>
      <c r="H3938">
        <v>68653.600000000006</v>
      </c>
      <c r="I3938">
        <v>611117.8666666667</v>
      </c>
      <c r="J3938">
        <v>8.7799997329711914</v>
      </c>
      <c r="K3938">
        <v>0.70999997854232788</v>
      </c>
      <c r="L3938" t="s">
        <v>6508</v>
      </c>
      <c r="M3938" t="s">
        <v>6508</v>
      </c>
      <c r="N3938" t="s">
        <v>6510</v>
      </c>
      <c r="O3938">
        <v>0</v>
      </c>
      <c r="P3938">
        <v>46160519.493934147</v>
      </c>
      <c r="Q3938" t="s">
        <v>6526</v>
      </c>
      <c r="R3938" t="s">
        <v>6639</v>
      </c>
      <c r="S3938">
        <v>99</v>
      </c>
      <c r="T3938">
        <v>99</v>
      </c>
      <c r="U3938">
        <v>99</v>
      </c>
      <c r="V3938">
        <v>0</v>
      </c>
      <c r="W3938">
        <f t="shared" si="61"/>
        <v>11</v>
      </c>
    </row>
    <row r="3939" spans="1:23" x14ac:dyDescent="0.3">
      <c r="A3939" s="1">
        <v>5487357</v>
      </c>
      <c r="B3939" t="s">
        <v>4371</v>
      </c>
      <c r="C3939">
        <v>5.4342523504551972</v>
      </c>
      <c r="D3939">
        <v>5.8998200225830084</v>
      </c>
      <c r="E3939">
        <v>5.9434200032552083</v>
      </c>
      <c r="F3939">
        <v>5.919555003643036</v>
      </c>
      <c r="G3939">
        <v>3096</v>
      </c>
      <c r="H3939">
        <v>5825.333333333333</v>
      </c>
      <c r="I3939">
        <v>4294</v>
      </c>
      <c r="J3939">
        <v>7.2800002098083496</v>
      </c>
      <c r="K3939">
        <v>4.5100002288818359</v>
      </c>
      <c r="L3939" t="s">
        <v>6508</v>
      </c>
      <c r="M3939" t="s">
        <v>6508</v>
      </c>
      <c r="N3939" t="s">
        <v>6510</v>
      </c>
      <c r="O3939">
        <v>0</v>
      </c>
      <c r="P3939">
        <v>25389000</v>
      </c>
      <c r="R3939" t="s">
        <v>6658</v>
      </c>
      <c r="S3939">
        <v>38</v>
      </c>
      <c r="T3939">
        <v>34</v>
      </c>
      <c r="U3939">
        <v>31</v>
      </c>
      <c r="V3939">
        <v>78</v>
      </c>
      <c r="W3939">
        <f t="shared" si="61"/>
        <v>1</v>
      </c>
    </row>
    <row r="3940" spans="1:23" x14ac:dyDescent="0.3">
      <c r="A3940" s="1">
        <v>5488313</v>
      </c>
      <c r="B3940" t="s">
        <v>5323</v>
      </c>
      <c r="C3940">
        <v>107.3810187560934</v>
      </c>
      <c r="D3940">
        <v>110.95979980468751</v>
      </c>
      <c r="E3940">
        <v>128.11986679077151</v>
      </c>
      <c r="F3940">
        <v>142.18639995574949</v>
      </c>
      <c r="G3940">
        <v>4632663.2</v>
      </c>
      <c r="H3940">
        <v>4044907.7333333329</v>
      </c>
      <c r="I3940">
        <v>3663000.3555555558</v>
      </c>
      <c r="J3940">
        <v>210.03999328613281</v>
      </c>
      <c r="K3940">
        <v>96.410003662109375</v>
      </c>
      <c r="L3940" t="s">
        <v>6508</v>
      </c>
      <c r="M3940" t="s">
        <v>6508</v>
      </c>
      <c r="N3940" t="s">
        <v>6510</v>
      </c>
      <c r="O3940">
        <v>0</v>
      </c>
      <c r="P3940">
        <v>41244818177.572983</v>
      </c>
      <c r="Q3940" t="s">
        <v>6527</v>
      </c>
      <c r="R3940" t="s">
        <v>6639</v>
      </c>
      <c r="S3940">
        <v>16</v>
      </c>
      <c r="T3940">
        <v>21</v>
      </c>
      <c r="U3940">
        <v>21</v>
      </c>
      <c r="V3940">
        <v>48</v>
      </c>
      <c r="W3940">
        <f t="shared" si="61"/>
        <v>11</v>
      </c>
    </row>
    <row r="3941" spans="1:23" x14ac:dyDescent="0.3">
      <c r="A3941" s="1">
        <v>5484948</v>
      </c>
      <c r="B3941" t="s">
        <v>1983</v>
      </c>
      <c r="C3941">
        <v>6.9573205971217611</v>
      </c>
      <c r="D3941">
        <v>8.0588000583648682</v>
      </c>
      <c r="E3941">
        <v>8.1159000269571937</v>
      </c>
      <c r="F3941">
        <v>7.3780500209331512</v>
      </c>
      <c r="G3941">
        <v>845139.2</v>
      </c>
      <c r="H3941">
        <v>824356.4</v>
      </c>
      <c r="I3941">
        <v>819364.35555555555</v>
      </c>
      <c r="J3941">
        <v>10.965000152587891</v>
      </c>
      <c r="K3941">
        <v>3.5</v>
      </c>
      <c r="L3941" t="s">
        <v>6508</v>
      </c>
      <c r="M3941" t="s">
        <v>6508</v>
      </c>
      <c r="N3941" t="s">
        <v>6510</v>
      </c>
      <c r="O3941">
        <v>0</v>
      </c>
      <c r="P3941">
        <v>336052583.20916897</v>
      </c>
      <c r="Q3941" t="s">
        <v>6528</v>
      </c>
      <c r="R3941" t="s">
        <v>6639</v>
      </c>
      <c r="S3941">
        <v>58</v>
      </c>
      <c r="T3941">
        <v>81</v>
      </c>
      <c r="U3941">
        <v>98</v>
      </c>
      <c r="V3941">
        <v>92</v>
      </c>
      <c r="W3941">
        <f t="shared" si="61"/>
        <v>11</v>
      </c>
    </row>
    <row r="3942" spans="1:23" x14ac:dyDescent="0.3">
      <c r="A3942" s="1">
        <v>5484865</v>
      </c>
      <c r="B3942" t="s">
        <v>1900</v>
      </c>
      <c r="C3942">
        <v>26.462888435835971</v>
      </c>
      <c r="D3942">
        <v>26.099400024414059</v>
      </c>
      <c r="E3942">
        <v>24.513333346048992</v>
      </c>
      <c r="F3942">
        <v>25.146900024414059</v>
      </c>
      <c r="G3942">
        <v>11881129.5</v>
      </c>
      <c r="H3942">
        <v>10062803.16666667</v>
      </c>
      <c r="I3942">
        <v>11455094.38888889</v>
      </c>
      <c r="J3942">
        <v>33.029998779296882</v>
      </c>
      <c r="K3942">
        <v>21.090000152587891</v>
      </c>
      <c r="L3942" t="s">
        <v>6508</v>
      </c>
      <c r="M3942" t="s">
        <v>6508</v>
      </c>
      <c r="N3942" t="s">
        <v>6510</v>
      </c>
      <c r="O3942">
        <v>1</v>
      </c>
      <c r="P3942">
        <v>16087051396.63546</v>
      </c>
      <c r="Q3942" t="s">
        <v>6518</v>
      </c>
      <c r="R3942" t="s">
        <v>6686</v>
      </c>
      <c r="S3942">
        <v>77</v>
      </c>
      <c r="T3942">
        <v>51</v>
      </c>
      <c r="U3942">
        <v>32</v>
      </c>
      <c r="V3942">
        <v>45</v>
      </c>
      <c r="W3942">
        <f t="shared" si="61"/>
        <v>11</v>
      </c>
    </row>
    <row r="3943" spans="1:23" x14ac:dyDescent="0.3">
      <c r="A3943" s="1">
        <v>5489366</v>
      </c>
      <c r="B3943" t="s">
        <v>6362</v>
      </c>
      <c r="C3943">
        <v>1.350564024819449</v>
      </c>
      <c r="D3943">
        <v>1.689000008106232</v>
      </c>
      <c r="E3943">
        <v>4.1634000261624653</v>
      </c>
      <c r="F3943">
        <v>4.6883000200986862</v>
      </c>
      <c r="G3943">
        <v>2943826.7</v>
      </c>
      <c r="H3943">
        <v>2355425.5666666669</v>
      </c>
      <c r="I3943">
        <v>5944261.8555555558</v>
      </c>
      <c r="J3943">
        <v>9.5500001907348633</v>
      </c>
      <c r="K3943">
        <v>1.059999942779541</v>
      </c>
      <c r="L3943" t="s">
        <v>6508</v>
      </c>
      <c r="M3943" t="s">
        <v>6508</v>
      </c>
      <c r="N3943" t="s">
        <v>6510</v>
      </c>
      <c r="O3943">
        <v>0</v>
      </c>
      <c r="P3943">
        <v>168710207.27272731</v>
      </c>
      <c r="Q3943" t="s">
        <v>6528</v>
      </c>
      <c r="R3943" t="s">
        <v>6639</v>
      </c>
      <c r="S3943">
        <v>2</v>
      </c>
      <c r="T3943">
        <v>0</v>
      </c>
      <c r="U3943">
        <v>11</v>
      </c>
      <c r="V3943">
        <v>20</v>
      </c>
      <c r="W3943">
        <f t="shared" si="61"/>
        <v>11</v>
      </c>
    </row>
    <row r="3944" spans="1:23" x14ac:dyDescent="0.3">
      <c r="A3944" s="1">
        <v>5486496</v>
      </c>
      <c r="B3944" t="s">
        <v>3515</v>
      </c>
      <c r="C3944">
        <v>20.57193962433314</v>
      </c>
      <c r="D3944">
        <v>21.359400177001952</v>
      </c>
      <c r="E3944">
        <v>21.167133471171059</v>
      </c>
      <c r="F3944">
        <v>21.093650169372559</v>
      </c>
      <c r="G3944">
        <v>258533.6</v>
      </c>
      <c r="H3944">
        <v>261157.8666666667</v>
      </c>
      <c r="I3944">
        <v>314905.95555555553</v>
      </c>
      <c r="J3944">
        <v>23.180000305175781</v>
      </c>
      <c r="K3944">
        <v>17.760000228881839</v>
      </c>
      <c r="L3944" t="s">
        <v>6508</v>
      </c>
      <c r="M3944" t="s">
        <v>6508</v>
      </c>
      <c r="N3944" t="s">
        <v>6510</v>
      </c>
      <c r="O3944">
        <v>1</v>
      </c>
      <c r="P3944">
        <v>1661834600.2313571</v>
      </c>
      <c r="Q3944" t="s">
        <v>6570</v>
      </c>
      <c r="R3944" t="s">
        <v>6707</v>
      </c>
      <c r="S3944">
        <v>47</v>
      </c>
      <c r="T3944">
        <v>48</v>
      </c>
      <c r="U3944">
        <v>71</v>
      </c>
      <c r="V3944">
        <v>79</v>
      </c>
      <c r="W3944">
        <f t="shared" si="61"/>
        <v>10</v>
      </c>
    </row>
    <row r="3945" spans="1:23" x14ac:dyDescent="0.3">
      <c r="A3945" s="1">
        <v>5488330</v>
      </c>
      <c r="B3945" t="s">
        <v>5340</v>
      </c>
      <c r="C3945">
        <v>35.332085690898928</v>
      </c>
      <c r="D3945">
        <v>34.584799995422372</v>
      </c>
      <c r="E3945">
        <v>38.982266604105632</v>
      </c>
      <c r="F3945">
        <v>40.911899957656857</v>
      </c>
      <c r="G3945">
        <v>1590859.5</v>
      </c>
      <c r="H3945">
        <v>1178036.5</v>
      </c>
      <c r="I3945">
        <v>1213121.055555556</v>
      </c>
      <c r="J3945">
        <v>98.620002746582031</v>
      </c>
      <c r="K3945">
        <v>27.79999923706055</v>
      </c>
      <c r="L3945" t="s">
        <v>6508</v>
      </c>
      <c r="M3945" t="s">
        <v>6508</v>
      </c>
      <c r="N3945" t="s">
        <v>6510</v>
      </c>
      <c r="O3945">
        <v>0</v>
      </c>
      <c r="P3945">
        <v>2407103879.2006822</v>
      </c>
      <c r="Q3945" t="s">
        <v>6528</v>
      </c>
      <c r="R3945" t="s">
        <v>6639</v>
      </c>
      <c r="S3945">
        <v>45</v>
      </c>
      <c r="T3945">
        <v>14</v>
      </c>
      <c r="U3945">
        <v>16</v>
      </c>
      <c r="V3945">
        <v>10</v>
      </c>
      <c r="W3945">
        <f t="shared" si="61"/>
        <v>11</v>
      </c>
    </row>
    <row r="3946" spans="1:23" x14ac:dyDescent="0.3">
      <c r="A3946" s="1">
        <v>5483966</v>
      </c>
      <c r="B3946" t="s">
        <v>1004</v>
      </c>
      <c r="C3946">
        <v>23.87418149463403</v>
      </c>
      <c r="D3946">
        <v>23.997599906921391</v>
      </c>
      <c r="E3946">
        <v>22.248133277893071</v>
      </c>
      <c r="F3946">
        <v>20.503999958038332</v>
      </c>
      <c r="G3946">
        <v>282557.3</v>
      </c>
      <c r="H3946">
        <v>272555.76666666672</v>
      </c>
      <c r="I3946">
        <v>248690.81111111111</v>
      </c>
      <c r="J3946">
        <v>27.29000091552734</v>
      </c>
      <c r="K3946">
        <v>12.80000019073486</v>
      </c>
      <c r="L3946" t="s">
        <v>6508</v>
      </c>
      <c r="M3946" t="s">
        <v>6508</v>
      </c>
      <c r="N3946" t="s">
        <v>6510</v>
      </c>
      <c r="O3946">
        <v>0</v>
      </c>
      <c r="P3946">
        <v>1357857268.1279211</v>
      </c>
      <c r="Q3946" t="s">
        <v>6515</v>
      </c>
      <c r="R3946" t="s">
        <v>6639</v>
      </c>
      <c r="S3946">
        <v>86</v>
      </c>
      <c r="T3946">
        <v>77</v>
      </c>
      <c r="U3946">
        <v>91</v>
      </c>
      <c r="V3946">
        <v>44</v>
      </c>
      <c r="W3946">
        <f t="shared" si="61"/>
        <v>11</v>
      </c>
    </row>
    <row r="3947" spans="1:23" x14ac:dyDescent="0.3">
      <c r="A3947" s="1">
        <v>5488620</v>
      </c>
      <c r="B3947" t="s">
        <v>5626</v>
      </c>
      <c r="C3947">
        <v>10.31922260070567</v>
      </c>
      <c r="D3947">
        <v>10.906599998474119</v>
      </c>
      <c r="E3947">
        <v>12.790000006357831</v>
      </c>
      <c r="F3947">
        <v>13.112750005722051</v>
      </c>
      <c r="G3947">
        <v>1889150.7</v>
      </c>
      <c r="H3947">
        <v>2313756.9</v>
      </c>
      <c r="I3947">
        <v>2567313.4111111108</v>
      </c>
      <c r="J3947">
        <v>25.819999694824219</v>
      </c>
      <c r="K3947">
        <v>9.6000003814697266</v>
      </c>
      <c r="L3947" t="s">
        <v>6508</v>
      </c>
      <c r="M3947" t="s">
        <v>6508</v>
      </c>
      <c r="N3947" t="s">
        <v>6510</v>
      </c>
      <c r="O3947">
        <v>0</v>
      </c>
      <c r="P3947">
        <v>2530257139.852427</v>
      </c>
      <c r="Q3947" t="s">
        <v>6518</v>
      </c>
      <c r="R3947" t="s">
        <v>6639</v>
      </c>
      <c r="S3947">
        <v>12</v>
      </c>
      <c r="T3947">
        <v>13</v>
      </c>
      <c r="U3947">
        <v>13</v>
      </c>
      <c r="V3947">
        <v>12</v>
      </c>
      <c r="W3947">
        <f t="shared" si="61"/>
        <v>11</v>
      </c>
    </row>
    <row r="3948" spans="1:23" x14ac:dyDescent="0.3">
      <c r="A3948" s="1">
        <v>5484668</v>
      </c>
      <c r="B3948" t="s">
        <v>1704</v>
      </c>
      <c r="C3948">
        <v>55.539422637747847</v>
      </c>
      <c r="D3948">
        <v>59.278999862670901</v>
      </c>
      <c r="E3948">
        <v>51.511066665649423</v>
      </c>
      <c r="F3948">
        <v>48.92004997253418</v>
      </c>
      <c r="G3948">
        <v>8767110.0999999996</v>
      </c>
      <c r="H3948">
        <v>11464320.033333329</v>
      </c>
      <c r="I3948">
        <v>13665383.344444441</v>
      </c>
      <c r="J3948">
        <v>65.930000305175781</v>
      </c>
      <c r="K3948">
        <v>34.680000305175781</v>
      </c>
      <c r="L3948" t="s">
        <v>6508</v>
      </c>
      <c r="M3948" t="s">
        <v>6508</v>
      </c>
      <c r="N3948" t="s">
        <v>6510</v>
      </c>
      <c r="O3948">
        <v>0</v>
      </c>
      <c r="P3948">
        <v>47997564636.771072</v>
      </c>
      <c r="Q3948" t="s">
        <v>6535</v>
      </c>
      <c r="R3948" t="s">
        <v>6647</v>
      </c>
      <c r="S3948">
        <v>79</v>
      </c>
      <c r="T3948">
        <v>87</v>
      </c>
      <c r="U3948">
        <v>91</v>
      </c>
      <c r="V3948">
        <v>51</v>
      </c>
      <c r="W3948">
        <f t="shared" si="61"/>
        <v>12</v>
      </c>
    </row>
    <row r="3949" spans="1:23" x14ac:dyDescent="0.3">
      <c r="A3949" s="1">
        <v>5485834</v>
      </c>
      <c r="B3949" t="s">
        <v>2863</v>
      </c>
      <c r="C3949">
        <v>86.096027619449842</v>
      </c>
      <c r="D3949">
        <v>87.596400451660159</v>
      </c>
      <c r="E3949">
        <v>87.359466756184901</v>
      </c>
      <c r="F3949">
        <v>88.597450180053713</v>
      </c>
      <c r="G3949">
        <v>8273570.2000000002</v>
      </c>
      <c r="H3949">
        <v>6585466.7333333334</v>
      </c>
      <c r="I3949">
        <v>7098430.0222222218</v>
      </c>
      <c r="J3949">
        <v>100.8300018310547</v>
      </c>
      <c r="K3949">
        <v>75.300003051757813</v>
      </c>
      <c r="L3949" t="s">
        <v>6508</v>
      </c>
      <c r="M3949" t="s">
        <v>6508</v>
      </c>
      <c r="N3949" t="s">
        <v>6510</v>
      </c>
      <c r="O3949">
        <v>1</v>
      </c>
      <c r="P3949">
        <v>143957269842.10031</v>
      </c>
      <c r="Q3949" t="s">
        <v>6549</v>
      </c>
      <c r="R3949" t="s">
        <v>6673</v>
      </c>
      <c r="S3949">
        <v>49</v>
      </c>
      <c r="T3949">
        <v>41</v>
      </c>
      <c r="U3949">
        <v>48</v>
      </c>
      <c r="V3949">
        <v>71</v>
      </c>
      <c r="W3949">
        <f t="shared" si="61"/>
        <v>10</v>
      </c>
    </row>
    <row r="3950" spans="1:23" x14ac:dyDescent="0.3">
      <c r="A3950" s="1">
        <v>5484188</v>
      </c>
      <c r="B3950" t="s">
        <v>1226</v>
      </c>
      <c r="C3950">
        <v>172.1650361294441</v>
      </c>
      <c r="D3950">
        <v>173.68259948730471</v>
      </c>
      <c r="E3950">
        <v>152.6555999247233</v>
      </c>
      <c r="F3950">
        <v>148.58229984283449</v>
      </c>
      <c r="G3950">
        <v>111595.4</v>
      </c>
      <c r="H3950">
        <v>109675.1333333333</v>
      </c>
      <c r="I3950">
        <v>145215.04444444439</v>
      </c>
      <c r="J3950">
        <v>185.02000427246091</v>
      </c>
      <c r="K3950">
        <v>109.2799987792969</v>
      </c>
      <c r="L3950" t="s">
        <v>6508</v>
      </c>
      <c r="M3950" t="s">
        <v>6508</v>
      </c>
      <c r="N3950" t="s">
        <v>6510</v>
      </c>
      <c r="O3950">
        <v>1</v>
      </c>
      <c r="P3950">
        <v>6783340989.1629543</v>
      </c>
      <c r="Q3950" t="s">
        <v>6533</v>
      </c>
      <c r="R3950" t="s">
        <v>6670</v>
      </c>
      <c r="S3950">
        <v>84</v>
      </c>
      <c r="T3950">
        <v>92</v>
      </c>
      <c r="U3950">
        <v>88</v>
      </c>
      <c r="V3950">
        <v>63</v>
      </c>
      <c r="W3950">
        <f t="shared" si="61"/>
        <v>10</v>
      </c>
    </row>
    <row r="3951" spans="1:23" x14ac:dyDescent="0.3">
      <c r="A3951" s="1">
        <v>5486968</v>
      </c>
      <c r="B3951" t="s">
        <v>3984</v>
      </c>
      <c r="C3951">
        <v>19.592341167474501</v>
      </c>
      <c r="D3951">
        <v>19.048199996948242</v>
      </c>
      <c r="E3951">
        <v>21.362000007629391</v>
      </c>
      <c r="F3951">
        <v>21.040949974060059</v>
      </c>
      <c r="G3951">
        <v>27911.5</v>
      </c>
      <c r="H3951">
        <v>28060.5</v>
      </c>
      <c r="I3951">
        <v>37565.722222222219</v>
      </c>
      <c r="J3951">
        <v>27.870000839233398</v>
      </c>
      <c r="K3951">
        <v>16.989999771118161</v>
      </c>
      <c r="L3951" t="s">
        <v>6508</v>
      </c>
      <c r="M3951" t="s">
        <v>6508</v>
      </c>
      <c r="N3951" t="s">
        <v>6510</v>
      </c>
      <c r="O3951">
        <v>0</v>
      </c>
      <c r="P3951">
        <v>252953791</v>
      </c>
      <c r="Q3951" t="s">
        <v>6554</v>
      </c>
      <c r="R3951" t="s">
        <v>6634</v>
      </c>
      <c r="S3951">
        <v>43</v>
      </c>
      <c r="T3951">
        <v>32</v>
      </c>
      <c r="U3951">
        <v>30</v>
      </c>
      <c r="V3951">
        <v>84</v>
      </c>
      <c r="W3951">
        <f t="shared" si="61"/>
        <v>9</v>
      </c>
    </row>
    <row r="3952" spans="1:23" x14ac:dyDescent="0.3">
      <c r="A3952" s="1">
        <v>5487047</v>
      </c>
      <c r="B3952" t="s">
        <v>4063</v>
      </c>
      <c r="C3952">
        <v>21.604770208338191</v>
      </c>
      <c r="D3952">
        <v>22.389399948120118</v>
      </c>
      <c r="E3952">
        <v>21.66899997711182</v>
      </c>
      <c r="F3952">
        <v>22.850350017547608</v>
      </c>
      <c r="G3952">
        <v>56361.2</v>
      </c>
      <c r="H3952">
        <v>53947.066666666673</v>
      </c>
      <c r="I3952">
        <v>58914.577777777777</v>
      </c>
      <c r="J3952">
        <v>28.430000305175781</v>
      </c>
      <c r="K3952">
        <v>18.64999961853027</v>
      </c>
      <c r="L3952" t="s">
        <v>6508</v>
      </c>
      <c r="M3952" t="s">
        <v>6508</v>
      </c>
      <c r="N3952" t="s">
        <v>6510</v>
      </c>
      <c r="O3952">
        <v>0</v>
      </c>
      <c r="P3952">
        <v>471672651.68117279</v>
      </c>
      <c r="Q3952" t="s">
        <v>6514</v>
      </c>
      <c r="R3952" t="s">
        <v>6687</v>
      </c>
      <c r="S3952">
        <v>37</v>
      </c>
      <c r="T3952">
        <v>40</v>
      </c>
      <c r="U3952">
        <v>21</v>
      </c>
      <c r="V3952">
        <v>24</v>
      </c>
      <c r="W3952">
        <f t="shared" si="61"/>
        <v>10</v>
      </c>
    </row>
    <row r="3953" spans="1:23" x14ac:dyDescent="0.3">
      <c r="A3953" s="1">
        <v>5486477</v>
      </c>
      <c r="B3953" t="s">
        <v>3496</v>
      </c>
      <c r="C3953">
        <v>23.052077618970589</v>
      </c>
      <c r="D3953">
        <v>23.53543800354004</v>
      </c>
      <c r="E3953">
        <v>23.18380594889323</v>
      </c>
      <c r="F3953">
        <v>23.83939947128296</v>
      </c>
      <c r="G3953">
        <v>6751.3</v>
      </c>
      <c r="H3953">
        <v>5743.7666666666664</v>
      </c>
      <c r="I3953">
        <v>5893.4777777777781</v>
      </c>
      <c r="J3953">
        <v>27.010000228881839</v>
      </c>
      <c r="K3953">
        <v>19.29999923706055</v>
      </c>
      <c r="L3953" t="s">
        <v>6508</v>
      </c>
      <c r="M3953" t="s">
        <v>6508</v>
      </c>
      <c r="N3953" t="s">
        <v>6510</v>
      </c>
      <c r="O3953">
        <v>0</v>
      </c>
      <c r="P3953">
        <v>475813955</v>
      </c>
      <c r="R3953" t="s">
        <v>6687</v>
      </c>
      <c r="S3953">
        <v>41</v>
      </c>
      <c r="T3953">
        <v>46</v>
      </c>
      <c r="U3953">
        <v>43</v>
      </c>
      <c r="V3953">
        <v>28</v>
      </c>
      <c r="W3953">
        <f t="shared" si="61"/>
        <v>1</v>
      </c>
    </row>
    <row r="3954" spans="1:23" x14ac:dyDescent="0.3">
      <c r="A3954" s="1">
        <v>5483504</v>
      </c>
      <c r="B3954" t="s">
        <v>546</v>
      </c>
      <c r="C3954">
        <v>6.5390777815219199</v>
      </c>
      <c r="D3954">
        <v>6.8583659458160398</v>
      </c>
      <c r="E3954">
        <v>6.828521979649862</v>
      </c>
      <c r="F3954">
        <v>6.7064914906024926</v>
      </c>
      <c r="G3954">
        <v>3637.6</v>
      </c>
      <c r="H3954">
        <v>4942.5333333333338</v>
      </c>
      <c r="I3954">
        <v>12531.95555555556</v>
      </c>
      <c r="J3954">
        <v>8.7899999618530273</v>
      </c>
      <c r="K3954">
        <v>1.7899999618530269</v>
      </c>
      <c r="L3954" t="s">
        <v>6508</v>
      </c>
      <c r="M3954" t="s">
        <v>6508</v>
      </c>
      <c r="N3954" t="s">
        <v>6510</v>
      </c>
      <c r="O3954">
        <v>0</v>
      </c>
      <c r="P3954">
        <v>1459904439</v>
      </c>
      <c r="Q3954" t="s">
        <v>6529</v>
      </c>
      <c r="R3954" t="s">
        <v>6720</v>
      </c>
      <c r="S3954">
        <v>87</v>
      </c>
      <c r="T3954">
        <v>99</v>
      </c>
      <c r="U3954">
        <v>97</v>
      </c>
      <c r="V3954">
        <v>98</v>
      </c>
      <c r="W3954">
        <f t="shared" si="61"/>
        <v>11</v>
      </c>
    </row>
    <row r="3955" spans="1:23" x14ac:dyDescent="0.3">
      <c r="A3955" s="1">
        <v>5484703</v>
      </c>
      <c r="B3955" t="s">
        <v>1739</v>
      </c>
      <c r="C3955">
        <v>531.67003440894973</v>
      </c>
      <c r="D3955">
        <v>533.50279968261714</v>
      </c>
      <c r="E3955">
        <v>512.47473327636715</v>
      </c>
      <c r="F3955">
        <v>510.93390060424798</v>
      </c>
      <c r="G3955">
        <v>364740.7</v>
      </c>
      <c r="H3955">
        <v>311003.56666666671</v>
      </c>
      <c r="I3955">
        <v>455185.63333333342</v>
      </c>
      <c r="J3955">
        <v>568.44000244140625</v>
      </c>
      <c r="K3955">
        <v>388.72000122070313</v>
      </c>
      <c r="L3955" t="s">
        <v>6508</v>
      </c>
      <c r="M3955" t="s">
        <v>6508</v>
      </c>
      <c r="N3955" t="s">
        <v>6510</v>
      </c>
      <c r="O3955">
        <v>1</v>
      </c>
      <c r="P3955">
        <v>42302137614.720451</v>
      </c>
      <c r="Q3955" t="s">
        <v>6544</v>
      </c>
      <c r="R3955" t="s">
        <v>6759</v>
      </c>
      <c r="S3955">
        <v>75</v>
      </c>
      <c r="T3955">
        <v>77</v>
      </c>
      <c r="U3955">
        <v>41</v>
      </c>
      <c r="V3955">
        <v>87</v>
      </c>
      <c r="W3955">
        <f t="shared" si="61"/>
        <v>10</v>
      </c>
    </row>
    <row r="3956" spans="1:23" x14ac:dyDescent="0.3">
      <c r="A3956" s="1">
        <v>5485298</v>
      </c>
      <c r="B3956" t="s">
        <v>2330</v>
      </c>
      <c r="C3956">
        <v>6.6410202531119564</v>
      </c>
      <c r="D3956">
        <v>6.5651999855041501</v>
      </c>
      <c r="E3956">
        <v>6.5329333146413164</v>
      </c>
      <c r="F3956">
        <v>6.5827999830245973</v>
      </c>
      <c r="G3956">
        <v>76046.399999999994</v>
      </c>
      <c r="H3956">
        <v>77925.46666666666</v>
      </c>
      <c r="I3956">
        <v>87696.266666666663</v>
      </c>
      <c r="J3956">
        <v>7.0100002288818359</v>
      </c>
      <c r="K3956">
        <v>5.9000000953674316</v>
      </c>
      <c r="L3956" t="s">
        <v>6508</v>
      </c>
      <c r="M3956" t="s">
        <v>6508</v>
      </c>
      <c r="N3956" t="s">
        <v>6510</v>
      </c>
      <c r="O3956">
        <v>1</v>
      </c>
      <c r="P3956">
        <v>135994000</v>
      </c>
      <c r="R3956" t="s">
        <v>6631</v>
      </c>
      <c r="S3956">
        <v>54</v>
      </c>
      <c r="T3956">
        <v>51</v>
      </c>
      <c r="U3956">
        <v>63</v>
      </c>
      <c r="V3956">
        <v>43</v>
      </c>
      <c r="W3956">
        <f t="shared" si="61"/>
        <v>1</v>
      </c>
    </row>
    <row r="3957" spans="1:23" x14ac:dyDescent="0.3">
      <c r="A3957" s="1">
        <v>5487812</v>
      </c>
      <c r="B3957" t="s">
        <v>4825</v>
      </c>
      <c r="C3957">
        <v>73.007274145447013</v>
      </c>
      <c r="D3957">
        <v>77.660000305175785</v>
      </c>
      <c r="E3957">
        <v>77.950666910807286</v>
      </c>
      <c r="F3957">
        <v>79.725450210571296</v>
      </c>
      <c r="G3957">
        <v>82095.199999999997</v>
      </c>
      <c r="H3957">
        <v>67745.066666666666</v>
      </c>
      <c r="I3957">
        <v>115792.8</v>
      </c>
      <c r="J3957">
        <v>94.75</v>
      </c>
      <c r="K3957">
        <v>68.019996643066406</v>
      </c>
      <c r="L3957" t="s">
        <v>6508</v>
      </c>
      <c r="M3957" t="s">
        <v>6508</v>
      </c>
      <c r="N3957" t="s">
        <v>6510</v>
      </c>
      <c r="O3957">
        <v>0</v>
      </c>
      <c r="P3957">
        <v>1307033550.1998191</v>
      </c>
      <c r="Q3957" t="s">
        <v>6524</v>
      </c>
      <c r="R3957" t="s">
        <v>6693</v>
      </c>
      <c r="S3957">
        <v>25</v>
      </c>
      <c r="T3957">
        <v>36</v>
      </c>
      <c r="U3957">
        <v>40</v>
      </c>
      <c r="V3957">
        <v>36</v>
      </c>
      <c r="W3957">
        <f t="shared" si="61"/>
        <v>11</v>
      </c>
    </row>
    <row r="3958" spans="1:23" x14ac:dyDescent="0.3">
      <c r="A3958" s="1">
        <v>5484547</v>
      </c>
      <c r="B3958" t="s">
        <v>1583</v>
      </c>
      <c r="C3958">
        <v>327.60081076039262</v>
      </c>
      <c r="D3958">
        <v>330.94499938964839</v>
      </c>
      <c r="E3958">
        <v>310.52153289794921</v>
      </c>
      <c r="F3958">
        <v>294.45434974670411</v>
      </c>
      <c r="G3958">
        <v>21795032.600000001</v>
      </c>
      <c r="H3958">
        <v>20524277.533333339</v>
      </c>
      <c r="I3958">
        <v>26002519.177777778</v>
      </c>
      <c r="J3958">
        <v>359.489990234375</v>
      </c>
      <c r="K3958">
        <v>214.25</v>
      </c>
      <c r="L3958" t="s">
        <v>6508</v>
      </c>
      <c r="M3958" t="s">
        <v>6508</v>
      </c>
      <c r="N3958" t="s">
        <v>6510</v>
      </c>
      <c r="O3958">
        <v>1</v>
      </c>
      <c r="P3958">
        <v>2490233807439.8672</v>
      </c>
      <c r="Q3958" t="s">
        <v>6533</v>
      </c>
      <c r="R3958" t="s">
        <v>6651</v>
      </c>
      <c r="S3958">
        <v>80</v>
      </c>
      <c r="T3958">
        <v>82</v>
      </c>
      <c r="U3958">
        <v>87</v>
      </c>
      <c r="V3958">
        <v>80</v>
      </c>
      <c r="W3958">
        <f t="shared" si="61"/>
        <v>10</v>
      </c>
    </row>
    <row r="3959" spans="1:23" x14ac:dyDescent="0.3">
      <c r="A3959" s="1">
        <v>5488081</v>
      </c>
      <c r="B3959" t="s">
        <v>5093</v>
      </c>
      <c r="C3959">
        <v>4.0656573632197412</v>
      </c>
      <c r="D3959">
        <v>4.34304000377655</v>
      </c>
      <c r="E3959">
        <v>5.4398666588465376</v>
      </c>
      <c r="F3959">
        <v>5.8866999900341037</v>
      </c>
      <c r="G3959">
        <v>13006.1</v>
      </c>
      <c r="H3959">
        <v>74882.03333333334</v>
      </c>
      <c r="I3959">
        <v>381838.45555555553</v>
      </c>
      <c r="J3959">
        <v>37</v>
      </c>
      <c r="K3959">
        <v>2.3299999237060551</v>
      </c>
      <c r="L3959" t="s">
        <v>6508</v>
      </c>
      <c r="M3959" t="s">
        <v>6508</v>
      </c>
      <c r="N3959" t="s">
        <v>6510</v>
      </c>
      <c r="O3959">
        <v>0</v>
      </c>
      <c r="P3959">
        <v>13544498.27848101</v>
      </c>
      <c r="Q3959" t="s">
        <v>6527</v>
      </c>
      <c r="R3959" t="s">
        <v>6671</v>
      </c>
      <c r="S3959">
        <v>27</v>
      </c>
      <c r="T3959">
        <v>17</v>
      </c>
      <c r="U3959">
        <v>28</v>
      </c>
      <c r="V3959">
        <v>54</v>
      </c>
      <c r="W3959">
        <f t="shared" si="61"/>
        <v>11</v>
      </c>
    </row>
    <row r="3960" spans="1:23" x14ac:dyDescent="0.3">
      <c r="A3960" s="1">
        <v>5485065</v>
      </c>
      <c r="B3960" t="s">
        <v>2099</v>
      </c>
      <c r="C3960">
        <v>179.57107326182879</v>
      </c>
      <c r="D3960">
        <v>188.834599609375</v>
      </c>
      <c r="E3960">
        <v>189.21199961344399</v>
      </c>
      <c r="F3960">
        <v>186.2919997406006</v>
      </c>
      <c r="G3960">
        <v>237856</v>
      </c>
      <c r="H3960">
        <v>252458.66666666669</v>
      </c>
      <c r="I3960">
        <v>234212.88888888891</v>
      </c>
      <c r="J3960">
        <v>212.75</v>
      </c>
      <c r="K3960">
        <v>136.6600036621094</v>
      </c>
      <c r="L3960" t="s">
        <v>6508</v>
      </c>
      <c r="M3960" t="s">
        <v>6508</v>
      </c>
      <c r="N3960" t="s">
        <v>6510</v>
      </c>
      <c r="O3960">
        <v>0</v>
      </c>
      <c r="P3960">
        <v>4216546709.956984</v>
      </c>
      <c r="Q3960" t="s">
        <v>6529</v>
      </c>
      <c r="R3960" t="s">
        <v>6743</v>
      </c>
      <c r="S3960">
        <v>68</v>
      </c>
      <c r="T3960">
        <v>57</v>
      </c>
      <c r="U3960">
        <v>69</v>
      </c>
      <c r="V3960">
        <v>84</v>
      </c>
      <c r="W3960">
        <f t="shared" si="61"/>
        <v>11</v>
      </c>
    </row>
    <row r="3961" spans="1:23" x14ac:dyDescent="0.3">
      <c r="A3961" s="1">
        <v>5485075</v>
      </c>
      <c r="B3961" t="s">
        <v>2109</v>
      </c>
      <c r="C3961">
        <v>282.38376187016399</v>
      </c>
      <c r="D3961">
        <v>284.4457989501953</v>
      </c>
      <c r="E3961">
        <v>282.42073201497402</v>
      </c>
      <c r="F3961">
        <v>276.90424896240228</v>
      </c>
      <c r="G3961">
        <v>580253.5</v>
      </c>
      <c r="H3961">
        <v>617041.16666666663</v>
      </c>
      <c r="I3961">
        <v>781935.9444444445</v>
      </c>
      <c r="J3961">
        <v>297.95999145507813</v>
      </c>
      <c r="K3961">
        <v>213.2799987792969</v>
      </c>
      <c r="L3961" t="s">
        <v>6508</v>
      </c>
      <c r="M3961" t="s">
        <v>6508</v>
      </c>
      <c r="N3961" t="s">
        <v>6510</v>
      </c>
      <c r="O3961">
        <v>1</v>
      </c>
      <c r="P3961">
        <v>46726242746.121002</v>
      </c>
      <c r="Q3961" t="s">
        <v>6527</v>
      </c>
      <c r="R3961" t="s">
        <v>6669</v>
      </c>
      <c r="S3961">
        <v>69</v>
      </c>
      <c r="T3961">
        <v>61</v>
      </c>
      <c r="U3961">
        <v>76</v>
      </c>
      <c r="V3961">
        <v>85</v>
      </c>
      <c r="W3961">
        <f t="shared" si="61"/>
        <v>11</v>
      </c>
    </row>
    <row r="3962" spans="1:23" x14ac:dyDescent="0.3">
      <c r="A3962" s="1">
        <v>5484611</v>
      </c>
      <c r="B3962" t="s">
        <v>1647</v>
      </c>
      <c r="C3962">
        <v>97.127516823238324</v>
      </c>
      <c r="D3962">
        <v>99.208799896240237</v>
      </c>
      <c r="E3962">
        <v>92.723333384195968</v>
      </c>
      <c r="F3962">
        <v>90.243349914550777</v>
      </c>
      <c r="G3962">
        <v>350875.2</v>
      </c>
      <c r="H3962">
        <v>382678.4</v>
      </c>
      <c r="I3962">
        <v>410586.13333333342</v>
      </c>
      <c r="J3962">
        <v>102.879997253418</v>
      </c>
      <c r="K3962">
        <v>71.980003356933594</v>
      </c>
      <c r="L3962" t="s">
        <v>6508</v>
      </c>
      <c r="M3962" t="s">
        <v>6508</v>
      </c>
      <c r="N3962" t="s">
        <v>6510</v>
      </c>
      <c r="O3962">
        <v>1</v>
      </c>
      <c r="P3962">
        <v>5262654916.3831825</v>
      </c>
      <c r="Q3962" t="s">
        <v>6537</v>
      </c>
      <c r="R3962" t="s">
        <v>6736</v>
      </c>
      <c r="S3962">
        <v>78</v>
      </c>
      <c r="T3962">
        <v>83</v>
      </c>
      <c r="U3962">
        <v>81</v>
      </c>
      <c r="V3962">
        <v>71</v>
      </c>
      <c r="W3962">
        <f t="shared" si="61"/>
        <v>10</v>
      </c>
    </row>
    <row r="3963" spans="1:23" x14ac:dyDescent="0.3">
      <c r="A3963" s="1">
        <v>5485997</v>
      </c>
      <c r="B3963" t="s">
        <v>3025</v>
      </c>
      <c r="C3963">
        <v>0.56811540827215723</v>
      </c>
      <c r="D3963">
        <v>0.5657079982757568</v>
      </c>
      <c r="E3963">
        <v>0.55850266536076865</v>
      </c>
      <c r="F3963">
        <v>0.55872699916362767</v>
      </c>
      <c r="G3963">
        <v>4096.6000000000004</v>
      </c>
      <c r="H3963">
        <v>5998.8666666666668</v>
      </c>
      <c r="I3963">
        <v>9736.2888888888883</v>
      </c>
      <c r="J3963">
        <v>0.62999999523162842</v>
      </c>
      <c r="K3963">
        <v>0.50999999046325684</v>
      </c>
      <c r="L3963" t="s">
        <v>6508</v>
      </c>
      <c r="M3963" t="s">
        <v>6508</v>
      </c>
      <c r="N3963" t="s">
        <v>6510</v>
      </c>
      <c r="O3963">
        <v>1</v>
      </c>
      <c r="P3963">
        <v>11785947.119193429</v>
      </c>
      <c r="Q3963" t="s">
        <v>6556</v>
      </c>
      <c r="R3963" t="s">
        <v>6775</v>
      </c>
      <c r="S3963">
        <v>56</v>
      </c>
      <c r="T3963">
        <v>44</v>
      </c>
      <c r="U3963">
        <v>34</v>
      </c>
      <c r="V3963">
        <v>34</v>
      </c>
      <c r="W3963">
        <f t="shared" si="61"/>
        <v>11</v>
      </c>
    </row>
    <row r="3964" spans="1:23" x14ac:dyDescent="0.3">
      <c r="A3964" s="1">
        <v>5485505</v>
      </c>
      <c r="B3964" t="s">
        <v>2535</v>
      </c>
      <c r="C3964">
        <v>10.81436396492354</v>
      </c>
      <c r="D3964">
        <v>10.773939933776861</v>
      </c>
      <c r="E3964">
        <v>10.604739913940429</v>
      </c>
      <c r="F3964">
        <v>10.49235487937927</v>
      </c>
      <c r="G3964">
        <v>29090.2</v>
      </c>
      <c r="H3964">
        <v>11516.73333333333</v>
      </c>
      <c r="I3964">
        <v>16075.57777777778</v>
      </c>
      <c r="J3964">
        <v>11</v>
      </c>
      <c r="K3964">
        <v>9.9200000762939453</v>
      </c>
      <c r="L3964" t="s">
        <v>6508</v>
      </c>
      <c r="M3964" t="s">
        <v>6508</v>
      </c>
      <c r="N3964" t="s">
        <v>6510</v>
      </c>
      <c r="O3964">
        <v>1</v>
      </c>
      <c r="P3964">
        <v>96046293.560257599</v>
      </c>
      <c r="R3964" t="s">
        <v>6630</v>
      </c>
      <c r="S3964">
        <v>70</v>
      </c>
      <c r="T3964">
        <v>68</v>
      </c>
      <c r="U3964">
        <v>67</v>
      </c>
      <c r="V3964">
        <v>70</v>
      </c>
      <c r="W3964">
        <f t="shared" si="61"/>
        <v>1</v>
      </c>
    </row>
    <row r="3965" spans="1:23" x14ac:dyDescent="0.3">
      <c r="A3965" s="1">
        <v>5478815</v>
      </c>
      <c r="B3965" t="s">
        <v>70</v>
      </c>
      <c r="C3965">
        <v>10.990294200068289</v>
      </c>
      <c r="D3965">
        <v>10.922800064086911</v>
      </c>
      <c r="E3965">
        <v>10.83204605738322</v>
      </c>
      <c r="F3965">
        <v>10.71168455123901</v>
      </c>
      <c r="G3965">
        <v>165</v>
      </c>
      <c r="H3965">
        <v>140.8666666666667</v>
      </c>
      <c r="I3965">
        <v>595.61111111111109</v>
      </c>
      <c r="J3965">
        <v>12.579999923706049</v>
      </c>
      <c r="K3965">
        <v>9.9099998474121094</v>
      </c>
      <c r="L3965" t="s">
        <v>6508</v>
      </c>
      <c r="M3965" t="s">
        <v>6508</v>
      </c>
      <c r="N3965" t="s">
        <v>6510</v>
      </c>
      <c r="O3965">
        <v>1</v>
      </c>
      <c r="P3965">
        <v>97545600</v>
      </c>
      <c r="R3965" t="s">
        <v>6630</v>
      </c>
      <c r="S3965">
        <v>71</v>
      </c>
      <c r="T3965">
        <v>60</v>
      </c>
      <c r="U3965">
        <v>64</v>
      </c>
      <c r="V3965">
        <v>73</v>
      </c>
      <c r="W3965">
        <f t="shared" si="61"/>
        <v>1</v>
      </c>
    </row>
    <row r="3966" spans="1:23" x14ac:dyDescent="0.3">
      <c r="A3966" s="1">
        <v>5483580</v>
      </c>
      <c r="B3966" t="s">
        <v>622</v>
      </c>
      <c r="C3966">
        <v>345.5659161639291</v>
      </c>
      <c r="D3966">
        <v>377.92039916992189</v>
      </c>
      <c r="E3966">
        <v>323.11979909261072</v>
      </c>
      <c r="F3966">
        <v>295.92614936828608</v>
      </c>
      <c r="G3966">
        <v>531492.6</v>
      </c>
      <c r="H3966">
        <v>539490.8666666667</v>
      </c>
      <c r="I3966">
        <v>751113.62222222227</v>
      </c>
      <c r="J3966">
        <v>461.82998657226563</v>
      </c>
      <c r="K3966">
        <v>136.6300048828125</v>
      </c>
      <c r="L3966" t="s">
        <v>6508</v>
      </c>
      <c r="M3966" t="s">
        <v>6508</v>
      </c>
      <c r="N3966" t="s">
        <v>6510</v>
      </c>
      <c r="O3966">
        <v>0</v>
      </c>
      <c r="P3966">
        <v>4816215060.2461462</v>
      </c>
      <c r="Q3966" t="s">
        <v>6537</v>
      </c>
      <c r="R3966" t="s">
        <v>6644</v>
      </c>
      <c r="S3966">
        <v>94</v>
      </c>
      <c r="T3966">
        <v>94</v>
      </c>
      <c r="U3966">
        <v>94</v>
      </c>
      <c r="V3966">
        <v>96</v>
      </c>
      <c r="W3966">
        <f t="shared" si="61"/>
        <v>10</v>
      </c>
    </row>
    <row r="3967" spans="1:23" x14ac:dyDescent="0.3">
      <c r="A3967" s="1">
        <v>5486446</v>
      </c>
      <c r="B3967" t="s">
        <v>3466</v>
      </c>
      <c r="C3967">
        <v>25.77364988665105</v>
      </c>
      <c r="D3967">
        <v>26.750800056457521</v>
      </c>
      <c r="E3967">
        <v>27.59700000762939</v>
      </c>
      <c r="F3967">
        <v>27.895749998092651</v>
      </c>
      <c r="G3967">
        <v>1665628.8</v>
      </c>
      <c r="H3967">
        <v>1951619.6</v>
      </c>
      <c r="I3967">
        <v>1905349.8666666669</v>
      </c>
      <c r="J3967">
        <v>32.389999389648438</v>
      </c>
      <c r="K3967">
        <v>19.85000038146973</v>
      </c>
      <c r="L3967" t="s">
        <v>6508</v>
      </c>
      <c r="M3967" t="s">
        <v>6508</v>
      </c>
      <c r="N3967" t="s">
        <v>6510</v>
      </c>
      <c r="O3967">
        <v>1</v>
      </c>
      <c r="P3967">
        <v>21220500514.097309</v>
      </c>
      <c r="Q3967" t="s">
        <v>6607</v>
      </c>
      <c r="R3967" t="s">
        <v>6634</v>
      </c>
      <c r="S3967">
        <v>44</v>
      </c>
      <c r="T3967">
        <v>53</v>
      </c>
      <c r="U3967">
        <v>63</v>
      </c>
      <c r="V3967">
        <v>86</v>
      </c>
      <c r="W3967">
        <f t="shared" si="61"/>
        <v>2</v>
      </c>
    </row>
    <row r="3968" spans="1:23" x14ac:dyDescent="0.3">
      <c r="A3968" s="1">
        <v>5488454</v>
      </c>
      <c r="B3968" t="s">
        <v>5464</v>
      </c>
      <c r="C3968">
        <v>3.5670921885931</v>
      </c>
      <c r="D3968">
        <v>4.1096000051498409</v>
      </c>
      <c r="E3968">
        <v>4.5496666542689006</v>
      </c>
      <c r="F3968">
        <v>4.6806499850749974</v>
      </c>
      <c r="G3968">
        <v>428005.9</v>
      </c>
      <c r="H3968">
        <v>265735.3</v>
      </c>
      <c r="I3968">
        <v>185347.3222222222</v>
      </c>
      <c r="J3968">
        <v>5.809999942779541</v>
      </c>
      <c r="K3968">
        <v>3.059999942779541</v>
      </c>
      <c r="L3968" t="s">
        <v>6508</v>
      </c>
      <c r="M3968" t="s">
        <v>6508</v>
      </c>
      <c r="N3968" t="s">
        <v>6510</v>
      </c>
      <c r="O3968">
        <v>0</v>
      </c>
      <c r="P3968">
        <v>173313647.0350877</v>
      </c>
      <c r="Q3968" t="s">
        <v>6512</v>
      </c>
      <c r="R3968" t="s">
        <v>6672</v>
      </c>
      <c r="S3968">
        <v>14</v>
      </c>
      <c r="T3968">
        <v>44</v>
      </c>
      <c r="U3968">
        <v>25</v>
      </c>
      <c r="V3968">
        <v>79</v>
      </c>
      <c r="W3968">
        <f t="shared" si="61"/>
        <v>11</v>
      </c>
    </row>
    <row r="3969" spans="1:23" x14ac:dyDescent="0.3">
      <c r="A3969" s="1">
        <v>5484384</v>
      </c>
      <c r="B3969" t="s">
        <v>1420</v>
      </c>
      <c r="C3969">
        <v>11.661191481371519</v>
      </c>
      <c r="D3969">
        <v>11.287871990203859</v>
      </c>
      <c r="E3969">
        <v>10.567877356211341</v>
      </c>
      <c r="F3969">
        <v>10.435418000221251</v>
      </c>
      <c r="G3969">
        <v>17400.599999999999</v>
      </c>
      <c r="H3969">
        <v>17306.866666666661</v>
      </c>
      <c r="I3969">
        <v>48111.177777777782</v>
      </c>
      <c r="J3969">
        <v>12.430000305175779</v>
      </c>
      <c r="K3969">
        <v>9.3900003433227539</v>
      </c>
      <c r="L3969" t="s">
        <v>6508</v>
      </c>
      <c r="M3969" t="s">
        <v>6508</v>
      </c>
      <c r="N3969" t="s">
        <v>6510</v>
      </c>
      <c r="O3969">
        <v>1</v>
      </c>
      <c r="P3969">
        <v>566874663.55892563</v>
      </c>
      <c r="Q3969" t="s">
        <v>6517</v>
      </c>
      <c r="R3969" t="s">
        <v>6630</v>
      </c>
      <c r="S3969">
        <v>81</v>
      </c>
      <c r="T3969">
        <v>83</v>
      </c>
      <c r="U3969">
        <v>57</v>
      </c>
      <c r="V3969">
        <v>61</v>
      </c>
      <c r="W3969">
        <f t="shared" si="61"/>
        <v>11</v>
      </c>
    </row>
    <row r="3970" spans="1:23" x14ac:dyDescent="0.3">
      <c r="A3970" s="1">
        <v>5486645</v>
      </c>
      <c r="B3970" t="s">
        <v>3664</v>
      </c>
      <c r="C3970">
        <v>126.7706379048638</v>
      </c>
      <c r="D3970">
        <v>131.17060012817379</v>
      </c>
      <c r="E3970">
        <v>127.7711998494466</v>
      </c>
      <c r="F3970">
        <v>133.5908997344971</v>
      </c>
      <c r="G3970">
        <v>1035079.9</v>
      </c>
      <c r="H3970">
        <v>848799.96666666667</v>
      </c>
      <c r="I3970">
        <v>1070134.4333333331</v>
      </c>
      <c r="J3970">
        <v>189.36000061035159</v>
      </c>
      <c r="K3970">
        <v>111.4300003051758</v>
      </c>
      <c r="L3970" t="s">
        <v>6508</v>
      </c>
      <c r="M3970" t="s">
        <v>6508</v>
      </c>
      <c r="N3970" t="s">
        <v>6510</v>
      </c>
      <c r="O3970">
        <v>1</v>
      </c>
      <c r="P3970">
        <v>20884502503.855572</v>
      </c>
      <c r="Q3970" t="s">
        <v>6549</v>
      </c>
      <c r="R3970" t="s">
        <v>6687</v>
      </c>
      <c r="S3970">
        <v>41</v>
      </c>
      <c r="T3970">
        <v>27</v>
      </c>
      <c r="U3970">
        <v>22</v>
      </c>
      <c r="V3970">
        <v>17</v>
      </c>
      <c r="W3970">
        <f t="shared" si="61"/>
        <v>10</v>
      </c>
    </row>
    <row r="3971" spans="1:23" x14ac:dyDescent="0.3">
      <c r="A3971" s="1">
        <v>5489127</v>
      </c>
      <c r="B3971" t="s">
        <v>6126</v>
      </c>
      <c r="C3971">
        <v>0.57259171451382718</v>
      </c>
      <c r="D3971">
        <v>0.70247599899768831</v>
      </c>
      <c r="E3971">
        <v>0.98382533172766362</v>
      </c>
      <c r="F3971">
        <v>0.95012399926781654</v>
      </c>
      <c r="G3971">
        <v>133648.4</v>
      </c>
      <c r="H3971">
        <v>62689.466666666667</v>
      </c>
      <c r="I3971">
        <v>104583.1555555556</v>
      </c>
      <c r="J3971">
        <v>2.809999942779541</v>
      </c>
      <c r="K3971">
        <v>0.41299998760223389</v>
      </c>
      <c r="L3971" t="s">
        <v>6508</v>
      </c>
      <c r="M3971" t="s">
        <v>6508</v>
      </c>
      <c r="N3971" t="s">
        <v>6510</v>
      </c>
      <c r="O3971">
        <v>0</v>
      </c>
      <c r="P3971">
        <v>35973780.107288532</v>
      </c>
      <c r="R3971" t="s">
        <v>6644</v>
      </c>
      <c r="S3971">
        <v>6</v>
      </c>
      <c r="T3971">
        <v>21</v>
      </c>
      <c r="U3971">
        <v>7</v>
      </c>
      <c r="V3971">
        <v>39</v>
      </c>
      <c r="W3971">
        <f t="shared" ref="W3971:W4034" si="62">MONTH(Q3971)</f>
        <v>1</v>
      </c>
    </row>
    <row r="3972" spans="1:23" x14ac:dyDescent="0.3">
      <c r="A3972" s="1">
        <v>5486615</v>
      </c>
      <c r="B3972" t="s">
        <v>3634</v>
      </c>
      <c r="C3972">
        <v>43.451445215161897</v>
      </c>
      <c r="D3972">
        <v>44.84779983520508</v>
      </c>
      <c r="E3972">
        <v>40.272833328247067</v>
      </c>
      <c r="F3972">
        <v>41.593225002288818</v>
      </c>
      <c r="G3972">
        <v>4159562.4</v>
      </c>
      <c r="H3972">
        <v>3754804.1333333328</v>
      </c>
      <c r="I3972">
        <v>4649786.9333333336</v>
      </c>
      <c r="J3972">
        <v>54.119998931884773</v>
      </c>
      <c r="K3972">
        <v>30.860000610351559</v>
      </c>
      <c r="L3972" t="s">
        <v>6508</v>
      </c>
      <c r="M3972" t="s">
        <v>6508</v>
      </c>
      <c r="N3972" t="s">
        <v>6510</v>
      </c>
      <c r="O3972">
        <v>0</v>
      </c>
      <c r="P3972">
        <v>11835372360.12933</v>
      </c>
      <c r="Q3972" t="s">
        <v>6537</v>
      </c>
      <c r="R3972" t="s">
        <v>6663</v>
      </c>
      <c r="S3972">
        <v>47</v>
      </c>
      <c r="T3972">
        <v>76</v>
      </c>
      <c r="U3972">
        <v>33</v>
      </c>
      <c r="V3972">
        <v>14</v>
      </c>
      <c r="W3972">
        <f t="shared" si="62"/>
        <v>10</v>
      </c>
    </row>
    <row r="3973" spans="1:23" x14ac:dyDescent="0.3">
      <c r="A3973" s="1">
        <v>5487719</v>
      </c>
      <c r="B3973" t="s">
        <v>4732</v>
      </c>
      <c r="C3973">
        <v>1156.0026929407791</v>
      </c>
      <c r="D3973">
        <v>1224.727995605469</v>
      </c>
      <c r="E3973">
        <v>1352.594729817708</v>
      </c>
      <c r="F3973">
        <v>1390.150947875976</v>
      </c>
      <c r="G3973">
        <v>177512.5</v>
      </c>
      <c r="H3973">
        <v>155130.83333333331</v>
      </c>
      <c r="I3973">
        <v>145786.94444444441</v>
      </c>
      <c r="J3973">
        <v>1598.989990234375</v>
      </c>
      <c r="K3973">
        <v>1084.119995117188</v>
      </c>
      <c r="L3973" t="s">
        <v>6508</v>
      </c>
      <c r="M3973" t="s">
        <v>6508</v>
      </c>
      <c r="N3973" t="s">
        <v>6510</v>
      </c>
      <c r="O3973">
        <v>0</v>
      </c>
      <c r="P3973">
        <v>24725938223.10825</v>
      </c>
      <c r="Q3973" t="s">
        <v>6529</v>
      </c>
      <c r="R3973" t="s">
        <v>6681</v>
      </c>
      <c r="S3973">
        <v>26</v>
      </c>
      <c r="T3973">
        <v>27</v>
      </c>
      <c r="U3973">
        <v>39</v>
      </c>
      <c r="V3973">
        <v>84</v>
      </c>
      <c r="W3973">
        <f t="shared" si="62"/>
        <v>11</v>
      </c>
    </row>
    <row r="3974" spans="1:23" x14ac:dyDescent="0.3">
      <c r="A3974" s="1">
        <v>5484508</v>
      </c>
      <c r="B3974" t="s">
        <v>1544</v>
      </c>
      <c r="C3974">
        <v>60.518593334930053</v>
      </c>
      <c r="D3974">
        <v>59.006199951171872</v>
      </c>
      <c r="E3974">
        <v>52.60373334248861</v>
      </c>
      <c r="F3974">
        <v>54.371950035095217</v>
      </c>
      <c r="G3974">
        <v>1379121.7</v>
      </c>
      <c r="H3974">
        <v>1285367.2333333329</v>
      </c>
      <c r="I3974">
        <v>1459586.855555556</v>
      </c>
      <c r="J3974">
        <v>73.370002746582031</v>
      </c>
      <c r="K3974">
        <v>42.389999389648438</v>
      </c>
      <c r="L3974" t="s">
        <v>6508</v>
      </c>
      <c r="M3974" t="s">
        <v>6508</v>
      </c>
      <c r="N3974" t="s">
        <v>6510</v>
      </c>
      <c r="O3974">
        <v>0</v>
      </c>
      <c r="P3974">
        <v>7427105800.2360344</v>
      </c>
      <c r="Q3974" t="s">
        <v>6544</v>
      </c>
      <c r="R3974" t="s">
        <v>6686</v>
      </c>
      <c r="S3974">
        <v>79</v>
      </c>
      <c r="T3974">
        <v>78</v>
      </c>
      <c r="U3974">
        <v>48</v>
      </c>
      <c r="V3974">
        <v>34</v>
      </c>
      <c r="W3974">
        <f t="shared" si="62"/>
        <v>10</v>
      </c>
    </row>
    <row r="3975" spans="1:23" x14ac:dyDescent="0.3">
      <c r="A3975" s="1">
        <v>5486488</v>
      </c>
      <c r="B3975" t="s">
        <v>3507</v>
      </c>
      <c r="C3975">
        <v>0.97624431067454986</v>
      </c>
      <c r="D3975">
        <v>1.0023959898948669</v>
      </c>
      <c r="E3975">
        <v>0.95465199351310726</v>
      </c>
      <c r="F3975">
        <v>0.94218899488449093</v>
      </c>
      <c r="G3975">
        <v>4188</v>
      </c>
      <c r="H3975">
        <v>9509.3333333333339</v>
      </c>
      <c r="I3975">
        <v>79373.111111111109</v>
      </c>
      <c r="J3975">
        <v>1.2899999618530269</v>
      </c>
      <c r="K3975">
        <v>0.74500000476837158</v>
      </c>
      <c r="L3975" t="s">
        <v>6508</v>
      </c>
      <c r="M3975" t="s">
        <v>6508</v>
      </c>
      <c r="N3975" t="s">
        <v>6510</v>
      </c>
      <c r="O3975">
        <v>0</v>
      </c>
      <c r="P3975">
        <v>7839235.4470894197</v>
      </c>
      <c r="R3975" t="s">
        <v>6662</v>
      </c>
      <c r="S3975">
        <v>50</v>
      </c>
      <c r="T3975">
        <v>33</v>
      </c>
      <c r="U3975">
        <v>69</v>
      </c>
      <c r="V3975">
        <v>20</v>
      </c>
      <c r="W3975">
        <f t="shared" si="62"/>
        <v>1</v>
      </c>
    </row>
    <row r="3976" spans="1:23" x14ac:dyDescent="0.3">
      <c r="A3976" s="1">
        <v>5486275</v>
      </c>
      <c r="B3976" t="s">
        <v>3302</v>
      </c>
      <c r="C3976">
        <v>7.5143338021167141</v>
      </c>
      <c r="D3976">
        <v>8.241887989044189</v>
      </c>
      <c r="E3976">
        <v>7.1802960077921547</v>
      </c>
      <c r="F3976">
        <v>7.1019720101356496</v>
      </c>
      <c r="G3976">
        <v>14861.8</v>
      </c>
      <c r="H3976">
        <v>10783.5</v>
      </c>
      <c r="I3976">
        <v>13359.888888888891</v>
      </c>
      <c r="J3976">
        <v>12</v>
      </c>
      <c r="K3976">
        <v>4.9499998092651367</v>
      </c>
      <c r="L3976" t="s">
        <v>6508</v>
      </c>
      <c r="M3976" t="s">
        <v>6508</v>
      </c>
      <c r="N3976" t="s">
        <v>6510</v>
      </c>
      <c r="O3976">
        <v>0</v>
      </c>
      <c r="P3976">
        <v>40897562.86590039</v>
      </c>
      <c r="Q3976" t="s">
        <v>6526</v>
      </c>
      <c r="R3976" t="s">
        <v>6639</v>
      </c>
      <c r="S3976">
        <v>53</v>
      </c>
      <c r="T3976">
        <v>79</v>
      </c>
      <c r="U3976">
        <v>63</v>
      </c>
      <c r="V3976">
        <v>12</v>
      </c>
      <c r="W3976">
        <f t="shared" si="62"/>
        <v>11</v>
      </c>
    </row>
    <row r="3977" spans="1:23" x14ac:dyDescent="0.3">
      <c r="A3977" s="1">
        <v>5488511</v>
      </c>
      <c r="B3977" t="s">
        <v>5520</v>
      </c>
      <c r="C3977">
        <v>11.796552749608811</v>
      </c>
      <c r="D3977">
        <v>12.269282016754151</v>
      </c>
      <c r="E3977">
        <v>13.77942742029826</v>
      </c>
      <c r="F3977">
        <v>14.892120561599731</v>
      </c>
      <c r="G3977">
        <v>3626.3</v>
      </c>
      <c r="H3977">
        <v>3138.7666666666669</v>
      </c>
      <c r="I3977">
        <v>1796.255555555555</v>
      </c>
      <c r="J3977">
        <v>24.20000076293945</v>
      </c>
      <c r="K3977">
        <v>10.60999965667725</v>
      </c>
      <c r="L3977" t="s">
        <v>6508</v>
      </c>
      <c r="M3977" t="s">
        <v>6508</v>
      </c>
      <c r="N3977" t="s">
        <v>6510</v>
      </c>
      <c r="O3977">
        <v>0</v>
      </c>
      <c r="P3977">
        <v>19786388.082617588</v>
      </c>
      <c r="Q3977" t="s">
        <v>6528</v>
      </c>
      <c r="R3977" t="s">
        <v>6705</v>
      </c>
      <c r="S3977">
        <v>16</v>
      </c>
      <c r="T3977">
        <v>16</v>
      </c>
      <c r="U3977">
        <v>11</v>
      </c>
      <c r="V3977">
        <v>27</v>
      </c>
      <c r="W3977">
        <f t="shared" si="62"/>
        <v>11</v>
      </c>
    </row>
    <row r="3978" spans="1:23" x14ac:dyDescent="0.3">
      <c r="A3978" s="1">
        <v>5483930</v>
      </c>
      <c r="B3978" t="s">
        <v>968</v>
      </c>
      <c r="C3978">
        <v>17.23741942001848</v>
      </c>
      <c r="D3978">
        <v>17.20419986724853</v>
      </c>
      <c r="E3978">
        <v>15.357666613260911</v>
      </c>
      <c r="F3978">
        <v>14.87274995326996</v>
      </c>
      <c r="G3978">
        <v>1949938.7</v>
      </c>
      <c r="H3978">
        <v>1722012.9</v>
      </c>
      <c r="I3978">
        <v>1977313.188888889</v>
      </c>
      <c r="J3978">
        <v>18.079999923706051</v>
      </c>
      <c r="K3978">
        <v>12.38000011444092</v>
      </c>
      <c r="L3978" t="s">
        <v>6508</v>
      </c>
      <c r="M3978" t="s">
        <v>6508</v>
      </c>
      <c r="N3978" t="s">
        <v>6510</v>
      </c>
      <c r="O3978">
        <v>1</v>
      </c>
      <c r="P3978">
        <v>4826268619.503149</v>
      </c>
      <c r="Q3978" t="s">
        <v>6515</v>
      </c>
      <c r="R3978" t="s">
        <v>6751</v>
      </c>
      <c r="S3978">
        <v>87</v>
      </c>
      <c r="T3978">
        <v>86</v>
      </c>
      <c r="U3978">
        <v>80</v>
      </c>
      <c r="V3978">
        <v>61</v>
      </c>
      <c r="W3978">
        <f t="shared" si="62"/>
        <v>11</v>
      </c>
    </row>
    <row r="3979" spans="1:23" x14ac:dyDescent="0.3">
      <c r="A3979" s="1">
        <v>5484077</v>
      </c>
      <c r="B3979" t="s">
        <v>1115</v>
      </c>
      <c r="C3979">
        <v>131.66060009633279</v>
      </c>
      <c r="D3979">
        <v>138.87139968872069</v>
      </c>
      <c r="E3979">
        <v>127.5151334635417</v>
      </c>
      <c r="F3979">
        <v>120.64990005493161</v>
      </c>
      <c r="G3979">
        <v>355318.6</v>
      </c>
      <c r="H3979">
        <v>302226.2</v>
      </c>
      <c r="I3979">
        <v>349053.17777777778</v>
      </c>
      <c r="J3979">
        <v>150.49000549316409</v>
      </c>
      <c r="K3979">
        <v>66.269996643066406</v>
      </c>
      <c r="L3979" t="s">
        <v>6508</v>
      </c>
      <c r="M3979" t="s">
        <v>6508</v>
      </c>
      <c r="N3979" t="s">
        <v>6510</v>
      </c>
      <c r="O3979">
        <v>0</v>
      </c>
      <c r="P3979">
        <v>4798602484.4541817</v>
      </c>
      <c r="Q3979" t="s">
        <v>6533</v>
      </c>
      <c r="R3979" t="s">
        <v>6684</v>
      </c>
      <c r="S3979">
        <v>84</v>
      </c>
      <c r="T3979">
        <v>93</v>
      </c>
      <c r="U3979">
        <v>94</v>
      </c>
      <c r="V3979">
        <v>94</v>
      </c>
      <c r="W3979">
        <f t="shared" si="62"/>
        <v>10</v>
      </c>
    </row>
    <row r="3980" spans="1:23" x14ac:dyDescent="0.3">
      <c r="A3980" s="1">
        <v>5488663</v>
      </c>
      <c r="B3980" t="s">
        <v>5669</v>
      </c>
      <c r="C3980">
        <v>6.1941236165035898</v>
      </c>
      <c r="D3980">
        <v>7.1257999610900882</v>
      </c>
      <c r="E3980">
        <v>8.0510666688283283</v>
      </c>
      <c r="F3980">
        <v>8.4080000138282784</v>
      </c>
      <c r="G3980">
        <v>133989.6</v>
      </c>
      <c r="H3980">
        <v>109689.8666666667</v>
      </c>
      <c r="I3980">
        <v>183884.4</v>
      </c>
      <c r="J3980">
        <v>11.460000038146971</v>
      </c>
      <c r="K3980">
        <v>5.4899997711181641</v>
      </c>
      <c r="L3980" t="s">
        <v>6508</v>
      </c>
      <c r="M3980" t="s">
        <v>6508</v>
      </c>
      <c r="N3980" t="s">
        <v>6510</v>
      </c>
      <c r="O3980">
        <v>0</v>
      </c>
      <c r="P3980">
        <v>360900514</v>
      </c>
      <c r="Q3980" t="s">
        <v>6527</v>
      </c>
      <c r="R3980" t="s">
        <v>6644</v>
      </c>
      <c r="S3980">
        <v>12</v>
      </c>
      <c r="T3980">
        <v>15</v>
      </c>
      <c r="U3980">
        <v>31</v>
      </c>
      <c r="V3980">
        <v>16</v>
      </c>
      <c r="W3980">
        <f t="shared" si="62"/>
        <v>11</v>
      </c>
    </row>
    <row r="3981" spans="1:23" x14ac:dyDescent="0.3">
      <c r="A3981" s="1">
        <v>5485083</v>
      </c>
      <c r="B3981" t="s">
        <v>2117</v>
      </c>
      <c r="C3981">
        <v>243.02294673610399</v>
      </c>
      <c r="D3981">
        <v>236.06479949951171</v>
      </c>
      <c r="E3981">
        <v>238.234133199056</v>
      </c>
      <c r="F3981">
        <v>241.42005012512209</v>
      </c>
      <c r="G3981">
        <v>966795.5</v>
      </c>
      <c r="H3981">
        <v>541165.16666666663</v>
      </c>
      <c r="I3981">
        <v>400823.94444444438</v>
      </c>
      <c r="J3981">
        <v>266.94000244140619</v>
      </c>
      <c r="K3981">
        <v>203.8699951171875</v>
      </c>
      <c r="L3981" t="s">
        <v>6508</v>
      </c>
      <c r="M3981" t="s">
        <v>6508</v>
      </c>
      <c r="N3981" t="s">
        <v>6510</v>
      </c>
      <c r="O3981">
        <v>1</v>
      </c>
      <c r="P3981">
        <v>9544923395.0305862</v>
      </c>
      <c r="Q3981" t="s">
        <v>6545</v>
      </c>
      <c r="R3981" t="s">
        <v>6720</v>
      </c>
      <c r="S3981">
        <v>69</v>
      </c>
      <c r="T3981">
        <v>35</v>
      </c>
      <c r="U3981">
        <v>71</v>
      </c>
      <c r="V3981">
        <v>52</v>
      </c>
      <c r="W3981">
        <f t="shared" si="62"/>
        <v>9</v>
      </c>
    </row>
    <row r="3982" spans="1:23" x14ac:dyDescent="0.3">
      <c r="A3982" s="1">
        <v>5489349</v>
      </c>
      <c r="B3982" t="s">
        <v>6345</v>
      </c>
      <c r="C3982">
        <v>0.16356449833206099</v>
      </c>
      <c r="D3982">
        <v>0.2389279988408089</v>
      </c>
      <c r="E3982">
        <v>0.38294933329025899</v>
      </c>
      <c r="F3982">
        <v>0.42515699960291392</v>
      </c>
      <c r="G3982">
        <v>713781.5</v>
      </c>
      <c r="H3982">
        <v>696617.16666666663</v>
      </c>
      <c r="I3982">
        <v>626094.61111111112</v>
      </c>
      <c r="J3982">
        <v>0.85399997234344482</v>
      </c>
      <c r="K3982">
        <v>0.12999999523162839</v>
      </c>
      <c r="L3982" t="s">
        <v>6508</v>
      </c>
      <c r="M3982" t="s">
        <v>6508</v>
      </c>
      <c r="N3982" t="s">
        <v>6510</v>
      </c>
      <c r="O3982">
        <v>0</v>
      </c>
      <c r="P3982">
        <v>34479880.823315121</v>
      </c>
      <c r="Q3982" t="s">
        <v>6526</v>
      </c>
      <c r="R3982" t="s">
        <v>6639</v>
      </c>
      <c r="S3982">
        <v>2</v>
      </c>
      <c r="T3982">
        <v>3</v>
      </c>
      <c r="U3982">
        <v>9</v>
      </c>
      <c r="V3982">
        <v>18</v>
      </c>
      <c r="W3982">
        <f t="shared" si="62"/>
        <v>11</v>
      </c>
    </row>
    <row r="3983" spans="1:23" x14ac:dyDescent="0.3">
      <c r="A3983" s="1">
        <v>5487697</v>
      </c>
      <c r="B3983" t="s">
        <v>4710</v>
      </c>
      <c r="C3983">
        <v>17.190016260638799</v>
      </c>
      <c r="D3983">
        <v>19.56880004882812</v>
      </c>
      <c r="E3983">
        <v>19.961599979400631</v>
      </c>
      <c r="F3983">
        <v>19.639550032615659</v>
      </c>
      <c r="G3983">
        <v>20923.2</v>
      </c>
      <c r="H3983">
        <v>18581.066666666669</v>
      </c>
      <c r="I3983">
        <v>23364.799999999999</v>
      </c>
      <c r="J3983">
        <v>29.39999961853027</v>
      </c>
      <c r="K3983">
        <v>12.61999988555908</v>
      </c>
      <c r="L3983" t="s">
        <v>6508</v>
      </c>
      <c r="M3983" t="s">
        <v>6508</v>
      </c>
      <c r="N3983" t="s">
        <v>6510</v>
      </c>
      <c r="O3983">
        <v>0</v>
      </c>
      <c r="P3983">
        <v>33525984</v>
      </c>
      <c r="R3983" t="s">
        <v>6686</v>
      </c>
      <c r="S3983">
        <v>18</v>
      </c>
      <c r="T3983">
        <v>61</v>
      </c>
      <c r="U3983">
        <v>94</v>
      </c>
      <c r="V3983">
        <v>86</v>
      </c>
      <c r="W3983">
        <f t="shared" si="62"/>
        <v>1</v>
      </c>
    </row>
    <row r="3984" spans="1:23" x14ac:dyDescent="0.3">
      <c r="A3984" s="1">
        <v>5485243</v>
      </c>
      <c r="B3984" t="s">
        <v>2275</v>
      </c>
      <c r="C3984">
        <v>105.13496198549549</v>
      </c>
      <c r="D3984">
        <v>108.5772001647949</v>
      </c>
      <c r="E3984">
        <v>109.4252000427246</v>
      </c>
      <c r="F3984">
        <v>104.2793499755859</v>
      </c>
      <c r="G3984">
        <v>100021.6</v>
      </c>
      <c r="H3984">
        <v>76713.866666666669</v>
      </c>
      <c r="I3984">
        <v>83031.288888888885</v>
      </c>
      <c r="J3984">
        <v>121.370002746582</v>
      </c>
      <c r="K3984">
        <v>67.419998168945313</v>
      </c>
      <c r="L3984" t="s">
        <v>6508</v>
      </c>
      <c r="M3984" t="s">
        <v>6508</v>
      </c>
      <c r="N3984" t="s">
        <v>6510</v>
      </c>
      <c r="O3984">
        <v>1</v>
      </c>
      <c r="P3984">
        <v>2120426701.764791</v>
      </c>
      <c r="Q3984" t="s">
        <v>6514</v>
      </c>
      <c r="R3984" t="s">
        <v>6698</v>
      </c>
      <c r="S3984">
        <v>68</v>
      </c>
      <c r="T3984">
        <v>80</v>
      </c>
      <c r="U3984">
        <v>84</v>
      </c>
      <c r="V3984">
        <v>94</v>
      </c>
      <c r="W3984">
        <f t="shared" si="62"/>
        <v>10</v>
      </c>
    </row>
    <row r="3985" spans="1:23" x14ac:dyDescent="0.3">
      <c r="A3985" s="1">
        <v>5483313</v>
      </c>
      <c r="B3985" t="s">
        <v>359</v>
      </c>
      <c r="C3985">
        <v>8.7818272280633352</v>
      </c>
      <c r="D3985">
        <v>7.4503999805450443</v>
      </c>
      <c r="E3985">
        <v>6.2573999945322676</v>
      </c>
      <c r="F3985">
        <v>6.5026999783515933</v>
      </c>
      <c r="G3985">
        <v>221527.6</v>
      </c>
      <c r="H3985">
        <v>142412.5333333333</v>
      </c>
      <c r="I3985">
        <v>91634.177777777775</v>
      </c>
      <c r="J3985">
        <v>10.44999980926514</v>
      </c>
      <c r="K3985">
        <v>3.4600000381469731</v>
      </c>
      <c r="L3985" t="s">
        <v>6508</v>
      </c>
      <c r="M3985" t="s">
        <v>6508</v>
      </c>
      <c r="N3985" t="s">
        <v>6511</v>
      </c>
      <c r="O3985">
        <v>0</v>
      </c>
      <c r="P3985">
        <v>252013372.87045211</v>
      </c>
      <c r="Q3985" t="s">
        <v>6518</v>
      </c>
      <c r="R3985" t="s">
        <v>6659</v>
      </c>
      <c r="S3985">
        <v>98</v>
      </c>
      <c r="T3985">
        <v>94</v>
      </c>
      <c r="U3985">
        <v>74</v>
      </c>
      <c r="V3985">
        <v>42</v>
      </c>
      <c r="W3985">
        <f t="shared" si="62"/>
        <v>11</v>
      </c>
    </row>
    <row r="3986" spans="1:23" x14ac:dyDescent="0.3">
      <c r="A3986" s="1">
        <v>5478801</v>
      </c>
      <c r="B3986" t="s">
        <v>65</v>
      </c>
      <c r="C3986">
        <v>11.19452066517308</v>
      </c>
      <c r="D3986">
        <v>11.2133998298645</v>
      </c>
      <c r="E3986">
        <v>10.94759997049967</v>
      </c>
      <c r="F3986">
        <v>10.80999996185303</v>
      </c>
      <c r="G3986">
        <v>100</v>
      </c>
      <c r="H3986">
        <v>80</v>
      </c>
      <c r="I3986">
        <v>5167.7777777777774</v>
      </c>
      <c r="J3986">
        <v>11.64999961853027</v>
      </c>
      <c r="K3986">
        <v>10.090000152587891</v>
      </c>
      <c r="L3986" t="s">
        <v>6508</v>
      </c>
      <c r="M3986" t="s">
        <v>6508</v>
      </c>
      <c r="N3986" t="s">
        <v>6510</v>
      </c>
      <c r="O3986">
        <v>1</v>
      </c>
      <c r="P3986">
        <v>48345622.070035473</v>
      </c>
      <c r="R3986" t="s">
        <v>6630</v>
      </c>
      <c r="S3986">
        <v>71</v>
      </c>
      <c r="T3986">
        <v>72</v>
      </c>
      <c r="U3986">
        <v>62</v>
      </c>
      <c r="V3986">
        <v>68</v>
      </c>
      <c r="W3986">
        <f t="shared" si="62"/>
        <v>1</v>
      </c>
    </row>
    <row r="3987" spans="1:23" x14ac:dyDescent="0.3">
      <c r="A3987" s="1">
        <v>5480264</v>
      </c>
      <c r="B3987" t="s">
        <v>252</v>
      </c>
      <c r="C3987">
        <v>10.686431702416961</v>
      </c>
      <c r="D3987">
        <v>10.874399814605709</v>
      </c>
      <c r="E3987">
        <v>10.75799982070923</v>
      </c>
      <c r="F3987">
        <v>10.64279492378235</v>
      </c>
      <c r="G3987">
        <v>10</v>
      </c>
      <c r="H3987">
        <v>3.333333333333333</v>
      </c>
      <c r="I3987">
        <v>83.333333333333329</v>
      </c>
      <c r="J3987">
        <v>10.94999980926514</v>
      </c>
      <c r="K3987">
        <v>10.14999961853027</v>
      </c>
      <c r="L3987" t="s">
        <v>6508</v>
      </c>
      <c r="M3987" t="s">
        <v>6508</v>
      </c>
      <c r="N3987" t="s">
        <v>6510</v>
      </c>
      <c r="O3987">
        <v>1</v>
      </c>
      <c r="P3987">
        <v>48909293</v>
      </c>
      <c r="R3987" t="s">
        <v>6630</v>
      </c>
      <c r="S3987">
        <v>49</v>
      </c>
      <c r="T3987">
        <v>70</v>
      </c>
      <c r="U3987">
        <v>62</v>
      </c>
      <c r="V3987">
        <v>70</v>
      </c>
      <c r="W3987">
        <f t="shared" si="62"/>
        <v>1</v>
      </c>
    </row>
    <row r="3988" spans="1:23" x14ac:dyDescent="0.3">
      <c r="A3988" s="1">
        <v>5488312</v>
      </c>
      <c r="B3988" t="s">
        <v>5322</v>
      </c>
      <c r="C3988">
        <v>2.4261427572481802</v>
      </c>
      <c r="D3988">
        <v>2.7884000110626221</v>
      </c>
      <c r="E3988">
        <v>2.8200000095367428</v>
      </c>
      <c r="F3988">
        <v>2.876800006628037</v>
      </c>
      <c r="G3988">
        <v>2207559.4</v>
      </c>
      <c r="H3988">
        <v>2047603.1333333331</v>
      </c>
      <c r="I3988">
        <v>2925683.2666666671</v>
      </c>
      <c r="J3988">
        <v>4.190000057220459</v>
      </c>
      <c r="K3988">
        <v>2.160000085830688</v>
      </c>
      <c r="L3988" t="s">
        <v>6508</v>
      </c>
      <c r="M3988" t="s">
        <v>6508</v>
      </c>
      <c r="N3988" t="s">
        <v>6510</v>
      </c>
      <c r="O3988">
        <v>0</v>
      </c>
      <c r="P3988">
        <v>721459344.79012346</v>
      </c>
      <c r="Q3988" t="s">
        <v>6515</v>
      </c>
      <c r="R3988" t="s">
        <v>6644</v>
      </c>
      <c r="S3988">
        <v>18</v>
      </c>
      <c r="T3988">
        <v>20</v>
      </c>
      <c r="U3988">
        <v>62</v>
      </c>
      <c r="V3988">
        <v>17</v>
      </c>
      <c r="W3988">
        <f t="shared" si="62"/>
        <v>11</v>
      </c>
    </row>
    <row r="3989" spans="1:23" x14ac:dyDescent="0.3">
      <c r="A3989" s="1">
        <v>5484433</v>
      </c>
      <c r="B3989" t="s">
        <v>1469</v>
      </c>
      <c r="C3989">
        <v>15.39741496729383</v>
      </c>
      <c r="D3989">
        <v>16.684599952697749</v>
      </c>
      <c r="E3989">
        <v>16.721199970245362</v>
      </c>
      <c r="F3989">
        <v>15.39539998054504</v>
      </c>
      <c r="G3989">
        <v>244150.39999999999</v>
      </c>
      <c r="H3989">
        <v>252673.4666666667</v>
      </c>
      <c r="I3989">
        <v>277486.7111111111</v>
      </c>
      <c r="J3989">
        <v>19.79999923706055</v>
      </c>
      <c r="K3989">
        <v>7.75</v>
      </c>
      <c r="L3989" t="s">
        <v>6508</v>
      </c>
      <c r="M3989" t="s">
        <v>6508</v>
      </c>
      <c r="N3989" t="s">
        <v>6510</v>
      </c>
      <c r="O3989">
        <v>0</v>
      </c>
      <c r="P3989">
        <v>493439854.18510801</v>
      </c>
      <c r="Q3989" t="s">
        <v>6513</v>
      </c>
      <c r="R3989" t="s">
        <v>6746</v>
      </c>
      <c r="S3989">
        <v>82</v>
      </c>
      <c r="T3989">
        <v>86</v>
      </c>
      <c r="U3989">
        <v>95</v>
      </c>
      <c r="V3989">
        <v>97</v>
      </c>
      <c r="W3989">
        <f t="shared" si="62"/>
        <v>11</v>
      </c>
    </row>
    <row r="3990" spans="1:23" x14ac:dyDescent="0.3">
      <c r="A3990" s="1">
        <v>5486622</v>
      </c>
      <c r="B3990" t="s">
        <v>3641</v>
      </c>
      <c r="C3990">
        <v>56.337545587786053</v>
      </c>
      <c r="D3990">
        <v>57.654999847412107</v>
      </c>
      <c r="E3990">
        <v>58.09586659749349</v>
      </c>
      <c r="F3990">
        <v>59.365349922180172</v>
      </c>
      <c r="G3990">
        <v>185549.1</v>
      </c>
      <c r="H3990">
        <v>159473.0333333333</v>
      </c>
      <c r="I3990">
        <v>163315.45555555561</v>
      </c>
      <c r="J3990">
        <v>72.650001525878906</v>
      </c>
      <c r="K3990">
        <v>49.409999847412109</v>
      </c>
      <c r="L3990" t="s">
        <v>6508</v>
      </c>
      <c r="M3990" t="s">
        <v>6508</v>
      </c>
      <c r="N3990" t="s">
        <v>6510</v>
      </c>
      <c r="O3990">
        <v>1</v>
      </c>
      <c r="P3990">
        <v>1771031129.3739419</v>
      </c>
      <c r="Q3990" t="s">
        <v>6527</v>
      </c>
      <c r="R3990" t="s">
        <v>6680</v>
      </c>
      <c r="S3990">
        <v>47</v>
      </c>
      <c r="T3990">
        <v>52</v>
      </c>
      <c r="U3990">
        <v>37</v>
      </c>
      <c r="V3990">
        <v>58</v>
      </c>
      <c r="W3990">
        <f t="shared" si="62"/>
        <v>11</v>
      </c>
    </row>
    <row r="3991" spans="1:23" x14ac:dyDescent="0.3">
      <c r="A3991" s="1">
        <v>5487653</v>
      </c>
      <c r="B3991" t="s">
        <v>4667</v>
      </c>
      <c r="C3991">
        <v>88.525401736498097</v>
      </c>
      <c r="D3991">
        <v>99.755800323486326</v>
      </c>
      <c r="E3991">
        <v>98.827000071207678</v>
      </c>
      <c r="F3991">
        <v>97.167000083923341</v>
      </c>
      <c r="G3991">
        <v>919374.9</v>
      </c>
      <c r="H3991">
        <v>641551.6333333333</v>
      </c>
      <c r="I3991">
        <v>723159.43333333335</v>
      </c>
      <c r="J3991">
        <v>122.0800018310547</v>
      </c>
      <c r="K3991">
        <v>63.240001678466797</v>
      </c>
      <c r="L3991" t="s">
        <v>6508</v>
      </c>
      <c r="M3991" t="s">
        <v>6508</v>
      </c>
      <c r="N3991" t="s">
        <v>6510</v>
      </c>
      <c r="O3991">
        <v>0</v>
      </c>
      <c r="P3991">
        <v>6606531088.3014851</v>
      </c>
      <c r="Q3991" t="s">
        <v>6527</v>
      </c>
      <c r="R3991" t="s">
        <v>6659</v>
      </c>
      <c r="S3991">
        <v>23</v>
      </c>
      <c r="T3991">
        <v>60</v>
      </c>
      <c r="U3991">
        <v>91</v>
      </c>
      <c r="V3991">
        <v>86</v>
      </c>
      <c r="W3991">
        <f t="shared" si="62"/>
        <v>11</v>
      </c>
    </row>
    <row r="3992" spans="1:23" x14ac:dyDescent="0.3">
      <c r="A3992" s="1">
        <v>5487084</v>
      </c>
      <c r="B3992" t="s">
        <v>4100</v>
      </c>
      <c r="C3992">
        <v>9.5897857648901805</v>
      </c>
      <c r="D3992">
        <v>9.8575999832153318</v>
      </c>
      <c r="E3992">
        <v>10.17219998677572</v>
      </c>
      <c r="F3992">
        <v>10.36284998416901</v>
      </c>
      <c r="G3992">
        <v>85451.6</v>
      </c>
      <c r="H3992">
        <v>86350.53333333334</v>
      </c>
      <c r="I3992">
        <v>75202.399999999994</v>
      </c>
      <c r="J3992">
        <v>11.47999954223633</v>
      </c>
      <c r="K3992">
        <v>9.4300003051757813</v>
      </c>
      <c r="L3992" t="s">
        <v>6508</v>
      </c>
      <c r="M3992" t="s">
        <v>6508</v>
      </c>
      <c r="N3992" t="s">
        <v>6510</v>
      </c>
      <c r="O3992">
        <v>1</v>
      </c>
      <c r="P3992">
        <v>367493000</v>
      </c>
      <c r="R3992" t="s">
        <v>6631</v>
      </c>
      <c r="S3992">
        <v>35</v>
      </c>
      <c r="T3992">
        <v>34</v>
      </c>
      <c r="U3992">
        <v>39</v>
      </c>
      <c r="V3992">
        <v>38</v>
      </c>
      <c r="W3992">
        <f t="shared" si="62"/>
        <v>1</v>
      </c>
    </row>
    <row r="3993" spans="1:23" x14ac:dyDescent="0.3">
      <c r="A3993" s="1">
        <v>5486893</v>
      </c>
      <c r="B3993" t="s">
        <v>3910</v>
      </c>
      <c r="C3993">
        <v>10.258531146250251</v>
      </c>
      <c r="D3993">
        <v>10.48800001144409</v>
      </c>
      <c r="E3993">
        <v>10.683266690572101</v>
      </c>
      <c r="F3993">
        <v>10.7970500087738</v>
      </c>
      <c r="G3993">
        <v>241928.4</v>
      </c>
      <c r="H3993">
        <v>241682.8</v>
      </c>
      <c r="I3993">
        <v>219526.48888888891</v>
      </c>
      <c r="J3993">
        <v>11.659999847412109</v>
      </c>
      <c r="K3993">
        <v>9.9499998092651367</v>
      </c>
      <c r="L3993" t="s">
        <v>6508</v>
      </c>
      <c r="M3993" t="s">
        <v>6508</v>
      </c>
      <c r="N3993" t="s">
        <v>6510</v>
      </c>
      <c r="O3993">
        <v>1</v>
      </c>
      <c r="P3993">
        <v>997716000</v>
      </c>
      <c r="R3993" t="s">
        <v>6631</v>
      </c>
      <c r="S3993">
        <v>38</v>
      </c>
      <c r="T3993">
        <v>39</v>
      </c>
      <c r="U3993">
        <v>44</v>
      </c>
      <c r="V3993">
        <v>45</v>
      </c>
      <c r="W3993">
        <f t="shared" si="62"/>
        <v>1</v>
      </c>
    </row>
    <row r="3994" spans="1:23" x14ac:dyDescent="0.3">
      <c r="A3994" s="1">
        <v>5486947</v>
      </c>
      <c r="B3994" t="s">
        <v>3963</v>
      </c>
      <c r="C3994">
        <v>9.3502136559487106</v>
      </c>
      <c r="D3994">
        <v>9.5546000099182127</v>
      </c>
      <c r="E3994">
        <v>9.7068666712443026</v>
      </c>
      <c r="F3994">
        <v>9.8315500020980835</v>
      </c>
      <c r="G3994">
        <v>107702.7</v>
      </c>
      <c r="H3994">
        <v>88310.9</v>
      </c>
      <c r="I3994">
        <v>68946.96666666666</v>
      </c>
      <c r="J3994">
        <v>10.55000019073486</v>
      </c>
      <c r="K3994">
        <v>9.1999998092651367</v>
      </c>
      <c r="L3994" t="s">
        <v>6508</v>
      </c>
      <c r="M3994" t="s">
        <v>6508</v>
      </c>
      <c r="N3994" t="s">
        <v>6510</v>
      </c>
      <c r="O3994">
        <v>1</v>
      </c>
      <c r="P3994">
        <v>209669000</v>
      </c>
      <c r="R3994" t="s">
        <v>6631</v>
      </c>
      <c r="S3994">
        <v>39</v>
      </c>
      <c r="T3994">
        <v>38</v>
      </c>
      <c r="U3994">
        <v>39</v>
      </c>
      <c r="V3994">
        <v>42</v>
      </c>
      <c r="W3994">
        <f t="shared" si="62"/>
        <v>1</v>
      </c>
    </row>
    <row r="3995" spans="1:23" x14ac:dyDescent="0.3">
      <c r="A3995" s="1">
        <v>5486801</v>
      </c>
      <c r="B3995" t="s">
        <v>3819</v>
      </c>
      <c r="C3995">
        <v>10.79439091023667</v>
      </c>
      <c r="D3995">
        <v>11.06160003662109</v>
      </c>
      <c r="E3995">
        <v>11.29800000508626</v>
      </c>
      <c r="F3995">
        <v>11.384800019264221</v>
      </c>
      <c r="G3995">
        <v>234155.3</v>
      </c>
      <c r="H3995">
        <v>180731.76666666669</v>
      </c>
      <c r="I3995">
        <v>147598.3666666667</v>
      </c>
      <c r="J3995">
        <v>12.10999965667725</v>
      </c>
      <c r="K3995">
        <v>10.36999988555908</v>
      </c>
      <c r="L3995" t="s">
        <v>6508</v>
      </c>
      <c r="M3995" t="s">
        <v>6508</v>
      </c>
      <c r="N3995" t="s">
        <v>6510</v>
      </c>
      <c r="O3995">
        <v>1</v>
      </c>
      <c r="P3995">
        <v>793374000</v>
      </c>
      <c r="R3995" t="s">
        <v>6631</v>
      </c>
      <c r="S3995">
        <v>39</v>
      </c>
      <c r="T3995">
        <v>43</v>
      </c>
      <c r="U3995">
        <v>48</v>
      </c>
      <c r="V3995">
        <v>52</v>
      </c>
      <c r="W3995">
        <f t="shared" si="62"/>
        <v>1</v>
      </c>
    </row>
    <row r="3996" spans="1:23" x14ac:dyDescent="0.3">
      <c r="A3996" s="1">
        <v>5486797</v>
      </c>
      <c r="B3996" t="s">
        <v>3815</v>
      </c>
      <c r="C3996">
        <v>10.76964888374777</v>
      </c>
      <c r="D3996">
        <v>10.944599990844729</v>
      </c>
      <c r="E3996">
        <v>11.09426665623983</v>
      </c>
      <c r="F3996">
        <v>11.222799997329711</v>
      </c>
      <c r="G3996">
        <v>111832</v>
      </c>
      <c r="H3996">
        <v>97947.333333333328</v>
      </c>
      <c r="I3996">
        <v>95829.111111111109</v>
      </c>
      <c r="J3996">
        <v>12.30000019073486</v>
      </c>
      <c r="K3996">
        <v>10.569999694824221</v>
      </c>
      <c r="L3996" t="s">
        <v>6508</v>
      </c>
      <c r="M3996" t="s">
        <v>6508</v>
      </c>
      <c r="N3996" t="s">
        <v>6510</v>
      </c>
      <c r="O3996">
        <v>1</v>
      </c>
      <c r="P3996">
        <v>326446000</v>
      </c>
      <c r="R3996" t="s">
        <v>6631</v>
      </c>
      <c r="S3996">
        <v>39</v>
      </c>
      <c r="T3996">
        <v>41</v>
      </c>
      <c r="U3996">
        <v>38</v>
      </c>
      <c r="V3996">
        <v>41</v>
      </c>
      <c r="W3996">
        <f t="shared" si="62"/>
        <v>1</v>
      </c>
    </row>
    <row r="3997" spans="1:23" x14ac:dyDescent="0.3">
      <c r="A3997" s="1">
        <v>5483855</v>
      </c>
      <c r="B3997" t="s">
        <v>893</v>
      </c>
      <c r="C3997">
        <v>0.53898158269776753</v>
      </c>
      <c r="D3997">
        <v>0.42856199890375141</v>
      </c>
      <c r="E3997">
        <v>1.557387334406376</v>
      </c>
      <c r="F3997">
        <v>3.0980405008047822</v>
      </c>
      <c r="G3997">
        <v>72827549.799999997</v>
      </c>
      <c r="H3997">
        <v>86443123.266666666</v>
      </c>
      <c r="I3997">
        <v>210598899.97777781</v>
      </c>
      <c r="J3997">
        <v>13.5</v>
      </c>
      <c r="K3997">
        <v>0.10000000149011611</v>
      </c>
      <c r="L3997" t="s">
        <v>6508</v>
      </c>
      <c r="M3997" t="s">
        <v>6508</v>
      </c>
      <c r="N3997" t="s">
        <v>6510</v>
      </c>
      <c r="O3997">
        <v>0</v>
      </c>
      <c r="P3997">
        <v>92323778.96618852</v>
      </c>
      <c r="Q3997" t="s">
        <v>6517</v>
      </c>
      <c r="R3997" t="s">
        <v>6715</v>
      </c>
      <c r="S3997">
        <v>92</v>
      </c>
      <c r="T3997">
        <v>3</v>
      </c>
      <c r="U3997">
        <v>0</v>
      </c>
      <c r="V3997">
        <v>1</v>
      </c>
      <c r="W3997">
        <f t="shared" si="62"/>
        <v>11</v>
      </c>
    </row>
    <row r="3998" spans="1:23" x14ac:dyDescent="0.3">
      <c r="A3998" s="1">
        <v>5484334</v>
      </c>
      <c r="B3998" t="s">
        <v>1371</v>
      </c>
      <c r="C3998">
        <v>44.976445405260108</v>
      </c>
      <c r="D3998">
        <v>43.977000198364259</v>
      </c>
      <c r="E3998">
        <v>39.500199966430657</v>
      </c>
      <c r="F3998">
        <v>40.207299919128417</v>
      </c>
      <c r="G3998">
        <v>1379186.3</v>
      </c>
      <c r="H3998">
        <v>1345412.1</v>
      </c>
      <c r="I3998">
        <v>1601352.922222222</v>
      </c>
      <c r="J3998">
        <v>50.729999542236328</v>
      </c>
      <c r="K3998">
        <v>32.159999847412109</v>
      </c>
      <c r="L3998" t="s">
        <v>6508</v>
      </c>
      <c r="M3998" t="s">
        <v>6508</v>
      </c>
      <c r="N3998" t="s">
        <v>6510</v>
      </c>
      <c r="O3998">
        <v>1</v>
      </c>
      <c r="P3998">
        <v>7118341851.7803879</v>
      </c>
      <c r="Q3998" t="s">
        <v>6527</v>
      </c>
      <c r="R3998" t="s">
        <v>6686</v>
      </c>
      <c r="S3998">
        <v>82</v>
      </c>
      <c r="T3998">
        <v>81</v>
      </c>
      <c r="U3998">
        <v>62</v>
      </c>
      <c r="V3998">
        <v>47</v>
      </c>
      <c r="W3998">
        <f t="shared" si="62"/>
        <v>11</v>
      </c>
    </row>
    <row r="3999" spans="1:23" x14ac:dyDescent="0.3">
      <c r="A3999" s="1">
        <v>5484026</v>
      </c>
      <c r="B3999" t="s">
        <v>1064</v>
      </c>
      <c r="C3999">
        <v>12.238386079747499</v>
      </c>
      <c r="D3999">
        <v>11.13662004470825</v>
      </c>
      <c r="E3999">
        <v>10.71598667144775</v>
      </c>
      <c r="F3999">
        <v>10.604759988784791</v>
      </c>
      <c r="G3999">
        <v>215896.6</v>
      </c>
      <c r="H3999">
        <v>88692.2</v>
      </c>
      <c r="I3999">
        <v>30571.844444444439</v>
      </c>
      <c r="J3999">
        <v>16.989999771118161</v>
      </c>
      <c r="K3999">
        <v>10.039999961853029</v>
      </c>
      <c r="L3999" t="s">
        <v>6508</v>
      </c>
      <c r="M3999" t="s">
        <v>6508</v>
      </c>
      <c r="N3999" t="s">
        <v>6511</v>
      </c>
      <c r="O3999">
        <v>0</v>
      </c>
      <c r="P3999">
        <v>67603120.773836941</v>
      </c>
      <c r="R3999" t="s">
        <v>6630</v>
      </c>
      <c r="S3999">
        <v>97</v>
      </c>
      <c r="T3999">
        <v>66</v>
      </c>
      <c r="U3999">
        <v>60</v>
      </c>
      <c r="V3999">
        <v>66</v>
      </c>
      <c r="W3999">
        <f t="shared" si="62"/>
        <v>1</v>
      </c>
    </row>
    <row r="4000" spans="1:23" x14ac:dyDescent="0.3">
      <c r="A4000" s="1">
        <v>5483307</v>
      </c>
      <c r="B4000" t="s">
        <v>353</v>
      </c>
      <c r="C4000">
        <v>12.13497362046129</v>
      </c>
      <c r="D4000">
        <v>11.10239999771118</v>
      </c>
      <c r="E4000">
        <v>10.701666584014889</v>
      </c>
      <c r="F4000">
        <v>10.59524996757507</v>
      </c>
      <c r="G4000">
        <v>415.6</v>
      </c>
      <c r="H4000">
        <v>288.53333333333342</v>
      </c>
      <c r="I4000">
        <v>182.84444444444441</v>
      </c>
      <c r="J4000">
        <v>17.379999160766602</v>
      </c>
      <c r="K4000">
        <v>10.039999961853029</v>
      </c>
      <c r="L4000" t="s">
        <v>6508</v>
      </c>
      <c r="M4000" t="s">
        <v>6508</v>
      </c>
      <c r="N4000" t="s">
        <v>6510</v>
      </c>
      <c r="O4000">
        <v>0</v>
      </c>
      <c r="P4000">
        <v>67821800</v>
      </c>
      <c r="R4000" t="s">
        <v>6630</v>
      </c>
      <c r="S4000">
        <v>96</v>
      </c>
      <c r="T4000">
        <v>69</v>
      </c>
      <c r="U4000">
        <v>55</v>
      </c>
      <c r="V4000">
        <v>62</v>
      </c>
      <c r="W4000">
        <f t="shared" si="62"/>
        <v>1</v>
      </c>
    </row>
    <row r="4001" spans="1:23" x14ac:dyDescent="0.3">
      <c r="A4001" s="1">
        <v>5484062</v>
      </c>
      <c r="B4001" t="s">
        <v>1100</v>
      </c>
      <c r="C4001">
        <v>327.4864939247924</v>
      </c>
      <c r="D4001">
        <v>316.71339843750002</v>
      </c>
      <c r="E4001">
        <v>288.66853322346998</v>
      </c>
      <c r="F4001">
        <v>284.71619987487787</v>
      </c>
      <c r="G4001">
        <v>245792</v>
      </c>
      <c r="H4001">
        <v>216510.66666666669</v>
      </c>
      <c r="I4001">
        <v>260353.55555555559</v>
      </c>
      <c r="J4001">
        <v>342</v>
      </c>
      <c r="K4001">
        <v>240.05999755859381</v>
      </c>
      <c r="L4001" t="s">
        <v>6508</v>
      </c>
      <c r="M4001" t="s">
        <v>6508</v>
      </c>
      <c r="N4001" t="s">
        <v>6510</v>
      </c>
      <c r="O4001">
        <v>0</v>
      </c>
      <c r="P4001">
        <v>7132161731.6852999</v>
      </c>
      <c r="Q4001" t="s">
        <v>6533</v>
      </c>
      <c r="R4001" t="s">
        <v>6656</v>
      </c>
      <c r="S4001">
        <v>88</v>
      </c>
      <c r="T4001">
        <v>78</v>
      </c>
      <c r="U4001">
        <v>76</v>
      </c>
      <c r="V4001">
        <v>62</v>
      </c>
      <c r="W4001">
        <f t="shared" si="62"/>
        <v>10</v>
      </c>
    </row>
    <row r="4002" spans="1:23" x14ac:dyDescent="0.3">
      <c r="A4002" s="1">
        <v>5483829</v>
      </c>
      <c r="B4002" t="s">
        <v>867</v>
      </c>
      <c r="C4002">
        <v>7.1690194670422969</v>
      </c>
      <c r="D4002">
        <v>7.6708000087738037</v>
      </c>
      <c r="E4002">
        <v>7.724800020853678</v>
      </c>
      <c r="F4002">
        <v>7.3597500109672547</v>
      </c>
      <c r="G4002">
        <v>430583.6</v>
      </c>
      <c r="H4002">
        <v>445207.86666666658</v>
      </c>
      <c r="I4002">
        <v>383098.17777777778</v>
      </c>
      <c r="J4002">
        <v>9.7600002288818359</v>
      </c>
      <c r="K4002">
        <v>2.8900001049041748</v>
      </c>
      <c r="L4002" t="s">
        <v>6508</v>
      </c>
      <c r="M4002" t="s">
        <v>6508</v>
      </c>
      <c r="N4002" t="s">
        <v>6510</v>
      </c>
      <c r="O4002">
        <v>0</v>
      </c>
      <c r="P4002">
        <v>319500811.3517139</v>
      </c>
      <c r="Q4002" t="s">
        <v>6515</v>
      </c>
      <c r="R4002" t="s">
        <v>6672</v>
      </c>
      <c r="S4002">
        <v>87</v>
      </c>
      <c r="T4002">
        <v>95</v>
      </c>
      <c r="U4002">
        <v>87</v>
      </c>
      <c r="V4002">
        <v>97</v>
      </c>
      <c r="W4002">
        <f t="shared" si="62"/>
        <v>11</v>
      </c>
    </row>
    <row r="4003" spans="1:23" x14ac:dyDescent="0.3">
      <c r="A4003" s="1">
        <v>5486921</v>
      </c>
      <c r="B4003" t="s">
        <v>3938</v>
      </c>
      <c r="C4003">
        <v>22.735505110144459</v>
      </c>
      <c r="D4003">
        <v>24.12070007324219</v>
      </c>
      <c r="E4003">
        <v>21.677866744995121</v>
      </c>
      <c r="F4003">
        <v>21.924200057983398</v>
      </c>
      <c r="G4003">
        <v>25574</v>
      </c>
      <c r="H4003">
        <v>22158</v>
      </c>
      <c r="I4003">
        <v>33891.555555555547</v>
      </c>
      <c r="J4003">
        <v>30.239999771118161</v>
      </c>
      <c r="K4003">
        <v>16.70999908447266</v>
      </c>
      <c r="L4003" t="s">
        <v>6508</v>
      </c>
      <c r="M4003" t="s">
        <v>6508</v>
      </c>
      <c r="N4003" t="s">
        <v>6510</v>
      </c>
      <c r="O4003">
        <v>0</v>
      </c>
      <c r="P4003">
        <v>284033641.73078668</v>
      </c>
      <c r="Q4003" t="s">
        <v>6538</v>
      </c>
      <c r="R4003" t="s">
        <v>6687</v>
      </c>
      <c r="S4003">
        <v>40</v>
      </c>
      <c r="T4003">
        <v>77</v>
      </c>
      <c r="U4003">
        <v>20</v>
      </c>
      <c r="V4003">
        <v>17</v>
      </c>
      <c r="W4003">
        <f t="shared" si="62"/>
        <v>10</v>
      </c>
    </row>
    <row r="4004" spans="1:23" x14ac:dyDescent="0.3">
      <c r="A4004" s="1">
        <v>5486781</v>
      </c>
      <c r="B4004" t="s">
        <v>3799</v>
      </c>
      <c r="C4004">
        <v>6.4622073411160077</v>
      </c>
      <c r="D4004">
        <v>6.6042000198364246</v>
      </c>
      <c r="E4004">
        <v>6.7144666703542084</v>
      </c>
      <c r="F4004">
        <v>6.7833000063896183</v>
      </c>
      <c r="G4004">
        <v>116307.1</v>
      </c>
      <c r="H4004">
        <v>128575.7</v>
      </c>
      <c r="I4004">
        <v>117116.3444444444</v>
      </c>
      <c r="J4004">
        <v>7.2300000190734863</v>
      </c>
      <c r="K4004">
        <v>6.3499999046325684</v>
      </c>
      <c r="L4004" t="s">
        <v>6508</v>
      </c>
      <c r="M4004" t="s">
        <v>6508</v>
      </c>
      <c r="N4004" t="s">
        <v>6510</v>
      </c>
      <c r="O4004">
        <v>1</v>
      </c>
      <c r="P4004">
        <v>418195000</v>
      </c>
      <c r="R4004" t="s">
        <v>6631</v>
      </c>
      <c r="S4004">
        <v>40</v>
      </c>
      <c r="T4004">
        <v>39</v>
      </c>
      <c r="U4004">
        <v>42</v>
      </c>
      <c r="V4004">
        <v>42</v>
      </c>
      <c r="W4004">
        <f t="shared" si="62"/>
        <v>1</v>
      </c>
    </row>
    <row r="4005" spans="1:23" x14ac:dyDescent="0.3">
      <c r="A4005" s="1">
        <v>5488513</v>
      </c>
      <c r="B4005" t="s">
        <v>5522</v>
      </c>
      <c r="C4005">
        <v>2.3921991889617451</v>
      </c>
      <c r="D4005">
        <v>2.9446000003814699</v>
      </c>
      <c r="E4005">
        <v>3.1280666661262511</v>
      </c>
      <c r="F4005">
        <v>3.0029499989747999</v>
      </c>
      <c r="G4005">
        <v>1800163.6</v>
      </c>
      <c r="H4005">
        <v>1992737.8666666669</v>
      </c>
      <c r="I4005">
        <v>4881109.2888888884</v>
      </c>
      <c r="J4005">
        <v>7.6500000953674316</v>
      </c>
      <c r="K4005">
        <v>1.820000052452087</v>
      </c>
      <c r="L4005" t="s">
        <v>6508</v>
      </c>
      <c r="M4005" t="s">
        <v>6508</v>
      </c>
      <c r="N4005" t="s">
        <v>6510</v>
      </c>
      <c r="O4005">
        <v>0</v>
      </c>
      <c r="P4005">
        <v>428145868.48695648</v>
      </c>
      <c r="Q4005" t="s">
        <v>6514</v>
      </c>
      <c r="R4005" t="s">
        <v>6702</v>
      </c>
      <c r="S4005">
        <v>14</v>
      </c>
      <c r="T4005">
        <v>15</v>
      </c>
      <c r="U4005">
        <v>85</v>
      </c>
      <c r="V4005">
        <v>26</v>
      </c>
      <c r="W4005">
        <f t="shared" si="62"/>
        <v>10</v>
      </c>
    </row>
    <row r="4006" spans="1:23" x14ac:dyDescent="0.3">
      <c r="A4006" s="1">
        <v>5489446</v>
      </c>
      <c r="B4006" t="s">
        <v>6440</v>
      </c>
      <c r="C4006">
        <v>0.75498406864253487</v>
      </c>
      <c r="D4006">
        <v>1.205060000419617</v>
      </c>
      <c r="E4006">
        <v>1.740646671454112</v>
      </c>
      <c r="F4006">
        <v>3.706025008559227</v>
      </c>
      <c r="G4006">
        <v>202914.3</v>
      </c>
      <c r="H4006">
        <v>243424.76666666669</v>
      </c>
      <c r="I4006">
        <v>468060.47777777782</v>
      </c>
      <c r="J4006">
        <v>10.5</v>
      </c>
      <c r="K4006">
        <v>0.5899999737739563</v>
      </c>
      <c r="L4006" t="s">
        <v>6508</v>
      </c>
      <c r="M4006" t="s">
        <v>6508</v>
      </c>
      <c r="N4006" t="s">
        <v>6510</v>
      </c>
      <c r="O4006">
        <v>0</v>
      </c>
      <c r="P4006">
        <v>35126633.120415382</v>
      </c>
      <c r="Q4006" t="s">
        <v>6517</v>
      </c>
      <c r="R4006" t="s">
        <v>6644</v>
      </c>
      <c r="S4006">
        <v>1</v>
      </c>
      <c r="T4006">
        <v>0</v>
      </c>
      <c r="U4006">
        <v>23</v>
      </c>
      <c r="V4006">
        <v>0</v>
      </c>
      <c r="W4006">
        <f t="shared" si="62"/>
        <v>11</v>
      </c>
    </row>
    <row r="4007" spans="1:23" x14ac:dyDescent="0.3">
      <c r="A4007" s="1">
        <v>5484476</v>
      </c>
      <c r="B4007" t="s">
        <v>1512</v>
      </c>
      <c r="C4007">
        <v>13.02668240946014</v>
      </c>
      <c r="D4007">
        <v>12.51000003814697</v>
      </c>
      <c r="E4007">
        <v>12.179066664377849</v>
      </c>
      <c r="F4007">
        <v>12.774400000572211</v>
      </c>
      <c r="G4007">
        <v>39300.5</v>
      </c>
      <c r="H4007">
        <v>29933.5</v>
      </c>
      <c r="I4007">
        <v>43032.277777777781</v>
      </c>
      <c r="J4007">
        <v>16.329999923706051</v>
      </c>
      <c r="K4007">
        <v>8.9499998092651367</v>
      </c>
      <c r="L4007" t="s">
        <v>6508</v>
      </c>
      <c r="M4007" t="s">
        <v>6508</v>
      </c>
      <c r="N4007" t="s">
        <v>6511</v>
      </c>
      <c r="O4007">
        <v>1</v>
      </c>
      <c r="P4007">
        <v>152375000</v>
      </c>
      <c r="Q4007" t="s">
        <v>6521</v>
      </c>
      <c r="R4007" t="s">
        <v>6686</v>
      </c>
      <c r="S4007">
        <v>71</v>
      </c>
      <c r="T4007">
        <v>46</v>
      </c>
      <c r="U4007">
        <v>53</v>
      </c>
      <c r="V4007">
        <v>30</v>
      </c>
      <c r="W4007">
        <f t="shared" si="62"/>
        <v>11</v>
      </c>
    </row>
    <row r="4008" spans="1:23" x14ac:dyDescent="0.3">
      <c r="A4008" s="1">
        <v>5484227</v>
      </c>
      <c r="B4008" t="s">
        <v>1265</v>
      </c>
      <c r="C4008">
        <v>1.984586214446227</v>
      </c>
      <c r="D4008">
        <v>2.1660000038146969</v>
      </c>
      <c r="E4008">
        <v>1.6791133304437</v>
      </c>
      <c r="F4008">
        <v>1.675059996545315</v>
      </c>
      <c r="G4008">
        <v>2744406.9</v>
      </c>
      <c r="H4008">
        <v>3344178.9666666668</v>
      </c>
      <c r="I4008">
        <v>4376881.8777777776</v>
      </c>
      <c r="J4008">
        <v>2.869999885559082</v>
      </c>
      <c r="K4008">
        <v>0.94999998807907104</v>
      </c>
      <c r="L4008" t="s">
        <v>6508</v>
      </c>
      <c r="M4008" t="s">
        <v>6508</v>
      </c>
      <c r="N4008" t="s">
        <v>6510</v>
      </c>
      <c r="O4008">
        <v>0</v>
      </c>
      <c r="P4008">
        <v>666778901.65681815</v>
      </c>
      <c r="Q4008" t="s">
        <v>6512</v>
      </c>
      <c r="R4008" t="s">
        <v>6657</v>
      </c>
      <c r="S4008">
        <v>84</v>
      </c>
      <c r="T4008">
        <v>43</v>
      </c>
      <c r="U4008">
        <v>67</v>
      </c>
      <c r="V4008">
        <v>9</v>
      </c>
      <c r="W4008">
        <f t="shared" si="62"/>
        <v>11</v>
      </c>
    </row>
    <row r="4009" spans="1:23" x14ac:dyDescent="0.3">
      <c r="A4009" s="1">
        <v>5486759</v>
      </c>
      <c r="B4009" t="s">
        <v>3777</v>
      </c>
      <c r="C4009">
        <v>10.02906820514421</v>
      </c>
      <c r="D4009">
        <v>10.269600009918211</v>
      </c>
      <c r="E4009">
        <v>10.445600001017249</v>
      </c>
      <c r="F4009">
        <v>10.548299999237059</v>
      </c>
      <c r="G4009">
        <v>112162.6</v>
      </c>
      <c r="H4009">
        <v>72847.53333333334</v>
      </c>
      <c r="I4009">
        <v>52336.955555555563</v>
      </c>
      <c r="J4009">
        <v>11.289999961853029</v>
      </c>
      <c r="K4009">
        <v>9.5399999618530273</v>
      </c>
      <c r="L4009" t="s">
        <v>6508</v>
      </c>
      <c r="M4009" t="s">
        <v>6508</v>
      </c>
      <c r="N4009" t="s">
        <v>6510</v>
      </c>
      <c r="O4009">
        <v>1</v>
      </c>
      <c r="P4009">
        <v>213299000</v>
      </c>
      <c r="R4009" t="s">
        <v>6631</v>
      </c>
      <c r="S4009">
        <v>40</v>
      </c>
      <c r="T4009">
        <v>41</v>
      </c>
      <c r="U4009">
        <v>50</v>
      </c>
      <c r="V4009">
        <v>47</v>
      </c>
      <c r="W4009">
        <f t="shared" si="62"/>
        <v>1</v>
      </c>
    </row>
    <row r="4010" spans="1:23" x14ac:dyDescent="0.3">
      <c r="A4010" s="1">
        <v>5486228</v>
      </c>
      <c r="B4010" t="s">
        <v>3255</v>
      </c>
      <c r="C4010">
        <v>13.254255763209629</v>
      </c>
      <c r="D4010">
        <v>14.300000038146971</v>
      </c>
      <c r="E4010">
        <v>14.21233335494995</v>
      </c>
      <c r="F4010">
        <v>13.66690002441406</v>
      </c>
      <c r="G4010">
        <v>812440.2</v>
      </c>
      <c r="H4010">
        <v>812340.06666666665</v>
      </c>
      <c r="I4010">
        <v>978772.24444444443</v>
      </c>
      <c r="J4010">
        <v>16.54000091552734</v>
      </c>
      <c r="K4010">
        <v>10.02000045776367</v>
      </c>
      <c r="L4010" t="s">
        <v>6508</v>
      </c>
      <c r="M4010" t="s">
        <v>6508</v>
      </c>
      <c r="N4010" t="s">
        <v>6510</v>
      </c>
      <c r="O4010">
        <v>1</v>
      </c>
      <c r="P4010">
        <v>1995972062.755204</v>
      </c>
      <c r="Q4010" t="s">
        <v>6513</v>
      </c>
      <c r="R4010" t="s">
        <v>6667</v>
      </c>
      <c r="S4010">
        <v>48</v>
      </c>
      <c r="T4010">
        <v>68</v>
      </c>
      <c r="U4010">
        <v>88</v>
      </c>
      <c r="V4010">
        <v>88</v>
      </c>
      <c r="W4010">
        <f t="shared" si="62"/>
        <v>11</v>
      </c>
    </row>
    <row r="4011" spans="1:23" x14ac:dyDescent="0.3">
      <c r="A4011" s="1">
        <v>5488282</v>
      </c>
      <c r="B4011" t="s">
        <v>5292</v>
      </c>
      <c r="C4011">
        <v>8.0912552977854055</v>
      </c>
      <c r="D4011">
        <v>8.5376000595092769</v>
      </c>
      <c r="E4011">
        <v>9.2990000279744471</v>
      </c>
      <c r="F4011">
        <v>9.4671000432968135</v>
      </c>
      <c r="G4011">
        <v>240234.5</v>
      </c>
      <c r="H4011">
        <v>194271.5</v>
      </c>
      <c r="I4011">
        <v>266493.83333333331</v>
      </c>
      <c r="J4011">
        <v>11.39999961853027</v>
      </c>
      <c r="K4011">
        <v>7.7100000381469727</v>
      </c>
      <c r="L4011" t="s">
        <v>6508</v>
      </c>
      <c r="M4011" t="s">
        <v>6508</v>
      </c>
      <c r="N4011" t="s">
        <v>6510</v>
      </c>
      <c r="O4011">
        <v>0</v>
      </c>
      <c r="P4011">
        <v>324491568.04842621</v>
      </c>
      <c r="Q4011" t="s">
        <v>6515</v>
      </c>
      <c r="R4011" t="s">
        <v>6647</v>
      </c>
      <c r="S4011">
        <v>20</v>
      </c>
      <c r="T4011">
        <v>20</v>
      </c>
      <c r="U4011">
        <v>71</v>
      </c>
      <c r="V4011">
        <v>23</v>
      </c>
      <c r="W4011">
        <f t="shared" si="62"/>
        <v>11</v>
      </c>
    </row>
    <row r="4012" spans="1:23" x14ac:dyDescent="0.3">
      <c r="A4012" s="1">
        <v>5486192</v>
      </c>
      <c r="B4012" t="s">
        <v>3219</v>
      </c>
      <c r="C4012">
        <v>12.80503107305414</v>
      </c>
      <c r="D4012">
        <v>12.790598049163821</v>
      </c>
      <c r="E4012">
        <v>12.1576327196757</v>
      </c>
      <c r="F4012">
        <v>12.41756454944611</v>
      </c>
      <c r="G4012">
        <v>3862.3</v>
      </c>
      <c r="H4012">
        <v>3954.1</v>
      </c>
      <c r="I4012">
        <v>4623.5888888888894</v>
      </c>
      <c r="J4012">
        <v>17.79999923706055</v>
      </c>
      <c r="K4012">
        <v>10.39000034332275</v>
      </c>
      <c r="L4012" t="s">
        <v>6508</v>
      </c>
      <c r="M4012" t="s">
        <v>6508</v>
      </c>
      <c r="N4012" t="s">
        <v>6510</v>
      </c>
      <c r="O4012">
        <v>0</v>
      </c>
      <c r="P4012">
        <v>27651001.996927809</v>
      </c>
      <c r="Q4012" t="s">
        <v>6529</v>
      </c>
      <c r="R4012" t="s">
        <v>6686</v>
      </c>
      <c r="S4012">
        <v>49</v>
      </c>
      <c r="T4012">
        <v>34</v>
      </c>
      <c r="U4012">
        <v>29</v>
      </c>
      <c r="V4012">
        <v>20</v>
      </c>
      <c r="W4012">
        <f t="shared" si="62"/>
        <v>11</v>
      </c>
    </row>
    <row r="4013" spans="1:23" x14ac:dyDescent="0.3">
      <c r="A4013" s="1">
        <v>5488660</v>
      </c>
      <c r="B4013" t="s">
        <v>5666</v>
      </c>
      <c r="C4013">
        <v>3.522998837386992</v>
      </c>
      <c r="D4013">
        <v>3.9971000003814701</v>
      </c>
      <c r="E4013">
        <v>4.3725333182017012</v>
      </c>
      <c r="F4013">
        <v>4.614924988746643</v>
      </c>
      <c r="G4013">
        <v>595661.80000000005</v>
      </c>
      <c r="H4013">
        <v>466093.93333333329</v>
      </c>
      <c r="I4013">
        <v>435807.97777777782</v>
      </c>
      <c r="J4013">
        <v>7.4000000953674316</v>
      </c>
      <c r="K4013">
        <v>3.1099998950958252</v>
      </c>
      <c r="L4013" t="s">
        <v>6508</v>
      </c>
      <c r="M4013" t="s">
        <v>6508</v>
      </c>
      <c r="N4013" t="s">
        <v>6510</v>
      </c>
      <c r="O4013">
        <v>0</v>
      </c>
      <c r="P4013">
        <v>372217004.63031918</v>
      </c>
      <c r="Q4013" t="s">
        <v>6518</v>
      </c>
      <c r="R4013" t="s">
        <v>6648</v>
      </c>
      <c r="S4013">
        <v>13</v>
      </c>
      <c r="T4013">
        <v>16</v>
      </c>
      <c r="U4013">
        <v>31</v>
      </c>
      <c r="V4013">
        <v>28</v>
      </c>
      <c r="W4013">
        <f t="shared" si="62"/>
        <v>11</v>
      </c>
    </row>
    <row r="4014" spans="1:23" x14ac:dyDescent="0.3">
      <c r="A4014" s="1">
        <v>5485071</v>
      </c>
      <c r="B4014" t="s">
        <v>2105</v>
      </c>
      <c r="C4014">
        <v>10.01197482969954</v>
      </c>
      <c r="D4014">
        <v>10.246799983978271</v>
      </c>
      <c r="E4014">
        <v>10.08839995702108</v>
      </c>
      <c r="F4014">
        <v>9.9292499780654904</v>
      </c>
      <c r="G4014">
        <v>2867.8</v>
      </c>
      <c r="H4014">
        <v>2799.2666666666669</v>
      </c>
      <c r="I4014">
        <v>4410.8666666666668</v>
      </c>
      <c r="J4014">
        <v>10.69999980926514</v>
      </c>
      <c r="K4014">
        <v>7.440000057220459</v>
      </c>
      <c r="L4014" t="s">
        <v>6508</v>
      </c>
      <c r="M4014" t="s">
        <v>6508</v>
      </c>
      <c r="N4014" t="s">
        <v>6510</v>
      </c>
      <c r="O4014">
        <v>1</v>
      </c>
      <c r="P4014">
        <v>43562100</v>
      </c>
      <c r="R4014" t="s">
        <v>6631</v>
      </c>
      <c r="S4014">
        <v>71</v>
      </c>
      <c r="T4014">
        <v>78</v>
      </c>
      <c r="U4014">
        <v>74</v>
      </c>
      <c r="V4014">
        <v>85</v>
      </c>
      <c r="W4014">
        <f t="shared" si="62"/>
        <v>1</v>
      </c>
    </row>
    <row r="4015" spans="1:23" x14ac:dyDescent="0.3">
      <c r="A4015" s="1">
        <v>5484708</v>
      </c>
      <c r="B4015" t="s">
        <v>1744</v>
      </c>
      <c r="C4015">
        <v>17.092758228048719</v>
      </c>
      <c r="D4015">
        <v>17.33369804382324</v>
      </c>
      <c r="E4015">
        <v>16.906632696787511</v>
      </c>
      <c r="F4015">
        <v>16.654074521064761</v>
      </c>
      <c r="G4015">
        <v>47679.6</v>
      </c>
      <c r="H4015">
        <v>34996.533333333333</v>
      </c>
      <c r="I4015">
        <v>37107.73333333333</v>
      </c>
      <c r="J4015">
        <v>17.969999313354489</v>
      </c>
      <c r="K4015">
        <v>13.02000045776367</v>
      </c>
      <c r="L4015" t="s">
        <v>6508</v>
      </c>
      <c r="M4015" t="s">
        <v>6508</v>
      </c>
      <c r="N4015" t="s">
        <v>6510</v>
      </c>
      <c r="O4015">
        <v>1</v>
      </c>
      <c r="P4015">
        <v>254188000</v>
      </c>
      <c r="R4015" t="s">
        <v>6631</v>
      </c>
      <c r="S4015">
        <v>74</v>
      </c>
      <c r="T4015">
        <v>78</v>
      </c>
      <c r="U4015">
        <v>71</v>
      </c>
      <c r="V4015">
        <v>82</v>
      </c>
      <c r="W4015">
        <f t="shared" si="62"/>
        <v>1</v>
      </c>
    </row>
    <row r="4016" spans="1:23" x14ac:dyDescent="0.3">
      <c r="A4016" s="1">
        <v>5488617</v>
      </c>
      <c r="B4016" t="s">
        <v>5623</v>
      </c>
      <c r="C4016">
        <v>22.558414376954019</v>
      </c>
      <c r="D4016">
        <v>24.736999816894532</v>
      </c>
      <c r="E4016">
        <v>28.783466606140141</v>
      </c>
      <c r="F4016">
        <v>30.772999944686891</v>
      </c>
      <c r="G4016">
        <v>794105.3</v>
      </c>
      <c r="H4016">
        <v>949648.43333333335</v>
      </c>
      <c r="I4016">
        <v>1216341.7</v>
      </c>
      <c r="J4016">
        <v>43.240001678466797</v>
      </c>
      <c r="K4016">
        <v>21.409999847412109</v>
      </c>
      <c r="L4016" t="s">
        <v>6508</v>
      </c>
      <c r="M4016" t="s">
        <v>6508</v>
      </c>
      <c r="N4016" t="s">
        <v>6510</v>
      </c>
      <c r="O4016">
        <v>0</v>
      </c>
      <c r="P4016">
        <v>1819615741.829731</v>
      </c>
      <c r="Q4016" t="s">
        <v>6533</v>
      </c>
      <c r="R4016" t="s">
        <v>6647</v>
      </c>
      <c r="S4016">
        <v>14</v>
      </c>
      <c r="T4016">
        <v>13</v>
      </c>
      <c r="U4016">
        <v>23</v>
      </c>
      <c r="V4016">
        <v>46</v>
      </c>
      <c r="W4016">
        <f t="shared" si="62"/>
        <v>10</v>
      </c>
    </row>
    <row r="4017" spans="1:23" x14ac:dyDescent="0.3">
      <c r="A4017" s="1">
        <v>5486811</v>
      </c>
      <c r="B4017" t="s">
        <v>3829</v>
      </c>
      <c r="C4017">
        <v>9.8895446864276124</v>
      </c>
      <c r="D4017">
        <v>10.14580003738403</v>
      </c>
      <c r="E4017">
        <v>10.355400021870929</v>
      </c>
      <c r="F4017">
        <v>10.464250016212461</v>
      </c>
      <c r="G4017">
        <v>117240.2</v>
      </c>
      <c r="H4017">
        <v>122350.06666666669</v>
      </c>
      <c r="I4017">
        <v>92082.244444444441</v>
      </c>
      <c r="J4017">
        <v>11.27000045776367</v>
      </c>
      <c r="K4017">
        <v>9.5299997329711914</v>
      </c>
      <c r="L4017" t="s">
        <v>6508</v>
      </c>
      <c r="M4017" t="s">
        <v>6508</v>
      </c>
      <c r="N4017" t="s">
        <v>6510</v>
      </c>
      <c r="O4017">
        <v>1</v>
      </c>
      <c r="P4017">
        <v>463097000</v>
      </c>
      <c r="R4017" t="s">
        <v>6631</v>
      </c>
      <c r="S4017">
        <v>40</v>
      </c>
      <c r="T4017">
        <v>41</v>
      </c>
      <c r="U4017">
        <v>47</v>
      </c>
      <c r="V4017">
        <v>49</v>
      </c>
      <c r="W4017">
        <f t="shared" si="62"/>
        <v>1</v>
      </c>
    </row>
    <row r="4018" spans="1:23" x14ac:dyDescent="0.3">
      <c r="A4018" s="1">
        <v>5487262</v>
      </c>
      <c r="B4018" t="s">
        <v>4278</v>
      </c>
      <c r="C4018">
        <v>18.176224444137201</v>
      </c>
      <c r="D4018">
        <v>18.796800041198729</v>
      </c>
      <c r="E4018">
        <v>19.76093336741129</v>
      </c>
      <c r="F4018">
        <v>20.688500003814699</v>
      </c>
      <c r="G4018">
        <v>239664.1</v>
      </c>
      <c r="H4018">
        <v>160488.0333333333</v>
      </c>
      <c r="I4018">
        <v>129426.0111111111</v>
      </c>
      <c r="J4018">
        <v>25.840000152587891</v>
      </c>
      <c r="K4018">
        <v>16.29999923706055</v>
      </c>
      <c r="L4018" t="s">
        <v>6508</v>
      </c>
      <c r="M4018" t="s">
        <v>6508</v>
      </c>
      <c r="N4018" t="s">
        <v>6510</v>
      </c>
      <c r="O4018">
        <v>1</v>
      </c>
      <c r="P4018">
        <v>643062724.08309293</v>
      </c>
      <c r="Q4018" t="s">
        <v>6528</v>
      </c>
      <c r="R4018" t="s">
        <v>6716</v>
      </c>
      <c r="S4018">
        <v>37</v>
      </c>
      <c r="T4018">
        <v>28</v>
      </c>
      <c r="U4018">
        <v>33</v>
      </c>
      <c r="V4018">
        <v>62</v>
      </c>
      <c r="W4018">
        <f t="shared" si="62"/>
        <v>11</v>
      </c>
    </row>
    <row r="4019" spans="1:23" x14ac:dyDescent="0.3">
      <c r="A4019" s="1">
        <v>5487417</v>
      </c>
      <c r="B4019" t="s">
        <v>4431</v>
      </c>
      <c r="C4019">
        <v>19.505750379663681</v>
      </c>
      <c r="D4019">
        <v>20.128399963378911</v>
      </c>
      <c r="E4019">
        <v>19.416666628519689</v>
      </c>
      <c r="F4019">
        <v>21.440599985122681</v>
      </c>
      <c r="G4019">
        <v>11143.6</v>
      </c>
      <c r="H4019">
        <v>14077.86666666667</v>
      </c>
      <c r="I4019">
        <v>18891.511111111111</v>
      </c>
      <c r="J4019">
        <v>30.530000686645511</v>
      </c>
      <c r="K4019">
        <v>14.289999961853029</v>
      </c>
      <c r="L4019" t="s">
        <v>6508</v>
      </c>
      <c r="M4019" t="s">
        <v>6508</v>
      </c>
      <c r="N4019" t="s">
        <v>6510</v>
      </c>
      <c r="O4019">
        <v>0</v>
      </c>
      <c r="P4019">
        <v>185712294.01526719</v>
      </c>
      <c r="Q4019" t="s">
        <v>6514</v>
      </c>
      <c r="R4019" t="s">
        <v>6687</v>
      </c>
      <c r="S4019">
        <v>28</v>
      </c>
      <c r="T4019">
        <v>30</v>
      </c>
      <c r="U4019">
        <v>15</v>
      </c>
      <c r="V4019">
        <v>15</v>
      </c>
      <c r="W4019">
        <f t="shared" si="62"/>
        <v>10</v>
      </c>
    </row>
    <row r="4020" spans="1:23" x14ac:dyDescent="0.3">
      <c r="A4020" s="1">
        <v>5488020</v>
      </c>
      <c r="B4020" t="s">
        <v>5032</v>
      </c>
      <c r="C4020">
        <v>17.122671164792131</v>
      </c>
      <c r="D4020">
        <v>18.694600105285641</v>
      </c>
      <c r="E4020">
        <v>20.828266728719079</v>
      </c>
      <c r="F4020">
        <v>20.163600049018861</v>
      </c>
      <c r="G4020">
        <v>647264.1</v>
      </c>
      <c r="H4020">
        <v>507611.36666666658</v>
      </c>
      <c r="I4020">
        <v>518188.23333333328</v>
      </c>
      <c r="J4020">
        <v>23.760000228881839</v>
      </c>
      <c r="K4020">
        <v>14.510000228881839</v>
      </c>
      <c r="L4020" t="s">
        <v>6508</v>
      </c>
      <c r="M4020" t="s">
        <v>6508</v>
      </c>
      <c r="N4020" t="s">
        <v>6510</v>
      </c>
      <c r="O4020">
        <v>0</v>
      </c>
      <c r="P4020">
        <v>1325692714.240196</v>
      </c>
      <c r="Q4020" t="s">
        <v>6537</v>
      </c>
      <c r="R4020" t="s">
        <v>6681</v>
      </c>
      <c r="S4020">
        <v>23</v>
      </c>
      <c r="T4020">
        <v>24</v>
      </c>
      <c r="U4020">
        <v>80</v>
      </c>
      <c r="V4020">
        <v>91</v>
      </c>
      <c r="W4020">
        <f t="shared" si="62"/>
        <v>10</v>
      </c>
    </row>
    <row r="4021" spans="1:23" x14ac:dyDescent="0.3">
      <c r="A4021" s="1">
        <v>5486831</v>
      </c>
      <c r="B4021" t="s">
        <v>3848</v>
      </c>
      <c r="C4021">
        <v>10.26915491880392</v>
      </c>
      <c r="D4021">
        <v>10.581800041198729</v>
      </c>
      <c r="E4021">
        <v>10.82460002263387</v>
      </c>
      <c r="F4021">
        <v>10.92145000934601</v>
      </c>
      <c r="G4021">
        <v>207481.4</v>
      </c>
      <c r="H4021">
        <v>172480.4666666667</v>
      </c>
      <c r="I4021">
        <v>168455.7111111111</v>
      </c>
      <c r="J4021">
        <v>11.60000038146973</v>
      </c>
      <c r="K4021">
        <v>9.9899997711181641</v>
      </c>
      <c r="L4021" t="s">
        <v>6508</v>
      </c>
      <c r="M4021" t="s">
        <v>6508</v>
      </c>
      <c r="N4021" t="s">
        <v>6510</v>
      </c>
      <c r="O4021">
        <v>1</v>
      </c>
      <c r="P4021">
        <v>699908000</v>
      </c>
      <c r="R4021" t="s">
        <v>6631</v>
      </c>
      <c r="S4021">
        <v>38</v>
      </c>
      <c r="T4021">
        <v>41</v>
      </c>
      <c r="U4021">
        <v>46</v>
      </c>
      <c r="V4021">
        <v>51</v>
      </c>
      <c r="W4021">
        <f t="shared" si="62"/>
        <v>1</v>
      </c>
    </row>
    <row r="4022" spans="1:23" x14ac:dyDescent="0.3">
      <c r="A4022" s="1">
        <v>5489375</v>
      </c>
      <c r="B4022" t="s">
        <v>6371</v>
      </c>
      <c r="C4022">
        <v>0.75550554894486088</v>
      </c>
      <c r="D4022">
        <v>1.0425280040502549</v>
      </c>
      <c r="E4022">
        <v>1.501369331479073</v>
      </c>
      <c r="F4022">
        <v>1.540546996444464</v>
      </c>
      <c r="G4022">
        <v>715254.8</v>
      </c>
      <c r="H4022">
        <v>595478.26666666672</v>
      </c>
      <c r="I4022">
        <v>689378.31111111108</v>
      </c>
      <c r="J4022">
        <v>3.2000000476837158</v>
      </c>
      <c r="K4022">
        <v>0.4699999988079071</v>
      </c>
      <c r="L4022" t="s">
        <v>6508</v>
      </c>
      <c r="M4022" t="s">
        <v>6508</v>
      </c>
      <c r="N4022" t="s">
        <v>6510</v>
      </c>
      <c r="O4022">
        <v>0</v>
      </c>
      <c r="P4022">
        <v>30552664.746149462</v>
      </c>
      <c r="Q4022" t="s">
        <v>6531</v>
      </c>
      <c r="R4022" t="s">
        <v>6639</v>
      </c>
      <c r="S4022">
        <v>3</v>
      </c>
      <c r="T4022">
        <v>6</v>
      </c>
      <c r="U4022">
        <v>37</v>
      </c>
      <c r="V4022">
        <v>41</v>
      </c>
      <c r="W4022">
        <f t="shared" si="62"/>
        <v>11</v>
      </c>
    </row>
    <row r="4023" spans="1:23" x14ac:dyDescent="0.3">
      <c r="A4023" s="1">
        <v>5486808</v>
      </c>
      <c r="B4023" t="s">
        <v>3826</v>
      </c>
      <c r="C4023">
        <v>9.4503826389409546</v>
      </c>
      <c r="D4023">
        <v>9.7171000099182123</v>
      </c>
      <c r="E4023">
        <v>9.8972333081563306</v>
      </c>
      <c r="F4023">
        <v>9.9719749927520756</v>
      </c>
      <c r="G4023">
        <v>71699.8</v>
      </c>
      <c r="H4023">
        <v>63556.6</v>
      </c>
      <c r="I4023">
        <v>68529.977777777778</v>
      </c>
      <c r="J4023">
        <v>10.710000038146971</v>
      </c>
      <c r="K4023">
        <v>8.9499998092651367</v>
      </c>
      <c r="L4023" t="s">
        <v>6508</v>
      </c>
      <c r="M4023" t="s">
        <v>6508</v>
      </c>
      <c r="N4023" t="s">
        <v>6510</v>
      </c>
      <c r="O4023">
        <v>1</v>
      </c>
      <c r="P4023">
        <v>370926000</v>
      </c>
      <c r="R4023" t="s">
        <v>6631</v>
      </c>
      <c r="S4023">
        <v>38</v>
      </c>
      <c r="T4023">
        <v>44</v>
      </c>
      <c r="U4023">
        <v>57</v>
      </c>
      <c r="V4023">
        <v>49</v>
      </c>
      <c r="W4023">
        <f t="shared" si="62"/>
        <v>1</v>
      </c>
    </row>
    <row r="4024" spans="1:23" x14ac:dyDescent="0.3">
      <c r="A4024" s="1">
        <v>5487591</v>
      </c>
      <c r="B4024" t="s">
        <v>4605</v>
      </c>
      <c r="C4024">
        <v>4.8400539616418037</v>
      </c>
      <c r="D4024">
        <v>5.4048619747161863</v>
      </c>
      <c r="E4024">
        <v>6.0667206509908036</v>
      </c>
      <c r="F4024">
        <v>5.6213404846191404</v>
      </c>
      <c r="G4024">
        <v>6196.8</v>
      </c>
      <c r="H4024">
        <v>4825.6000000000004</v>
      </c>
      <c r="I4024">
        <v>4201.8666666666668</v>
      </c>
      <c r="J4024">
        <v>7.5999999046325684</v>
      </c>
      <c r="K4024">
        <v>3.369999885559082</v>
      </c>
      <c r="L4024" t="s">
        <v>6508</v>
      </c>
      <c r="M4024" t="s">
        <v>6508</v>
      </c>
      <c r="N4024" t="s">
        <v>6510</v>
      </c>
      <c r="O4024">
        <v>0</v>
      </c>
      <c r="P4024">
        <v>120028448.6741</v>
      </c>
      <c r="Q4024" t="s">
        <v>6555</v>
      </c>
      <c r="R4024" t="s">
        <v>6669</v>
      </c>
      <c r="S4024">
        <v>26</v>
      </c>
      <c r="T4024">
        <v>22</v>
      </c>
      <c r="U4024">
        <v>84</v>
      </c>
      <c r="V4024">
        <v>80</v>
      </c>
      <c r="W4024">
        <f t="shared" si="62"/>
        <v>9</v>
      </c>
    </row>
    <row r="4025" spans="1:23" x14ac:dyDescent="0.3">
      <c r="A4025" s="1">
        <v>5488914</v>
      </c>
      <c r="B4025" t="s">
        <v>5917</v>
      </c>
      <c r="C4025">
        <v>3.3607136022591408</v>
      </c>
      <c r="D4025">
        <v>3.6361599922180181</v>
      </c>
      <c r="E4025">
        <v>4.875993332862854</v>
      </c>
      <c r="F4025">
        <v>5.4171449959278108</v>
      </c>
      <c r="G4025">
        <v>559681.5</v>
      </c>
      <c r="H4025">
        <v>223107.16666666669</v>
      </c>
      <c r="I4025">
        <v>88971.277777777781</v>
      </c>
      <c r="J4025">
        <v>9.375</v>
      </c>
      <c r="K4025">
        <v>2.8900001049041748</v>
      </c>
      <c r="L4025" t="s">
        <v>6508</v>
      </c>
      <c r="M4025" t="s">
        <v>6508</v>
      </c>
      <c r="N4025" t="s">
        <v>6510</v>
      </c>
      <c r="O4025">
        <v>0</v>
      </c>
      <c r="P4025">
        <v>60565937.704918019</v>
      </c>
      <c r="Q4025" t="s">
        <v>6515</v>
      </c>
      <c r="R4025" t="s">
        <v>6681</v>
      </c>
      <c r="S4025">
        <v>8</v>
      </c>
      <c r="T4025">
        <v>6</v>
      </c>
      <c r="U4025">
        <v>10</v>
      </c>
      <c r="V4025">
        <v>17</v>
      </c>
      <c r="W4025">
        <f t="shared" si="62"/>
        <v>11</v>
      </c>
    </row>
    <row r="4026" spans="1:23" x14ac:dyDescent="0.3">
      <c r="A4026" s="1">
        <v>5483335</v>
      </c>
      <c r="B4026" t="s">
        <v>380</v>
      </c>
      <c r="C4026">
        <v>1.035711092374014</v>
      </c>
      <c r="D4026">
        <v>0.83005999684333798</v>
      </c>
      <c r="E4026">
        <v>0.68235333124796549</v>
      </c>
      <c r="F4026">
        <v>0.63682499811053273</v>
      </c>
      <c r="G4026">
        <v>740292.1</v>
      </c>
      <c r="H4026">
        <v>604937.3666666667</v>
      </c>
      <c r="I4026">
        <v>453498.01111111109</v>
      </c>
      <c r="J4026">
        <v>1.7250000238418579</v>
      </c>
      <c r="K4026">
        <v>0.40299999713897711</v>
      </c>
      <c r="L4026" t="s">
        <v>6508</v>
      </c>
      <c r="M4026" t="s">
        <v>6508</v>
      </c>
      <c r="N4026" t="s">
        <v>6511</v>
      </c>
      <c r="O4026">
        <v>0</v>
      </c>
      <c r="P4026">
        <v>27008727.741935492</v>
      </c>
      <c r="Q4026" t="s">
        <v>6518</v>
      </c>
      <c r="R4026" t="s">
        <v>6648</v>
      </c>
      <c r="S4026">
        <v>99</v>
      </c>
      <c r="T4026">
        <v>83</v>
      </c>
      <c r="U4026">
        <v>7</v>
      </c>
      <c r="V4026">
        <v>22</v>
      </c>
      <c r="W4026">
        <f t="shared" si="62"/>
        <v>11</v>
      </c>
    </row>
    <row r="4027" spans="1:23" x14ac:dyDescent="0.3">
      <c r="A4027" s="1">
        <v>5487991</v>
      </c>
      <c r="B4027" t="s">
        <v>5004</v>
      </c>
      <c r="C4027">
        <v>3.4342561336692108</v>
      </c>
      <c r="D4027">
        <v>3.928599987030029</v>
      </c>
      <c r="E4027">
        <v>4.1296666526794432</v>
      </c>
      <c r="F4027">
        <v>4.1285499942302701</v>
      </c>
      <c r="G4027">
        <v>224532.5</v>
      </c>
      <c r="H4027">
        <v>244170.83333333331</v>
      </c>
      <c r="I4027">
        <v>375972.5</v>
      </c>
      <c r="J4027">
        <v>4.9600000381469727</v>
      </c>
      <c r="K4027">
        <v>3.2000000476837158</v>
      </c>
      <c r="L4027" t="s">
        <v>6508</v>
      </c>
      <c r="M4027" t="s">
        <v>6508</v>
      </c>
      <c r="N4027" t="s">
        <v>6510</v>
      </c>
      <c r="O4027">
        <v>0</v>
      </c>
      <c r="P4027">
        <v>446678830.1592921</v>
      </c>
      <c r="Q4027" t="s">
        <v>6518</v>
      </c>
      <c r="R4027" t="s">
        <v>6671</v>
      </c>
      <c r="S4027">
        <v>22</v>
      </c>
      <c r="T4027">
        <v>25</v>
      </c>
      <c r="U4027">
        <v>85</v>
      </c>
      <c r="V4027">
        <v>36</v>
      </c>
      <c r="W4027">
        <f t="shared" si="62"/>
        <v>11</v>
      </c>
    </row>
    <row r="4028" spans="1:23" x14ac:dyDescent="0.3">
      <c r="A4028" s="1">
        <v>5483901</v>
      </c>
      <c r="B4028" t="s">
        <v>939</v>
      </c>
      <c r="C4028">
        <v>138.8131232055031</v>
      </c>
      <c r="D4028">
        <v>142.34059997558589</v>
      </c>
      <c r="E4028">
        <v>132.44773345947269</v>
      </c>
      <c r="F4028">
        <v>123.0554001235962</v>
      </c>
      <c r="G4028">
        <v>103760.8</v>
      </c>
      <c r="H4028">
        <v>91340.266666666663</v>
      </c>
      <c r="I4028">
        <v>94668.977777777778</v>
      </c>
      <c r="J4028">
        <v>151.61000061035159</v>
      </c>
      <c r="K4028">
        <v>80.279998779296875</v>
      </c>
      <c r="L4028" t="s">
        <v>6508</v>
      </c>
      <c r="M4028" t="s">
        <v>6508</v>
      </c>
      <c r="N4028" t="s">
        <v>6510</v>
      </c>
      <c r="O4028">
        <v>1</v>
      </c>
      <c r="P4028">
        <v>2298897625.2907529</v>
      </c>
      <c r="Q4028" t="s">
        <v>6515</v>
      </c>
      <c r="R4028" t="s">
        <v>6659</v>
      </c>
      <c r="S4028">
        <v>89</v>
      </c>
      <c r="T4028">
        <v>89</v>
      </c>
      <c r="U4028">
        <v>89</v>
      </c>
      <c r="V4028">
        <v>93</v>
      </c>
      <c r="W4028">
        <f t="shared" si="62"/>
        <v>11</v>
      </c>
    </row>
    <row r="4029" spans="1:23" x14ac:dyDescent="0.3">
      <c r="A4029" s="1">
        <v>5488336</v>
      </c>
      <c r="B4029" t="s">
        <v>5346</v>
      </c>
      <c r="C4029">
        <v>1.312241518575453</v>
      </c>
      <c r="D4029">
        <v>1.3555179953575129</v>
      </c>
      <c r="E4029">
        <v>1.3348993317286171</v>
      </c>
      <c r="F4029">
        <v>1.6825194978713991</v>
      </c>
      <c r="G4029">
        <v>99102.399999999994</v>
      </c>
      <c r="H4029">
        <v>287334.13333333342</v>
      </c>
      <c r="I4029">
        <v>141633.60000000001</v>
      </c>
      <c r="J4029">
        <v>5.5</v>
      </c>
      <c r="K4029">
        <v>0.90490001440048218</v>
      </c>
      <c r="L4029" t="s">
        <v>6508</v>
      </c>
      <c r="M4029" t="s">
        <v>6508</v>
      </c>
      <c r="N4029" t="s">
        <v>6510</v>
      </c>
      <c r="O4029">
        <v>0</v>
      </c>
      <c r="P4029">
        <v>3243577.6090373299</v>
      </c>
      <c r="R4029" t="s">
        <v>6644</v>
      </c>
      <c r="S4029">
        <v>8</v>
      </c>
      <c r="T4029">
        <v>88</v>
      </c>
      <c r="U4029">
        <v>2</v>
      </c>
      <c r="V4029">
        <v>4</v>
      </c>
      <c r="W4029">
        <f t="shared" si="62"/>
        <v>1</v>
      </c>
    </row>
    <row r="4030" spans="1:23" x14ac:dyDescent="0.3">
      <c r="A4030" s="1">
        <v>5488659</v>
      </c>
      <c r="B4030" t="s">
        <v>5665</v>
      </c>
      <c r="C4030">
        <v>3.6854042414683699</v>
      </c>
      <c r="D4030">
        <v>3.6915999937057489</v>
      </c>
      <c r="E4030">
        <v>4.892666664123535</v>
      </c>
      <c r="F4030">
        <v>6.222249975204468</v>
      </c>
      <c r="G4030">
        <v>250965.7</v>
      </c>
      <c r="H4030">
        <v>149635.23333333331</v>
      </c>
      <c r="I4030">
        <v>120357.3</v>
      </c>
      <c r="J4030">
        <v>12.930000305175779</v>
      </c>
      <c r="K4030">
        <v>3.0499999523162842</v>
      </c>
      <c r="L4030" t="s">
        <v>6508</v>
      </c>
      <c r="M4030" t="s">
        <v>6508</v>
      </c>
      <c r="N4030" t="s">
        <v>6510</v>
      </c>
      <c r="O4030">
        <v>0</v>
      </c>
      <c r="P4030">
        <v>318410403</v>
      </c>
      <c r="Q4030" t="s">
        <v>6555</v>
      </c>
      <c r="R4030" t="s">
        <v>6696</v>
      </c>
      <c r="S4030">
        <v>14</v>
      </c>
      <c r="T4030">
        <v>6</v>
      </c>
      <c r="U4030">
        <v>3</v>
      </c>
      <c r="V4030">
        <v>14</v>
      </c>
      <c r="W4030">
        <f t="shared" si="62"/>
        <v>9</v>
      </c>
    </row>
    <row r="4031" spans="1:23" x14ac:dyDescent="0.3">
      <c r="A4031" s="1">
        <v>5485719</v>
      </c>
      <c r="B4031" t="s">
        <v>2749</v>
      </c>
      <c r="C4031">
        <v>5.7768899330616712</v>
      </c>
      <c r="D4031">
        <v>5.898299980163574</v>
      </c>
      <c r="E4031">
        <v>6.4661666488647462</v>
      </c>
      <c r="F4031">
        <v>6.0665249860286714</v>
      </c>
      <c r="G4031">
        <v>926841.6</v>
      </c>
      <c r="H4031">
        <v>984847.2</v>
      </c>
      <c r="I4031">
        <v>916242.4</v>
      </c>
      <c r="J4031">
        <v>12.35999965667725</v>
      </c>
      <c r="K4031">
        <v>2.9900000095367432</v>
      </c>
      <c r="L4031" t="s">
        <v>6508</v>
      </c>
      <c r="M4031" t="s">
        <v>6508</v>
      </c>
      <c r="N4031" t="s">
        <v>6510</v>
      </c>
      <c r="O4031">
        <v>0</v>
      </c>
      <c r="P4031">
        <v>1305707187</v>
      </c>
      <c r="Q4031" t="s">
        <v>6521</v>
      </c>
      <c r="R4031" t="s">
        <v>6656</v>
      </c>
      <c r="S4031">
        <v>45</v>
      </c>
      <c r="T4031">
        <v>89</v>
      </c>
      <c r="U4031">
        <v>29</v>
      </c>
      <c r="V4031">
        <v>99</v>
      </c>
      <c r="W4031">
        <f t="shared" si="62"/>
        <v>11</v>
      </c>
    </row>
    <row r="4032" spans="1:23" x14ac:dyDescent="0.3">
      <c r="A4032" s="1">
        <v>5484688</v>
      </c>
      <c r="B4032" t="s">
        <v>1724</v>
      </c>
      <c r="C4032">
        <v>13.37672751662206</v>
      </c>
      <c r="D4032">
        <v>13.585200023651121</v>
      </c>
      <c r="E4032">
        <v>13.40639999389648</v>
      </c>
      <c r="F4032">
        <v>12.64445000171661</v>
      </c>
      <c r="G4032">
        <v>323107.5</v>
      </c>
      <c r="H4032">
        <v>394332.5</v>
      </c>
      <c r="I4032">
        <v>481564.16666666669</v>
      </c>
      <c r="J4032">
        <v>15.27000045776367</v>
      </c>
      <c r="K4032">
        <v>8.9700002670288086</v>
      </c>
      <c r="L4032" t="s">
        <v>6508</v>
      </c>
      <c r="M4032" t="s">
        <v>6508</v>
      </c>
      <c r="N4032" t="s">
        <v>6510</v>
      </c>
      <c r="O4032">
        <v>1</v>
      </c>
      <c r="P4032">
        <v>2388244458.228539</v>
      </c>
      <c r="Q4032" t="s">
        <v>6518</v>
      </c>
      <c r="R4032" t="s">
        <v>6682</v>
      </c>
      <c r="S4032">
        <v>80</v>
      </c>
      <c r="T4032">
        <v>72</v>
      </c>
      <c r="U4032">
        <v>87</v>
      </c>
      <c r="V4032">
        <v>93</v>
      </c>
      <c r="W4032">
        <f t="shared" si="62"/>
        <v>11</v>
      </c>
    </row>
    <row r="4033" spans="1:23" x14ac:dyDescent="0.3">
      <c r="A4033" s="1">
        <v>5487009</v>
      </c>
      <c r="B4033" t="s">
        <v>4025</v>
      </c>
      <c r="C4033">
        <v>10.2598034901019</v>
      </c>
      <c r="D4033">
        <v>10.50700000762939</v>
      </c>
      <c r="E4033">
        <v>10.70726666132609</v>
      </c>
      <c r="F4033">
        <v>10.84329998016357</v>
      </c>
      <c r="G4033">
        <v>321974.8</v>
      </c>
      <c r="H4033">
        <v>309004.93333333329</v>
      </c>
      <c r="I4033">
        <v>291471.64444444439</v>
      </c>
      <c r="J4033">
        <v>11.72999954223633</v>
      </c>
      <c r="K4033">
        <v>10.05000019073486</v>
      </c>
      <c r="L4033" t="s">
        <v>6508</v>
      </c>
      <c r="M4033" t="s">
        <v>6508</v>
      </c>
      <c r="N4033" t="s">
        <v>6510</v>
      </c>
      <c r="O4033">
        <v>1</v>
      </c>
      <c r="P4033">
        <v>1483530000</v>
      </c>
      <c r="R4033" t="s">
        <v>6631</v>
      </c>
      <c r="S4033">
        <v>36</v>
      </c>
      <c r="T4033">
        <v>39</v>
      </c>
      <c r="U4033">
        <v>41</v>
      </c>
      <c r="V4033">
        <v>40</v>
      </c>
      <c r="W4033">
        <f t="shared" si="62"/>
        <v>1</v>
      </c>
    </row>
    <row r="4034" spans="1:23" x14ac:dyDescent="0.3">
      <c r="A4034" s="1">
        <v>5486985</v>
      </c>
      <c r="B4034" t="s">
        <v>4001</v>
      </c>
      <c r="C4034">
        <v>10.645465473488731</v>
      </c>
      <c r="D4034">
        <v>10.90179998397827</v>
      </c>
      <c r="E4034">
        <v>11.14286668141683</v>
      </c>
      <c r="F4034">
        <v>11.289950013160709</v>
      </c>
      <c r="G4034">
        <v>850851.4</v>
      </c>
      <c r="H4034">
        <v>671153.8</v>
      </c>
      <c r="I4034">
        <v>538421.26666666672</v>
      </c>
      <c r="J4034">
        <v>12.090000152587891</v>
      </c>
      <c r="K4034">
        <v>10.420000076293951</v>
      </c>
      <c r="L4034" t="s">
        <v>6508</v>
      </c>
      <c r="M4034" t="s">
        <v>6508</v>
      </c>
      <c r="N4034" t="s">
        <v>6510</v>
      </c>
      <c r="O4034">
        <v>1</v>
      </c>
      <c r="P4034">
        <v>2471760000</v>
      </c>
      <c r="R4034" t="s">
        <v>6631</v>
      </c>
      <c r="S4034">
        <v>37</v>
      </c>
      <c r="T4034">
        <v>40</v>
      </c>
      <c r="U4034">
        <v>41</v>
      </c>
      <c r="V4034">
        <v>42</v>
      </c>
      <c r="W4034">
        <f t="shared" si="62"/>
        <v>1</v>
      </c>
    </row>
    <row r="4035" spans="1:23" x14ac:dyDescent="0.3">
      <c r="A4035" s="1">
        <v>5488331</v>
      </c>
      <c r="B4035" t="s">
        <v>5341</v>
      </c>
      <c r="C4035">
        <v>6.4393479087271084</v>
      </c>
      <c r="D4035">
        <v>6.6790000152587892</v>
      </c>
      <c r="E4035">
        <v>7.7285999838511152</v>
      </c>
      <c r="F4035">
        <v>7.9543999838829036</v>
      </c>
      <c r="G4035">
        <v>10068.799999999999</v>
      </c>
      <c r="H4035">
        <v>10589.6</v>
      </c>
      <c r="I4035">
        <v>8234.3111111111102</v>
      </c>
      <c r="J4035">
        <v>9.9499998092651367</v>
      </c>
      <c r="K4035">
        <v>5.4499998092651367</v>
      </c>
      <c r="L4035" t="s">
        <v>6508</v>
      </c>
      <c r="M4035" t="s">
        <v>6508</v>
      </c>
      <c r="N4035" t="s">
        <v>6510</v>
      </c>
      <c r="O4035">
        <v>0</v>
      </c>
      <c r="P4035">
        <v>38347214.388632879</v>
      </c>
      <c r="Q4035" t="s">
        <v>6600</v>
      </c>
      <c r="R4035" t="s">
        <v>6636</v>
      </c>
      <c r="S4035">
        <v>21</v>
      </c>
      <c r="T4035">
        <v>17</v>
      </c>
      <c r="U4035">
        <v>16</v>
      </c>
      <c r="V4035">
        <v>46</v>
      </c>
      <c r="W4035">
        <f t="shared" ref="W4035:W4098" si="63">MONTH(Q4035)</f>
        <v>9</v>
      </c>
    </row>
    <row r="4036" spans="1:23" x14ac:dyDescent="0.3">
      <c r="A4036" s="1">
        <v>5483397</v>
      </c>
      <c r="B4036" t="s">
        <v>441</v>
      </c>
      <c r="C4036">
        <v>0.32511937801490709</v>
      </c>
      <c r="D4036">
        <v>0.2862119996547699</v>
      </c>
      <c r="E4036">
        <v>0.24673733284076049</v>
      </c>
      <c r="F4036">
        <v>0.24360299944877631</v>
      </c>
      <c r="G4036">
        <v>2938257.8</v>
      </c>
      <c r="H4036">
        <v>1658909.2666666671</v>
      </c>
      <c r="I4036">
        <v>1314309.755555555</v>
      </c>
      <c r="J4036">
        <v>0.40000000596046448</v>
      </c>
      <c r="K4036">
        <v>0.2099999934434891</v>
      </c>
      <c r="L4036" t="s">
        <v>6508</v>
      </c>
      <c r="M4036" t="s">
        <v>6508</v>
      </c>
      <c r="N4036" t="s">
        <v>6510</v>
      </c>
      <c r="O4036">
        <v>0</v>
      </c>
      <c r="P4036">
        <v>180182621.55680409</v>
      </c>
      <c r="Q4036" t="s">
        <v>6526</v>
      </c>
      <c r="R4036" t="s">
        <v>6698</v>
      </c>
      <c r="S4036">
        <v>96</v>
      </c>
      <c r="T4036">
        <v>66</v>
      </c>
      <c r="U4036">
        <v>39</v>
      </c>
      <c r="V4036">
        <v>38</v>
      </c>
      <c r="W4036">
        <f t="shared" si="63"/>
        <v>11</v>
      </c>
    </row>
    <row r="4037" spans="1:23" x14ac:dyDescent="0.3">
      <c r="A4037" s="1">
        <v>5487817</v>
      </c>
      <c r="B4037" t="s">
        <v>4830</v>
      </c>
      <c r="C4037">
        <v>10.15531647846381</v>
      </c>
      <c r="D4037">
        <v>10.81549999237061</v>
      </c>
      <c r="E4037">
        <v>12.36023333231608</v>
      </c>
      <c r="F4037">
        <v>12.138084988594059</v>
      </c>
      <c r="G4037">
        <v>95781</v>
      </c>
      <c r="H4037">
        <v>164630.33333333331</v>
      </c>
      <c r="I4037">
        <v>101022.3333333333</v>
      </c>
      <c r="J4037">
        <v>17.70999908447266</v>
      </c>
      <c r="K4037">
        <v>8.1000003814697266</v>
      </c>
      <c r="L4037" t="s">
        <v>6508</v>
      </c>
      <c r="M4037" t="s">
        <v>6508</v>
      </c>
      <c r="N4037" t="s">
        <v>6510</v>
      </c>
      <c r="O4037">
        <v>0</v>
      </c>
      <c r="P4037">
        <v>815834075.79554641</v>
      </c>
      <c r="R4037" t="s">
        <v>6639</v>
      </c>
      <c r="S4037">
        <v>22</v>
      </c>
      <c r="T4037">
        <v>39</v>
      </c>
      <c r="U4037">
        <v>65</v>
      </c>
      <c r="V4037">
        <v>90</v>
      </c>
      <c r="W4037">
        <f t="shared" si="63"/>
        <v>1</v>
      </c>
    </row>
    <row r="4038" spans="1:23" x14ac:dyDescent="0.3">
      <c r="A4038" s="1">
        <v>5486911</v>
      </c>
      <c r="B4038" t="s">
        <v>3928</v>
      </c>
      <c r="C4038">
        <v>10.13444790467535</v>
      </c>
      <c r="D4038">
        <v>10.41740009307861</v>
      </c>
      <c r="E4038">
        <v>10.655266698201499</v>
      </c>
      <c r="F4038">
        <v>10.75460001945496</v>
      </c>
      <c r="G4038">
        <v>58447.4</v>
      </c>
      <c r="H4038">
        <v>48975.8</v>
      </c>
      <c r="I4038">
        <v>53708.6</v>
      </c>
      <c r="J4038">
        <v>11.55000019073486</v>
      </c>
      <c r="K4038">
        <v>9.7100000381469727</v>
      </c>
      <c r="L4038" t="s">
        <v>6508</v>
      </c>
      <c r="M4038" t="s">
        <v>6508</v>
      </c>
      <c r="N4038" t="s">
        <v>6510</v>
      </c>
      <c r="O4038">
        <v>1</v>
      </c>
      <c r="P4038">
        <v>310981000</v>
      </c>
      <c r="R4038" t="s">
        <v>6631</v>
      </c>
      <c r="S4038">
        <v>37</v>
      </c>
      <c r="T4038">
        <v>41</v>
      </c>
      <c r="U4038">
        <v>44</v>
      </c>
      <c r="V4038">
        <v>49</v>
      </c>
      <c r="W4038">
        <f t="shared" si="63"/>
        <v>1</v>
      </c>
    </row>
    <row r="4039" spans="1:23" x14ac:dyDescent="0.3">
      <c r="A4039" s="1">
        <v>5488864</v>
      </c>
      <c r="B4039" t="s">
        <v>5868</v>
      </c>
      <c r="C4039">
        <v>2.534503903870537</v>
      </c>
      <c r="D4039">
        <v>2.6601399827003478</v>
      </c>
      <c r="E4039">
        <v>3.2812800065676369</v>
      </c>
      <c r="F4039">
        <v>3.9889100080728528</v>
      </c>
      <c r="G4039">
        <v>87728.9</v>
      </c>
      <c r="H4039">
        <v>3240152.9666666668</v>
      </c>
      <c r="I4039">
        <v>1083805.4333333331</v>
      </c>
      <c r="J4039">
        <v>12.659999847412109</v>
      </c>
      <c r="K4039">
        <v>1.450000047683716</v>
      </c>
      <c r="L4039" t="s">
        <v>6508</v>
      </c>
      <c r="M4039" t="s">
        <v>6508</v>
      </c>
      <c r="N4039" t="s">
        <v>6510</v>
      </c>
      <c r="O4039">
        <v>0</v>
      </c>
      <c r="P4039">
        <v>4604653.6140350904</v>
      </c>
      <c r="Q4039" t="s">
        <v>6526</v>
      </c>
      <c r="R4039" t="s">
        <v>6648</v>
      </c>
      <c r="S4039">
        <v>8</v>
      </c>
      <c r="T4039">
        <v>3</v>
      </c>
      <c r="U4039">
        <v>8</v>
      </c>
      <c r="V4039">
        <v>4</v>
      </c>
      <c r="W4039">
        <f t="shared" si="63"/>
        <v>11</v>
      </c>
    </row>
    <row r="4040" spans="1:23" x14ac:dyDescent="0.3">
      <c r="A4040" s="1">
        <v>5487905</v>
      </c>
      <c r="B4040" t="s">
        <v>4918</v>
      </c>
      <c r="C4040">
        <v>12.07239743412854</v>
      </c>
      <c r="D4040">
        <v>12.425400085449221</v>
      </c>
      <c r="E4040">
        <v>13.76073337554932</v>
      </c>
      <c r="F4040">
        <v>14.378250045776371</v>
      </c>
      <c r="G4040">
        <v>581468</v>
      </c>
      <c r="H4040">
        <v>493219.33333333331</v>
      </c>
      <c r="I4040">
        <v>681654.22222222225</v>
      </c>
      <c r="J4040">
        <v>17.770000457763668</v>
      </c>
      <c r="K4040">
        <v>11.319999694824221</v>
      </c>
      <c r="L4040" t="s">
        <v>6508</v>
      </c>
      <c r="M4040" t="s">
        <v>6508</v>
      </c>
      <c r="N4040" t="s">
        <v>6510</v>
      </c>
      <c r="O4040">
        <v>0</v>
      </c>
      <c r="P4040">
        <v>1334525438.467314</v>
      </c>
      <c r="Q4040" t="s">
        <v>6579</v>
      </c>
      <c r="R4040" t="s">
        <v>6773</v>
      </c>
      <c r="S4040">
        <v>25</v>
      </c>
      <c r="T4040">
        <v>25</v>
      </c>
      <c r="U4040">
        <v>17</v>
      </c>
      <c r="V4040">
        <v>39</v>
      </c>
      <c r="W4040">
        <f t="shared" si="63"/>
        <v>9</v>
      </c>
    </row>
    <row r="4041" spans="1:23" x14ac:dyDescent="0.3">
      <c r="A4041" s="1">
        <v>5485346</v>
      </c>
      <c r="B4041" t="s">
        <v>2378</v>
      </c>
      <c r="C4041">
        <v>65.812683279308118</v>
      </c>
      <c r="D4041">
        <v>63.763400115966803</v>
      </c>
      <c r="E4041">
        <v>62.152666625976558</v>
      </c>
      <c r="F4041">
        <v>62.375449981689457</v>
      </c>
      <c r="G4041">
        <v>524335</v>
      </c>
      <c r="H4041">
        <v>559371.66666666663</v>
      </c>
      <c r="I4041">
        <v>746492.77777777775</v>
      </c>
      <c r="J4041">
        <v>83.620002746582031</v>
      </c>
      <c r="K4041">
        <v>53.430000305175781</v>
      </c>
      <c r="L4041" t="s">
        <v>6508</v>
      </c>
      <c r="M4041" t="s">
        <v>6508</v>
      </c>
      <c r="N4041" t="s">
        <v>6510</v>
      </c>
      <c r="O4041">
        <v>0</v>
      </c>
      <c r="P4041">
        <v>3932938697.1594748</v>
      </c>
      <c r="Q4041" t="s">
        <v>6528</v>
      </c>
      <c r="R4041" t="s">
        <v>6648</v>
      </c>
      <c r="S4041">
        <v>58</v>
      </c>
      <c r="T4041">
        <v>61</v>
      </c>
      <c r="U4041">
        <v>25</v>
      </c>
      <c r="V4041">
        <v>29</v>
      </c>
      <c r="W4041">
        <f t="shared" si="63"/>
        <v>11</v>
      </c>
    </row>
    <row r="4042" spans="1:23" x14ac:dyDescent="0.3">
      <c r="A4042" s="1">
        <v>5484485</v>
      </c>
      <c r="B4042" t="s">
        <v>1521</v>
      </c>
      <c r="C4042">
        <v>3.917403964288023</v>
      </c>
      <c r="D4042">
        <v>4.0347999954223637</v>
      </c>
      <c r="E4042">
        <v>3.849333333969116</v>
      </c>
      <c r="F4042">
        <v>3.682100002765655</v>
      </c>
      <c r="G4042">
        <v>2810643.2</v>
      </c>
      <c r="H4042">
        <v>2887047.7333333329</v>
      </c>
      <c r="I4042">
        <v>2689348.1333333328</v>
      </c>
      <c r="J4042">
        <v>4.5399999618530273</v>
      </c>
      <c r="K4042">
        <v>2.589999914169312</v>
      </c>
      <c r="L4042" t="s">
        <v>6508</v>
      </c>
      <c r="M4042" t="s">
        <v>6508</v>
      </c>
      <c r="N4042" t="s">
        <v>6510</v>
      </c>
      <c r="O4042">
        <v>0</v>
      </c>
      <c r="P4042">
        <v>774551232.26094246</v>
      </c>
      <c r="Q4042" t="s">
        <v>6536</v>
      </c>
      <c r="R4042" t="s">
        <v>6676</v>
      </c>
      <c r="S4042">
        <v>79</v>
      </c>
      <c r="T4042">
        <v>87</v>
      </c>
      <c r="U4042">
        <v>70</v>
      </c>
      <c r="V4042">
        <v>96</v>
      </c>
      <c r="W4042">
        <f t="shared" si="63"/>
        <v>11</v>
      </c>
    </row>
    <row r="4043" spans="1:23" x14ac:dyDescent="0.3">
      <c r="A4043" s="1">
        <v>5486518</v>
      </c>
      <c r="B4043" t="s">
        <v>3537</v>
      </c>
      <c r="C4043">
        <v>72.400359331626049</v>
      </c>
      <c r="D4043">
        <v>75.170600280761718</v>
      </c>
      <c r="E4043">
        <v>75.22626678466797</v>
      </c>
      <c r="F4043">
        <v>74.071150054931636</v>
      </c>
      <c r="G4043">
        <v>6948.2</v>
      </c>
      <c r="H4043">
        <v>6569.4</v>
      </c>
      <c r="I4043">
        <v>11886.466666666671</v>
      </c>
      <c r="J4043">
        <v>82.19000244140625</v>
      </c>
      <c r="K4043">
        <v>62.5</v>
      </c>
      <c r="L4043" t="s">
        <v>6508</v>
      </c>
      <c r="M4043" t="s">
        <v>6508</v>
      </c>
      <c r="N4043" t="s">
        <v>6510</v>
      </c>
      <c r="O4043">
        <v>1</v>
      </c>
      <c r="P4043">
        <v>291862776.29500067</v>
      </c>
      <c r="Q4043" t="s">
        <v>6524</v>
      </c>
      <c r="R4043" t="s">
        <v>6653</v>
      </c>
      <c r="S4043">
        <v>51</v>
      </c>
      <c r="T4043">
        <v>69</v>
      </c>
      <c r="U4043">
        <v>78</v>
      </c>
      <c r="V4043">
        <v>87</v>
      </c>
      <c r="W4043">
        <f t="shared" si="63"/>
        <v>11</v>
      </c>
    </row>
    <row r="4044" spans="1:23" x14ac:dyDescent="0.3">
      <c r="A4044" s="1">
        <v>5483420</v>
      </c>
      <c r="B4044" t="s">
        <v>463</v>
      </c>
      <c r="C4044">
        <v>16.073396087592432</v>
      </c>
      <c r="D4044">
        <v>15.318800067901609</v>
      </c>
      <c r="E4044">
        <v>12.564666684468589</v>
      </c>
      <c r="F4044">
        <v>11.694350023269649</v>
      </c>
      <c r="G4044">
        <v>72556.5</v>
      </c>
      <c r="H4044">
        <v>78345.5</v>
      </c>
      <c r="I4044">
        <v>46172.944444444453</v>
      </c>
      <c r="J4044">
        <v>16.920000076293949</v>
      </c>
      <c r="K4044">
        <v>8.0200004577636719</v>
      </c>
      <c r="L4044" t="s">
        <v>6508</v>
      </c>
      <c r="M4044" t="s">
        <v>6508</v>
      </c>
      <c r="N4044" t="s">
        <v>6510</v>
      </c>
      <c r="O4044">
        <v>1</v>
      </c>
      <c r="P4044">
        <v>307195997.74518943</v>
      </c>
      <c r="Q4044" t="s">
        <v>6529</v>
      </c>
      <c r="R4044" t="s">
        <v>6636</v>
      </c>
      <c r="S4044">
        <v>96</v>
      </c>
      <c r="T4044">
        <v>97</v>
      </c>
      <c r="U4044">
        <v>90</v>
      </c>
      <c r="V4044">
        <v>69</v>
      </c>
      <c r="W4044">
        <f t="shared" si="63"/>
        <v>11</v>
      </c>
    </row>
    <row r="4045" spans="1:23" x14ac:dyDescent="0.3">
      <c r="A4045" s="1">
        <v>5483574</v>
      </c>
      <c r="B4045" t="s">
        <v>616</v>
      </c>
      <c r="C4045">
        <v>3.3382282615241188</v>
      </c>
      <c r="D4045">
        <v>3.2106000137329098</v>
      </c>
      <c r="E4045">
        <v>2.9055333399772638</v>
      </c>
      <c r="F4045">
        <v>2.6418500041961668</v>
      </c>
      <c r="G4045">
        <v>86057.4</v>
      </c>
      <c r="H4045">
        <v>64489.133333333331</v>
      </c>
      <c r="I4045">
        <v>103409.7111111111</v>
      </c>
      <c r="J4045">
        <v>4.5199999809265137</v>
      </c>
      <c r="K4045">
        <v>1.549999952316284</v>
      </c>
      <c r="L4045" t="s">
        <v>6508</v>
      </c>
      <c r="M4045" t="s">
        <v>6508</v>
      </c>
      <c r="N4045" t="s">
        <v>6510</v>
      </c>
      <c r="O4045">
        <v>0</v>
      </c>
      <c r="P4045">
        <v>431011605.00000012</v>
      </c>
      <c r="Q4045" t="s">
        <v>6537</v>
      </c>
      <c r="R4045" t="s">
        <v>6639</v>
      </c>
      <c r="S4045">
        <v>92</v>
      </c>
      <c r="T4045">
        <v>92</v>
      </c>
      <c r="U4045">
        <v>92</v>
      </c>
      <c r="V4045">
        <v>86</v>
      </c>
      <c r="W4045">
        <f t="shared" si="63"/>
        <v>10</v>
      </c>
    </row>
    <row r="4046" spans="1:23" x14ac:dyDescent="0.3">
      <c r="A4046" s="1">
        <v>5488791</v>
      </c>
      <c r="B4046" t="s">
        <v>5796</v>
      </c>
      <c r="C4046">
        <v>9.502064220194148E-2</v>
      </c>
      <c r="D4046">
        <v>9.0758000016212467E-2</v>
      </c>
      <c r="E4046">
        <v>0.1627860003213088</v>
      </c>
      <c r="F4046">
        <v>0.19028950054198501</v>
      </c>
      <c r="G4046">
        <v>10268530.6</v>
      </c>
      <c r="H4046">
        <v>5745663.5333333332</v>
      </c>
      <c r="I4046">
        <v>7261164.5111111114</v>
      </c>
      <c r="J4046">
        <v>0.34000000357627869</v>
      </c>
      <c r="K4046">
        <v>7.0000000298023224E-2</v>
      </c>
      <c r="L4046" t="s">
        <v>6508</v>
      </c>
      <c r="M4046" t="s">
        <v>6508</v>
      </c>
      <c r="N4046" t="s">
        <v>6510</v>
      </c>
      <c r="O4046">
        <v>0</v>
      </c>
      <c r="P4046">
        <v>10929214.26537217</v>
      </c>
      <c r="Q4046" t="s">
        <v>6518</v>
      </c>
      <c r="R4046" t="s">
        <v>6639</v>
      </c>
      <c r="S4046">
        <v>11</v>
      </c>
      <c r="T4046">
        <v>5</v>
      </c>
      <c r="U4046">
        <v>1</v>
      </c>
      <c r="V4046">
        <v>26</v>
      </c>
      <c r="W4046">
        <f t="shared" si="63"/>
        <v>11</v>
      </c>
    </row>
    <row r="4047" spans="1:23" x14ac:dyDescent="0.3">
      <c r="A4047" s="1">
        <v>5485211</v>
      </c>
      <c r="B4047" t="s">
        <v>2243</v>
      </c>
      <c r="C4047">
        <v>17.365070575174489</v>
      </c>
      <c r="D4047">
        <v>17.99580001831055</v>
      </c>
      <c r="E4047">
        <v>17.144633337656661</v>
      </c>
      <c r="F4047">
        <v>17.23857503414154</v>
      </c>
      <c r="G4047">
        <v>1369819.9</v>
      </c>
      <c r="H4047">
        <v>1018806.633333333</v>
      </c>
      <c r="I4047">
        <v>1323317.7666666671</v>
      </c>
      <c r="J4047">
        <v>19.54999923706055</v>
      </c>
      <c r="K4047">
        <v>13.10000038146973</v>
      </c>
      <c r="L4047" t="s">
        <v>6508</v>
      </c>
      <c r="M4047" t="s">
        <v>6508</v>
      </c>
      <c r="N4047" t="s">
        <v>6510</v>
      </c>
      <c r="O4047">
        <v>1</v>
      </c>
      <c r="P4047">
        <v>2100672337.8845041</v>
      </c>
      <c r="Q4047" t="s">
        <v>6544</v>
      </c>
      <c r="R4047" t="s">
        <v>6655</v>
      </c>
      <c r="S4047">
        <v>63</v>
      </c>
      <c r="T4047">
        <v>76</v>
      </c>
      <c r="U4047">
        <v>82</v>
      </c>
      <c r="V4047">
        <v>57</v>
      </c>
      <c r="W4047">
        <f t="shared" si="63"/>
        <v>10</v>
      </c>
    </row>
    <row r="4048" spans="1:23" x14ac:dyDescent="0.3">
      <c r="A4048" s="1">
        <v>5487348</v>
      </c>
      <c r="B4048" t="s">
        <v>4362</v>
      </c>
      <c r="C4048">
        <v>10.179869023943059</v>
      </c>
      <c r="D4048">
        <v>10.42729404449463</v>
      </c>
      <c r="E4048">
        <v>10.75129801432292</v>
      </c>
      <c r="F4048">
        <v>10.98762351036072</v>
      </c>
      <c r="G4048">
        <v>27462.799999999999</v>
      </c>
      <c r="H4048">
        <v>23724.26666666667</v>
      </c>
      <c r="I4048">
        <v>20918.088888888891</v>
      </c>
      <c r="J4048">
        <v>13.409999847412109</v>
      </c>
      <c r="K4048">
        <v>9.9399995803833008</v>
      </c>
      <c r="L4048" t="s">
        <v>6508</v>
      </c>
      <c r="M4048" t="s">
        <v>6508</v>
      </c>
      <c r="N4048" t="s">
        <v>6510</v>
      </c>
      <c r="O4048">
        <v>1</v>
      </c>
      <c r="P4048">
        <v>117378000</v>
      </c>
      <c r="R4048" t="s">
        <v>6631</v>
      </c>
      <c r="S4048">
        <v>31</v>
      </c>
      <c r="T4048">
        <v>31</v>
      </c>
      <c r="U4048">
        <v>31</v>
      </c>
      <c r="V4048">
        <v>37</v>
      </c>
      <c r="W4048">
        <f t="shared" si="63"/>
        <v>1</v>
      </c>
    </row>
    <row r="4049" spans="1:23" x14ac:dyDescent="0.3">
      <c r="A4049" s="1">
        <v>5488702</v>
      </c>
      <c r="B4049" t="s">
        <v>5707</v>
      </c>
      <c r="C4049">
        <v>3.9684596761956419</v>
      </c>
      <c r="D4049">
        <v>4.1601999950408937</v>
      </c>
      <c r="G4049">
        <v>138920.70000000001</v>
      </c>
      <c r="H4049">
        <v>109503.56666666669</v>
      </c>
      <c r="I4049">
        <v>109550.0777777778</v>
      </c>
      <c r="L4049" t="s">
        <v>6508</v>
      </c>
      <c r="M4049" t="s">
        <v>6508</v>
      </c>
      <c r="N4049" t="s">
        <v>6510</v>
      </c>
      <c r="O4049">
        <v>0</v>
      </c>
      <c r="P4049">
        <v>112161688.2718631</v>
      </c>
      <c r="Q4049" t="s">
        <v>6622</v>
      </c>
      <c r="R4049" t="s">
        <v>6698</v>
      </c>
      <c r="S4049">
        <v>14</v>
      </c>
      <c r="T4049">
        <v>8</v>
      </c>
      <c r="U4049">
        <v>10</v>
      </c>
      <c r="V4049">
        <v>25</v>
      </c>
      <c r="W4049">
        <f t="shared" si="63"/>
        <v>5</v>
      </c>
    </row>
    <row r="4050" spans="1:23" x14ac:dyDescent="0.3">
      <c r="A4050" s="1">
        <v>5486741</v>
      </c>
      <c r="B4050" t="s">
        <v>3760</v>
      </c>
      <c r="C4050">
        <v>14.972100451650901</v>
      </c>
      <c r="D4050">
        <v>15.21119998931885</v>
      </c>
      <c r="E4050">
        <v>15.64793333053589</v>
      </c>
      <c r="F4050">
        <v>15.81650000572205</v>
      </c>
      <c r="G4050">
        <v>77995.600000000006</v>
      </c>
      <c r="H4050">
        <v>73275.199999999997</v>
      </c>
      <c r="I4050">
        <v>74748.399999999994</v>
      </c>
      <c r="J4050">
        <v>17.010000228881839</v>
      </c>
      <c r="K4050">
        <v>14.64000034332275</v>
      </c>
      <c r="L4050" t="s">
        <v>6508</v>
      </c>
      <c r="M4050" t="s">
        <v>6508</v>
      </c>
      <c r="N4050" t="s">
        <v>6510</v>
      </c>
      <c r="O4050">
        <v>1</v>
      </c>
      <c r="P4050">
        <v>440039000</v>
      </c>
      <c r="R4050" t="s">
        <v>6631</v>
      </c>
      <c r="S4050">
        <v>37</v>
      </c>
      <c r="T4050">
        <v>40</v>
      </c>
      <c r="U4050">
        <v>41</v>
      </c>
      <c r="V4050">
        <v>41</v>
      </c>
      <c r="W4050">
        <f t="shared" si="63"/>
        <v>1</v>
      </c>
    </row>
    <row r="4051" spans="1:23" x14ac:dyDescent="0.3">
      <c r="A4051" s="1">
        <v>5486956</v>
      </c>
      <c r="B4051" t="s">
        <v>3972</v>
      </c>
      <c r="C4051">
        <v>9.7918012237594123</v>
      </c>
      <c r="D4051">
        <v>10.01879999160767</v>
      </c>
      <c r="E4051">
        <v>10.25253335952759</v>
      </c>
      <c r="F4051">
        <v>10.47175003051758</v>
      </c>
      <c r="G4051">
        <v>75355.100000000006</v>
      </c>
      <c r="H4051">
        <v>54685.033333333333</v>
      </c>
      <c r="I4051">
        <v>46535.011111111111</v>
      </c>
      <c r="J4051">
        <v>12.14000034332275</v>
      </c>
      <c r="K4051">
        <v>9.6400003433227539</v>
      </c>
      <c r="L4051" t="s">
        <v>6508</v>
      </c>
      <c r="M4051" t="s">
        <v>6508</v>
      </c>
      <c r="N4051" t="s">
        <v>6510</v>
      </c>
      <c r="O4051">
        <v>1</v>
      </c>
      <c r="P4051">
        <v>182967000</v>
      </c>
      <c r="R4051" t="s">
        <v>6631</v>
      </c>
      <c r="S4051">
        <v>37</v>
      </c>
      <c r="T4051">
        <v>38</v>
      </c>
      <c r="U4051">
        <v>43</v>
      </c>
      <c r="V4051">
        <v>51</v>
      </c>
      <c r="W4051">
        <f t="shared" si="63"/>
        <v>1</v>
      </c>
    </row>
    <row r="4052" spans="1:23" x14ac:dyDescent="0.3">
      <c r="A4052" s="1">
        <v>5487614</v>
      </c>
      <c r="B4052" t="s">
        <v>4628</v>
      </c>
      <c r="C4052">
        <v>30.774713656326089</v>
      </c>
      <c r="D4052">
        <v>32.50159999847412</v>
      </c>
      <c r="E4052">
        <v>32.81260003407796</v>
      </c>
      <c r="F4052">
        <v>35.201500043869018</v>
      </c>
      <c r="G4052">
        <v>152593</v>
      </c>
      <c r="H4052">
        <v>146024.33333333331</v>
      </c>
      <c r="I4052">
        <v>196585.88888888891</v>
      </c>
      <c r="J4052">
        <v>49.630001068115227</v>
      </c>
      <c r="K4052">
        <v>27.659999847412109</v>
      </c>
      <c r="L4052" t="s">
        <v>6508</v>
      </c>
      <c r="M4052" t="s">
        <v>6508</v>
      </c>
      <c r="N4052" t="s">
        <v>6510</v>
      </c>
      <c r="O4052">
        <v>1</v>
      </c>
      <c r="P4052">
        <v>1141408261.3213699</v>
      </c>
      <c r="Q4052" t="s">
        <v>6544</v>
      </c>
      <c r="R4052" t="s">
        <v>6687</v>
      </c>
      <c r="S4052">
        <v>28</v>
      </c>
      <c r="T4052">
        <v>26</v>
      </c>
      <c r="U4052">
        <v>17</v>
      </c>
      <c r="V4052">
        <v>25</v>
      </c>
      <c r="W4052">
        <f t="shared" si="63"/>
        <v>10</v>
      </c>
    </row>
    <row r="4053" spans="1:23" x14ac:dyDescent="0.3">
      <c r="A4053" s="1">
        <v>5484815</v>
      </c>
      <c r="B4053" t="s">
        <v>1851</v>
      </c>
      <c r="C4053">
        <v>111.1020093946434</v>
      </c>
      <c r="D4053">
        <v>105.9617997741699</v>
      </c>
      <c r="E4053">
        <v>100.5060000101725</v>
      </c>
      <c r="F4053">
        <v>103.60250000000001</v>
      </c>
      <c r="G4053">
        <v>818296.7</v>
      </c>
      <c r="H4053">
        <v>696035.56666666665</v>
      </c>
      <c r="I4053">
        <v>755879.6333333333</v>
      </c>
      <c r="J4053">
        <v>127.05999755859381</v>
      </c>
      <c r="K4053">
        <v>89.529998779296875</v>
      </c>
      <c r="L4053" t="s">
        <v>6508</v>
      </c>
      <c r="M4053" t="s">
        <v>6508</v>
      </c>
      <c r="N4053" t="s">
        <v>6511</v>
      </c>
      <c r="O4053">
        <v>0</v>
      </c>
      <c r="P4053">
        <v>11174369772.39249</v>
      </c>
      <c r="Q4053" t="s">
        <v>6513</v>
      </c>
      <c r="R4053" t="s">
        <v>6640</v>
      </c>
      <c r="S4053">
        <v>78</v>
      </c>
      <c r="T4053">
        <v>70</v>
      </c>
      <c r="U4053">
        <v>32</v>
      </c>
      <c r="V4053">
        <v>41</v>
      </c>
      <c r="W4053">
        <f t="shared" si="63"/>
        <v>11</v>
      </c>
    </row>
    <row r="4054" spans="1:23" x14ac:dyDescent="0.3">
      <c r="A4054" s="1">
        <v>5485113</v>
      </c>
      <c r="B4054" t="s">
        <v>2146</v>
      </c>
      <c r="C4054">
        <v>44.333475899348016</v>
      </c>
      <c r="D4054">
        <v>45.456399993896483</v>
      </c>
      <c r="E4054">
        <v>41.0071332804362</v>
      </c>
      <c r="F4054">
        <v>41.737149944305422</v>
      </c>
      <c r="G4054">
        <v>45690.8</v>
      </c>
      <c r="H4054">
        <v>31003.599999999999</v>
      </c>
      <c r="I4054">
        <v>32291.200000000001</v>
      </c>
      <c r="J4054">
        <v>48.770000457763672</v>
      </c>
      <c r="K4054">
        <v>33.639999389648438</v>
      </c>
      <c r="L4054" t="s">
        <v>6508</v>
      </c>
      <c r="M4054" t="s">
        <v>6508</v>
      </c>
      <c r="N4054" t="s">
        <v>6510</v>
      </c>
      <c r="O4054">
        <v>1</v>
      </c>
      <c r="P4054">
        <v>375140368.14680618</v>
      </c>
      <c r="Q4054" t="s">
        <v>6538</v>
      </c>
      <c r="R4054" t="s">
        <v>6687</v>
      </c>
      <c r="S4054">
        <v>73</v>
      </c>
      <c r="T4054">
        <v>75</v>
      </c>
      <c r="U4054">
        <v>73</v>
      </c>
      <c r="V4054">
        <v>30</v>
      </c>
      <c r="W4054">
        <f t="shared" si="63"/>
        <v>10</v>
      </c>
    </row>
    <row r="4055" spans="1:23" x14ac:dyDescent="0.3">
      <c r="A4055" s="1">
        <v>5486704</v>
      </c>
      <c r="B4055" t="s">
        <v>3723</v>
      </c>
      <c r="C4055">
        <v>9.1966638697558469</v>
      </c>
      <c r="D4055">
        <v>9.3837999916076669</v>
      </c>
      <c r="E4055">
        <v>9.4927999814351391</v>
      </c>
      <c r="F4055">
        <v>9.5748499917984002</v>
      </c>
      <c r="G4055">
        <v>13036.9</v>
      </c>
      <c r="H4055">
        <v>10608.966666666671</v>
      </c>
      <c r="I4055">
        <v>11886.322222222219</v>
      </c>
      <c r="J4055">
        <v>10.10999965667725</v>
      </c>
      <c r="K4055">
        <v>8.8199996948242188</v>
      </c>
      <c r="L4055" t="s">
        <v>6508</v>
      </c>
      <c r="M4055" t="s">
        <v>6508</v>
      </c>
      <c r="N4055" t="s">
        <v>6510</v>
      </c>
      <c r="O4055">
        <v>1</v>
      </c>
      <c r="P4055">
        <v>46407600</v>
      </c>
      <c r="R4055" t="s">
        <v>6631</v>
      </c>
      <c r="S4055">
        <v>43</v>
      </c>
      <c r="T4055">
        <v>46</v>
      </c>
      <c r="U4055">
        <v>48</v>
      </c>
      <c r="V4055">
        <v>46</v>
      </c>
      <c r="W4055">
        <f t="shared" si="63"/>
        <v>1</v>
      </c>
    </row>
    <row r="4056" spans="1:23" x14ac:dyDescent="0.3">
      <c r="A4056" s="1">
        <v>5484434</v>
      </c>
      <c r="B4056" t="s">
        <v>1470</v>
      </c>
      <c r="C4056">
        <v>124.428461297987</v>
      </c>
      <c r="D4056">
        <v>118.023200378418</v>
      </c>
      <c r="E4056">
        <v>113.234199625651</v>
      </c>
      <c r="F4056">
        <v>125.150849609375</v>
      </c>
      <c r="G4056">
        <v>252403</v>
      </c>
      <c r="H4056">
        <v>192277.66666666669</v>
      </c>
      <c r="I4056">
        <v>217918.11111111109</v>
      </c>
      <c r="J4056">
        <v>187.99000549316409</v>
      </c>
      <c r="K4056">
        <v>83.699996948242188</v>
      </c>
      <c r="L4056" t="s">
        <v>6508</v>
      </c>
      <c r="M4056" t="s">
        <v>6508</v>
      </c>
      <c r="N4056" t="s">
        <v>6510</v>
      </c>
      <c r="O4056">
        <v>0</v>
      </c>
      <c r="P4056">
        <v>1243369276.679281</v>
      </c>
      <c r="Q4056" t="s">
        <v>6537</v>
      </c>
      <c r="R4056" t="s">
        <v>6683</v>
      </c>
      <c r="S4056">
        <v>79</v>
      </c>
      <c r="T4056">
        <v>33</v>
      </c>
      <c r="U4056">
        <v>14</v>
      </c>
      <c r="V4056">
        <v>33</v>
      </c>
      <c r="W4056">
        <f t="shared" si="63"/>
        <v>10</v>
      </c>
    </row>
    <row r="4057" spans="1:23" x14ac:dyDescent="0.3">
      <c r="A4057" s="1">
        <v>5489356</v>
      </c>
      <c r="B4057" t="s">
        <v>6352</v>
      </c>
      <c r="C4057">
        <v>1.161135691384241</v>
      </c>
      <c r="D4057">
        <v>1.1690960049629211</v>
      </c>
      <c r="E4057">
        <v>2.6652793256441751</v>
      </c>
      <c r="F4057">
        <v>3.181200496554375</v>
      </c>
      <c r="G4057">
        <v>1608525.8</v>
      </c>
      <c r="H4057">
        <v>4805633.0999999996</v>
      </c>
      <c r="I4057">
        <v>1700615.8666666669</v>
      </c>
      <c r="J4057">
        <v>8.6999998092651367</v>
      </c>
      <c r="K4057">
        <v>0.66100001335144043</v>
      </c>
      <c r="L4057" t="s">
        <v>6508</v>
      </c>
      <c r="M4057" t="s">
        <v>6508</v>
      </c>
      <c r="N4057" t="s">
        <v>6510</v>
      </c>
      <c r="O4057">
        <v>0</v>
      </c>
      <c r="P4057">
        <v>2905723.3953488399</v>
      </c>
      <c r="Q4057" t="s">
        <v>6541</v>
      </c>
      <c r="R4057" t="s">
        <v>6639</v>
      </c>
      <c r="S4057">
        <v>1</v>
      </c>
      <c r="T4057">
        <v>0</v>
      </c>
      <c r="U4057">
        <v>2</v>
      </c>
      <c r="V4057">
        <v>7</v>
      </c>
      <c r="W4057">
        <f t="shared" si="63"/>
        <v>12</v>
      </c>
    </row>
    <row r="4058" spans="1:23" x14ac:dyDescent="0.3">
      <c r="A4058" s="1">
        <v>5485738</v>
      </c>
      <c r="B4058" t="s">
        <v>2768</v>
      </c>
      <c r="C4058">
        <v>10.566170988424</v>
      </c>
      <c r="D4058">
        <v>10.57520009994507</v>
      </c>
      <c r="E4058">
        <v>10.39017338434855</v>
      </c>
      <c r="F4058">
        <v>10.29952504634857</v>
      </c>
      <c r="G4058">
        <v>5805.8</v>
      </c>
      <c r="H4058">
        <v>30731.933333333331</v>
      </c>
      <c r="I4058">
        <v>11811.755555555559</v>
      </c>
      <c r="J4058">
        <v>11</v>
      </c>
      <c r="K4058">
        <v>9.7899999618530273</v>
      </c>
      <c r="L4058" t="s">
        <v>6508</v>
      </c>
      <c r="M4058" t="s">
        <v>6508</v>
      </c>
      <c r="N4058" t="s">
        <v>6510</v>
      </c>
      <c r="O4058">
        <v>1</v>
      </c>
      <c r="P4058">
        <v>94438604.61042656</v>
      </c>
      <c r="R4058" t="s">
        <v>6630</v>
      </c>
      <c r="S4058">
        <v>67</v>
      </c>
      <c r="T4058">
        <v>67</v>
      </c>
      <c r="U4058">
        <v>55</v>
      </c>
      <c r="V4058">
        <v>66</v>
      </c>
      <c r="W4058">
        <f t="shared" si="63"/>
        <v>1</v>
      </c>
    </row>
    <row r="4059" spans="1:23" x14ac:dyDescent="0.3">
      <c r="A4059" s="1">
        <v>5487502</v>
      </c>
      <c r="B4059" t="s">
        <v>4516</v>
      </c>
      <c r="C4059">
        <v>32.859763554224223</v>
      </c>
      <c r="D4059">
        <v>34.853199996948241</v>
      </c>
      <c r="E4059">
        <v>34.621333249409993</v>
      </c>
      <c r="F4059">
        <v>36.390049943923948</v>
      </c>
      <c r="G4059">
        <v>203728.2</v>
      </c>
      <c r="H4059">
        <v>233759.4</v>
      </c>
      <c r="I4059">
        <v>200356.4666666667</v>
      </c>
      <c r="J4059">
        <v>47.860000610351563</v>
      </c>
      <c r="K4059">
        <v>29.319999694824219</v>
      </c>
      <c r="L4059" t="s">
        <v>6508</v>
      </c>
      <c r="M4059" t="s">
        <v>6508</v>
      </c>
      <c r="N4059" t="s">
        <v>6510</v>
      </c>
      <c r="O4059">
        <v>0</v>
      </c>
      <c r="P4059">
        <v>1532219929.9908371</v>
      </c>
      <c r="Q4059" t="s">
        <v>6544</v>
      </c>
      <c r="R4059" t="s">
        <v>6687</v>
      </c>
      <c r="S4059">
        <v>28</v>
      </c>
      <c r="T4059">
        <v>30</v>
      </c>
      <c r="U4059">
        <v>22</v>
      </c>
      <c r="V4059">
        <v>26</v>
      </c>
      <c r="W4059">
        <f t="shared" si="63"/>
        <v>10</v>
      </c>
    </row>
    <row r="4060" spans="1:23" x14ac:dyDescent="0.3">
      <c r="A4060" s="1">
        <v>5483306</v>
      </c>
      <c r="B4060" t="s">
        <v>352</v>
      </c>
      <c r="C4060">
        <v>9.0241000313875652</v>
      </c>
      <c r="D4060">
        <v>8.7106500434875489</v>
      </c>
      <c r="E4060">
        <v>5.7571033509572347</v>
      </c>
      <c r="F4060">
        <v>5.3182075142860414</v>
      </c>
      <c r="G4060">
        <v>15727.1</v>
      </c>
      <c r="H4060">
        <v>69272.366666666669</v>
      </c>
      <c r="I4060">
        <v>189148.56666666671</v>
      </c>
      <c r="J4060">
        <v>10.760000228881839</v>
      </c>
      <c r="K4060">
        <v>1.9800000190734861</v>
      </c>
      <c r="L4060" t="s">
        <v>6508</v>
      </c>
      <c r="M4060" t="s">
        <v>6508</v>
      </c>
      <c r="N4060" t="s">
        <v>6510</v>
      </c>
      <c r="O4060">
        <v>0</v>
      </c>
      <c r="P4060">
        <v>339414913.18940002</v>
      </c>
      <c r="R4060" t="s">
        <v>6639</v>
      </c>
      <c r="S4060">
        <v>98</v>
      </c>
      <c r="T4060">
        <v>99</v>
      </c>
      <c r="U4060">
        <v>91</v>
      </c>
      <c r="V4060">
        <v>29</v>
      </c>
      <c r="W4060">
        <f t="shared" si="63"/>
        <v>1</v>
      </c>
    </row>
    <row r="4061" spans="1:23" x14ac:dyDescent="0.3">
      <c r="A4061" s="1">
        <v>5486798</v>
      </c>
      <c r="B4061" t="s">
        <v>3816</v>
      </c>
      <c r="C4061">
        <v>10.36488653115512</v>
      </c>
      <c r="D4061">
        <v>10.557600040435791</v>
      </c>
      <c r="E4061">
        <v>10.693333326975511</v>
      </c>
      <c r="F4061">
        <v>10.8917999792099</v>
      </c>
      <c r="G4061">
        <v>13879.7</v>
      </c>
      <c r="H4061">
        <v>13073.23333333333</v>
      </c>
      <c r="I4061">
        <v>15714.411111111111</v>
      </c>
      <c r="J4061">
        <v>12.180000305175779</v>
      </c>
      <c r="K4061">
        <v>9.880000114440918</v>
      </c>
      <c r="L4061" t="s">
        <v>6508</v>
      </c>
      <c r="M4061" t="s">
        <v>6508</v>
      </c>
      <c r="N4061" t="s">
        <v>6510</v>
      </c>
      <c r="O4061">
        <v>1</v>
      </c>
      <c r="P4061">
        <v>57009200</v>
      </c>
      <c r="R4061" t="s">
        <v>6631</v>
      </c>
      <c r="S4061">
        <v>41</v>
      </c>
      <c r="T4061">
        <v>44</v>
      </c>
      <c r="U4061">
        <v>39</v>
      </c>
      <c r="V4061">
        <v>48</v>
      </c>
      <c r="W4061">
        <f t="shared" si="63"/>
        <v>1</v>
      </c>
    </row>
    <row r="4062" spans="1:23" x14ac:dyDescent="0.3">
      <c r="A4062" s="1">
        <v>5484644</v>
      </c>
      <c r="B4062" t="s">
        <v>1680</v>
      </c>
      <c r="C4062">
        <v>10.696255603054739</v>
      </c>
      <c r="D4062">
        <v>10.76819999694824</v>
      </c>
      <c r="E4062">
        <v>10.34593331654867</v>
      </c>
      <c r="F4062">
        <v>10.183175001144409</v>
      </c>
      <c r="G4062">
        <v>231525.5</v>
      </c>
      <c r="H4062">
        <v>236055.16666666669</v>
      </c>
      <c r="I4062">
        <v>236415.05555555559</v>
      </c>
      <c r="J4062">
        <v>11.260000228881839</v>
      </c>
      <c r="K4062">
        <v>8.7299995422363281</v>
      </c>
      <c r="L4062" t="s">
        <v>6508</v>
      </c>
      <c r="M4062" t="s">
        <v>6508</v>
      </c>
      <c r="N4062" t="s">
        <v>6510</v>
      </c>
      <c r="O4062">
        <v>1</v>
      </c>
      <c r="R4062" t="s">
        <v>6772</v>
      </c>
      <c r="S4062">
        <v>70</v>
      </c>
      <c r="T4062">
        <v>57</v>
      </c>
      <c r="U4062">
        <v>71</v>
      </c>
      <c r="V4062">
        <v>62</v>
      </c>
      <c r="W4062">
        <f t="shared" si="63"/>
        <v>1</v>
      </c>
    </row>
    <row r="4063" spans="1:23" x14ac:dyDescent="0.3">
      <c r="A4063" s="1">
        <v>5489260</v>
      </c>
      <c r="B4063" t="s">
        <v>6257</v>
      </c>
      <c r="C4063">
        <v>0.54381546785361379</v>
      </c>
      <c r="D4063">
        <v>0.63628600716590877</v>
      </c>
      <c r="E4063">
        <v>1.0404286722342171</v>
      </c>
      <c r="F4063">
        <v>1.2816215029358859</v>
      </c>
      <c r="G4063">
        <v>6662521.0999999996</v>
      </c>
      <c r="H4063">
        <v>2338367.0333333332</v>
      </c>
      <c r="I4063">
        <v>1118503.4555555561</v>
      </c>
      <c r="J4063">
        <v>4.1999998092651367</v>
      </c>
      <c r="K4063">
        <v>0.43489998579025269</v>
      </c>
      <c r="L4063" t="s">
        <v>6508</v>
      </c>
      <c r="M4063" t="s">
        <v>6508</v>
      </c>
      <c r="N4063" t="s">
        <v>6510</v>
      </c>
      <c r="O4063">
        <v>0</v>
      </c>
      <c r="P4063">
        <v>2078681.23285714</v>
      </c>
      <c r="Q4063" t="s">
        <v>6532</v>
      </c>
      <c r="R4063" t="s">
        <v>6639</v>
      </c>
      <c r="S4063">
        <v>3</v>
      </c>
      <c r="T4063">
        <v>6</v>
      </c>
      <c r="U4063">
        <v>2</v>
      </c>
      <c r="V4063">
        <v>6</v>
      </c>
      <c r="W4063">
        <f t="shared" si="63"/>
        <v>11</v>
      </c>
    </row>
    <row r="4064" spans="1:23" x14ac:dyDescent="0.3">
      <c r="A4064" s="1">
        <v>5487646</v>
      </c>
      <c r="B4064" t="s">
        <v>4660</v>
      </c>
      <c r="C4064">
        <v>32.881710237062109</v>
      </c>
      <c r="D4064">
        <v>33.672999916076662</v>
      </c>
      <c r="E4064">
        <v>34.672133242289227</v>
      </c>
      <c r="F4064">
        <v>35.609949960708619</v>
      </c>
      <c r="G4064">
        <v>14420.9</v>
      </c>
      <c r="H4064">
        <v>10843.63333333333</v>
      </c>
      <c r="I4064">
        <v>11301.21111111111</v>
      </c>
      <c r="J4064">
        <v>59.659999847412109</v>
      </c>
      <c r="K4064">
        <v>29.579999923706051</v>
      </c>
      <c r="L4064" t="s">
        <v>6508</v>
      </c>
      <c r="M4064" t="s">
        <v>6508</v>
      </c>
      <c r="N4064" t="s">
        <v>6510</v>
      </c>
      <c r="O4064">
        <v>0</v>
      </c>
      <c r="P4064">
        <v>243290338.91770729</v>
      </c>
      <c r="Q4064" t="s">
        <v>6515</v>
      </c>
      <c r="R4064" t="s">
        <v>6694</v>
      </c>
      <c r="S4064">
        <v>33</v>
      </c>
      <c r="T4064">
        <v>25</v>
      </c>
      <c r="U4064">
        <v>24</v>
      </c>
      <c r="V4064">
        <v>32</v>
      </c>
      <c r="W4064">
        <f t="shared" si="63"/>
        <v>11</v>
      </c>
    </row>
    <row r="4065" spans="1:23" x14ac:dyDescent="0.3">
      <c r="A4065" s="1">
        <v>5486110</v>
      </c>
      <c r="B4065" t="s">
        <v>3137</v>
      </c>
      <c r="C4065">
        <v>8.5893484998267979</v>
      </c>
      <c r="D4065">
        <v>8.5964000129699709</v>
      </c>
      <c r="E4065">
        <v>8.6767333348592128</v>
      </c>
      <c r="F4065">
        <v>8.6970000028610226</v>
      </c>
      <c r="G4065">
        <v>62700.4</v>
      </c>
      <c r="H4065">
        <v>61123.466666666667</v>
      </c>
      <c r="I4065">
        <v>64198.933333333327</v>
      </c>
      <c r="J4065">
        <v>9.1000003814697266</v>
      </c>
      <c r="K4065">
        <v>8.0900001525878906</v>
      </c>
      <c r="L4065" t="s">
        <v>6508</v>
      </c>
      <c r="M4065" t="s">
        <v>6508</v>
      </c>
      <c r="N4065" t="s">
        <v>6510</v>
      </c>
      <c r="O4065">
        <v>1</v>
      </c>
      <c r="P4065">
        <v>287048000</v>
      </c>
      <c r="R4065" t="s">
        <v>6631</v>
      </c>
      <c r="S4065">
        <v>52</v>
      </c>
      <c r="T4065">
        <v>50</v>
      </c>
      <c r="U4065">
        <v>49</v>
      </c>
      <c r="V4065">
        <v>58</v>
      </c>
      <c r="W4065">
        <f t="shared" si="63"/>
        <v>1</v>
      </c>
    </row>
    <row r="4066" spans="1:23" x14ac:dyDescent="0.3">
      <c r="A4066" s="1">
        <v>5479022</v>
      </c>
      <c r="B4066" t="s">
        <v>94</v>
      </c>
      <c r="C4066">
        <v>11.11510510274397</v>
      </c>
      <c r="D4066">
        <v>11.081180133819579</v>
      </c>
      <c r="E4066">
        <v>10.81822677612305</v>
      </c>
      <c r="F4066">
        <v>10.702280097007749</v>
      </c>
      <c r="G4066">
        <v>280</v>
      </c>
      <c r="H4066">
        <v>333.33333333333331</v>
      </c>
      <c r="I4066">
        <v>1896.666666666667</v>
      </c>
      <c r="J4066">
        <v>11.239999771118161</v>
      </c>
      <c r="K4066">
        <v>10.13000011444092</v>
      </c>
      <c r="L4066" t="s">
        <v>6508</v>
      </c>
      <c r="M4066" t="s">
        <v>6508</v>
      </c>
      <c r="N4066" t="s">
        <v>6510</v>
      </c>
      <c r="O4066">
        <v>1</v>
      </c>
      <c r="P4066">
        <v>97283390.232182905</v>
      </c>
      <c r="R4066" t="s">
        <v>6630</v>
      </c>
      <c r="S4066">
        <v>69</v>
      </c>
      <c r="T4066">
        <v>71</v>
      </c>
      <c r="U4066">
        <v>64</v>
      </c>
      <c r="V4066">
        <v>68</v>
      </c>
      <c r="W4066">
        <f t="shared" si="63"/>
        <v>1</v>
      </c>
    </row>
    <row r="4067" spans="1:23" x14ac:dyDescent="0.3">
      <c r="A4067" s="1">
        <v>5479508</v>
      </c>
      <c r="B4067" t="s">
        <v>189</v>
      </c>
      <c r="C4067">
        <v>10.94984768598192</v>
      </c>
      <c r="D4067">
        <v>10.989600238800049</v>
      </c>
      <c r="E4067">
        <v>10.722999928792319</v>
      </c>
      <c r="F4067">
        <v>10.629249911308291</v>
      </c>
      <c r="G4067">
        <v>21.8</v>
      </c>
      <c r="H4067">
        <v>7.2666666666666666</v>
      </c>
      <c r="I4067">
        <v>14.2</v>
      </c>
      <c r="J4067">
        <v>11.010000228881839</v>
      </c>
      <c r="K4067">
        <v>9.9300003051757813</v>
      </c>
      <c r="L4067" t="s">
        <v>6508</v>
      </c>
      <c r="M4067" t="s">
        <v>6508</v>
      </c>
      <c r="N4067" t="s">
        <v>6510</v>
      </c>
      <c r="O4067">
        <v>1</v>
      </c>
      <c r="P4067">
        <v>98030372</v>
      </c>
      <c r="R4067" t="s">
        <v>6630</v>
      </c>
      <c r="S4067">
        <v>61</v>
      </c>
      <c r="T4067">
        <v>72</v>
      </c>
      <c r="U4067">
        <v>64</v>
      </c>
      <c r="V4067">
        <v>69</v>
      </c>
      <c r="W4067">
        <f t="shared" si="63"/>
        <v>1</v>
      </c>
    </row>
    <row r="4068" spans="1:23" x14ac:dyDescent="0.3">
      <c r="A4068" s="1">
        <v>5484843</v>
      </c>
      <c r="B4068" t="s">
        <v>1879</v>
      </c>
      <c r="C4068">
        <v>16.943517675777599</v>
      </c>
      <c r="D4068">
        <v>18.118400039672849</v>
      </c>
      <c r="E4068">
        <v>16.417333304087322</v>
      </c>
      <c r="F4068">
        <v>16.06174998760223</v>
      </c>
      <c r="G4068">
        <v>11744074.300000001</v>
      </c>
      <c r="H4068">
        <v>9692831.4333333336</v>
      </c>
      <c r="I4068">
        <v>13282997.144444451</v>
      </c>
      <c r="J4068">
        <v>22.520000457763668</v>
      </c>
      <c r="K4068">
        <v>11.35999965667725</v>
      </c>
      <c r="L4068" t="s">
        <v>6508</v>
      </c>
      <c r="M4068" t="s">
        <v>6508</v>
      </c>
      <c r="N4068" t="s">
        <v>6510</v>
      </c>
      <c r="O4068">
        <v>0</v>
      </c>
      <c r="P4068">
        <v>6945039849.3738747</v>
      </c>
      <c r="Q4068" t="s">
        <v>6515</v>
      </c>
      <c r="R4068" t="s">
        <v>6719</v>
      </c>
      <c r="S4068">
        <v>61</v>
      </c>
      <c r="T4068">
        <v>80</v>
      </c>
      <c r="U4068">
        <v>94</v>
      </c>
      <c r="V4068">
        <v>65</v>
      </c>
      <c r="W4068">
        <f t="shared" si="63"/>
        <v>11</v>
      </c>
    </row>
    <row r="4069" spans="1:23" x14ac:dyDescent="0.3">
      <c r="A4069" s="1">
        <v>5483339</v>
      </c>
      <c r="B4069" t="s">
        <v>384</v>
      </c>
      <c r="C4069">
        <v>4.533331696219725</v>
      </c>
      <c r="D4069">
        <v>4.0030000257492064</v>
      </c>
      <c r="E4069">
        <v>3.124333341121674</v>
      </c>
      <c r="F4069">
        <v>3.0877500087022778</v>
      </c>
      <c r="G4069">
        <v>1387307.2</v>
      </c>
      <c r="H4069">
        <v>889839.06666666665</v>
      </c>
      <c r="I4069">
        <v>419910.46666666667</v>
      </c>
      <c r="J4069">
        <v>9.1000003814697266</v>
      </c>
      <c r="K4069">
        <v>1.1000000238418579</v>
      </c>
      <c r="L4069" t="s">
        <v>6508</v>
      </c>
      <c r="M4069" t="s">
        <v>6508</v>
      </c>
      <c r="N4069" t="s">
        <v>6510</v>
      </c>
      <c r="O4069">
        <v>0</v>
      </c>
      <c r="P4069">
        <v>449059116.42236018</v>
      </c>
      <c r="Q4069" t="s">
        <v>6513</v>
      </c>
      <c r="R4069" t="s">
        <v>6650</v>
      </c>
      <c r="S4069">
        <v>98</v>
      </c>
      <c r="T4069">
        <v>88</v>
      </c>
      <c r="U4069">
        <v>96</v>
      </c>
      <c r="V4069">
        <v>1</v>
      </c>
      <c r="W4069">
        <f t="shared" si="63"/>
        <v>11</v>
      </c>
    </row>
    <row r="4070" spans="1:23" x14ac:dyDescent="0.3">
      <c r="A4070" s="1">
        <v>5488556</v>
      </c>
      <c r="B4070" t="s">
        <v>5563</v>
      </c>
      <c r="C4070">
        <v>0.65952207735961166</v>
      </c>
      <c r="D4070">
        <v>0.71045400142669679</v>
      </c>
      <c r="E4070">
        <v>0.88086466312408451</v>
      </c>
      <c r="F4070">
        <v>0.95791850000619894</v>
      </c>
      <c r="G4070">
        <v>34722.800000000003</v>
      </c>
      <c r="H4070">
        <v>46127.6</v>
      </c>
      <c r="I4070">
        <v>43714.755555555559</v>
      </c>
      <c r="J4070">
        <v>1.690000057220459</v>
      </c>
      <c r="K4070">
        <v>0.61799997091293335</v>
      </c>
      <c r="L4070" t="s">
        <v>6508</v>
      </c>
      <c r="M4070" t="s">
        <v>6508</v>
      </c>
      <c r="N4070" t="s">
        <v>6510</v>
      </c>
      <c r="O4070">
        <v>0</v>
      </c>
      <c r="P4070">
        <v>32112388.000000011</v>
      </c>
      <c r="Q4070" t="s">
        <v>6532</v>
      </c>
      <c r="R4070" t="s">
        <v>6639</v>
      </c>
      <c r="S4070">
        <v>13</v>
      </c>
      <c r="T4070">
        <v>16</v>
      </c>
      <c r="U4070">
        <v>33</v>
      </c>
      <c r="V4070">
        <v>89</v>
      </c>
      <c r="W4070">
        <f t="shared" si="63"/>
        <v>11</v>
      </c>
    </row>
    <row r="4071" spans="1:23" x14ac:dyDescent="0.3">
      <c r="A4071" s="1">
        <v>5484529</v>
      </c>
      <c r="B4071" t="s">
        <v>1565</v>
      </c>
      <c r="C4071">
        <v>31.681093923273849</v>
      </c>
      <c r="D4071">
        <v>30.925399932861328</v>
      </c>
      <c r="E4071">
        <v>27.412500000000001</v>
      </c>
      <c r="F4071">
        <v>27.335999994277959</v>
      </c>
      <c r="G4071">
        <v>707275.8</v>
      </c>
      <c r="H4071">
        <v>592508.6</v>
      </c>
      <c r="I4071">
        <v>749872.8666666667</v>
      </c>
      <c r="J4071">
        <v>36.270000457763672</v>
      </c>
      <c r="K4071">
        <v>21.29000091552734</v>
      </c>
      <c r="L4071" t="s">
        <v>6509</v>
      </c>
      <c r="M4071" t="s">
        <v>6508</v>
      </c>
      <c r="N4071" t="s">
        <v>6510</v>
      </c>
      <c r="O4071">
        <v>0</v>
      </c>
      <c r="P4071">
        <v>3502505224.3860998</v>
      </c>
      <c r="Q4071" t="s">
        <v>6562</v>
      </c>
      <c r="R4071" t="s">
        <v>6644</v>
      </c>
      <c r="S4071">
        <v>81</v>
      </c>
      <c r="T4071">
        <v>62</v>
      </c>
      <c r="U4071">
        <v>73</v>
      </c>
      <c r="V4071">
        <v>21</v>
      </c>
      <c r="W4071">
        <f t="shared" si="63"/>
        <v>11</v>
      </c>
    </row>
    <row r="4072" spans="1:23" x14ac:dyDescent="0.3">
      <c r="A4072" s="1">
        <v>5489334</v>
      </c>
      <c r="B4072" t="s">
        <v>6330</v>
      </c>
      <c r="C4072">
        <v>0.50310204841032236</v>
      </c>
      <c r="D4072">
        <v>0.62343599796295168</v>
      </c>
      <c r="E4072">
        <v>1.0478786667188009</v>
      </c>
      <c r="F4072">
        <v>1.1257540005445481</v>
      </c>
      <c r="G4072">
        <v>128507.9</v>
      </c>
      <c r="H4072">
        <v>100262.6333333333</v>
      </c>
      <c r="I4072">
        <v>258223.1</v>
      </c>
      <c r="J4072">
        <v>2.401999950408936</v>
      </c>
      <c r="K4072">
        <v>0.4154999852180481</v>
      </c>
      <c r="L4072" t="s">
        <v>6508</v>
      </c>
      <c r="M4072" t="s">
        <v>6508</v>
      </c>
      <c r="N4072" t="s">
        <v>6510</v>
      </c>
      <c r="O4072">
        <v>0</v>
      </c>
      <c r="P4072">
        <v>4618950.3044189904</v>
      </c>
      <c r="Q4072" t="s">
        <v>6579</v>
      </c>
      <c r="R4072" t="s">
        <v>6673</v>
      </c>
      <c r="S4072">
        <v>3</v>
      </c>
      <c r="T4072">
        <v>2</v>
      </c>
      <c r="U4072">
        <v>21</v>
      </c>
      <c r="V4072">
        <v>3</v>
      </c>
      <c r="W4072">
        <f t="shared" si="63"/>
        <v>9</v>
      </c>
    </row>
    <row r="4073" spans="1:23" x14ac:dyDescent="0.3">
      <c r="A4073" s="1">
        <v>5484293</v>
      </c>
      <c r="B4073" t="s">
        <v>1330</v>
      </c>
      <c r="C4073">
        <v>27.93005866599384</v>
      </c>
      <c r="D4073">
        <v>28.181199913024901</v>
      </c>
      <c r="E4073">
        <v>25.205933341979978</v>
      </c>
      <c r="F4073">
        <v>25.203699998855591</v>
      </c>
      <c r="G4073">
        <v>989004.3</v>
      </c>
      <c r="H4073">
        <v>1009858.1</v>
      </c>
      <c r="I4073">
        <v>1087672.7</v>
      </c>
      <c r="J4073">
        <v>30.760000228881839</v>
      </c>
      <c r="K4073">
        <v>18.639999389648441</v>
      </c>
      <c r="L4073" t="s">
        <v>6508</v>
      </c>
      <c r="M4073" t="s">
        <v>6508</v>
      </c>
      <c r="N4073" t="s">
        <v>6510</v>
      </c>
      <c r="O4073">
        <v>1</v>
      </c>
      <c r="P4073">
        <v>3840919669.6460199</v>
      </c>
      <c r="Q4073" t="s">
        <v>6537</v>
      </c>
      <c r="R4073" t="s">
        <v>6682</v>
      </c>
      <c r="S4073">
        <v>83</v>
      </c>
      <c r="T4073">
        <v>86</v>
      </c>
      <c r="U4073">
        <v>61</v>
      </c>
      <c r="V4073">
        <v>36</v>
      </c>
      <c r="W4073">
        <f t="shared" si="63"/>
        <v>10</v>
      </c>
    </row>
    <row r="4074" spans="1:23" x14ac:dyDescent="0.3">
      <c r="A4074" s="1">
        <v>5484447</v>
      </c>
      <c r="B4074" t="s">
        <v>1483</v>
      </c>
      <c r="C4074">
        <v>1.651826275775762</v>
      </c>
      <c r="D4074">
        <v>1.521600000858307</v>
      </c>
      <c r="E4074">
        <v>1.433779997825622</v>
      </c>
      <c r="F4074">
        <v>1.4092099970579151</v>
      </c>
      <c r="G4074">
        <v>16056.5</v>
      </c>
      <c r="H4074">
        <v>20348.833333333328</v>
      </c>
      <c r="I4074">
        <v>64346.277777777781</v>
      </c>
      <c r="J4074">
        <v>2.7400000095367432</v>
      </c>
      <c r="K4074">
        <v>0.99500000476837158</v>
      </c>
      <c r="L4074" t="s">
        <v>6508</v>
      </c>
      <c r="M4074" t="s">
        <v>6508</v>
      </c>
      <c r="N4074" t="s">
        <v>6511</v>
      </c>
      <c r="O4074">
        <v>0</v>
      </c>
      <c r="P4074">
        <v>16932609.047058821</v>
      </c>
      <c r="R4074" t="s">
        <v>6636</v>
      </c>
      <c r="S4074">
        <v>82</v>
      </c>
      <c r="T4074">
        <v>73</v>
      </c>
      <c r="U4074">
        <v>90</v>
      </c>
      <c r="V4074">
        <v>10</v>
      </c>
      <c r="W4074">
        <f t="shared" si="63"/>
        <v>1</v>
      </c>
    </row>
    <row r="4075" spans="1:23" x14ac:dyDescent="0.3">
      <c r="A4075" s="1">
        <v>5488233</v>
      </c>
      <c r="B4075" t="s">
        <v>5244</v>
      </c>
      <c r="C4075">
        <v>16.852784123255201</v>
      </c>
      <c r="D4075">
        <v>17.826026058197019</v>
      </c>
      <c r="E4075">
        <v>19.674495385487869</v>
      </c>
      <c r="F4075">
        <v>21.03965151309967</v>
      </c>
      <c r="G4075">
        <v>2267.3000000000002</v>
      </c>
      <c r="H4075">
        <v>1655.7666666666671</v>
      </c>
      <c r="I4075">
        <v>2921.922222222222</v>
      </c>
      <c r="J4075">
        <v>30.79999923706055</v>
      </c>
      <c r="K4075">
        <v>15.739999771118161</v>
      </c>
      <c r="L4075" t="s">
        <v>6508</v>
      </c>
      <c r="M4075" t="s">
        <v>6508</v>
      </c>
      <c r="N4075" t="s">
        <v>6510</v>
      </c>
      <c r="O4075">
        <v>0</v>
      </c>
      <c r="P4075">
        <v>38462935.536768772</v>
      </c>
      <c r="Q4075" t="s">
        <v>6528</v>
      </c>
      <c r="R4075" t="s">
        <v>6652</v>
      </c>
      <c r="S4075">
        <v>21</v>
      </c>
      <c r="T4075">
        <v>20</v>
      </c>
      <c r="U4075">
        <v>9</v>
      </c>
      <c r="V4075">
        <v>26</v>
      </c>
      <c r="W4075">
        <f t="shared" si="63"/>
        <v>11</v>
      </c>
    </row>
    <row r="4076" spans="1:23" x14ac:dyDescent="0.3">
      <c r="A4076" s="1">
        <v>5487560</v>
      </c>
      <c r="B4076" t="s">
        <v>4574</v>
      </c>
      <c r="C4076">
        <v>0.73577502613088963</v>
      </c>
      <c r="D4076">
        <v>0.85946799516677852</v>
      </c>
      <c r="E4076">
        <v>0.85155599514643354</v>
      </c>
      <c r="F4076">
        <v>0.88736699596047397</v>
      </c>
      <c r="G4076">
        <v>142482.20000000001</v>
      </c>
      <c r="H4076">
        <v>192680.73333333331</v>
      </c>
      <c r="I4076">
        <v>349841.35555555561</v>
      </c>
      <c r="J4076">
        <v>1.610000014305115</v>
      </c>
      <c r="K4076">
        <v>0.4699999988079071</v>
      </c>
      <c r="L4076" t="s">
        <v>6508</v>
      </c>
      <c r="M4076" t="s">
        <v>6508</v>
      </c>
      <c r="N4076" t="s">
        <v>6510</v>
      </c>
      <c r="O4076">
        <v>0</v>
      </c>
      <c r="P4076">
        <v>20504349</v>
      </c>
      <c r="Q4076" t="s">
        <v>6613</v>
      </c>
      <c r="R4076" t="s">
        <v>6671</v>
      </c>
      <c r="S4076">
        <v>31</v>
      </c>
      <c r="T4076">
        <v>31</v>
      </c>
      <c r="U4076">
        <v>30</v>
      </c>
      <c r="V4076">
        <v>26</v>
      </c>
      <c r="W4076">
        <f t="shared" si="63"/>
        <v>3</v>
      </c>
    </row>
    <row r="4077" spans="1:23" x14ac:dyDescent="0.3">
      <c r="A4077" s="1">
        <v>5486566</v>
      </c>
      <c r="B4077" t="s">
        <v>3585</v>
      </c>
      <c r="C4077">
        <v>3.2121365966573059</v>
      </c>
      <c r="D4077">
        <v>3.341100006103515</v>
      </c>
      <c r="E4077">
        <v>3.3698333374659222</v>
      </c>
      <c r="F4077">
        <v>3.4575250089168552</v>
      </c>
      <c r="G4077">
        <v>715944.5</v>
      </c>
      <c r="H4077">
        <v>490801.5</v>
      </c>
      <c r="I4077">
        <v>530664.9444444445</v>
      </c>
      <c r="J4077">
        <v>4.1399998664855957</v>
      </c>
      <c r="K4077">
        <v>3.059999942779541</v>
      </c>
      <c r="L4077" t="s">
        <v>6508</v>
      </c>
      <c r="M4077" t="s">
        <v>6508</v>
      </c>
      <c r="N4077" t="s">
        <v>6510</v>
      </c>
      <c r="O4077">
        <v>1</v>
      </c>
      <c r="P4077">
        <v>289647000</v>
      </c>
      <c r="R4077" t="s">
        <v>6631</v>
      </c>
      <c r="S4077">
        <v>35</v>
      </c>
      <c r="T4077">
        <v>40</v>
      </c>
      <c r="U4077">
        <v>48</v>
      </c>
      <c r="V4077">
        <v>37</v>
      </c>
      <c r="W4077">
        <f t="shared" si="63"/>
        <v>1</v>
      </c>
    </row>
    <row r="4078" spans="1:23" x14ac:dyDescent="0.3">
      <c r="A4078" s="1">
        <v>5486447</v>
      </c>
      <c r="B4078" t="s">
        <v>3467</v>
      </c>
      <c r="C4078">
        <v>2.8596312709683591</v>
      </c>
      <c r="D4078">
        <v>2.9711999940872191</v>
      </c>
      <c r="E4078">
        <v>2.9804666598637901</v>
      </c>
      <c r="F4078">
        <v>3.025199991464615</v>
      </c>
      <c r="G4078">
        <v>707543</v>
      </c>
      <c r="H4078">
        <v>438027.66666666669</v>
      </c>
      <c r="I4078">
        <v>477899.22222222219</v>
      </c>
      <c r="J4078">
        <v>3.440000057220459</v>
      </c>
      <c r="K4078">
        <v>2.720000028610229</v>
      </c>
      <c r="L4078" t="s">
        <v>6508</v>
      </c>
      <c r="M4078" t="s">
        <v>6508</v>
      </c>
      <c r="N4078" t="s">
        <v>6510</v>
      </c>
      <c r="O4078">
        <v>1</v>
      </c>
      <c r="P4078">
        <v>217691000</v>
      </c>
      <c r="R4078" t="s">
        <v>6631</v>
      </c>
      <c r="S4078">
        <v>36</v>
      </c>
      <c r="T4078">
        <v>45</v>
      </c>
      <c r="U4078">
        <v>53</v>
      </c>
      <c r="V4078">
        <v>44</v>
      </c>
      <c r="W4078">
        <f t="shared" si="63"/>
        <v>1</v>
      </c>
    </row>
    <row r="4079" spans="1:23" x14ac:dyDescent="0.3">
      <c r="A4079" s="1">
        <v>5487054</v>
      </c>
      <c r="B4079" t="s">
        <v>4070</v>
      </c>
      <c r="C4079">
        <v>50.892077838569563</v>
      </c>
      <c r="D4079">
        <v>51.045000000000002</v>
      </c>
      <c r="E4079">
        <v>52.967133356730137</v>
      </c>
      <c r="F4079">
        <v>55.076049976348877</v>
      </c>
      <c r="G4079">
        <v>1834721.1</v>
      </c>
      <c r="H4079">
        <v>2333493.7000000002</v>
      </c>
      <c r="I4079">
        <v>3260755.6777777779</v>
      </c>
      <c r="J4079">
        <v>68.980003356933594</v>
      </c>
      <c r="K4079">
        <v>48.669998168945313</v>
      </c>
      <c r="L4079" t="s">
        <v>6508</v>
      </c>
      <c r="M4079" t="s">
        <v>6508</v>
      </c>
      <c r="N4079" t="s">
        <v>6510</v>
      </c>
      <c r="O4079">
        <v>1</v>
      </c>
      <c r="P4079">
        <v>25044841957.983292</v>
      </c>
      <c r="Q4079" t="s">
        <v>6549</v>
      </c>
      <c r="R4079" t="s">
        <v>6759</v>
      </c>
      <c r="S4079">
        <v>33</v>
      </c>
      <c r="T4079">
        <v>33</v>
      </c>
      <c r="U4079">
        <v>27</v>
      </c>
      <c r="V4079">
        <v>40</v>
      </c>
      <c r="W4079">
        <f t="shared" si="63"/>
        <v>10</v>
      </c>
    </row>
    <row r="4080" spans="1:23" x14ac:dyDescent="0.3">
      <c r="A4080" s="1">
        <v>5488804</v>
      </c>
      <c r="B4080" t="s">
        <v>5809</v>
      </c>
      <c r="C4080">
        <v>2.7030848301483439</v>
      </c>
      <c r="D4080">
        <v>3.0469999980926512</v>
      </c>
      <c r="E4080">
        <v>3.941533339818319</v>
      </c>
      <c r="F4080">
        <v>4.399300000667572</v>
      </c>
      <c r="G4080">
        <v>629230.1</v>
      </c>
      <c r="H4080">
        <v>706123.3666666667</v>
      </c>
      <c r="I4080">
        <v>520765.56666666671</v>
      </c>
      <c r="J4080">
        <v>6.5500001907348633</v>
      </c>
      <c r="K4080">
        <v>2.4900000095367432</v>
      </c>
      <c r="L4080" t="s">
        <v>6508</v>
      </c>
      <c r="M4080" t="s">
        <v>6508</v>
      </c>
      <c r="N4080" t="s">
        <v>6510</v>
      </c>
      <c r="O4080">
        <v>0</v>
      </c>
      <c r="P4080">
        <v>123965900.89090911</v>
      </c>
      <c r="Q4080" t="s">
        <v>6533</v>
      </c>
      <c r="R4080" t="s">
        <v>6653</v>
      </c>
      <c r="S4080">
        <v>10</v>
      </c>
      <c r="T4080">
        <v>12</v>
      </c>
      <c r="U4080">
        <v>13</v>
      </c>
      <c r="V4080">
        <v>37</v>
      </c>
      <c r="W4080">
        <f t="shared" si="63"/>
        <v>10</v>
      </c>
    </row>
    <row r="4081" spans="1:23" x14ac:dyDescent="0.3">
      <c r="A4081" s="1">
        <v>5486208</v>
      </c>
      <c r="B4081" t="s">
        <v>3235</v>
      </c>
      <c r="C4081">
        <v>10.24809448471375</v>
      </c>
      <c r="D4081">
        <v>10.490800075531009</v>
      </c>
      <c r="E4081">
        <v>10.57244670232137</v>
      </c>
      <c r="F4081">
        <v>10.6653350019455</v>
      </c>
      <c r="G4081">
        <v>146379.9</v>
      </c>
      <c r="H4081">
        <v>116989.9666666667</v>
      </c>
      <c r="I4081">
        <v>139884.43333333329</v>
      </c>
      <c r="J4081">
        <v>12.22000026702881</v>
      </c>
      <c r="K4081">
        <v>9.380000114440918</v>
      </c>
      <c r="L4081" t="s">
        <v>6508</v>
      </c>
      <c r="M4081" t="s">
        <v>6508</v>
      </c>
      <c r="N4081" t="s">
        <v>6510</v>
      </c>
      <c r="O4081">
        <v>1</v>
      </c>
      <c r="S4081">
        <v>46</v>
      </c>
      <c r="T4081">
        <v>47</v>
      </c>
      <c r="U4081">
        <v>42</v>
      </c>
      <c r="V4081">
        <v>48</v>
      </c>
      <c r="W4081">
        <f t="shared" si="63"/>
        <v>1</v>
      </c>
    </row>
    <row r="4082" spans="1:23" x14ac:dyDescent="0.3">
      <c r="A4082" s="1">
        <v>5484435</v>
      </c>
      <c r="B4082" t="s">
        <v>1471</v>
      </c>
      <c r="C4082">
        <v>31.49358024733117</v>
      </c>
      <c r="D4082">
        <v>31.180002021789551</v>
      </c>
      <c r="E4082">
        <v>29.327533988952641</v>
      </c>
      <c r="F4082">
        <v>29.49335052490234</v>
      </c>
      <c r="G4082">
        <v>5382.3</v>
      </c>
      <c r="H4082">
        <v>5430.7666666666664</v>
      </c>
      <c r="I4082">
        <v>8365.8111111111102</v>
      </c>
      <c r="J4082">
        <v>35.279998779296882</v>
      </c>
      <c r="K4082">
        <v>26.29999923706055</v>
      </c>
      <c r="L4082" t="s">
        <v>6508</v>
      </c>
      <c r="M4082" t="s">
        <v>6508</v>
      </c>
      <c r="N4082" t="s">
        <v>6510</v>
      </c>
      <c r="O4082">
        <v>1</v>
      </c>
      <c r="P4082">
        <v>58813600</v>
      </c>
      <c r="R4082" t="s">
        <v>6631</v>
      </c>
      <c r="S4082">
        <v>77</v>
      </c>
      <c r="T4082">
        <v>65</v>
      </c>
      <c r="U4082">
        <v>43</v>
      </c>
      <c r="V4082">
        <v>47</v>
      </c>
      <c r="W4082">
        <f t="shared" si="63"/>
        <v>1</v>
      </c>
    </row>
    <row r="4083" spans="1:23" x14ac:dyDescent="0.3">
      <c r="A4083" s="1">
        <v>5489093</v>
      </c>
      <c r="B4083" t="s">
        <v>6093</v>
      </c>
      <c r="C4083">
        <v>1.161347272256763</v>
      </c>
      <c r="D4083">
        <v>1.203679990768433</v>
      </c>
      <c r="E4083">
        <v>1.8312733308474221</v>
      </c>
      <c r="F4083">
        <v>2.461225000023842</v>
      </c>
      <c r="G4083">
        <v>437034.5</v>
      </c>
      <c r="H4083">
        <v>200464.83333333331</v>
      </c>
      <c r="I4083">
        <v>101221.61111111109</v>
      </c>
      <c r="J4083">
        <v>6.7600002288818359</v>
      </c>
      <c r="K4083">
        <v>1.0199999809265139</v>
      </c>
      <c r="L4083" t="s">
        <v>6508</v>
      </c>
      <c r="M4083" t="s">
        <v>6508</v>
      </c>
      <c r="N4083" t="s">
        <v>6510</v>
      </c>
      <c r="O4083">
        <v>0</v>
      </c>
      <c r="P4083">
        <v>8304579.73109244</v>
      </c>
      <c r="Q4083" t="s">
        <v>6512</v>
      </c>
      <c r="R4083" t="s">
        <v>6681</v>
      </c>
      <c r="S4083">
        <v>5</v>
      </c>
      <c r="T4083">
        <v>6</v>
      </c>
      <c r="U4083">
        <v>2</v>
      </c>
      <c r="V4083">
        <v>5</v>
      </c>
      <c r="W4083">
        <f t="shared" si="63"/>
        <v>11</v>
      </c>
    </row>
    <row r="4084" spans="1:23" x14ac:dyDescent="0.3">
      <c r="A4084" s="1">
        <v>5486219</v>
      </c>
      <c r="B4084" t="s">
        <v>3246</v>
      </c>
      <c r="C4084">
        <v>233.2855424407125</v>
      </c>
      <c r="D4084">
        <v>240.23080047607419</v>
      </c>
      <c r="E4084">
        <v>228.572599995931</v>
      </c>
      <c r="F4084">
        <v>231.21104995727541</v>
      </c>
      <c r="G4084">
        <v>217195.3</v>
      </c>
      <c r="H4084">
        <v>223471.76666666669</v>
      </c>
      <c r="I4084">
        <v>224972.81111111111</v>
      </c>
      <c r="J4084">
        <v>251.61000061035159</v>
      </c>
      <c r="K4084">
        <v>204.02000427246091</v>
      </c>
      <c r="L4084" t="s">
        <v>6508</v>
      </c>
      <c r="M4084" t="s">
        <v>6508</v>
      </c>
      <c r="N4084" t="s">
        <v>6510</v>
      </c>
      <c r="O4084">
        <v>1</v>
      </c>
      <c r="P4084">
        <v>13151818588.58201</v>
      </c>
      <c r="Q4084" t="s">
        <v>6567</v>
      </c>
      <c r="R4084" t="s">
        <v>6667</v>
      </c>
      <c r="S4084">
        <v>48</v>
      </c>
      <c r="T4084">
        <v>70</v>
      </c>
      <c r="U4084">
        <v>72</v>
      </c>
      <c r="V4084">
        <v>52</v>
      </c>
      <c r="W4084">
        <f t="shared" si="63"/>
        <v>12</v>
      </c>
    </row>
    <row r="4085" spans="1:23" x14ac:dyDescent="0.3">
      <c r="A4085" s="1">
        <v>5483532</v>
      </c>
      <c r="B4085" t="s">
        <v>574</v>
      </c>
      <c r="C4085">
        <v>51.881731817029618</v>
      </c>
      <c r="D4085">
        <v>51.752200088500977</v>
      </c>
      <c r="E4085">
        <v>43.625066706339517</v>
      </c>
      <c r="F4085">
        <v>42.353200092315667</v>
      </c>
      <c r="G4085">
        <v>1200162.8</v>
      </c>
      <c r="H4085">
        <v>1060590.9333333331</v>
      </c>
      <c r="I4085">
        <v>1394030.311111111</v>
      </c>
      <c r="J4085">
        <v>54.060001373291023</v>
      </c>
      <c r="K4085">
        <v>27.079999923706051</v>
      </c>
      <c r="L4085" t="s">
        <v>6508</v>
      </c>
      <c r="M4085" t="s">
        <v>6508</v>
      </c>
      <c r="N4085" t="s">
        <v>6510</v>
      </c>
      <c r="O4085">
        <v>1</v>
      </c>
      <c r="P4085">
        <v>7277780004.5856457</v>
      </c>
      <c r="Q4085" t="s">
        <v>6537</v>
      </c>
      <c r="R4085" t="s">
        <v>6683</v>
      </c>
      <c r="S4085">
        <v>95</v>
      </c>
      <c r="T4085">
        <v>93</v>
      </c>
      <c r="U4085">
        <v>73</v>
      </c>
      <c r="V4085">
        <v>86</v>
      </c>
      <c r="W4085">
        <f t="shared" si="63"/>
        <v>10</v>
      </c>
    </row>
    <row r="4086" spans="1:23" x14ac:dyDescent="0.3">
      <c r="A4086" s="1">
        <v>5487053</v>
      </c>
      <c r="B4086" t="s">
        <v>4069</v>
      </c>
      <c r="C4086">
        <v>10.240573397782979</v>
      </c>
      <c r="D4086">
        <v>10.520800018310551</v>
      </c>
      <c r="E4086">
        <v>10.78340002059937</v>
      </c>
      <c r="F4086">
        <v>10.92520001888275</v>
      </c>
      <c r="G4086">
        <v>1166716.6000000001</v>
      </c>
      <c r="H4086">
        <v>878458.8666666667</v>
      </c>
      <c r="I4086">
        <v>712070.73333333328</v>
      </c>
      <c r="J4086">
        <v>11.680000305175779</v>
      </c>
      <c r="K4086">
        <v>10.010000228881839</v>
      </c>
      <c r="L4086" t="s">
        <v>6508</v>
      </c>
      <c r="M4086" t="s">
        <v>6508</v>
      </c>
      <c r="N4086" t="s">
        <v>6510</v>
      </c>
      <c r="O4086">
        <v>1</v>
      </c>
      <c r="P4086">
        <v>3053170000</v>
      </c>
      <c r="R4086" t="s">
        <v>6631</v>
      </c>
      <c r="S4086">
        <v>35</v>
      </c>
      <c r="T4086">
        <v>40</v>
      </c>
      <c r="U4086">
        <v>44</v>
      </c>
      <c r="V4086">
        <v>42</v>
      </c>
      <c r="W4086">
        <f t="shared" si="63"/>
        <v>1</v>
      </c>
    </row>
    <row r="4087" spans="1:23" x14ac:dyDescent="0.3">
      <c r="A4087" s="1">
        <v>5484971</v>
      </c>
      <c r="B4087" t="s">
        <v>2006</v>
      </c>
      <c r="C4087">
        <v>15.56325355395885</v>
      </c>
      <c r="D4087">
        <v>15.907000160217279</v>
      </c>
      <c r="E4087">
        <v>14.57933339436849</v>
      </c>
      <c r="F4087">
        <v>14.713600044250491</v>
      </c>
      <c r="G4087">
        <v>65206.6</v>
      </c>
      <c r="H4087">
        <v>70852.2</v>
      </c>
      <c r="I4087">
        <v>98621.844444444447</v>
      </c>
      <c r="J4087">
        <v>16.530000686645511</v>
      </c>
      <c r="K4087">
        <v>12.35999965667725</v>
      </c>
      <c r="L4087" t="s">
        <v>6508</v>
      </c>
      <c r="M4087" t="s">
        <v>6508</v>
      </c>
      <c r="N4087" t="s">
        <v>6510</v>
      </c>
      <c r="O4087">
        <v>1</v>
      </c>
      <c r="P4087">
        <v>226046073.14578</v>
      </c>
      <c r="Q4087" t="s">
        <v>6518</v>
      </c>
      <c r="R4087" t="s">
        <v>6687</v>
      </c>
      <c r="S4087">
        <v>76</v>
      </c>
      <c r="T4087">
        <v>85</v>
      </c>
      <c r="U4087">
        <v>75</v>
      </c>
      <c r="V4087">
        <v>53</v>
      </c>
      <c r="W4087">
        <f t="shared" si="63"/>
        <v>11</v>
      </c>
    </row>
    <row r="4088" spans="1:23" x14ac:dyDescent="0.3">
      <c r="A4088" s="1">
        <v>5487674</v>
      </c>
      <c r="B4088" t="s">
        <v>4688</v>
      </c>
      <c r="C4088">
        <v>67.789049313908478</v>
      </c>
      <c r="D4088">
        <v>69.374199829101556</v>
      </c>
      <c r="E4088">
        <v>73.172666575113936</v>
      </c>
      <c r="F4088">
        <v>75.207649917602538</v>
      </c>
      <c r="G4088">
        <v>9002892.1999999993</v>
      </c>
      <c r="H4088">
        <v>8520584.0666666664</v>
      </c>
      <c r="I4088">
        <v>8068396.9111111108</v>
      </c>
      <c r="J4088">
        <v>87.150001525878906</v>
      </c>
      <c r="K4088">
        <v>65.69000244140625</v>
      </c>
      <c r="L4088" t="s">
        <v>6508</v>
      </c>
      <c r="M4088" t="s">
        <v>6508</v>
      </c>
      <c r="N4088" t="s">
        <v>6510</v>
      </c>
      <c r="O4088">
        <v>1</v>
      </c>
      <c r="P4088">
        <v>140087275547.06479</v>
      </c>
      <c r="Q4088" t="s">
        <v>6544</v>
      </c>
      <c r="R4088" t="s">
        <v>6723</v>
      </c>
      <c r="S4088">
        <v>29</v>
      </c>
      <c r="T4088">
        <v>27</v>
      </c>
      <c r="U4088">
        <v>33</v>
      </c>
      <c r="V4088">
        <v>39</v>
      </c>
      <c r="W4088">
        <f t="shared" si="63"/>
        <v>10</v>
      </c>
    </row>
    <row r="4089" spans="1:23" x14ac:dyDescent="0.3">
      <c r="A4089" s="1">
        <v>5488461</v>
      </c>
      <c r="B4089" t="s">
        <v>5470</v>
      </c>
      <c r="C4089">
        <v>1.063715530605434</v>
      </c>
      <c r="D4089">
        <v>1.18789999961853</v>
      </c>
      <c r="E4089">
        <v>1.2017000023523969</v>
      </c>
      <c r="F4089">
        <v>1.308325002789497</v>
      </c>
      <c r="G4089">
        <v>310671.5</v>
      </c>
      <c r="H4089">
        <v>285800.5</v>
      </c>
      <c r="I4089">
        <v>463449.05555555562</v>
      </c>
      <c r="J4089">
        <v>2.4300000667572021</v>
      </c>
      <c r="K4089">
        <v>0.99000000953674316</v>
      </c>
      <c r="L4089" t="s">
        <v>6508</v>
      </c>
      <c r="M4089" t="s">
        <v>6508</v>
      </c>
      <c r="N4089" t="s">
        <v>6510</v>
      </c>
      <c r="O4089">
        <v>0</v>
      </c>
      <c r="P4089">
        <v>392869092.28708142</v>
      </c>
      <c r="Q4089" t="s">
        <v>6517</v>
      </c>
      <c r="R4089" t="s">
        <v>6645</v>
      </c>
      <c r="S4089">
        <v>18</v>
      </c>
      <c r="T4089">
        <v>16</v>
      </c>
      <c r="U4089">
        <v>10</v>
      </c>
      <c r="V4089">
        <v>11</v>
      </c>
      <c r="W4089">
        <f t="shared" si="63"/>
        <v>11</v>
      </c>
    </row>
    <row r="4090" spans="1:23" x14ac:dyDescent="0.3">
      <c r="A4090" s="1">
        <v>5486929</v>
      </c>
      <c r="B4090" t="s">
        <v>3945</v>
      </c>
      <c r="C4090">
        <v>39.831692042267257</v>
      </c>
      <c r="D4090">
        <v>40.497799911499023</v>
      </c>
      <c r="E4090">
        <v>43.668400090535478</v>
      </c>
      <c r="F4090">
        <v>45.184000034332279</v>
      </c>
      <c r="G4090">
        <v>8241879.2000000002</v>
      </c>
      <c r="H4090">
        <v>7028743.0666666664</v>
      </c>
      <c r="I4090">
        <v>7511441.0222222218</v>
      </c>
      <c r="J4090">
        <v>55.090000152587891</v>
      </c>
      <c r="K4090">
        <v>37.790000915527337</v>
      </c>
      <c r="L4090" t="s">
        <v>6508</v>
      </c>
      <c r="M4090" t="s">
        <v>6508</v>
      </c>
      <c r="N4090" t="s">
        <v>6510</v>
      </c>
      <c r="O4090">
        <v>1</v>
      </c>
      <c r="P4090">
        <v>31179847639.851109</v>
      </c>
      <c r="Q4090" t="s">
        <v>6514</v>
      </c>
      <c r="R4090" t="s">
        <v>6734</v>
      </c>
      <c r="S4090">
        <v>35</v>
      </c>
      <c r="T4090">
        <v>33</v>
      </c>
      <c r="U4090">
        <v>22</v>
      </c>
      <c r="V4090">
        <v>38</v>
      </c>
      <c r="W4090">
        <f t="shared" si="63"/>
        <v>10</v>
      </c>
    </row>
    <row r="4091" spans="1:23" x14ac:dyDescent="0.3">
      <c r="A4091" s="1">
        <v>5479943</v>
      </c>
      <c r="B4091" t="s">
        <v>240</v>
      </c>
      <c r="C4091">
        <v>70.599783510386061</v>
      </c>
      <c r="D4091">
        <v>71.310997772216794</v>
      </c>
      <c r="E4091">
        <v>71.612866160074873</v>
      </c>
      <c r="F4091">
        <v>71.818949584960933</v>
      </c>
      <c r="G4091">
        <v>254.9</v>
      </c>
      <c r="H4091">
        <v>188.3</v>
      </c>
      <c r="I4091">
        <v>616.1</v>
      </c>
      <c r="J4091">
        <v>81</v>
      </c>
      <c r="K4091">
        <v>68.75</v>
      </c>
      <c r="L4091" t="s">
        <v>6508</v>
      </c>
      <c r="M4091" t="s">
        <v>6508</v>
      </c>
      <c r="N4091" t="s">
        <v>6510</v>
      </c>
      <c r="O4091">
        <v>1</v>
      </c>
      <c r="P4091">
        <v>246614078.08991149</v>
      </c>
      <c r="Q4091" t="s">
        <v>6513</v>
      </c>
      <c r="R4091" t="s">
        <v>6638</v>
      </c>
      <c r="S4091">
        <v>50</v>
      </c>
      <c r="T4091">
        <v>39</v>
      </c>
      <c r="U4091">
        <v>37</v>
      </c>
      <c r="V4091">
        <v>47</v>
      </c>
      <c r="W4091">
        <f t="shared" si="63"/>
        <v>11</v>
      </c>
    </row>
    <row r="4092" spans="1:23" x14ac:dyDescent="0.3">
      <c r="A4092" s="1">
        <v>5487205</v>
      </c>
      <c r="B4092" t="s">
        <v>4221</v>
      </c>
      <c r="C4092">
        <v>13.531655043317841</v>
      </c>
      <c r="D4092">
        <v>14.88940002441406</v>
      </c>
      <c r="E4092">
        <v>16.08639996846517</v>
      </c>
      <c r="F4092">
        <v>14.8484999704361</v>
      </c>
      <c r="G4092">
        <v>815077.7</v>
      </c>
      <c r="H4092">
        <v>805975.9</v>
      </c>
      <c r="I4092">
        <v>804177.52222222218</v>
      </c>
      <c r="J4092">
        <v>19.829999923706051</v>
      </c>
      <c r="K4092">
        <v>6.4499998092651367</v>
      </c>
      <c r="L4092" t="s">
        <v>6508</v>
      </c>
      <c r="M4092" t="s">
        <v>6508</v>
      </c>
      <c r="N4092" t="s">
        <v>6510</v>
      </c>
      <c r="O4092">
        <v>0</v>
      </c>
      <c r="P4092">
        <v>1759576297.90417</v>
      </c>
      <c r="Q4092" t="s">
        <v>6537</v>
      </c>
      <c r="R4092" t="s">
        <v>6681</v>
      </c>
      <c r="S4092">
        <v>45</v>
      </c>
      <c r="T4092">
        <v>55</v>
      </c>
      <c r="U4092">
        <v>92</v>
      </c>
      <c r="V4092">
        <v>98</v>
      </c>
      <c r="W4092">
        <f t="shared" si="63"/>
        <v>10</v>
      </c>
    </row>
    <row r="4093" spans="1:23" x14ac:dyDescent="0.3">
      <c r="A4093" s="1">
        <v>5484787</v>
      </c>
      <c r="B4093" t="s">
        <v>1823</v>
      </c>
      <c r="C4093">
        <v>20.913781322239679</v>
      </c>
      <c r="D4093">
        <v>22.097800064086911</v>
      </c>
      <c r="E4093">
        <v>19.688600056966141</v>
      </c>
      <c r="F4093">
        <v>19.18415004730225</v>
      </c>
      <c r="G4093">
        <v>1946935.3</v>
      </c>
      <c r="H4093">
        <v>1508308.4333333331</v>
      </c>
      <c r="I4093">
        <v>1619383.922222222</v>
      </c>
      <c r="J4093">
        <v>23.840000152587891</v>
      </c>
      <c r="K4093">
        <v>10.789999961853029</v>
      </c>
      <c r="L4093" t="s">
        <v>6508</v>
      </c>
      <c r="M4093" t="s">
        <v>6508</v>
      </c>
      <c r="N4093" t="s">
        <v>6510</v>
      </c>
      <c r="O4093">
        <v>0</v>
      </c>
      <c r="P4093">
        <v>4591156482.1454678</v>
      </c>
      <c r="Q4093" t="s">
        <v>6566</v>
      </c>
      <c r="R4093" t="s">
        <v>6681</v>
      </c>
      <c r="S4093">
        <v>73</v>
      </c>
      <c r="T4093">
        <v>91</v>
      </c>
      <c r="U4093">
        <v>83</v>
      </c>
      <c r="V4093">
        <v>59</v>
      </c>
      <c r="W4093">
        <f t="shared" si="63"/>
        <v>9</v>
      </c>
    </row>
    <row r="4094" spans="1:23" x14ac:dyDescent="0.3">
      <c r="A4094" s="1">
        <v>5489368</v>
      </c>
      <c r="B4094" t="s">
        <v>6364</v>
      </c>
      <c r="C4094">
        <v>1.850265826612211</v>
      </c>
      <c r="D4094">
        <v>2.5194000029563899</v>
      </c>
      <c r="E4094">
        <v>5.7598000009854644</v>
      </c>
      <c r="F4094">
        <v>6.2204500049352642</v>
      </c>
      <c r="G4094">
        <v>39580.199999999997</v>
      </c>
      <c r="H4094">
        <v>66663.399999999994</v>
      </c>
      <c r="I4094">
        <v>126017.8</v>
      </c>
      <c r="J4094">
        <v>12.89999961853027</v>
      </c>
      <c r="K4094">
        <v>1.6599999666213989</v>
      </c>
      <c r="L4094" t="s">
        <v>6508</v>
      </c>
      <c r="M4094" t="s">
        <v>6508</v>
      </c>
      <c r="N4094" t="s">
        <v>6510</v>
      </c>
      <c r="O4094">
        <v>0</v>
      </c>
      <c r="P4094">
        <v>27005040.75005715</v>
      </c>
      <c r="Q4094" t="s">
        <v>6529</v>
      </c>
      <c r="R4094" t="s">
        <v>6662</v>
      </c>
      <c r="S4094">
        <v>2</v>
      </c>
      <c r="T4094">
        <v>2</v>
      </c>
      <c r="U4094">
        <v>92</v>
      </c>
      <c r="V4094">
        <v>96</v>
      </c>
      <c r="W4094">
        <f t="shared" si="63"/>
        <v>11</v>
      </c>
    </row>
    <row r="4095" spans="1:23" x14ac:dyDescent="0.3">
      <c r="A4095" s="1">
        <v>5488091</v>
      </c>
      <c r="B4095" t="s">
        <v>5103</v>
      </c>
      <c r="C4095">
        <v>2.899504691576809</v>
      </c>
      <c r="D4095">
        <v>2.9149199914932251</v>
      </c>
      <c r="E4095">
        <v>2.6785133242607122</v>
      </c>
      <c r="F4095">
        <v>2.6824649971723562</v>
      </c>
      <c r="G4095">
        <v>94440.1</v>
      </c>
      <c r="H4095">
        <v>69416.7</v>
      </c>
      <c r="I4095">
        <v>67554.455555555556</v>
      </c>
      <c r="J4095">
        <v>5.119999885559082</v>
      </c>
      <c r="K4095">
        <v>1.309999942779541</v>
      </c>
      <c r="L4095" t="s">
        <v>6508</v>
      </c>
      <c r="M4095" t="s">
        <v>6508</v>
      </c>
      <c r="N4095" t="s">
        <v>6510</v>
      </c>
      <c r="O4095">
        <v>0</v>
      </c>
      <c r="P4095">
        <v>103951277.30306961</v>
      </c>
      <c r="Q4095" t="s">
        <v>6517</v>
      </c>
      <c r="R4095" t="s">
        <v>6657</v>
      </c>
      <c r="S4095">
        <v>25</v>
      </c>
      <c r="T4095">
        <v>26</v>
      </c>
      <c r="U4095">
        <v>64</v>
      </c>
      <c r="V4095">
        <v>13</v>
      </c>
      <c r="W4095">
        <f t="shared" si="63"/>
        <v>11</v>
      </c>
    </row>
    <row r="4096" spans="1:23" x14ac:dyDescent="0.3">
      <c r="A4096" s="1">
        <v>5488288</v>
      </c>
      <c r="B4096" t="s">
        <v>5298</v>
      </c>
      <c r="C4096">
        <v>49.0800381566835</v>
      </c>
      <c r="D4096">
        <v>50.68840003967285</v>
      </c>
      <c r="E4096">
        <v>57.64960001627604</v>
      </c>
      <c r="F4096">
        <v>61.592999954223643</v>
      </c>
      <c r="G4096">
        <v>685799.6</v>
      </c>
      <c r="H4096">
        <v>897933.2</v>
      </c>
      <c r="I4096">
        <v>834237.73333333328</v>
      </c>
      <c r="J4096">
        <v>80.489997863769531</v>
      </c>
      <c r="K4096">
        <v>44.770000457763672</v>
      </c>
      <c r="L4096" t="s">
        <v>6508</v>
      </c>
      <c r="M4096" t="s">
        <v>6508</v>
      </c>
      <c r="N4096" t="s">
        <v>6510</v>
      </c>
      <c r="O4096">
        <v>1</v>
      </c>
      <c r="P4096">
        <v>4600618472.0558071</v>
      </c>
      <c r="Q4096" t="s">
        <v>6544</v>
      </c>
      <c r="R4096" t="s">
        <v>6745</v>
      </c>
      <c r="S4096">
        <v>18</v>
      </c>
      <c r="T4096">
        <v>14</v>
      </c>
      <c r="U4096">
        <v>20</v>
      </c>
      <c r="V4096">
        <v>23</v>
      </c>
      <c r="W4096">
        <f t="shared" si="63"/>
        <v>10</v>
      </c>
    </row>
    <row r="4097" spans="1:23" x14ac:dyDescent="0.3">
      <c r="A4097" s="1">
        <v>5484681</v>
      </c>
      <c r="B4097" t="s">
        <v>1717</v>
      </c>
      <c r="C4097">
        <v>1.4841380929801149</v>
      </c>
      <c r="D4097">
        <v>1.48799998998642</v>
      </c>
      <c r="E4097">
        <v>1.401466658910115</v>
      </c>
      <c r="F4097">
        <v>1.3458999937772751</v>
      </c>
      <c r="G4097">
        <v>7863.9</v>
      </c>
      <c r="H4097">
        <v>7024.6333333333332</v>
      </c>
      <c r="I4097">
        <v>57202.655555555553</v>
      </c>
      <c r="J4097">
        <v>2.0199999809265141</v>
      </c>
      <c r="K4097">
        <v>0.9100000262260437</v>
      </c>
      <c r="L4097" t="s">
        <v>6508</v>
      </c>
      <c r="M4097" t="s">
        <v>6508</v>
      </c>
      <c r="N4097" t="s">
        <v>6510</v>
      </c>
      <c r="O4097">
        <v>0</v>
      </c>
      <c r="P4097">
        <v>14993452.31690141</v>
      </c>
      <c r="Q4097" t="s">
        <v>6529</v>
      </c>
      <c r="R4097" t="s">
        <v>6718</v>
      </c>
      <c r="S4097">
        <v>83</v>
      </c>
      <c r="T4097">
        <v>96</v>
      </c>
      <c r="U4097">
        <v>91</v>
      </c>
      <c r="V4097">
        <v>21</v>
      </c>
      <c r="W4097">
        <f t="shared" si="63"/>
        <v>11</v>
      </c>
    </row>
    <row r="4098" spans="1:23" x14ac:dyDescent="0.3">
      <c r="A4098" s="1">
        <v>5489264</v>
      </c>
      <c r="B4098" t="s">
        <v>6261</v>
      </c>
      <c r="C4098">
        <v>5.2212649781167713</v>
      </c>
      <c r="D4098">
        <v>5.6731999897956848</v>
      </c>
      <c r="E4098">
        <v>12.301733329296111</v>
      </c>
      <c r="F4098">
        <v>14.93830001890659</v>
      </c>
      <c r="G4098">
        <v>2968233.5</v>
      </c>
      <c r="H4098">
        <v>1224317.7666666671</v>
      </c>
      <c r="I4098">
        <v>418609.91111111111</v>
      </c>
      <c r="J4098">
        <v>75.599998474121094</v>
      </c>
      <c r="K4098">
        <v>1.610000014305115</v>
      </c>
      <c r="L4098" t="s">
        <v>6508</v>
      </c>
      <c r="M4098" t="s">
        <v>6508</v>
      </c>
      <c r="N4098" t="s">
        <v>6510</v>
      </c>
      <c r="O4098">
        <v>0</v>
      </c>
      <c r="P4098">
        <v>3248280.8278260902</v>
      </c>
      <c r="Q4098" t="s">
        <v>6526</v>
      </c>
      <c r="R4098" t="s">
        <v>6640</v>
      </c>
      <c r="S4098">
        <v>0</v>
      </c>
      <c r="T4098">
        <v>9</v>
      </c>
      <c r="U4098">
        <v>1</v>
      </c>
      <c r="V4098">
        <v>25</v>
      </c>
      <c r="W4098">
        <f t="shared" si="63"/>
        <v>11</v>
      </c>
    </row>
    <row r="4099" spans="1:23" x14ac:dyDescent="0.3">
      <c r="A4099" s="1">
        <v>5483254</v>
      </c>
      <c r="B4099" t="s">
        <v>300</v>
      </c>
      <c r="C4099">
        <v>8.1191980293397545</v>
      </c>
      <c r="D4099">
        <v>8.8362000370025626</v>
      </c>
      <c r="E4099">
        <v>6.0796066800753277</v>
      </c>
      <c r="F4099">
        <v>5.1552100074291216</v>
      </c>
      <c r="G4099">
        <v>17302.5</v>
      </c>
      <c r="H4099">
        <v>27350.833333333328</v>
      </c>
      <c r="I4099">
        <v>673388.0555555555</v>
      </c>
      <c r="J4099">
        <v>13.430000305175779</v>
      </c>
      <c r="K4099">
        <v>1.429999947547913</v>
      </c>
      <c r="L4099" t="s">
        <v>6508</v>
      </c>
      <c r="M4099" t="s">
        <v>6508</v>
      </c>
      <c r="N4099" t="s">
        <v>6510</v>
      </c>
      <c r="O4099">
        <v>0</v>
      </c>
      <c r="P4099">
        <v>54408700.024691373</v>
      </c>
      <c r="Q4099" t="s">
        <v>6513</v>
      </c>
      <c r="R4099" t="s">
        <v>6639</v>
      </c>
      <c r="S4099">
        <v>99</v>
      </c>
      <c r="T4099">
        <v>99</v>
      </c>
      <c r="U4099">
        <v>99</v>
      </c>
      <c r="V4099">
        <v>8</v>
      </c>
      <c r="W4099">
        <f t="shared" ref="W4099:W4162" si="64">MONTH(Q4099)</f>
        <v>11</v>
      </c>
    </row>
    <row r="4100" spans="1:23" x14ac:dyDescent="0.3">
      <c r="A4100" s="1">
        <v>5485552</v>
      </c>
      <c r="B4100" t="s">
        <v>2582</v>
      </c>
      <c r="C4100">
        <v>62.003551360139873</v>
      </c>
      <c r="D4100">
        <v>64.216199645996099</v>
      </c>
      <c r="E4100">
        <v>61.181866709391279</v>
      </c>
      <c r="F4100">
        <v>58.312849998474121</v>
      </c>
      <c r="G4100">
        <v>3330484.3</v>
      </c>
      <c r="H4100">
        <v>2988394.7666666671</v>
      </c>
      <c r="I4100">
        <v>4197800.4777777782</v>
      </c>
      <c r="J4100">
        <v>72.930000305175781</v>
      </c>
      <c r="K4100">
        <v>37.840000152587891</v>
      </c>
      <c r="L4100" t="s">
        <v>6508</v>
      </c>
      <c r="M4100" t="s">
        <v>6508</v>
      </c>
      <c r="N4100" t="s">
        <v>6510</v>
      </c>
      <c r="O4100">
        <v>0</v>
      </c>
      <c r="P4100">
        <v>21544639976.77681</v>
      </c>
      <c r="Q4100" t="s">
        <v>6527</v>
      </c>
      <c r="R4100" t="s">
        <v>6651</v>
      </c>
      <c r="S4100">
        <v>57</v>
      </c>
      <c r="T4100">
        <v>72</v>
      </c>
      <c r="U4100">
        <v>87</v>
      </c>
      <c r="V4100">
        <v>80</v>
      </c>
      <c r="W4100">
        <f t="shared" si="64"/>
        <v>11</v>
      </c>
    </row>
    <row r="4101" spans="1:23" x14ac:dyDescent="0.3">
      <c r="A4101" s="1">
        <v>5479196</v>
      </c>
      <c r="B4101" t="s">
        <v>125</v>
      </c>
      <c r="C4101">
        <v>10.87160006464374</v>
      </c>
      <c r="D4101">
        <v>10.82173990249634</v>
      </c>
      <c r="E4101">
        <v>10.631739972432451</v>
      </c>
      <c r="F4101">
        <v>10.54249997615814</v>
      </c>
      <c r="G4101">
        <v>571.29999999999995</v>
      </c>
      <c r="H4101">
        <v>2107.1</v>
      </c>
      <c r="I4101">
        <v>13570.144444444441</v>
      </c>
      <c r="J4101">
        <v>11.114999771118161</v>
      </c>
      <c r="K4101">
        <v>10.02999973297119</v>
      </c>
      <c r="L4101" t="s">
        <v>6508</v>
      </c>
      <c r="M4101" t="s">
        <v>6508</v>
      </c>
      <c r="N4101" t="s">
        <v>6510</v>
      </c>
      <c r="O4101">
        <v>1</v>
      </c>
      <c r="P4101">
        <v>181409433</v>
      </c>
      <c r="R4101" t="s">
        <v>6630</v>
      </c>
      <c r="S4101">
        <v>65</v>
      </c>
      <c r="T4101">
        <v>68</v>
      </c>
      <c r="U4101">
        <v>64</v>
      </c>
      <c r="V4101">
        <v>65</v>
      </c>
      <c r="W4101">
        <f t="shared" si="64"/>
        <v>1</v>
      </c>
    </row>
    <row r="4102" spans="1:23" x14ac:dyDescent="0.3">
      <c r="A4102" s="1">
        <v>5485403</v>
      </c>
      <c r="B4102" t="s">
        <v>2434</v>
      </c>
      <c r="C4102">
        <v>10.6410737052071</v>
      </c>
      <c r="D4102">
        <v>11.44540004730225</v>
      </c>
      <c r="E4102">
        <v>10.4850000222524</v>
      </c>
      <c r="F4102">
        <v>10.362000024318689</v>
      </c>
      <c r="G4102">
        <v>129313.4</v>
      </c>
      <c r="H4102">
        <v>164094.4666666667</v>
      </c>
      <c r="I4102">
        <v>490872.6</v>
      </c>
      <c r="J4102">
        <v>13.409999847412109</v>
      </c>
      <c r="K4102">
        <v>6.6700000762939453</v>
      </c>
      <c r="L4102" t="s">
        <v>6508</v>
      </c>
      <c r="M4102" t="s">
        <v>6508</v>
      </c>
      <c r="N4102" t="s">
        <v>6510</v>
      </c>
      <c r="O4102">
        <v>1</v>
      </c>
      <c r="P4102">
        <v>398645020.62571979</v>
      </c>
      <c r="Q4102" t="s">
        <v>6544</v>
      </c>
      <c r="R4102" t="s">
        <v>6676</v>
      </c>
      <c r="S4102">
        <v>68</v>
      </c>
      <c r="T4102">
        <v>83</v>
      </c>
      <c r="U4102">
        <v>91</v>
      </c>
      <c r="V4102">
        <v>89</v>
      </c>
      <c r="W4102">
        <f t="shared" si="64"/>
        <v>10</v>
      </c>
    </row>
    <row r="4103" spans="1:23" x14ac:dyDescent="0.3">
      <c r="A4103" s="1">
        <v>5483672</v>
      </c>
      <c r="B4103" t="s">
        <v>713</v>
      </c>
      <c r="C4103">
        <v>457.40358803827712</v>
      </c>
      <c r="D4103">
        <v>455.37899841308592</v>
      </c>
      <c r="E4103">
        <v>405.32353291829429</v>
      </c>
      <c r="F4103">
        <v>387.02014953613281</v>
      </c>
      <c r="G4103">
        <v>35353.300000000003</v>
      </c>
      <c r="H4103">
        <v>31777.76666666667</v>
      </c>
      <c r="I4103">
        <v>33791.477777777778</v>
      </c>
      <c r="J4103">
        <v>472.01998901367188</v>
      </c>
      <c r="K4103">
        <v>289.17999267578119</v>
      </c>
      <c r="L4103" t="s">
        <v>6508</v>
      </c>
      <c r="M4103" t="s">
        <v>6508</v>
      </c>
      <c r="N4103" t="s">
        <v>6510</v>
      </c>
      <c r="O4103">
        <v>1</v>
      </c>
      <c r="P4103">
        <v>4314869996.3326559</v>
      </c>
      <c r="Q4103" t="s">
        <v>6539</v>
      </c>
      <c r="R4103" t="s">
        <v>6680</v>
      </c>
      <c r="S4103">
        <v>92</v>
      </c>
      <c r="T4103">
        <v>92</v>
      </c>
      <c r="U4103">
        <v>82</v>
      </c>
      <c r="V4103">
        <v>83</v>
      </c>
      <c r="W4103">
        <f t="shared" si="64"/>
        <v>10</v>
      </c>
    </row>
    <row r="4104" spans="1:23" x14ac:dyDescent="0.3">
      <c r="A4104" s="1">
        <v>5485133</v>
      </c>
      <c r="B4104" t="s">
        <v>2166</v>
      </c>
      <c r="C4104">
        <v>2.3439430498268199</v>
      </c>
      <c r="D4104">
        <v>2.388799986839294</v>
      </c>
      <c r="E4104">
        <v>2.4218666609128321</v>
      </c>
      <c r="F4104">
        <v>2.456949998736381</v>
      </c>
      <c r="G4104">
        <v>114336.3</v>
      </c>
      <c r="H4104">
        <v>107752.1</v>
      </c>
      <c r="I4104">
        <v>124637.3666666667</v>
      </c>
      <c r="J4104">
        <v>2.9600000381469731</v>
      </c>
      <c r="K4104">
        <v>1.919999957084656</v>
      </c>
      <c r="L4104" t="s">
        <v>6508</v>
      </c>
      <c r="M4104" t="s">
        <v>6508</v>
      </c>
      <c r="N4104" t="s">
        <v>6510</v>
      </c>
      <c r="O4104">
        <v>0</v>
      </c>
      <c r="P4104">
        <v>353035985.059937</v>
      </c>
      <c r="Q4104" t="s">
        <v>6532</v>
      </c>
      <c r="R4104" t="s">
        <v>6672</v>
      </c>
      <c r="S4104">
        <v>48</v>
      </c>
      <c r="T4104">
        <v>64</v>
      </c>
      <c r="U4104">
        <v>18</v>
      </c>
      <c r="V4104">
        <v>75</v>
      </c>
      <c r="W4104">
        <f t="shared" si="64"/>
        <v>11</v>
      </c>
    </row>
    <row r="4105" spans="1:23" x14ac:dyDescent="0.3">
      <c r="A4105" s="1">
        <v>5486071</v>
      </c>
      <c r="B4105" t="s">
        <v>3099</v>
      </c>
      <c r="C4105">
        <v>16.525914555746819</v>
      </c>
      <c r="D4105">
        <v>17.496600074768072</v>
      </c>
      <c r="E4105">
        <v>15.063266696929929</v>
      </c>
      <c r="F4105">
        <v>15.80200005531311</v>
      </c>
      <c r="G4105">
        <v>139821.4</v>
      </c>
      <c r="H4105">
        <v>123133.8</v>
      </c>
      <c r="I4105">
        <v>254132.37777777779</v>
      </c>
      <c r="J4105">
        <v>20.70000076293945</v>
      </c>
      <c r="K4105">
        <v>10.960000038146971</v>
      </c>
      <c r="L4105" t="s">
        <v>6508</v>
      </c>
      <c r="M4105" t="s">
        <v>6508</v>
      </c>
      <c r="N4105" t="s">
        <v>6510</v>
      </c>
      <c r="O4105">
        <v>0</v>
      </c>
      <c r="P4105">
        <v>396584549.68406588</v>
      </c>
      <c r="Q4105" t="s">
        <v>6518</v>
      </c>
      <c r="R4105" t="s">
        <v>6631</v>
      </c>
      <c r="S4105">
        <v>44</v>
      </c>
      <c r="T4105">
        <v>80</v>
      </c>
      <c r="U4105">
        <v>58</v>
      </c>
      <c r="V4105">
        <v>14</v>
      </c>
      <c r="W4105">
        <f t="shared" si="64"/>
        <v>11</v>
      </c>
    </row>
    <row r="4106" spans="1:23" x14ac:dyDescent="0.3">
      <c r="A4106" s="1">
        <v>5485889</v>
      </c>
      <c r="B4106" t="s">
        <v>2918</v>
      </c>
      <c r="C4106">
        <v>24.702901463135049</v>
      </c>
      <c r="D4106">
        <v>24.684640007019041</v>
      </c>
      <c r="E4106">
        <v>24.619006716410318</v>
      </c>
      <c r="F4106">
        <v>24.66170003890991</v>
      </c>
      <c r="G4106">
        <v>1287.8</v>
      </c>
      <c r="H4106">
        <v>2322.6</v>
      </c>
      <c r="I4106">
        <v>2063.088888888889</v>
      </c>
      <c r="J4106">
        <v>24.95000076293945</v>
      </c>
      <c r="K4106">
        <v>24.20000076293945</v>
      </c>
      <c r="L4106" t="s">
        <v>6508</v>
      </c>
      <c r="M4106" t="s">
        <v>6508</v>
      </c>
      <c r="N4106" t="s">
        <v>6510</v>
      </c>
      <c r="O4106">
        <v>1</v>
      </c>
      <c r="P4106">
        <v>404109171</v>
      </c>
      <c r="S4106">
        <v>53</v>
      </c>
      <c r="T4106">
        <v>53</v>
      </c>
      <c r="U4106">
        <v>45</v>
      </c>
      <c r="V4106">
        <v>48</v>
      </c>
      <c r="W4106">
        <f t="shared" si="64"/>
        <v>1</v>
      </c>
    </row>
    <row r="4107" spans="1:23" x14ac:dyDescent="0.3">
      <c r="A4107" s="1">
        <v>5485967</v>
      </c>
      <c r="B4107" t="s">
        <v>2995</v>
      </c>
      <c r="C4107">
        <v>23.884673754110651</v>
      </c>
      <c r="D4107">
        <v>23.912018051147459</v>
      </c>
      <c r="E4107">
        <v>24.086379432678221</v>
      </c>
      <c r="F4107">
        <v>24.179624586105351</v>
      </c>
      <c r="G4107">
        <v>1266.0999999999999</v>
      </c>
      <c r="H4107">
        <v>1795.366666666667</v>
      </c>
      <c r="I4107">
        <v>1770.6777777777779</v>
      </c>
      <c r="J4107">
        <v>25.10000038146973</v>
      </c>
      <c r="K4107">
        <v>22.85000038146973</v>
      </c>
      <c r="L4107" t="s">
        <v>6508</v>
      </c>
      <c r="M4107" t="s">
        <v>6508</v>
      </c>
      <c r="N4107" t="s">
        <v>6510</v>
      </c>
      <c r="O4107">
        <v>1</v>
      </c>
      <c r="P4107">
        <v>404109171</v>
      </c>
      <c r="S4107">
        <v>53</v>
      </c>
      <c r="T4107">
        <v>48</v>
      </c>
      <c r="U4107">
        <v>43</v>
      </c>
      <c r="V4107">
        <v>50</v>
      </c>
      <c r="W4107">
        <f t="shared" si="64"/>
        <v>1</v>
      </c>
    </row>
    <row r="4108" spans="1:23" x14ac:dyDescent="0.3">
      <c r="A4108" s="1">
        <v>5483887</v>
      </c>
      <c r="B4108" t="s">
        <v>925</v>
      </c>
      <c r="C4108">
        <v>6.2313676904209849</v>
      </c>
      <c r="D4108">
        <v>5.5012000179290768</v>
      </c>
      <c r="E4108">
        <v>5.6438666820526127</v>
      </c>
      <c r="F4108">
        <v>5.8398000168800346</v>
      </c>
      <c r="G4108">
        <v>112232.1</v>
      </c>
      <c r="H4108">
        <v>75014.03333333334</v>
      </c>
      <c r="I4108">
        <v>151452.45555555561</v>
      </c>
      <c r="J4108">
        <v>7.5100002288818359</v>
      </c>
      <c r="K4108">
        <v>4.25</v>
      </c>
      <c r="L4108" t="s">
        <v>6508</v>
      </c>
      <c r="M4108" t="s">
        <v>6508</v>
      </c>
      <c r="N4108" t="s">
        <v>6510</v>
      </c>
      <c r="O4108">
        <v>0</v>
      </c>
      <c r="P4108">
        <v>840985213.58890688</v>
      </c>
      <c r="Q4108" t="s">
        <v>6527</v>
      </c>
      <c r="R4108" t="s">
        <v>6698</v>
      </c>
      <c r="S4108">
        <v>84</v>
      </c>
      <c r="T4108">
        <v>61</v>
      </c>
      <c r="U4108">
        <v>20</v>
      </c>
      <c r="V4108">
        <v>52</v>
      </c>
      <c r="W4108">
        <f t="shared" si="64"/>
        <v>11</v>
      </c>
    </row>
    <row r="4109" spans="1:23" x14ac:dyDescent="0.3">
      <c r="A4109" s="1">
        <v>5488839</v>
      </c>
      <c r="B4109" t="s">
        <v>5844</v>
      </c>
      <c r="C4109">
        <v>0.21977314883167531</v>
      </c>
      <c r="D4109">
        <v>0.24648399829864501</v>
      </c>
      <c r="E4109">
        <v>0.3300546658039093</v>
      </c>
      <c r="F4109">
        <v>0.33633599944412712</v>
      </c>
      <c r="G4109">
        <v>125055.3</v>
      </c>
      <c r="H4109">
        <v>92211.766666666663</v>
      </c>
      <c r="I4109">
        <v>225796.14444444439</v>
      </c>
      <c r="J4109">
        <v>0.74000000953674316</v>
      </c>
      <c r="K4109">
        <v>0.19900000095367429</v>
      </c>
      <c r="L4109" t="s">
        <v>6508</v>
      </c>
      <c r="M4109" t="s">
        <v>6508</v>
      </c>
      <c r="N4109" t="s">
        <v>6510</v>
      </c>
      <c r="O4109">
        <v>0</v>
      </c>
      <c r="P4109">
        <v>5249592.1409295397</v>
      </c>
      <c r="Q4109" t="s">
        <v>6521</v>
      </c>
      <c r="R4109" t="s">
        <v>6639</v>
      </c>
      <c r="S4109">
        <v>11</v>
      </c>
      <c r="T4109">
        <v>9</v>
      </c>
      <c r="U4109">
        <v>10</v>
      </c>
      <c r="V4109">
        <v>23</v>
      </c>
      <c r="W4109">
        <f t="shared" si="64"/>
        <v>11</v>
      </c>
    </row>
    <row r="4110" spans="1:23" x14ac:dyDescent="0.3">
      <c r="A4110" s="1">
        <v>5486340</v>
      </c>
      <c r="B4110" t="s">
        <v>3367</v>
      </c>
      <c r="C4110">
        <v>5.7567525696773076</v>
      </c>
      <c r="D4110">
        <v>5.8403999996185298</v>
      </c>
      <c r="E4110">
        <v>6.0434666776657107</v>
      </c>
      <c r="F4110">
        <v>5.9039000046253207</v>
      </c>
      <c r="G4110">
        <v>1696376.5</v>
      </c>
      <c r="H4110">
        <v>1321372.166666667</v>
      </c>
      <c r="I4110">
        <v>1856568.5</v>
      </c>
      <c r="J4110">
        <v>8.5500001907348633</v>
      </c>
      <c r="K4110">
        <v>3.9449999332427979</v>
      </c>
      <c r="L4110" t="s">
        <v>6508</v>
      </c>
      <c r="M4110" t="s">
        <v>6508</v>
      </c>
      <c r="N4110" t="s">
        <v>6510</v>
      </c>
      <c r="O4110">
        <v>0</v>
      </c>
      <c r="P4110">
        <v>1380969373.068027</v>
      </c>
      <c r="Q4110" t="s">
        <v>6531</v>
      </c>
      <c r="R4110" t="s">
        <v>6686</v>
      </c>
      <c r="S4110">
        <v>37</v>
      </c>
      <c r="T4110">
        <v>45</v>
      </c>
      <c r="U4110">
        <v>95</v>
      </c>
      <c r="V4110">
        <v>40</v>
      </c>
      <c r="W4110">
        <f t="shared" si="64"/>
        <v>11</v>
      </c>
    </row>
    <row r="4111" spans="1:23" x14ac:dyDescent="0.3">
      <c r="A4111" s="1">
        <v>5488263</v>
      </c>
      <c r="B4111" t="s">
        <v>5274</v>
      </c>
      <c r="C4111">
        <v>10.168585378834781</v>
      </c>
      <c r="D4111">
        <v>11.081799964904789</v>
      </c>
      <c r="E4111">
        <v>11.3735333442688</v>
      </c>
      <c r="F4111">
        <v>12.355200014114381</v>
      </c>
      <c r="G4111">
        <v>382372.5</v>
      </c>
      <c r="H4111">
        <v>227887.5</v>
      </c>
      <c r="I4111">
        <v>191195.83333333331</v>
      </c>
      <c r="J4111">
        <v>16.04000091552734</v>
      </c>
      <c r="K4111">
        <v>9.1999998092651367</v>
      </c>
      <c r="L4111" t="s">
        <v>6508</v>
      </c>
      <c r="M4111" t="s">
        <v>6508</v>
      </c>
      <c r="N4111" t="s">
        <v>6510</v>
      </c>
      <c r="O4111">
        <v>0</v>
      </c>
      <c r="P4111">
        <v>456625914.76608193</v>
      </c>
      <c r="Q4111" t="s">
        <v>6533</v>
      </c>
      <c r="R4111" t="s">
        <v>6687</v>
      </c>
      <c r="S4111">
        <v>17</v>
      </c>
      <c r="T4111">
        <v>25</v>
      </c>
      <c r="U4111">
        <v>20</v>
      </c>
      <c r="V4111">
        <v>22</v>
      </c>
      <c r="W4111">
        <f t="shared" si="64"/>
        <v>10</v>
      </c>
    </row>
    <row r="4112" spans="1:23" x14ac:dyDescent="0.3">
      <c r="A4112" s="1">
        <v>5487079</v>
      </c>
      <c r="B4112" t="s">
        <v>4095</v>
      </c>
      <c r="C4112">
        <v>30.633500797102489</v>
      </c>
      <c r="D4112">
        <v>29.51019992828369</v>
      </c>
      <c r="E4112">
        <v>29.673333358764651</v>
      </c>
      <c r="F4112">
        <v>32.355975017547607</v>
      </c>
      <c r="G4112">
        <v>1537055.2</v>
      </c>
      <c r="H4112">
        <v>1272628.3999999999</v>
      </c>
      <c r="I4112">
        <v>1371890.577777778</v>
      </c>
      <c r="J4112">
        <v>58.689998626708977</v>
      </c>
      <c r="K4112">
        <v>25.829999923706051</v>
      </c>
      <c r="L4112" t="s">
        <v>6508</v>
      </c>
      <c r="M4112" t="s">
        <v>6508</v>
      </c>
      <c r="N4112" t="s">
        <v>6510</v>
      </c>
      <c r="O4112">
        <v>0</v>
      </c>
      <c r="P4112">
        <v>6556904006.5520439</v>
      </c>
      <c r="Q4112" t="s">
        <v>6515</v>
      </c>
      <c r="R4112" t="s">
        <v>6784</v>
      </c>
      <c r="S4112">
        <v>39</v>
      </c>
      <c r="T4112">
        <v>20</v>
      </c>
      <c r="U4112">
        <v>14</v>
      </c>
      <c r="V4112">
        <v>14</v>
      </c>
      <c r="W4112">
        <f t="shared" si="64"/>
        <v>11</v>
      </c>
    </row>
    <row r="4113" spans="1:23" x14ac:dyDescent="0.3">
      <c r="A4113" s="1">
        <v>5486945</v>
      </c>
      <c r="B4113" t="s">
        <v>3961</v>
      </c>
      <c r="C4113">
        <v>53.03356152573663</v>
      </c>
      <c r="D4113">
        <v>52.951199951171873</v>
      </c>
      <c r="E4113">
        <v>53.693266677856442</v>
      </c>
      <c r="F4113">
        <v>55.468749980926511</v>
      </c>
      <c r="G4113">
        <v>532127.30000000005</v>
      </c>
      <c r="H4113">
        <v>463509.1</v>
      </c>
      <c r="I4113">
        <v>584148.58888888895</v>
      </c>
      <c r="J4113">
        <v>67.519996643066406</v>
      </c>
      <c r="K4113">
        <v>49.610000610351563</v>
      </c>
      <c r="L4113" t="s">
        <v>6508</v>
      </c>
      <c r="M4113" t="s">
        <v>6508</v>
      </c>
      <c r="N4113" t="s">
        <v>6510</v>
      </c>
      <c r="O4113">
        <v>1</v>
      </c>
      <c r="P4113">
        <v>4804444987.8416719</v>
      </c>
      <c r="Q4113" t="s">
        <v>6527</v>
      </c>
      <c r="R4113" t="s">
        <v>6714</v>
      </c>
      <c r="S4113">
        <v>36</v>
      </c>
      <c r="T4113">
        <v>33</v>
      </c>
      <c r="U4113">
        <v>20</v>
      </c>
      <c r="V4113">
        <v>31</v>
      </c>
      <c r="W4113">
        <f t="shared" si="64"/>
        <v>11</v>
      </c>
    </row>
    <row r="4114" spans="1:23" x14ac:dyDescent="0.3">
      <c r="A4114" s="1">
        <v>5486044</v>
      </c>
      <c r="B4114" t="s">
        <v>3072</v>
      </c>
      <c r="C4114">
        <v>4.3465971541274033</v>
      </c>
      <c r="D4114">
        <v>4.4757999897003176</v>
      </c>
      <c r="E4114">
        <v>4.5456666564941406</v>
      </c>
      <c r="F4114">
        <v>4.3896499979496006</v>
      </c>
      <c r="G4114">
        <v>215972.4</v>
      </c>
      <c r="H4114">
        <v>241210.8</v>
      </c>
      <c r="I4114">
        <v>251785.8222222222</v>
      </c>
      <c r="J4114">
        <v>5.559999942779541</v>
      </c>
      <c r="K4114">
        <v>3.130000114440918</v>
      </c>
      <c r="L4114" t="s">
        <v>6508</v>
      </c>
      <c r="M4114" t="s">
        <v>6508</v>
      </c>
      <c r="N4114" t="s">
        <v>6510</v>
      </c>
      <c r="O4114">
        <v>0</v>
      </c>
      <c r="P4114">
        <v>762917622.80141854</v>
      </c>
      <c r="Q4114" t="s">
        <v>6595</v>
      </c>
      <c r="R4114" t="s">
        <v>6734</v>
      </c>
      <c r="S4114">
        <v>48</v>
      </c>
      <c r="T4114">
        <v>83</v>
      </c>
      <c r="U4114">
        <v>68</v>
      </c>
      <c r="V4114">
        <v>81</v>
      </c>
      <c r="W4114">
        <f t="shared" si="64"/>
        <v>12</v>
      </c>
    </row>
    <row r="4115" spans="1:23" x14ac:dyDescent="0.3">
      <c r="A4115" s="1">
        <v>5485353</v>
      </c>
      <c r="B4115" t="s">
        <v>2385</v>
      </c>
      <c r="C4115">
        <v>11.97576531344898</v>
      </c>
      <c r="D4115">
        <v>12.321400012969971</v>
      </c>
      <c r="E4115">
        <v>11.96913333257039</v>
      </c>
      <c r="F4115">
        <v>11.94295000076294</v>
      </c>
      <c r="G4115">
        <v>201023.3</v>
      </c>
      <c r="H4115">
        <v>172544.43333333329</v>
      </c>
      <c r="I4115">
        <v>180652.58888888889</v>
      </c>
      <c r="J4115">
        <v>12.829999923706049</v>
      </c>
      <c r="K4115">
        <v>10.590000152587891</v>
      </c>
      <c r="L4115" t="s">
        <v>6508</v>
      </c>
      <c r="M4115" t="s">
        <v>6508</v>
      </c>
      <c r="N4115" t="s">
        <v>6510</v>
      </c>
      <c r="O4115">
        <v>1</v>
      </c>
      <c r="P4115">
        <v>1129090000</v>
      </c>
      <c r="R4115" t="s">
        <v>6631</v>
      </c>
      <c r="S4115">
        <v>53</v>
      </c>
      <c r="T4115">
        <v>57</v>
      </c>
      <c r="U4115">
        <v>64</v>
      </c>
      <c r="V4115">
        <v>52</v>
      </c>
      <c r="W4115">
        <f t="shared" si="64"/>
        <v>1</v>
      </c>
    </row>
    <row r="4116" spans="1:23" x14ac:dyDescent="0.3">
      <c r="A4116" s="1">
        <v>5484144</v>
      </c>
      <c r="B4116" t="s">
        <v>1182</v>
      </c>
      <c r="C4116">
        <v>411.02286817529512</v>
      </c>
      <c r="D4116">
        <v>425.40240051269529</v>
      </c>
      <c r="E4116">
        <v>380.95193359375003</v>
      </c>
      <c r="F4116">
        <v>367.78730010986328</v>
      </c>
      <c r="G4116">
        <v>5917052.7000000002</v>
      </c>
      <c r="H4116">
        <v>4890997.5666666664</v>
      </c>
      <c r="I4116">
        <v>6584892.5222222218</v>
      </c>
      <c r="J4116">
        <v>477.58999633789063</v>
      </c>
      <c r="K4116">
        <v>214.28999328613281</v>
      </c>
      <c r="L4116" t="s">
        <v>6508</v>
      </c>
      <c r="M4116" t="s">
        <v>6508</v>
      </c>
      <c r="N4116" t="s">
        <v>6510</v>
      </c>
      <c r="O4116">
        <v>0</v>
      </c>
      <c r="P4116">
        <v>182961959114.9137</v>
      </c>
      <c r="Q4116" t="s">
        <v>6570</v>
      </c>
      <c r="R4116" t="s">
        <v>6743</v>
      </c>
      <c r="S4116">
        <v>83</v>
      </c>
      <c r="T4116">
        <v>93</v>
      </c>
      <c r="U4116">
        <v>95</v>
      </c>
      <c r="V4116">
        <v>91</v>
      </c>
      <c r="W4116">
        <f t="shared" si="64"/>
        <v>10</v>
      </c>
    </row>
    <row r="4117" spans="1:23" x14ac:dyDescent="0.3">
      <c r="A4117" s="1">
        <v>5485830</v>
      </c>
      <c r="B4117" t="s">
        <v>2859</v>
      </c>
      <c r="C4117">
        <v>10.68976715819414</v>
      </c>
      <c r="D4117">
        <v>10.648499965667719</v>
      </c>
      <c r="E4117">
        <v>10.52493330001831</v>
      </c>
      <c r="F4117">
        <v>10.454724979400631</v>
      </c>
      <c r="G4117">
        <v>2706.1</v>
      </c>
      <c r="H4117">
        <v>95842.03333333334</v>
      </c>
      <c r="I4117">
        <v>107871.7888888889</v>
      </c>
      <c r="J4117">
        <v>10.739999771118161</v>
      </c>
      <c r="K4117">
        <v>9.9399995803833008</v>
      </c>
      <c r="L4117" t="s">
        <v>6508</v>
      </c>
      <c r="M4117" t="s">
        <v>6508</v>
      </c>
      <c r="N4117" t="s">
        <v>6511</v>
      </c>
      <c r="O4117">
        <v>1</v>
      </c>
      <c r="P4117">
        <v>369839997.99626172</v>
      </c>
      <c r="R4117" t="s">
        <v>6630</v>
      </c>
      <c r="S4117">
        <v>63</v>
      </c>
      <c r="T4117">
        <v>64</v>
      </c>
      <c r="U4117">
        <v>57</v>
      </c>
      <c r="V4117">
        <v>65</v>
      </c>
      <c r="W4117">
        <f t="shared" si="64"/>
        <v>1</v>
      </c>
    </row>
    <row r="4118" spans="1:23" x14ac:dyDescent="0.3">
      <c r="A4118" s="1">
        <v>5489398</v>
      </c>
      <c r="B4118" t="s">
        <v>6394</v>
      </c>
      <c r="C4118">
        <v>0.40158461883792052</v>
      </c>
      <c r="D4118">
        <v>0.56347600221633909</v>
      </c>
      <c r="E4118">
        <v>0.97606532812118529</v>
      </c>
      <c r="G4118">
        <v>618684.4</v>
      </c>
      <c r="H4118">
        <v>320621.46666666667</v>
      </c>
      <c r="I4118">
        <v>448132.7111111111</v>
      </c>
      <c r="L4118" t="s">
        <v>6508</v>
      </c>
      <c r="M4118" t="s">
        <v>6508</v>
      </c>
      <c r="N4118" t="s">
        <v>6510</v>
      </c>
      <c r="O4118">
        <v>0</v>
      </c>
      <c r="P4118">
        <v>4346115.4034229796</v>
      </c>
      <c r="R4118" t="s">
        <v>6671</v>
      </c>
      <c r="S4118">
        <v>1</v>
      </c>
      <c r="T4118">
        <v>2</v>
      </c>
      <c r="U4118">
        <v>1</v>
      </c>
      <c r="V4118">
        <v>2</v>
      </c>
      <c r="W4118">
        <f t="shared" si="64"/>
        <v>1</v>
      </c>
    </row>
    <row r="4119" spans="1:23" x14ac:dyDescent="0.3">
      <c r="A4119" s="1">
        <v>5485810</v>
      </c>
      <c r="B4119" t="s">
        <v>2839</v>
      </c>
      <c r="C4119">
        <v>10.478190146743531</v>
      </c>
      <c r="D4119">
        <v>10.44995986938476</v>
      </c>
      <c r="E4119">
        <v>10.3278865814209</v>
      </c>
      <c r="F4119">
        <v>10.25423994541168</v>
      </c>
      <c r="G4119">
        <v>1107354.5</v>
      </c>
      <c r="H4119">
        <v>374488.16666666669</v>
      </c>
      <c r="I4119">
        <v>182570.5</v>
      </c>
      <c r="J4119">
        <v>10.50500011444092</v>
      </c>
      <c r="K4119">
        <v>9.7299995422363281</v>
      </c>
      <c r="L4119" t="s">
        <v>6508</v>
      </c>
      <c r="M4119" t="s">
        <v>6508</v>
      </c>
      <c r="N4119" t="s">
        <v>6510</v>
      </c>
      <c r="O4119">
        <v>1</v>
      </c>
      <c r="P4119">
        <v>452165604.99045789</v>
      </c>
      <c r="R4119" t="s">
        <v>6630</v>
      </c>
      <c r="S4119">
        <v>63</v>
      </c>
      <c r="T4119">
        <v>64</v>
      </c>
      <c r="U4119">
        <v>60</v>
      </c>
      <c r="V4119">
        <v>66</v>
      </c>
      <c r="W4119">
        <f t="shared" si="64"/>
        <v>1</v>
      </c>
    </row>
    <row r="4120" spans="1:23" x14ac:dyDescent="0.3">
      <c r="A4120" s="1">
        <v>5487615</v>
      </c>
      <c r="B4120" t="s">
        <v>4629</v>
      </c>
      <c r="C4120">
        <v>4.1520591798359723</v>
      </c>
      <c r="D4120">
        <v>4.2272000217437746</v>
      </c>
      <c r="E4120">
        <v>4.9960000244776408</v>
      </c>
      <c r="F4120">
        <v>5.3129000198841094</v>
      </c>
      <c r="G4120">
        <v>1558953.7</v>
      </c>
      <c r="H4120">
        <v>1195071.2333333329</v>
      </c>
      <c r="I4120">
        <v>1243979.3</v>
      </c>
      <c r="J4120">
        <v>6.9499998092651367</v>
      </c>
      <c r="K4120">
        <v>3.8900001049041748</v>
      </c>
      <c r="L4120" t="s">
        <v>6508</v>
      </c>
      <c r="M4120" t="s">
        <v>6508</v>
      </c>
      <c r="N4120" t="s">
        <v>6510</v>
      </c>
      <c r="O4120">
        <v>0</v>
      </c>
      <c r="P4120">
        <v>1318153491.9674721</v>
      </c>
      <c r="Q4120" t="s">
        <v>6575</v>
      </c>
      <c r="R4120" t="s">
        <v>6734</v>
      </c>
      <c r="S4120">
        <v>28</v>
      </c>
      <c r="T4120">
        <v>18</v>
      </c>
      <c r="U4120">
        <v>12</v>
      </c>
      <c r="V4120">
        <v>76</v>
      </c>
      <c r="W4120">
        <f t="shared" si="64"/>
        <v>10</v>
      </c>
    </row>
    <row r="4121" spans="1:23" x14ac:dyDescent="0.3">
      <c r="A4121" s="1">
        <v>5485437</v>
      </c>
      <c r="B4121" t="s">
        <v>2468</v>
      </c>
      <c r="C4121">
        <v>1.016249158347674</v>
      </c>
      <c r="D4121">
        <v>1.067451993227005</v>
      </c>
      <c r="E4121">
        <v>1.115283992687861</v>
      </c>
      <c r="F4121">
        <v>1.1036629942059519</v>
      </c>
      <c r="G4121">
        <v>1226685</v>
      </c>
      <c r="H4121">
        <v>1697155</v>
      </c>
      <c r="I4121">
        <v>2543192.777777778</v>
      </c>
      <c r="J4121">
        <v>1.470000028610229</v>
      </c>
      <c r="K4121">
        <v>0.74000000953674316</v>
      </c>
      <c r="L4121" t="s">
        <v>6508</v>
      </c>
      <c r="M4121" t="s">
        <v>6508</v>
      </c>
      <c r="N4121" t="s">
        <v>6510</v>
      </c>
      <c r="O4121">
        <v>0</v>
      </c>
      <c r="P4121">
        <v>671426057.21249998</v>
      </c>
      <c r="Q4121" t="s">
        <v>6529</v>
      </c>
      <c r="R4121" t="s">
        <v>6734</v>
      </c>
      <c r="S4121">
        <v>48</v>
      </c>
      <c r="T4121">
        <v>65</v>
      </c>
      <c r="U4121">
        <v>57</v>
      </c>
      <c r="V4121">
        <v>57</v>
      </c>
      <c r="W4121">
        <f t="shared" si="64"/>
        <v>11</v>
      </c>
    </row>
    <row r="4122" spans="1:23" x14ac:dyDescent="0.3">
      <c r="A4122" s="1">
        <v>5485585</v>
      </c>
      <c r="B4122" t="s">
        <v>2615</v>
      </c>
      <c r="C4122">
        <v>63.513794880908321</v>
      </c>
      <c r="D4122">
        <v>64.170199737548828</v>
      </c>
      <c r="E4122">
        <v>66.481866531372077</v>
      </c>
      <c r="F4122">
        <v>65.503799896240238</v>
      </c>
      <c r="G4122">
        <v>303049.09999999998</v>
      </c>
      <c r="H4122">
        <v>283433.03333333333</v>
      </c>
      <c r="I4122">
        <v>324055.45555555553</v>
      </c>
      <c r="J4122">
        <v>74.220001220703125</v>
      </c>
      <c r="K4122">
        <v>47.259998321533203</v>
      </c>
      <c r="L4122" t="s">
        <v>6508</v>
      </c>
      <c r="M4122" t="s">
        <v>6508</v>
      </c>
      <c r="N4122" t="s">
        <v>6510</v>
      </c>
      <c r="O4122">
        <v>1</v>
      </c>
      <c r="P4122">
        <v>46037835035.376793</v>
      </c>
      <c r="Q4122" t="s">
        <v>6529</v>
      </c>
      <c r="R4122" t="s">
        <v>6723</v>
      </c>
      <c r="S4122">
        <v>52</v>
      </c>
      <c r="T4122">
        <v>39</v>
      </c>
      <c r="U4122">
        <v>68</v>
      </c>
      <c r="V4122">
        <v>76</v>
      </c>
      <c r="W4122">
        <f t="shared" si="64"/>
        <v>11</v>
      </c>
    </row>
    <row r="4123" spans="1:23" x14ac:dyDescent="0.3">
      <c r="A4123" s="1">
        <v>5483308</v>
      </c>
      <c r="B4123" t="s">
        <v>354</v>
      </c>
      <c r="C4123">
        <v>3.848538229775575</v>
      </c>
      <c r="D4123">
        <v>3.9267999792099002</v>
      </c>
      <c r="E4123">
        <v>3.4683999999364219</v>
      </c>
      <c r="F4123">
        <v>2.9763499987125401</v>
      </c>
      <c r="G4123">
        <v>342178.2</v>
      </c>
      <c r="H4123">
        <v>317039.40000000002</v>
      </c>
      <c r="I4123">
        <v>501189.8</v>
      </c>
      <c r="J4123">
        <v>4.4200000762939453</v>
      </c>
      <c r="K4123">
        <v>1.0399999618530269</v>
      </c>
      <c r="L4123" t="s">
        <v>6508</v>
      </c>
      <c r="M4123" t="s">
        <v>6508</v>
      </c>
      <c r="N4123" t="s">
        <v>6510</v>
      </c>
      <c r="O4123">
        <v>1</v>
      </c>
      <c r="P4123">
        <v>503302807.80283511</v>
      </c>
      <c r="Q4123" t="s">
        <v>6518</v>
      </c>
      <c r="R4123" t="s">
        <v>6675</v>
      </c>
      <c r="S4123">
        <v>98</v>
      </c>
      <c r="T4123">
        <v>98</v>
      </c>
      <c r="U4123">
        <v>98</v>
      </c>
      <c r="V4123">
        <v>99</v>
      </c>
      <c r="W4123">
        <f t="shared" si="64"/>
        <v>11</v>
      </c>
    </row>
    <row r="4124" spans="1:23" x14ac:dyDescent="0.3">
      <c r="A4124" s="1">
        <v>5489388</v>
      </c>
      <c r="B4124" t="s">
        <v>6384</v>
      </c>
      <c r="C4124">
        <v>1.5409831413666839</v>
      </c>
      <c r="D4124">
        <v>2.0334000015258789</v>
      </c>
      <c r="E4124">
        <v>3.139533333778382</v>
      </c>
      <c r="F4124">
        <v>3.6245500028133391</v>
      </c>
      <c r="G4124">
        <v>333527.59999999998</v>
      </c>
      <c r="H4124">
        <v>349275.86666666658</v>
      </c>
      <c r="I4124">
        <v>329593.06666666671</v>
      </c>
      <c r="J4124">
        <v>13.10000038146973</v>
      </c>
      <c r="K4124">
        <v>1.049999952316284</v>
      </c>
      <c r="L4124" t="s">
        <v>6508</v>
      </c>
      <c r="M4124" t="s">
        <v>6508</v>
      </c>
      <c r="N4124" t="s">
        <v>6510</v>
      </c>
      <c r="O4124">
        <v>0</v>
      </c>
      <c r="P4124">
        <v>117290589.32980131</v>
      </c>
      <c r="Q4124" t="s">
        <v>6532</v>
      </c>
      <c r="R4124" t="s">
        <v>6639</v>
      </c>
      <c r="S4124">
        <v>1</v>
      </c>
      <c r="T4124">
        <v>5</v>
      </c>
      <c r="U4124">
        <v>3</v>
      </c>
      <c r="V4124">
        <v>6</v>
      </c>
      <c r="W4124">
        <f t="shared" si="64"/>
        <v>11</v>
      </c>
    </row>
    <row r="4125" spans="1:23" x14ac:dyDescent="0.3">
      <c r="A4125" s="1">
        <v>5484369</v>
      </c>
      <c r="B4125" t="s">
        <v>1405</v>
      </c>
      <c r="C4125">
        <v>11.345566443666399</v>
      </c>
      <c r="D4125">
        <v>10.692800006866459</v>
      </c>
      <c r="E4125">
        <v>10.462533372243239</v>
      </c>
      <c r="F4125">
        <v>10.70070003509522</v>
      </c>
      <c r="G4125">
        <v>33924.199999999997</v>
      </c>
      <c r="H4125">
        <v>26218.066666666669</v>
      </c>
      <c r="I4125">
        <v>51821.577777777777</v>
      </c>
      <c r="J4125">
        <v>12.510000228881839</v>
      </c>
      <c r="K4125">
        <v>9.4899997711181641</v>
      </c>
      <c r="L4125" t="s">
        <v>6508</v>
      </c>
      <c r="M4125" t="s">
        <v>6508</v>
      </c>
      <c r="N4125" t="s">
        <v>6511</v>
      </c>
      <c r="O4125">
        <v>0</v>
      </c>
      <c r="P4125">
        <v>140168276.9991031</v>
      </c>
      <c r="Q4125" t="s">
        <v>6529</v>
      </c>
      <c r="R4125" t="s">
        <v>6652</v>
      </c>
      <c r="S4125">
        <v>88</v>
      </c>
      <c r="T4125">
        <v>51</v>
      </c>
      <c r="U4125">
        <v>28</v>
      </c>
      <c r="V4125">
        <v>38</v>
      </c>
      <c r="W4125">
        <f t="shared" si="64"/>
        <v>11</v>
      </c>
    </row>
    <row r="4126" spans="1:23" x14ac:dyDescent="0.3">
      <c r="A4126" s="1">
        <v>5484312</v>
      </c>
      <c r="B4126" t="s">
        <v>1349</v>
      </c>
      <c r="C4126">
        <v>12.86096528909691</v>
      </c>
      <c r="D4126">
        <v>12.79499996185303</v>
      </c>
      <c r="E4126">
        <v>11.76979999542236</v>
      </c>
      <c r="F4126">
        <v>11.234300003051761</v>
      </c>
      <c r="G4126">
        <v>32052.9</v>
      </c>
      <c r="H4126">
        <v>34907.633333333331</v>
      </c>
      <c r="I4126">
        <v>36373.655555555553</v>
      </c>
      <c r="J4126">
        <v>13.739999771118161</v>
      </c>
      <c r="K4126">
        <v>8.4899997711181641</v>
      </c>
      <c r="L4126" t="s">
        <v>6508</v>
      </c>
      <c r="M4126" t="s">
        <v>6508</v>
      </c>
      <c r="N4126" t="s">
        <v>6510</v>
      </c>
      <c r="O4126">
        <v>1</v>
      </c>
      <c r="P4126">
        <v>287633939.13589942</v>
      </c>
      <c r="Q4126" t="s">
        <v>6531</v>
      </c>
      <c r="R4126" t="s">
        <v>6754</v>
      </c>
      <c r="S4126">
        <v>82</v>
      </c>
      <c r="T4126">
        <v>77</v>
      </c>
      <c r="U4126">
        <v>51</v>
      </c>
      <c r="V4126">
        <v>51</v>
      </c>
      <c r="W4126">
        <f t="shared" si="64"/>
        <v>11</v>
      </c>
    </row>
    <row r="4127" spans="1:23" x14ac:dyDescent="0.3">
      <c r="A4127" s="1">
        <v>5488085</v>
      </c>
      <c r="B4127" t="s">
        <v>5097</v>
      </c>
      <c r="C4127">
        <v>50.707682812503663</v>
      </c>
      <c r="D4127">
        <v>54.604600067138669</v>
      </c>
      <c r="E4127">
        <v>61.463266474405927</v>
      </c>
      <c r="F4127">
        <v>65.631599712371823</v>
      </c>
      <c r="G4127">
        <v>272411.59999999998</v>
      </c>
      <c r="H4127">
        <v>218020.5333333333</v>
      </c>
      <c r="I4127">
        <v>376771.2888888889</v>
      </c>
      <c r="J4127">
        <v>90.75</v>
      </c>
      <c r="K4127">
        <v>46.860000610351563</v>
      </c>
      <c r="L4127" t="s">
        <v>6508</v>
      </c>
      <c r="M4127" t="s">
        <v>6508</v>
      </c>
      <c r="N4127" t="s">
        <v>6510</v>
      </c>
      <c r="O4127">
        <v>0</v>
      </c>
      <c r="P4127">
        <v>1794920894.5707729</v>
      </c>
      <c r="Q4127" t="s">
        <v>6533</v>
      </c>
      <c r="R4127" t="s">
        <v>6680</v>
      </c>
      <c r="S4127">
        <v>19</v>
      </c>
      <c r="T4127">
        <v>20</v>
      </c>
      <c r="U4127">
        <v>21</v>
      </c>
      <c r="V4127">
        <v>75</v>
      </c>
      <c r="W4127">
        <f t="shared" si="64"/>
        <v>10</v>
      </c>
    </row>
    <row r="4128" spans="1:23" x14ac:dyDescent="0.3">
      <c r="A4128" s="1">
        <v>5484676</v>
      </c>
      <c r="B4128" t="s">
        <v>1712</v>
      </c>
      <c r="C4128">
        <v>66.952149127563118</v>
      </c>
      <c r="D4128">
        <v>64.867999801635747</v>
      </c>
      <c r="E4128">
        <v>60.504599863688149</v>
      </c>
      <c r="F4128">
        <v>60.155449886322018</v>
      </c>
      <c r="G4128">
        <v>36215.5</v>
      </c>
      <c r="H4128">
        <v>32821.833333333343</v>
      </c>
      <c r="I4128">
        <v>40030.611111111109</v>
      </c>
      <c r="J4128">
        <v>69.480003356933594</v>
      </c>
      <c r="K4128">
        <v>52.439998626708977</v>
      </c>
      <c r="L4128" t="s">
        <v>6508</v>
      </c>
      <c r="M4128" t="s">
        <v>6508</v>
      </c>
      <c r="N4128" t="s">
        <v>6510</v>
      </c>
      <c r="O4128">
        <v>1</v>
      </c>
      <c r="P4128">
        <v>1034136672</v>
      </c>
      <c r="Q4128" t="s">
        <v>6529</v>
      </c>
      <c r="R4128" t="s">
        <v>6660</v>
      </c>
      <c r="S4128">
        <v>72</v>
      </c>
      <c r="T4128">
        <v>79</v>
      </c>
      <c r="U4128">
        <v>42</v>
      </c>
      <c r="V4128">
        <v>33</v>
      </c>
      <c r="W4128">
        <f t="shared" si="64"/>
        <v>11</v>
      </c>
    </row>
    <row r="4129" spans="1:23" x14ac:dyDescent="0.3">
      <c r="A4129" s="1">
        <v>5486688</v>
      </c>
      <c r="B4129" t="s">
        <v>3707</v>
      </c>
      <c r="C4129">
        <v>50.94210987067386</v>
      </c>
      <c r="D4129">
        <v>52.321000213623037</v>
      </c>
      <c r="E4129">
        <v>52.073400090535479</v>
      </c>
      <c r="F4129">
        <v>53.024100093841547</v>
      </c>
      <c r="G4129">
        <v>125889.2</v>
      </c>
      <c r="H4129">
        <v>122169.73333333329</v>
      </c>
      <c r="I4129">
        <v>155673.24444444451</v>
      </c>
      <c r="J4129">
        <v>60.720001220703118</v>
      </c>
      <c r="K4129">
        <v>48.189998626708977</v>
      </c>
      <c r="L4129" t="s">
        <v>6508</v>
      </c>
      <c r="M4129" t="s">
        <v>6508</v>
      </c>
      <c r="N4129" t="s">
        <v>6510</v>
      </c>
      <c r="O4129">
        <v>1</v>
      </c>
      <c r="P4129">
        <v>2203049361</v>
      </c>
      <c r="Q4129" t="s">
        <v>6528</v>
      </c>
      <c r="R4129" t="s">
        <v>6666</v>
      </c>
      <c r="S4129">
        <v>44</v>
      </c>
      <c r="T4129">
        <v>34</v>
      </c>
      <c r="U4129">
        <v>38</v>
      </c>
      <c r="V4129">
        <v>36</v>
      </c>
      <c r="W4129">
        <f t="shared" si="64"/>
        <v>11</v>
      </c>
    </row>
    <row r="4130" spans="1:23" x14ac:dyDescent="0.3">
      <c r="A4130" s="1">
        <v>5486034</v>
      </c>
      <c r="B4130" t="s">
        <v>3062</v>
      </c>
      <c r="C4130">
        <v>7.6566971316482668</v>
      </c>
      <c r="D4130">
        <v>7.676800012588501</v>
      </c>
      <c r="E4130">
        <v>8.0187333424886074</v>
      </c>
      <c r="F4130">
        <v>8.2236500215530395</v>
      </c>
      <c r="G4130">
        <v>84126.6</v>
      </c>
      <c r="H4130">
        <v>101892.2</v>
      </c>
      <c r="I4130">
        <v>147588.51111111109</v>
      </c>
      <c r="J4130">
        <v>9.3199996948242188</v>
      </c>
      <c r="K4130">
        <v>7.4600000381469727</v>
      </c>
      <c r="L4130" t="s">
        <v>6508</v>
      </c>
      <c r="M4130" t="s">
        <v>6508</v>
      </c>
      <c r="N4130" t="s">
        <v>6510</v>
      </c>
      <c r="O4130">
        <v>1</v>
      </c>
      <c r="P4130">
        <v>150253000</v>
      </c>
      <c r="R4130" t="s">
        <v>6631</v>
      </c>
      <c r="S4130">
        <v>44</v>
      </c>
      <c r="T4130">
        <v>35</v>
      </c>
      <c r="U4130">
        <v>30</v>
      </c>
      <c r="V4130">
        <v>45</v>
      </c>
      <c r="W4130">
        <f t="shared" si="64"/>
        <v>1</v>
      </c>
    </row>
    <row r="4131" spans="1:23" x14ac:dyDescent="0.3">
      <c r="A4131" s="1">
        <v>5483959</v>
      </c>
      <c r="B4131" t="s">
        <v>997</v>
      </c>
      <c r="C4131">
        <v>5.3205270554286983</v>
      </c>
      <c r="D4131">
        <v>5.4616000080108646</v>
      </c>
      <c r="E4131">
        <v>5.4098000113169364</v>
      </c>
      <c r="F4131">
        <v>5.136950011253357</v>
      </c>
      <c r="G4131">
        <v>7032.9</v>
      </c>
      <c r="H4131">
        <v>10114.299999999999</v>
      </c>
      <c r="I4131">
        <v>12681.433333333331</v>
      </c>
      <c r="J4131">
        <v>6.9600000381469727</v>
      </c>
      <c r="K4131">
        <v>3.4300000667572021</v>
      </c>
      <c r="L4131" t="s">
        <v>6508</v>
      </c>
      <c r="M4131" t="s">
        <v>6508</v>
      </c>
      <c r="N4131" t="s">
        <v>6510</v>
      </c>
      <c r="O4131">
        <v>1</v>
      </c>
      <c r="P4131">
        <v>60701459.479277574</v>
      </c>
      <c r="Q4131" t="s">
        <v>6515</v>
      </c>
      <c r="R4131" t="s">
        <v>6645</v>
      </c>
      <c r="S4131">
        <v>85</v>
      </c>
      <c r="T4131">
        <v>64</v>
      </c>
      <c r="U4131">
        <v>82</v>
      </c>
      <c r="V4131">
        <v>84</v>
      </c>
      <c r="W4131">
        <f t="shared" si="64"/>
        <v>11</v>
      </c>
    </row>
    <row r="4132" spans="1:23" x14ac:dyDescent="0.3">
      <c r="A4132" s="1">
        <v>5488619</v>
      </c>
      <c r="B4132" t="s">
        <v>5625</v>
      </c>
      <c r="C4132">
        <v>0.59844954285509866</v>
      </c>
      <c r="D4132">
        <v>0.63637399911880488</v>
      </c>
      <c r="E4132">
        <v>0.72425799926122025</v>
      </c>
      <c r="F4132">
        <v>0.80474349856376648</v>
      </c>
      <c r="G4132">
        <v>33372.699999999997</v>
      </c>
      <c r="H4132">
        <v>45770.9</v>
      </c>
      <c r="I4132">
        <v>113869.18888888889</v>
      </c>
      <c r="J4132">
        <v>1.8500000238418579</v>
      </c>
      <c r="K4132">
        <v>0.55000001192092896</v>
      </c>
      <c r="L4132" t="s">
        <v>6508</v>
      </c>
      <c r="M4132" t="s">
        <v>6508</v>
      </c>
      <c r="N4132" t="s">
        <v>6510</v>
      </c>
      <c r="O4132">
        <v>0</v>
      </c>
      <c r="P4132">
        <v>15909952.69702277</v>
      </c>
      <c r="Q4132" t="s">
        <v>6512</v>
      </c>
      <c r="R4132" t="s">
        <v>6639</v>
      </c>
      <c r="S4132">
        <v>12</v>
      </c>
      <c r="T4132">
        <v>11</v>
      </c>
      <c r="U4132">
        <v>8</v>
      </c>
      <c r="V4132">
        <v>11</v>
      </c>
      <c r="W4132">
        <f t="shared" si="64"/>
        <v>11</v>
      </c>
    </row>
    <row r="4133" spans="1:23" x14ac:dyDescent="0.3">
      <c r="A4133" s="1">
        <v>5485915</v>
      </c>
      <c r="B4133" t="s">
        <v>2944</v>
      </c>
      <c r="C4133">
        <v>27.071666609591141</v>
      </c>
      <c r="D4133">
        <v>27.080799980163579</v>
      </c>
      <c r="E4133">
        <v>27.448133303324379</v>
      </c>
      <c r="F4133">
        <v>27.446099967956538</v>
      </c>
      <c r="G4133">
        <v>4617882.9000000004</v>
      </c>
      <c r="H4133">
        <v>3466427.6333333328</v>
      </c>
      <c r="I4133">
        <v>3923739.2111111111</v>
      </c>
      <c r="J4133">
        <v>28.889999389648441</v>
      </c>
      <c r="K4133">
        <v>24.14999961853027</v>
      </c>
      <c r="L4133" t="s">
        <v>6508</v>
      </c>
      <c r="M4133" t="s">
        <v>6508</v>
      </c>
      <c r="N4133" t="s">
        <v>6510</v>
      </c>
      <c r="O4133">
        <v>1</v>
      </c>
      <c r="P4133">
        <v>11298386477.88868</v>
      </c>
      <c r="Q4133" t="s">
        <v>6515</v>
      </c>
      <c r="R4133" t="s">
        <v>6784</v>
      </c>
      <c r="S4133">
        <v>46</v>
      </c>
      <c r="T4133">
        <v>41</v>
      </c>
      <c r="U4133">
        <v>39</v>
      </c>
      <c r="V4133">
        <v>50</v>
      </c>
      <c r="W4133">
        <f t="shared" si="64"/>
        <v>11</v>
      </c>
    </row>
    <row r="4134" spans="1:23" x14ac:dyDescent="0.3">
      <c r="A4134" s="1">
        <v>5486516</v>
      </c>
      <c r="B4134" t="s">
        <v>3535</v>
      </c>
      <c r="C4134">
        <v>72.655878922620317</v>
      </c>
      <c r="D4134">
        <v>77.028800201416018</v>
      </c>
      <c r="E4134">
        <v>69.426800231933598</v>
      </c>
      <c r="F4134">
        <v>71.204950103759771</v>
      </c>
      <c r="G4134">
        <v>35168.699999999997</v>
      </c>
      <c r="H4134">
        <v>31162.9</v>
      </c>
      <c r="I4134">
        <v>44138.744444444441</v>
      </c>
      <c r="J4134">
        <v>85.080001831054688</v>
      </c>
      <c r="K4134">
        <v>53.869998931884773</v>
      </c>
      <c r="L4134" t="s">
        <v>6508</v>
      </c>
      <c r="M4134" t="s">
        <v>6508</v>
      </c>
      <c r="N4134" t="s">
        <v>6510</v>
      </c>
      <c r="O4134">
        <v>0</v>
      </c>
      <c r="P4134">
        <v>1073548073.651058</v>
      </c>
      <c r="Q4134" t="s">
        <v>6570</v>
      </c>
      <c r="R4134" t="s">
        <v>6687</v>
      </c>
      <c r="S4134">
        <v>46</v>
      </c>
      <c r="T4134">
        <v>68</v>
      </c>
      <c r="U4134">
        <v>38</v>
      </c>
      <c r="V4134">
        <v>21</v>
      </c>
      <c r="W4134">
        <f t="shared" si="64"/>
        <v>10</v>
      </c>
    </row>
    <row r="4135" spans="1:23" x14ac:dyDescent="0.3">
      <c r="A4135" s="1">
        <v>5487732</v>
      </c>
      <c r="B4135" t="s">
        <v>4745</v>
      </c>
      <c r="C4135">
        <v>185.18768075684619</v>
      </c>
      <c r="D4135">
        <v>201.35980072021479</v>
      </c>
      <c r="E4135">
        <v>205.483666788737</v>
      </c>
      <c r="F4135">
        <v>205.24275001525879</v>
      </c>
      <c r="G4135">
        <v>444338.1</v>
      </c>
      <c r="H4135">
        <v>389282.7</v>
      </c>
      <c r="I4135">
        <v>368830.9</v>
      </c>
      <c r="J4135">
        <v>230.05000305175781</v>
      </c>
      <c r="K4135">
        <v>167</v>
      </c>
      <c r="L4135" t="s">
        <v>6508</v>
      </c>
      <c r="M4135" t="s">
        <v>6508</v>
      </c>
      <c r="N4135" t="s">
        <v>6510</v>
      </c>
      <c r="O4135">
        <v>0</v>
      </c>
      <c r="P4135">
        <v>11763237944.8134</v>
      </c>
      <c r="Q4135" t="s">
        <v>6529</v>
      </c>
      <c r="R4135" t="s">
        <v>6644</v>
      </c>
      <c r="S4135">
        <v>27</v>
      </c>
      <c r="T4135">
        <v>55</v>
      </c>
      <c r="U4135">
        <v>48</v>
      </c>
      <c r="V4135">
        <v>82</v>
      </c>
      <c r="W4135">
        <f t="shared" si="64"/>
        <v>11</v>
      </c>
    </row>
    <row r="4136" spans="1:23" x14ac:dyDescent="0.3">
      <c r="A4136" s="1">
        <v>5487819</v>
      </c>
      <c r="B4136" t="s">
        <v>4832</v>
      </c>
      <c r="C4136">
        <v>4.8399100804688207</v>
      </c>
      <c r="D4136">
        <v>4.8946460437774659</v>
      </c>
      <c r="E4136">
        <v>5.1296153418223067</v>
      </c>
      <c r="F4136">
        <v>5.4768615126609799</v>
      </c>
      <c r="G4136">
        <v>6393.6</v>
      </c>
      <c r="H4136">
        <v>8384.5333333333328</v>
      </c>
      <c r="I4136">
        <v>8019.2888888888892</v>
      </c>
      <c r="J4136">
        <v>8.5500001907348633</v>
      </c>
      <c r="K4136">
        <v>4.4499998092651367</v>
      </c>
      <c r="L4136" t="s">
        <v>6508</v>
      </c>
      <c r="M4136" t="s">
        <v>6508</v>
      </c>
      <c r="N4136" t="s">
        <v>6510</v>
      </c>
      <c r="O4136">
        <v>1</v>
      </c>
      <c r="P4136">
        <v>34456002.974789917</v>
      </c>
      <c r="Q4136" t="s">
        <v>6524</v>
      </c>
      <c r="R4136" t="s">
        <v>6655</v>
      </c>
      <c r="S4136">
        <v>30</v>
      </c>
      <c r="T4136">
        <v>24</v>
      </c>
      <c r="U4136">
        <v>15</v>
      </c>
      <c r="V4136">
        <v>27</v>
      </c>
      <c r="W4136">
        <f t="shared" si="64"/>
        <v>11</v>
      </c>
    </row>
    <row r="4137" spans="1:23" x14ac:dyDescent="0.3">
      <c r="A4137" s="1">
        <v>5484839</v>
      </c>
      <c r="B4137" t="s">
        <v>1875</v>
      </c>
      <c r="C4137">
        <v>20.524052596907229</v>
      </c>
      <c r="D4137">
        <v>21.025399971008301</v>
      </c>
      <c r="E4137">
        <v>20.2872666422526</v>
      </c>
      <c r="F4137">
        <v>20.220050010681149</v>
      </c>
      <c r="G4137">
        <v>76772.100000000006</v>
      </c>
      <c r="H4137">
        <v>62670.7</v>
      </c>
      <c r="I4137">
        <v>66326.899999999994</v>
      </c>
      <c r="J4137">
        <v>22</v>
      </c>
      <c r="K4137">
        <v>18.170000076293949</v>
      </c>
      <c r="L4137" t="s">
        <v>6508</v>
      </c>
      <c r="M4137" t="s">
        <v>6508</v>
      </c>
      <c r="N4137" t="s">
        <v>6510</v>
      </c>
      <c r="O4137">
        <v>1</v>
      </c>
      <c r="R4137" t="s">
        <v>6631</v>
      </c>
      <c r="S4137">
        <v>52</v>
      </c>
      <c r="T4137">
        <v>51</v>
      </c>
      <c r="U4137">
        <v>57</v>
      </c>
      <c r="V4137">
        <v>42</v>
      </c>
      <c r="W4137">
        <f t="shared" si="64"/>
        <v>1</v>
      </c>
    </row>
    <row r="4138" spans="1:23" x14ac:dyDescent="0.3">
      <c r="A4138" s="1">
        <v>5486649</v>
      </c>
      <c r="B4138" t="s">
        <v>3668</v>
      </c>
      <c r="C4138">
        <v>8.7659304755994434</v>
      </c>
      <c r="D4138">
        <v>8.8697999763488777</v>
      </c>
      <c r="E4138">
        <v>9.0584666315714522</v>
      </c>
      <c r="F4138">
        <v>9.1158499717712402</v>
      </c>
      <c r="G4138">
        <v>16537</v>
      </c>
      <c r="H4138">
        <v>23205.666666666672</v>
      </c>
      <c r="I4138">
        <v>21628.555555555551</v>
      </c>
      <c r="J4138">
        <v>9.619999885559082</v>
      </c>
      <c r="K4138">
        <v>8.6000003814697266</v>
      </c>
      <c r="L4138" t="s">
        <v>6508</v>
      </c>
      <c r="M4138" t="s">
        <v>6508</v>
      </c>
      <c r="N4138" t="s">
        <v>6510</v>
      </c>
      <c r="O4138">
        <v>1</v>
      </c>
      <c r="P4138">
        <v>109655000</v>
      </c>
      <c r="R4138" t="s">
        <v>6631</v>
      </c>
      <c r="S4138">
        <v>42</v>
      </c>
      <c r="T4138">
        <v>44</v>
      </c>
      <c r="U4138">
        <v>44</v>
      </c>
      <c r="V4138">
        <v>54</v>
      </c>
      <c r="W4138">
        <f t="shared" si="64"/>
        <v>1</v>
      </c>
    </row>
    <row r="4139" spans="1:23" x14ac:dyDescent="0.3">
      <c r="A4139" s="1">
        <v>5486245</v>
      </c>
      <c r="B4139" t="s">
        <v>3272</v>
      </c>
      <c r="C4139">
        <v>99.679537045100034</v>
      </c>
      <c r="D4139">
        <v>100.6309001159668</v>
      </c>
      <c r="E4139">
        <v>102.1744864400228</v>
      </c>
      <c r="F4139">
        <v>102.7407698059082</v>
      </c>
      <c r="G4139">
        <v>664868.6</v>
      </c>
      <c r="H4139">
        <v>233679.5333333333</v>
      </c>
      <c r="I4139">
        <v>102832.06666666669</v>
      </c>
      <c r="J4139">
        <v>109.80999755859381</v>
      </c>
      <c r="K4139">
        <v>96.629997253417969</v>
      </c>
      <c r="L4139" t="s">
        <v>6508</v>
      </c>
      <c r="M4139" t="s">
        <v>6508</v>
      </c>
      <c r="N4139" t="s">
        <v>6510</v>
      </c>
      <c r="O4139">
        <v>1</v>
      </c>
      <c r="P4139">
        <v>11211602968</v>
      </c>
      <c r="R4139" t="s">
        <v>6784</v>
      </c>
      <c r="S4139">
        <v>44</v>
      </c>
      <c r="T4139">
        <v>39</v>
      </c>
      <c r="U4139">
        <v>35</v>
      </c>
      <c r="V4139">
        <v>45</v>
      </c>
      <c r="W4139">
        <f t="shared" si="64"/>
        <v>1</v>
      </c>
    </row>
    <row r="4140" spans="1:23" x14ac:dyDescent="0.3">
      <c r="A4140" s="1">
        <v>5485311</v>
      </c>
      <c r="B4140" t="s">
        <v>2343</v>
      </c>
      <c r="C4140">
        <v>4.4283340222163874</v>
      </c>
      <c r="D4140">
        <v>4.5394000005722042</v>
      </c>
      <c r="E4140">
        <v>4.8430666542053222</v>
      </c>
      <c r="F4140">
        <v>6.6909499979019156</v>
      </c>
      <c r="G4140">
        <v>624011.19999999995</v>
      </c>
      <c r="H4140">
        <v>689203.73333333328</v>
      </c>
      <c r="I4140">
        <v>916327.91111111105</v>
      </c>
      <c r="J4140">
        <v>16.35000038146973</v>
      </c>
      <c r="K4140">
        <v>2.3499999046325679</v>
      </c>
      <c r="L4140" t="s">
        <v>6508</v>
      </c>
      <c r="M4140" t="s">
        <v>6508</v>
      </c>
      <c r="N4140" t="s">
        <v>6510</v>
      </c>
      <c r="O4140">
        <v>0</v>
      </c>
      <c r="P4140">
        <v>162082355.80833331</v>
      </c>
      <c r="Q4140" t="s">
        <v>6529</v>
      </c>
      <c r="R4140" t="s">
        <v>6652</v>
      </c>
      <c r="S4140">
        <v>69</v>
      </c>
      <c r="T4140">
        <v>30</v>
      </c>
      <c r="U4140">
        <v>21</v>
      </c>
      <c r="V4140">
        <v>90</v>
      </c>
      <c r="W4140">
        <f t="shared" si="64"/>
        <v>11</v>
      </c>
    </row>
    <row r="4141" spans="1:23" x14ac:dyDescent="0.3">
      <c r="A4141" s="1">
        <v>5487900</v>
      </c>
      <c r="B4141" t="s">
        <v>4913</v>
      </c>
      <c r="C4141">
        <v>10.06839217024201</v>
      </c>
      <c r="D4141">
        <v>11.4960000038147</v>
      </c>
      <c r="E4141">
        <v>9.7308666960398362</v>
      </c>
      <c r="F4141">
        <v>10.12270004510879</v>
      </c>
      <c r="G4141">
        <v>61363636.200000003</v>
      </c>
      <c r="H4141">
        <v>55857442.06666667</v>
      </c>
      <c r="I4141">
        <v>62565904.022222221</v>
      </c>
      <c r="J4141">
        <v>18.35000038146973</v>
      </c>
      <c r="K4141">
        <v>7.4099998474121094</v>
      </c>
      <c r="L4141" t="s">
        <v>6508</v>
      </c>
      <c r="M4141" t="s">
        <v>6508</v>
      </c>
      <c r="N4141" t="s">
        <v>6510</v>
      </c>
      <c r="O4141">
        <v>0</v>
      </c>
      <c r="P4141">
        <v>16086945475.081841</v>
      </c>
      <c r="Q4141" t="s">
        <v>6528</v>
      </c>
      <c r="R4141" t="s">
        <v>6715</v>
      </c>
      <c r="S4141">
        <v>25</v>
      </c>
      <c r="T4141">
        <v>79</v>
      </c>
      <c r="U4141">
        <v>15</v>
      </c>
      <c r="V4141">
        <v>18</v>
      </c>
      <c r="W4141">
        <f t="shared" si="64"/>
        <v>11</v>
      </c>
    </row>
    <row r="4142" spans="1:23" x14ac:dyDescent="0.3">
      <c r="A4142" s="1">
        <v>5489509</v>
      </c>
      <c r="B4142" t="s">
        <v>6500</v>
      </c>
      <c r="C4142">
        <v>0.40677156069233222</v>
      </c>
      <c r="D4142">
        <v>0.7653880003094673</v>
      </c>
      <c r="E4142">
        <v>3.1917559871077539</v>
      </c>
      <c r="F4142">
        <v>4.97070198006928</v>
      </c>
      <c r="G4142">
        <v>4389419.4000000004</v>
      </c>
      <c r="H4142">
        <v>1869446.466666667</v>
      </c>
      <c r="I4142">
        <v>1024005.488888889</v>
      </c>
      <c r="J4142">
        <v>12.170000076293951</v>
      </c>
      <c r="K4142">
        <v>0.20900000631809229</v>
      </c>
      <c r="L4142" t="s">
        <v>6508</v>
      </c>
      <c r="M4142" t="s">
        <v>6508</v>
      </c>
      <c r="N4142" t="s">
        <v>6510</v>
      </c>
      <c r="O4142">
        <v>0</v>
      </c>
      <c r="P4142">
        <v>19404561.60042432</v>
      </c>
      <c r="Q4142" t="s">
        <v>6517</v>
      </c>
      <c r="S4142">
        <v>0</v>
      </c>
      <c r="T4142">
        <v>0</v>
      </c>
      <c r="U4142">
        <v>1</v>
      </c>
      <c r="V4142">
        <v>1</v>
      </c>
      <c r="W4142">
        <f t="shared" si="64"/>
        <v>11</v>
      </c>
    </row>
    <row r="4143" spans="1:23" x14ac:dyDescent="0.3">
      <c r="A4143" s="1">
        <v>5488765</v>
      </c>
      <c r="B4143" t="s">
        <v>5770</v>
      </c>
      <c r="C4143">
        <v>2.847269337733787</v>
      </c>
      <c r="D4143">
        <v>3.1482399892807011</v>
      </c>
      <c r="E4143">
        <v>4.1371933237711591</v>
      </c>
      <c r="F4143">
        <v>4.6180949902534483</v>
      </c>
      <c r="G4143">
        <v>4374.5</v>
      </c>
      <c r="H4143">
        <v>7398.166666666667</v>
      </c>
      <c r="I4143">
        <v>14061.055555555549</v>
      </c>
      <c r="J4143">
        <v>7.0999999046325684</v>
      </c>
      <c r="K4143">
        <v>2.6400001049041748</v>
      </c>
      <c r="L4143" t="s">
        <v>6508</v>
      </c>
      <c r="M4143" t="s">
        <v>6508</v>
      </c>
      <c r="N4143" t="s">
        <v>6510</v>
      </c>
      <c r="O4143">
        <v>0</v>
      </c>
      <c r="P4143">
        <v>11193970.4183274</v>
      </c>
      <c r="R4143" t="s">
        <v>6655</v>
      </c>
      <c r="S4143">
        <v>10</v>
      </c>
      <c r="T4143">
        <v>8</v>
      </c>
      <c r="U4143">
        <v>10</v>
      </c>
      <c r="V4143">
        <v>25</v>
      </c>
      <c r="W4143">
        <f t="shared" si="64"/>
        <v>1</v>
      </c>
    </row>
    <row r="4144" spans="1:23" x14ac:dyDescent="0.3">
      <c r="A4144" s="1">
        <v>5488715</v>
      </c>
      <c r="B4144" t="s">
        <v>5720</v>
      </c>
      <c r="C4144">
        <v>3.0209729848431861</v>
      </c>
      <c r="D4144">
        <v>3.4285999965667719</v>
      </c>
      <c r="E4144">
        <v>3.7775999959309901</v>
      </c>
      <c r="F4144">
        <v>4.1305000019073486</v>
      </c>
      <c r="G4144">
        <v>195210.9</v>
      </c>
      <c r="H4144">
        <v>315206.96666666667</v>
      </c>
      <c r="I4144">
        <v>413736.76666666672</v>
      </c>
      <c r="J4144">
        <v>6.070000171661377</v>
      </c>
      <c r="K4144">
        <v>2.619999885559082</v>
      </c>
      <c r="L4144" t="s">
        <v>6508</v>
      </c>
      <c r="M4144" t="s">
        <v>6508</v>
      </c>
      <c r="N4144" t="s">
        <v>6510</v>
      </c>
      <c r="O4144">
        <v>0</v>
      </c>
      <c r="P4144">
        <v>232163650</v>
      </c>
      <c r="Q4144" t="s">
        <v>6546</v>
      </c>
      <c r="R4144" t="s">
        <v>6715</v>
      </c>
      <c r="S4144">
        <v>12</v>
      </c>
      <c r="T4144">
        <v>16</v>
      </c>
      <c r="U4144">
        <v>25</v>
      </c>
      <c r="V4144">
        <v>14</v>
      </c>
      <c r="W4144">
        <f t="shared" si="64"/>
        <v>11</v>
      </c>
    </row>
    <row r="4145" spans="1:23" x14ac:dyDescent="0.3">
      <c r="A4145" s="1">
        <v>5487410</v>
      </c>
      <c r="B4145" t="s">
        <v>4424</v>
      </c>
      <c r="C4145">
        <v>42.70720249212112</v>
      </c>
      <c r="D4145">
        <v>43.606399841308587</v>
      </c>
      <c r="E4145">
        <v>48.126066665649411</v>
      </c>
      <c r="F4145">
        <v>48.627100009918223</v>
      </c>
      <c r="G4145">
        <v>700406.7</v>
      </c>
      <c r="H4145">
        <v>497412.23333333328</v>
      </c>
      <c r="I4145">
        <v>624207.41111111105</v>
      </c>
      <c r="J4145">
        <v>55.459999084472663</v>
      </c>
      <c r="K4145">
        <v>38.700000762939453</v>
      </c>
      <c r="L4145" t="s">
        <v>6508</v>
      </c>
      <c r="M4145" t="s">
        <v>6508</v>
      </c>
      <c r="N4145" t="s">
        <v>6510</v>
      </c>
      <c r="O4145">
        <v>1</v>
      </c>
      <c r="P4145">
        <v>4197114254.178371</v>
      </c>
      <c r="Q4145" t="s">
        <v>6540</v>
      </c>
      <c r="R4145" t="s">
        <v>6784</v>
      </c>
      <c r="S4145">
        <v>33</v>
      </c>
      <c r="T4145">
        <v>27</v>
      </c>
      <c r="U4145">
        <v>39</v>
      </c>
      <c r="V4145">
        <v>83</v>
      </c>
      <c r="W4145">
        <f t="shared" si="64"/>
        <v>11</v>
      </c>
    </row>
    <row r="4146" spans="1:23" x14ac:dyDescent="0.3">
      <c r="A4146" s="1">
        <v>5487678</v>
      </c>
      <c r="B4146" t="s">
        <v>4692</v>
      </c>
      <c r="C4146">
        <v>97.366197481432764</v>
      </c>
      <c r="D4146">
        <v>103.406199798584</v>
      </c>
      <c r="E4146">
        <v>112.48619984944661</v>
      </c>
      <c r="F4146">
        <v>114.53679992675779</v>
      </c>
      <c r="G4146">
        <v>7855930.7999999998</v>
      </c>
      <c r="H4146">
        <v>7656920.2666666666</v>
      </c>
      <c r="I4146">
        <v>8190524.5333333332</v>
      </c>
      <c r="J4146">
        <v>129.5</v>
      </c>
      <c r="K4146">
        <v>83.120002746582031</v>
      </c>
      <c r="L4146" t="s">
        <v>6508</v>
      </c>
      <c r="M4146" t="s">
        <v>6508</v>
      </c>
      <c r="N4146" t="s">
        <v>6510</v>
      </c>
      <c r="O4146">
        <v>1</v>
      </c>
      <c r="P4146">
        <v>146741784306.22479</v>
      </c>
      <c r="Q4146" t="s">
        <v>6545</v>
      </c>
      <c r="R4146" t="s">
        <v>6749</v>
      </c>
      <c r="S4146">
        <v>24</v>
      </c>
      <c r="T4146">
        <v>31</v>
      </c>
      <c r="U4146">
        <v>51</v>
      </c>
      <c r="V4146">
        <v>80</v>
      </c>
      <c r="W4146">
        <f t="shared" si="64"/>
        <v>9</v>
      </c>
    </row>
    <row r="4147" spans="1:23" x14ac:dyDescent="0.3">
      <c r="A4147" s="1">
        <v>5488241</v>
      </c>
      <c r="B4147" t="s">
        <v>5252</v>
      </c>
      <c r="C4147">
        <v>1.3180305896992881</v>
      </c>
      <c r="D4147">
        <v>1.791877996921539</v>
      </c>
      <c r="E4147">
        <v>1.4249793338775629</v>
      </c>
      <c r="F4147">
        <v>1.6810845053195951</v>
      </c>
      <c r="G4147">
        <v>149466310.80000001</v>
      </c>
      <c r="H4147">
        <v>87235576.933333337</v>
      </c>
      <c r="I4147">
        <v>85096986.755555555</v>
      </c>
      <c r="J4147">
        <v>4.0799999237060547</v>
      </c>
      <c r="K4147">
        <v>0.54199999570846558</v>
      </c>
      <c r="L4147" t="s">
        <v>6508</v>
      </c>
      <c r="M4147" t="s">
        <v>6508</v>
      </c>
      <c r="N4147" t="s">
        <v>6510</v>
      </c>
      <c r="O4147">
        <v>0</v>
      </c>
      <c r="P4147">
        <v>733271983.47329736</v>
      </c>
      <c r="Q4147" t="s">
        <v>6527</v>
      </c>
      <c r="R4147" t="s">
        <v>6746</v>
      </c>
      <c r="S4147">
        <v>21</v>
      </c>
      <c r="T4147">
        <v>71</v>
      </c>
      <c r="U4147">
        <v>5</v>
      </c>
      <c r="V4147">
        <v>2</v>
      </c>
      <c r="W4147">
        <f t="shared" si="64"/>
        <v>11</v>
      </c>
    </row>
    <row r="4148" spans="1:23" x14ac:dyDescent="0.3">
      <c r="A4148" s="1">
        <v>5488214</v>
      </c>
      <c r="B4148" t="s">
        <v>5225</v>
      </c>
      <c r="C4148">
        <v>26.307641178738329</v>
      </c>
      <c r="D4148">
        <v>27.81680000305176</v>
      </c>
      <c r="E4148">
        <v>30.772733306884771</v>
      </c>
      <c r="F4148">
        <v>33.205550003051748</v>
      </c>
      <c r="G4148">
        <v>12330</v>
      </c>
      <c r="H4148">
        <v>14130</v>
      </c>
      <c r="I4148">
        <v>22220</v>
      </c>
      <c r="J4148">
        <v>43.200000762939453</v>
      </c>
      <c r="K4148">
        <v>25.020000457763668</v>
      </c>
      <c r="L4148" t="s">
        <v>6508</v>
      </c>
      <c r="M4148" t="s">
        <v>6508</v>
      </c>
      <c r="N4148" t="s">
        <v>6510</v>
      </c>
      <c r="O4148">
        <v>0</v>
      </c>
      <c r="P4148">
        <v>150033135.19569439</v>
      </c>
      <c r="Q4148" t="s">
        <v>6563</v>
      </c>
      <c r="R4148" t="s">
        <v>6687</v>
      </c>
      <c r="S4148">
        <v>18</v>
      </c>
      <c r="T4148">
        <v>19</v>
      </c>
      <c r="U4148">
        <v>22</v>
      </c>
      <c r="V4148">
        <v>27</v>
      </c>
      <c r="W4148">
        <f t="shared" si="64"/>
        <v>10</v>
      </c>
    </row>
    <row r="4149" spans="1:23" x14ac:dyDescent="0.3">
      <c r="A4149" s="1">
        <v>5488119</v>
      </c>
      <c r="B4149" t="s">
        <v>5130</v>
      </c>
      <c r="C4149">
        <v>0.66059303639122591</v>
      </c>
      <c r="D4149">
        <v>0.65764399647712712</v>
      </c>
      <c r="E4149">
        <v>0.81294800043106075</v>
      </c>
      <c r="F4149">
        <v>1.2601109999418261</v>
      </c>
      <c r="G4149">
        <v>1753248</v>
      </c>
      <c r="H4149">
        <v>2962712.666666667</v>
      </c>
      <c r="I4149">
        <v>5841932</v>
      </c>
      <c r="J4149">
        <v>4.2800002098083496</v>
      </c>
      <c r="K4149">
        <v>0.50999999046325684</v>
      </c>
      <c r="L4149" t="s">
        <v>6508</v>
      </c>
      <c r="M4149" t="s">
        <v>6508</v>
      </c>
      <c r="N4149" t="s">
        <v>6510</v>
      </c>
      <c r="O4149">
        <v>0</v>
      </c>
      <c r="P4149">
        <v>131942352.8404433</v>
      </c>
      <c r="Q4149" t="s">
        <v>6518</v>
      </c>
      <c r="R4149" t="s">
        <v>6639</v>
      </c>
      <c r="S4149">
        <v>13</v>
      </c>
      <c r="T4149">
        <v>8</v>
      </c>
      <c r="U4149">
        <v>3</v>
      </c>
      <c r="V4149">
        <v>1</v>
      </c>
      <c r="W4149">
        <f t="shared" si="64"/>
        <v>11</v>
      </c>
    </row>
    <row r="4150" spans="1:23" x14ac:dyDescent="0.3">
      <c r="A4150" s="1">
        <v>5489323</v>
      </c>
      <c r="B4150" t="s">
        <v>6319</v>
      </c>
      <c r="C4150">
        <v>1.7221048988128049</v>
      </c>
      <c r="D4150">
        <v>1.901200006008148</v>
      </c>
      <c r="E4150">
        <v>3.3662999995549518</v>
      </c>
      <c r="F4150">
        <v>3.9850500071048738</v>
      </c>
      <c r="G4150">
        <v>390953.2</v>
      </c>
      <c r="H4150">
        <v>345237.73333333328</v>
      </c>
      <c r="I4150">
        <v>439444.8</v>
      </c>
      <c r="J4150">
        <v>14.35000038146973</v>
      </c>
      <c r="K4150">
        <v>1.5900000333786011</v>
      </c>
      <c r="L4150" t="s">
        <v>6508</v>
      </c>
      <c r="M4150" t="s">
        <v>6508</v>
      </c>
      <c r="N4150" t="s">
        <v>6510</v>
      </c>
      <c r="O4150">
        <v>0</v>
      </c>
      <c r="P4150">
        <v>79474339.963636383</v>
      </c>
      <c r="Q4150" t="s">
        <v>6518</v>
      </c>
      <c r="R4150" t="s">
        <v>6639</v>
      </c>
      <c r="S4150">
        <v>2</v>
      </c>
      <c r="T4150">
        <v>2</v>
      </c>
      <c r="U4150">
        <v>3</v>
      </c>
      <c r="V4150">
        <v>3</v>
      </c>
      <c r="W4150">
        <f t="shared" si="64"/>
        <v>11</v>
      </c>
    </row>
    <row r="4151" spans="1:23" x14ac:dyDescent="0.3">
      <c r="A4151" s="1">
        <v>5487091</v>
      </c>
      <c r="B4151" t="s">
        <v>4107</v>
      </c>
      <c r="C4151">
        <v>10.867410740236449</v>
      </c>
      <c r="D4151">
        <v>11.160399990081791</v>
      </c>
      <c r="E4151">
        <v>11.342599989573159</v>
      </c>
      <c r="F4151">
        <v>11.59039998054504</v>
      </c>
      <c r="G4151">
        <v>91161.4</v>
      </c>
      <c r="H4151">
        <v>101437.1333333333</v>
      </c>
      <c r="I4151">
        <v>97951.266666666663</v>
      </c>
      <c r="J4151">
        <v>12.89999961853027</v>
      </c>
      <c r="K4151">
        <v>10.64999961853027</v>
      </c>
      <c r="L4151" t="s">
        <v>6508</v>
      </c>
      <c r="M4151" t="s">
        <v>6508</v>
      </c>
      <c r="N4151" t="s">
        <v>6510</v>
      </c>
      <c r="O4151">
        <v>1</v>
      </c>
      <c r="P4151">
        <v>513694000</v>
      </c>
      <c r="R4151" t="s">
        <v>6631</v>
      </c>
      <c r="S4151">
        <v>35</v>
      </c>
      <c r="T4151">
        <v>36</v>
      </c>
      <c r="U4151">
        <v>39</v>
      </c>
      <c r="V4151">
        <v>37</v>
      </c>
      <c r="W4151">
        <f t="shared" si="64"/>
        <v>1</v>
      </c>
    </row>
    <row r="4152" spans="1:23" x14ac:dyDescent="0.3">
      <c r="A4152" s="1">
        <v>5488213</v>
      </c>
      <c r="B4152" t="s">
        <v>5224</v>
      </c>
      <c r="C4152">
        <v>4.9677654253134884</v>
      </c>
      <c r="D4152">
        <v>5.3128000068664551</v>
      </c>
      <c r="E4152">
        <v>5.8583333396911623</v>
      </c>
      <c r="F4152">
        <v>6.1518000102043153</v>
      </c>
      <c r="G4152">
        <v>24198.3</v>
      </c>
      <c r="H4152">
        <v>21229.433333333331</v>
      </c>
      <c r="I4152">
        <v>22915.366666666661</v>
      </c>
      <c r="J4152">
        <v>8.7600002288818359</v>
      </c>
      <c r="K4152">
        <v>4.6999998092651367</v>
      </c>
      <c r="L4152" t="s">
        <v>6508</v>
      </c>
      <c r="M4152" t="s">
        <v>6508</v>
      </c>
      <c r="N4152" t="s">
        <v>6510</v>
      </c>
      <c r="O4152">
        <v>0</v>
      </c>
      <c r="P4152">
        <v>243679086.1067194</v>
      </c>
      <c r="Q4152" t="s">
        <v>6518</v>
      </c>
      <c r="R4152" t="s">
        <v>6670</v>
      </c>
      <c r="S4152">
        <v>21</v>
      </c>
      <c r="T4152">
        <v>19</v>
      </c>
      <c r="U4152">
        <v>17</v>
      </c>
      <c r="V4152">
        <v>22</v>
      </c>
      <c r="W4152">
        <f t="shared" si="64"/>
        <v>11</v>
      </c>
    </row>
    <row r="4153" spans="1:23" x14ac:dyDescent="0.3">
      <c r="A4153" s="1">
        <v>5488946</v>
      </c>
      <c r="B4153" t="s">
        <v>5947</v>
      </c>
      <c r="C4153">
        <v>0.87141030837204203</v>
      </c>
      <c r="D4153">
        <v>0.98720599770545958</v>
      </c>
      <c r="E4153">
        <v>1.218135332663854</v>
      </c>
      <c r="F4153">
        <v>1.344401497542858</v>
      </c>
      <c r="G4153">
        <v>421589.5</v>
      </c>
      <c r="H4153">
        <v>267249.83333333331</v>
      </c>
      <c r="I4153">
        <v>190535.5</v>
      </c>
      <c r="J4153">
        <v>2.0699999332427979</v>
      </c>
      <c r="K4153">
        <v>0.72530001401901245</v>
      </c>
      <c r="L4153" t="s">
        <v>6508</v>
      </c>
      <c r="M4153" t="s">
        <v>6508</v>
      </c>
      <c r="N4153" t="s">
        <v>6510</v>
      </c>
      <c r="O4153">
        <v>0</v>
      </c>
      <c r="P4153">
        <v>31214221.343181819</v>
      </c>
      <c r="Q4153" t="s">
        <v>6518</v>
      </c>
      <c r="R4153" t="s">
        <v>6737</v>
      </c>
      <c r="S4153">
        <v>8</v>
      </c>
      <c r="T4153">
        <v>12</v>
      </c>
      <c r="U4153">
        <v>12</v>
      </c>
      <c r="V4153">
        <v>16</v>
      </c>
      <c r="W4153">
        <f t="shared" si="64"/>
        <v>11</v>
      </c>
    </row>
    <row r="4154" spans="1:23" x14ac:dyDescent="0.3">
      <c r="A4154" s="1">
        <v>5488139</v>
      </c>
      <c r="B4154" t="s">
        <v>5150</v>
      </c>
      <c r="C4154">
        <v>0.87396675785163358</v>
      </c>
      <c r="D4154">
        <v>0.89014799952507018</v>
      </c>
      <c r="E4154">
        <v>1.142215999762217</v>
      </c>
      <c r="F4154">
        <v>1.1865019977092739</v>
      </c>
      <c r="G4154">
        <v>51187.199999999997</v>
      </c>
      <c r="H4154">
        <v>95335.733333333337</v>
      </c>
      <c r="I4154">
        <v>133451.91111111111</v>
      </c>
      <c r="J4154">
        <v>1.820000052452087</v>
      </c>
      <c r="K4154">
        <v>0.47499999403953552</v>
      </c>
      <c r="L4154" t="s">
        <v>6508</v>
      </c>
      <c r="M4154" t="s">
        <v>6508</v>
      </c>
      <c r="N4154" t="s">
        <v>6510</v>
      </c>
      <c r="O4154">
        <v>0</v>
      </c>
      <c r="P4154">
        <v>26997054.359696519</v>
      </c>
      <c r="Q4154" t="s">
        <v>6580</v>
      </c>
      <c r="R4154" t="s">
        <v>6639</v>
      </c>
      <c r="S4154">
        <v>17</v>
      </c>
      <c r="T4154">
        <v>59</v>
      </c>
      <c r="U4154">
        <v>49</v>
      </c>
      <c r="V4154">
        <v>97</v>
      </c>
      <c r="W4154">
        <f t="shared" si="64"/>
        <v>2</v>
      </c>
    </row>
    <row r="4155" spans="1:23" x14ac:dyDescent="0.3">
      <c r="A4155" s="1">
        <v>5484892</v>
      </c>
      <c r="B4155" t="s">
        <v>1927</v>
      </c>
      <c r="C4155">
        <v>0.73867514950815494</v>
      </c>
      <c r="D4155">
        <v>0.71817400217056271</v>
      </c>
      <c r="E4155">
        <v>0.74260466853777563</v>
      </c>
      <c r="F4155">
        <v>0.68912350013852119</v>
      </c>
      <c r="G4155">
        <v>96282.8</v>
      </c>
      <c r="H4155">
        <v>236144.26666666669</v>
      </c>
      <c r="I4155">
        <v>232474.75555555549</v>
      </c>
      <c r="J4155">
        <v>0.92500001192092896</v>
      </c>
      <c r="K4155">
        <v>0.40200001001358032</v>
      </c>
      <c r="L4155" t="s">
        <v>6508</v>
      </c>
      <c r="M4155" t="s">
        <v>6508</v>
      </c>
      <c r="N4155" t="s">
        <v>6510</v>
      </c>
      <c r="O4155">
        <v>0</v>
      </c>
      <c r="P4155">
        <v>33896501.054650053</v>
      </c>
      <c r="Q4155" t="s">
        <v>6526</v>
      </c>
      <c r="R4155" t="s">
        <v>6640</v>
      </c>
      <c r="S4155">
        <v>72</v>
      </c>
      <c r="T4155">
        <v>78</v>
      </c>
      <c r="U4155">
        <v>83</v>
      </c>
      <c r="V4155">
        <v>48</v>
      </c>
      <c r="W4155">
        <f t="shared" si="64"/>
        <v>11</v>
      </c>
    </row>
    <row r="4156" spans="1:23" x14ac:dyDescent="0.3">
      <c r="A4156" s="1">
        <v>5485304</v>
      </c>
      <c r="B4156" t="s">
        <v>2336</v>
      </c>
      <c r="C4156">
        <v>20.136919148107189</v>
      </c>
      <c r="D4156">
        <v>19.99980003356934</v>
      </c>
      <c r="E4156">
        <v>19.652200012207029</v>
      </c>
      <c r="F4156">
        <v>20.302150001525881</v>
      </c>
      <c r="G4156">
        <v>3736571.8</v>
      </c>
      <c r="H4156">
        <v>3351410.6</v>
      </c>
      <c r="I4156">
        <v>3866473.5333333332</v>
      </c>
      <c r="J4156">
        <v>24.120000839233398</v>
      </c>
      <c r="K4156">
        <v>15.11999988555908</v>
      </c>
      <c r="L4156" t="s">
        <v>6508</v>
      </c>
      <c r="M4156" t="s">
        <v>6508</v>
      </c>
      <c r="N4156" t="s">
        <v>6510</v>
      </c>
      <c r="O4156">
        <v>1</v>
      </c>
      <c r="P4156">
        <v>9912732586</v>
      </c>
      <c r="Q4156" t="s">
        <v>6533</v>
      </c>
      <c r="R4156" t="s">
        <v>6733</v>
      </c>
      <c r="S4156">
        <v>42</v>
      </c>
      <c r="T4156">
        <v>46</v>
      </c>
      <c r="U4156">
        <v>43</v>
      </c>
      <c r="V4156">
        <v>30</v>
      </c>
      <c r="W4156">
        <f t="shared" si="64"/>
        <v>10</v>
      </c>
    </row>
    <row r="4157" spans="1:23" x14ac:dyDescent="0.3">
      <c r="A4157" s="1">
        <v>5485381</v>
      </c>
      <c r="B4157" t="s">
        <v>2413</v>
      </c>
      <c r="C4157">
        <v>1.798636887832028</v>
      </c>
      <c r="D4157">
        <v>1.7497999906539921</v>
      </c>
      <c r="E4157">
        <v>1.8433333277702331</v>
      </c>
      <c r="F4157">
        <v>1.844549998044968</v>
      </c>
      <c r="G4157">
        <v>263127.90000000002</v>
      </c>
      <c r="H4157">
        <v>123252.6333333333</v>
      </c>
      <c r="I4157">
        <v>70839.766666666663</v>
      </c>
      <c r="J4157">
        <v>2.869999885559082</v>
      </c>
      <c r="K4157">
        <v>1.559999942779541</v>
      </c>
      <c r="L4157" t="s">
        <v>6508</v>
      </c>
      <c r="M4157" t="s">
        <v>6508</v>
      </c>
      <c r="N4157" t="s">
        <v>6510</v>
      </c>
      <c r="O4157">
        <v>0</v>
      </c>
      <c r="P4157">
        <v>42457194.674999997</v>
      </c>
      <c r="Q4157" t="s">
        <v>6540</v>
      </c>
      <c r="R4157" t="s">
        <v>6676</v>
      </c>
      <c r="S4157">
        <v>72</v>
      </c>
      <c r="T4157">
        <v>21</v>
      </c>
      <c r="U4157">
        <v>26</v>
      </c>
      <c r="V4157">
        <v>29</v>
      </c>
      <c r="W4157">
        <f t="shared" si="64"/>
        <v>11</v>
      </c>
    </row>
    <row r="4158" spans="1:23" x14ac:dyDescent="0.3">
      <c r="A4158" s="1">
        <v>5485375</v>
      </c>
      <c r="B4158" t="s">
        <v>2407</v>
      </c>
      <c r="C4158">
        <v>11.58990610529675</v>
      </c>
      <c r="D4158">
        <v>11.76759990692139</v>
      </c>
      <c r="E4158">
        <v>11.675366630554199</v>
      </c>
      <c r="F4158">
        <v>11.79609997749329</v>
      </c>
      <c r="G4158">
        <v>73471.3</v>
      </c>
      <c r="H4158">
        <v>93463.766666666663</v>
      </c>
      <c r="I4158">
        <v>80069.03333333334</v>
      </c>
      <c r="J4158">
        <v>12.960000038146971</v>
      </c>
      <c r="K4158">
        <v>10.63000011444092</v>
      </c>
      <c r="L4158" t="s">
        <v>6508</v>
      </c>
      <c r="M4158" t="s">
        <v>6508</v>
      </c>
      <c r="N4158" t="s">
        <v>6510</v>
      </c>
      <c r="O4158">
        <v>1</v>
      </c>
      <c r="P4158">
        <v>393754000</v>
      </c>
      <c r="S4158">
        <v>49</v>
      </c>
      <c r="T4158">
        <v>43</v>
      </c>
      <c r="U4158">
        <v>43</v>
      </c>
      <c r="V4158">
        <v>36</v>
      </c>
      <c r="W4158">
        <f t="shared" si="64"/>
        <v>1</v>
      </c>
    </row>
    <row r="4159" spans="1:23" x14ac:dyDescent="0.3">
      <c r="A4159" s="1">
        <v>5486685</v>
      </c>
      <c r="B4159" t="s">
        <v>3704</v>
      </c>
      <c r="C4159">
        <v>10.858240779659191</v>
      </c>
      <c r="D4159">
        <v>11.068799991607669</v>
      </c>
      <c r="E4159">
        <v>11.066666641235351</v>
      </c>
      <c r="F4159">
        <v>11.236424975395201</v>
      </c>
      <c r="G4159">
        <v>157107.70000000001</v>
      </c>
      <c r="H4159">
        <v>132309.23333333331</v>
      </c>
      <c r="I4159">
        <v>147528.6333333333</v>
      </c>
      <c r="J4159">
        <v>12.489999771118161</v>
      </c>
      <c r="K4159">
        <v>10.289999961853029</v>
      </c>
      <c r="L4159" t="s">
        <v>6508</v>
      </c>
      <c r="M4159" t="s">
        <v>6508</v>
      </c>
      <c r="N4159" t="s">
        <v>6510</v>
      </c>
      <c r="O4159">
        <v>1</v>
      </c>
      <c r="R4159" t="s">
        <v>2685</v>
      </c>
      <c r="S4159">
        <v>38</v>
      </c>
      <c r="T4159">
        <v>44</v>
      </c>
      <c r="U4159">
        <v>41</v>
      </c>
      <c r="V4159">
        <v>47</v>
      </c>
      <c r="W4159">
        <f t="shared" si="64"/>
        <v>1</v>
      </c>
    </row>
    <row r="4160" spans="1:23" x14ac:dyDescent="0.3">
      <c r="A4160" s="1">
        <v>5484788</v>
      </c>
      <c r="B4160" t="s">
        <v>1824</v>
      </c>
      <c r="C4160">
        <v>12.781728011525621</v>
      </c>
      <c r="D4160">
        <v>12.767800064086909</v>
      </c>
      <c r="E4160">
        <v>12.37566669464111</v>
      </c>
      <c r="F4160">
        <v>12.44740002155304</v>
      </c>
      <c r="G4160">
        <v>370093.9</v>
      </c>
      <c r="H4160">
        <v>334287.96666666667</v>
      </c>
      <c r="I4160">
        <v>321541.54444444447</v>
      </c>
      <c r="J4160">
        <v>13.10999965667725</v>
      </c>
      <c r="K4160">
        <v>11.260000228881839</v>
      </c>
      <c r="L4160" t="s">
        <v>6508</v>
      </c>
      <c r="M4160" t="s">
        <v>6508</v>
      </c>
      <c r="N4160" t="s">
        <v>6510</v>
      </c>
      <c r="O4160">
        <v>1</v>
      </c>
      <c r="P4160">
        <v>1296031442</v>
      </c>
      <c r="Q4160" t="s">
        <v>6518</v>
      </c>
      <c r="R4160" t="s">
        <v>6631</v>
      </c>
      <c r="S4160">
        <v>71</v>
      </c>
      <c r="T4160">
        <v>53</v>
      </c>
      <c r="U4160">
        <v>50</v>
      </c>
      <c r="V4160">
        <v>47</v>
      </c>
      <c r="W4160">
        <f t="shared" si="64"/>
        <v>11</v>
      </c>
    </row>
    <row r="4161" spans="1:23" x14ac:dyDescent="0.3">
      <c r="A4161" s="1">
        <v>5488683</v>
      </c>
      <c r="B4161" t="s">
        <v>5688</v>
      </c>
      <c r="C4161">
        <v>2.7507933373038371</v>
      </c>
      <c r="D4161">
        <v>2.8729999971389768</v>
      </c>
      <c r="E4161">
        <v>3.672126666704814</v>
      </c>
      <c r="F4161">
        <v>3.9456450068950648</v>
      </c>
      <c r="G4161">
        <v>48135.199999999997</v>
      </c>
      <c r="H4161">
        <v>55061.73333333333</v>
      </c>
      <c r="I4161">
        <v>73401.688888888893</v>
      </c>
      <c r="J4161">
        <v>5.7600002288818359</v>
      </c>
      <c r="K4161">
        <v>2.4800000190734859</v>
      </c>
      <c r="L4161" t="s">
        <v>6508</v>
      </c>
      <c r="M4161" t="s">
        <v>6508</v>
      </c>
      <c r="N4161" t="s">
        <v>6510</v>
      </c>
      <c r="O4161">
        <v>0</v>
      </c>
      <c r="P4161">
        <v>170704406.11794871</v>
      </c>
      <c r="Q4161" t="s">
        <v>6521</v>
      </c>
      <c r="R4161" t="s">
        <v>6698</v>
      </c>
      <c r="S4161">
        <v>12</v>
      </c>
      <c r="T4161">
        <v>11</v>
      </c>
      <c r="U4161">
        <v>8</v>
      </c>
      <c r="V4161">
        <v>74</v>
      </c>
      <c r="W4161">
        <f t="shared" si="64"/>
        <v>11</v>
      </c>
    </row>
    <row r="4162" spans="1:23" x14ac:dyDescent="0.3">
      <c r="A4162" s="1">
        <v>5486541</v>
      </c>
      <c r="B4162" t="s">
        <v>3560</v>
      </c>
      <c r="C4162">
        <v>9.0806480474617715</v>
      </c>
      <c r="D4162">
        <v>9.317200069427491</v>
      </c>
      <c r="E4162">
        <v>9.3817333539326988</v>
      </c>
      <c r="F4162">
        <v>9.4200500011444088</v>
      </c>
      <c r="G4162">
        <v>20803.099999999999</v>
      </c>
      <c r="H4162">
        <v>17521.033333333329</v>
      </c>
      <c r="I4162">
        <v>16240.344444444439</v>
      </c>
      <c r="J4162">
        <v>10</v>
      </c>
      <c r="K4162">
        <v>8.4600000381469727</v>
      </c>
      <c r="L4162" t="s">
        <v>6508</v>
      </c>
      <c r="M4162" t="s">
        <v>6508</v>
      </c>
      <c r="N4162" t="s">
        <v>6510</v>
      </c>
      <c r="O4162">
        <v>1</v>
      </c>
      <c r="P4162">
        <v>91821400</v>
      </c>
      <c r="R4162" t="s">
        <v>6631</v>
      </c>
      <c r="S4162">
        <v>44</v>
      </c>
      <c r="T4162">
        <v>51</v>
      </c>
      <c r="U4162">
        <v>60</v>
      </c>
      <c r="V4162">
        <v>52</v>
      </c>
      <c r="W4162">
        <f t="shared" si="64"/>
        <v>1</v>
      </c>
    </row>
    <row r="4163" spans="1:23" x14ac:dyDescent="0.3">
      <c r="A4163" s="1">
        <v>5484685</v>
      </c>
      <c r="B4163" t="s">
        <v>1721</v>
      </c>
      <c r="C4163">
        <v>7.0258354897775153</v>
      </c>
      <c r="D4163">
        <v>7.0119999980926524</v>
      </c>
      <c r="E4163">
        <v>6.7305333201090498</v>
      </c>
      <c r="F4163">
        <v>6.7949499940872196</v>
      </c>
      <c r="G4163">
        <v>178179.1</v>
      </c>
      <c r="H4163">
        <v>162156.3666666667</v>
      </c>
      <c r="I4163">
        <v>155468.7888888889</v>
      </c>
      <c r="J4163">
        <v>7.4600000381469727</v>
      </c>
      <c r="K4163">
        <v>5.9800000190734863</v>
      </c>
      <c r="L4163" t="s">
        <v>6508</v>
      </c>
      <c r="M4163" t="s">
        <v>6508</v>
      </c>
      <c r="N4163" t="s">
        <v>6510</v>
      </c>
      <c r="O4163">
        <v>1</v>
      </c>
      <c r="P4163">
        <v>398312000</v>
      </c>
      <c r="R4163" t="s">
        <v>6631</v>
      </c>
      <c r="S4163">
        <v>73</v>
      </c>
      <c r="T4163">
        <v>57</v>
      </c>
      <c r="U4163">
        <v>64</v>
      </c>
      <c r="V4163">
        <v>60</v>
      </c>
      <c r="W4163">
        <f t="shared" ref="W4163:W4226" si="65">MONTH(Q4163)</f>
        <v>1</v>
      </c>
    </row>
    <row r="4164" spans="1:23" x14ac:dyDescent="0.3">
      <c r="A4164" s="1">
        <v>5486681</v>
      </c>
      <c r="B4164" t="s">
        <v>3700</v>
      </c>
      <c r="C4164">
        <v>22.417202217057959</v>
      </c>
      <c r="D4164">
        <v>22.851399917602539</v>
      </c>
      <c r="E4164">
        <v>22.98826662699382</v>
      </c>
      <c r="F4164">
        <v>23.715299968719481</v>
      </c>
      <c r="G4164">
        <v>98897.7</v>
      </c>
      <c r="H4164">
        <v>79132.566666666666</v>
      </c>
      <c r="I4164">
        <v>85610.85555555555</v>
      </c>
      <c r="J4164">
        <v>28.760000228881839</v>
      </c>
      <c r="K4164">
        <v>19.29999923706055</v>
      </c>
      <c r="L4164" t="s">
        <v>6508</v>
      </c>
      <c r="M4164" t="s">
        <v>6508</v>
      </c>
      <c r="N4164" t="s">
        <v>6510</v>
      </c>
      <c r="O4164">
        <v>0</v>
      </c>
      <c r="P4164">
        <v>688354964.68447709</v>
      </c>
      <c r="Q4164" t="s">
        <v>6529</v>
      </c>
      <c r="R4164" t="s">
        <v>6676</v>
      </c>
      <c r="S4164">
        <v>45</v>
      </c>
      <c r="T4164">
        <v>37</v>
      </c>
      <c r="U4164">
        <v>24</v>
      </c>
      <c r="V4164">
        <v>35</v>
      </c>
      <c r="W4164">
        <f t="shared" si="65"/>
        <v>11</v>
      </c>
    </row>
    <row r="4165" spans="1:23" x14ac:dyDescent="0.3">
      <c r="A4165" s="1">
        <v>5484336</v>
      </c>
      <c r="B4165" t="s">
        <v>1373</v>
      </c>
      <c r="C4165">
        <v>4.167428200534923</v>
      </c>
      <c r="D4165">
        <v>3.980000004768371</v>
      </c>
      <c r="E4165">
        <v>3.8467333316802979</v>
      </c>
      <c r="F4165">
        <v>3.8474500036239618</v>
      </c>
      <c r="G4165">
        <v>3991713.7</v>
      </c>
      <c r="H4165">
        <v>2402767.9</v>
      </c>
      <c r="I4165">
        <v>1428917.077777778</v>
      </c>
      <c r="J4165">
        <v>4.4600000381469727</v>
      </c>
      <c r="K4165">
        <v>3</v>
      </c>
      <c r="L4165" t="s">
        <v>6508</v>
      </c>
      <c r="M4165" t="s">
        <v>6508</v>
      </c>
      <c r="N4165" t="s">
        <v>6510</v>
      </c>
      <c r="O4165">
        <v>1</v>
      </c>
      <c r="P4165">
        <v>12229915780.05336</v>
      </c>
      <c r="Q4165" t="s">
        <v>6515</v>
      </c>
      <c r="R4165" t="s">
        <v>6673</v>
      </c>
      <c r="S4165">
        <v>83</v>
      </c>
      <c r="T4165">
        <v>59</v>
      </c>
      <c r="U4165">
        <v>63</v>
      </c>
      <c r="V4165">
        <v>59</v>
      </c>
      <c r="W4165">
        <f t="shared" si="65"/>
        <v>11</v>
      </c>
    </row>
    <row r="4166" spans="1:23" x14ac:dyDescent="0.3">
      <c r="A4166" s="1">
        <v>5489204</v>
      </c>
      <c r="B4166" t="s">
        <v>6202</v>
      </c>
      <c r="C4166">
        <v>0.46583354044637598</v>
      </c>
      <c r="D4166">
        <v>0.673611997961998</v>
      </c>
      <c r="E4166">
        <v>0.75337733328342438</v>
      </c>
      <c r="F4166">
        <v>1.011453000158071</v>
      </c>
      <c r="G4166">
        <v>529938.30000000005</v>
      </c>
      <c r="H4166">
        <v>398999.43333333329</v>
      </c>
      <c r="I4166">
        <v>172454.25555555549</v>
      </c>
      <c r="J4166">
        <v>3.130000114440918</v>
      </c>
      <c r="K4166">
        <v>0.34999999403953552</v>
      </c>
      <c r="L4166" t="s">
        <v>6508</v>
      </c>
      <c r="M4166" t="s">
        <v>6508</v>
      </c>
      <c r="N4166" t="s">
        <v>6510</v>
      </c>
      <c r="O4166">
        <v>0</v>
      </c>
      <c r="P4166">
        <v>12105959.85685714</v>
      </c>
      <c r="Q4166" t="s">
        <v>6526</v>
      </c>
      <c r="R4166" t="s">
        <v>6648</v>
      </c>
      <c r="S4166">
        <v>4</v>
      </c>
      <c r="T4166">
        <v>14</v>
      </c>
      <c r="U4166">
        <v>6</v>
      </c>
      <c r="V4166">
        <v>3</v>
      </c>
      <c r="W4166">
        <f t="shared" si="65"/>
        <v>11</v>
      </c>
    </row>
    <row r="4167" spans="1:23" x14ac:dyDescent="0.3">
      <c r="A4167" s="1">
        <v>5486738</v>
      </c>
      <c r="B4167" t="s">
        <v>3757</v>
      </c>
      <c r="C4167">
        <v>6.8476317632782084</v>
      </c>
      <c r="D4167">
        <v>7.0479000091552733</v>
      </c>
      <c r="E4167">
        <v>6.7130333232879638</v>
      </c>
      <c r="F4167">
        <v>7.1443749856948848</v>
      </c>
      <c r="G4167">
        <v>795548.4</v>
      </c>
      <c r="H4167">
        <v>715022.8</v>
      </c>
      <c r="I4167">
        <v>799327.6</v>
      </c>
      <c r="J4167">
        <v>9.3599996566772461</v>
      </c>
      <c r="K4167">
        <v>5.179999828338623</v>
      </c>
      <c r="L4167" t="s">
        <v>6508</v>
      </c>
      <c r="M4167" t="s">
        <v>6508</v>
      </c>
      <c r="N4167" t="s">
        <v>6510</v>
      </c>
      <c r="O4167">
        <v>0</v>
      </c>
      <c r="P4167">
        <v>1147139071.5882349</v>
      </c>
      <c r="Q4167" t="s">
        <v>6520</v>
      </c>
      <c r="R4167" t="s">
        <v>6638</v>
      </c>
      <c r="S4167">
        <v>39</v>
      </c>
      <c r="T4167">
        <v>38</v>
      </c>
      <c r="U4167">
        <v>16</v>
      </c>
      <c r="V4167">
        <v>18</v>
      </c>
      <c r="W4167">
        <f t="shared" si="65"/>
        <v>10</v>
      </c>
    </row>
    <row r="4168" spans="1:23" x14ac:dyDescent="0.3">
      <c r="A4168" s="1">
        <v>5487515</v>
      </c>
      <c r="B4168" t="s">
        <v>4529</v>
      </c>
      <c r="C4168">
        <v>10.441643429048669</v>
      </c>
      <c r="D4168">
        <v>10.71374004364014</v>
      </c>
      <c r="E4168">
        <v>11.24436668395996</v>
      </c>
      <c r="F4168">
        <v>11.40258001327515</v>
      </c>
      <c r="G4168">
        <v>12724</v>
      </c>
      <c r="H4168">
        <v>9771.3333333333339</v>
      </c>
      <c r="I4168">
        <v>9578.2222222222226</v>
      </c>
      <c r="J4168">
        <v>14.35000038146973</v>
      </c>
      <c r="K4168">
        <v>10.11999988555908</v>
      </c>
      <c r="L4168" t="s">
        <v>6508</v>
      </c>
      <c r="M4168" t="s">
        <v>6508</v>
      </c>
      <c r="N4168" t="s">
        <v>6510</v>
      </c>
      <c r="O4168">
        <v>1</v>
      </c>
      <c r="P4168">
        <v>59990600</v>
      </c>
      <c r="R4168" t="s">
        <v>6631</v>
      </c>
      <c r="S4168">
        <v>27</v>
      </c>
      <c r="T4168">
        <v>31</v>
      </c>
      <c r="U4168">
        <v>27</v>
      </c>
      <c r="V4168">
        <v>42</v>
      </c>
      <c r="W4168">
        <f t="shared" si="65"/>
        <v>1</v>
      </c>
    </row>
    <row r="4169" spans="1:23" x14ac:dyDescent="0.3">
      <c r="A4169" s="1">
        <v>5486912</v>
      </c>
      <c r="B4169" t="s">
        <v>3929</v>
      </c>
      <c r="C4169">
        <v>10.021224191482821</v>
      </c>
      <c r="D4169">
        <v>10.218700046539309</v>
      </c>
      <c r="E4169">
        <v>10.38756665547689</v>
      </c>
      <c r="F4169">
        <v>10.509974994659419</v>
      </c>
      <c r="G4169">
        <v>19899.5</v>
      </c>
      <c r="H4169">
        <v>16836.5</v>
      </c>
      <c r="I4169">
        <v>15003.277777777779</v>
      </c>
      <c r="J4169">
        <v>11.340000152587891</v>
      </c>
      <c r="K4169">
        <v>9.9200000762939453</v>
      </c>
      <c r="L4169" t="s">
        <v>6508</v>
      </c>
      <c r="M4169" t="s">
        <v>6508</v>
      </c>
      <c r="N4169" t="s">
        <v>6510</v>
      </c>
      <c r="O4169">
        <v>1</v>
      </c>
      <c r="P4169">
        <v>92780000</v>
      </c>
      <c r="R4169" t="s">
        <v>6631</v>
      </c>
      <c r="S4169">
        <v>39</v>
      </c>
      <c r="T4169">
        <v>40</v>
      </c>
      <c r="U4169">
        <v>40</v>
      </c>
      <c r="V4169">
        <v>41</v>
      </c>
      <c r="W4169">
        <f t="shared" si="65"/>
        <v>1</v>
      </c>
    </row>
    <row r="4170" spans="1:23" x14ac:dyDescent="0.3">
      <c r="A4170" s="1">
        <v>5488714</v>
      </c>
      <c r="B4170" t="s">
        <v>5719</v>
      </c>
      <c r="C4170">
        <v>0.96172531669311301</v>
      </c>
      <c r="D4170">
        <v>1.099951993227005</v>
      </c>
      <c r="E4170">
        <v>1.322543996572495</v>
      </c>
      <c r="F4170">
        <v>1.402942997515201</v>
      </c>
      <c r="G4170">
        <v>81623.3</v>
      </c>
      <c r="H4170">
        <v>65561.100000000006</v>
      </c>
      <c r="I4170">
        <v>139814.81111111111</v>
      </c>
      <c r="J4170">
        <v>2.8199999332427979</v>
      </c>
      <c r="K4170">
        <v>0.8399999737739563</v>
      </c>
      <c r="L4170" t="s">
        <v>6508</v>
      </c>
      <c r="M4170" t="s">
        <v>6508</v>
      </c>
      <c r="N4170" t="s">
        <v>6510</v>
      </c>
      <c r="O4170">
        <v>0</v>
      </c>
      <c r="P4170">
        <v>23665640.410619471</v>
      </c>
      <c r="Q4170" t="s">
        <v>6567</v>
      </c>
      <c r="R4170" t="s">
        <v>6648</v>
      </c>
      <c r="S4170">
        <v>14</v>
      </c>
      <c r="T4170">
        <v>14</v>
      </c>
      <c r="U4170">
        <v>18</v>
      </c>
      <c r="V4170">
        <v>93</v>
      </c>
      <c r="W4170">
        <f t="shared" si="65"/>
        <v>12</v>
      </c>
    </row>
    <row r="4171" spans="1:23" x14ac:dyDescent="0.3">
      <c r="A4171" s="1">
        <v>5486943</v>
      </c>
      <c r="B4171" t="s">
        <v>3959</v>
      </c>
      <c r="C4171">
        <v>9.9836952085444981</v>
      </c>
      <c r="D4171">
        <v>10.247799911499021</v>
      </c>
      <c r="E4171">
        <v>10.43933331171672</v>
      </c>
      <c r="F4171">
        <v>10.519449992179871</v>
      </c>
      <c r="G4171">
        <v>392556.9</v>
      </c>
      <c r="H4171">
        <v>316938.96666666667</v>
      </c>
      <c r="I4171">
        <v>293975.2111111111</v>
      </c>
      <c r="J4171">
        <v>11.22999954223633</v>
      </c>
      <c r="K4171">
        <v>9.7299995422363281</v>
      </c>
      <c r="L4171" t="s">
        <v>6508</v>
      </c>
      <c r="M4171" t="s">
        <v>6508</v>
      </c>
      <c r="N4171" t="s">
        <v>6510</v>
      </c>
      <c r="O4171">
        <v>1</v>
      </c>
      <c r="P4171">
        <v>1102070000</v>
      </c>
      <c r="R4171" t="s">
        <v>6631</v>
      </c>
      <c r="S4171">
        <v>35</v>
      </c>
      <c r="T4171">
        <v>40</v>
      </c>
      <c r="U4171">
        <v>49</v>
      </c>
      <c r="V4171">
        <v>46</v>
      </c>
      <c r="W4171">
        <f t="shared" si="65"/>
        <v>1</v>
      </c>
    </row>
    <row r="4172" spans="1:23" x14ac:dyDescent="0.3">
      <c r="A4172" s="1">
        <v>5483276</v>
      </c>
      <c r="B4172" t="s">
        <v>322</v>
      </c>
      <c r="C4172">
        <v>4.9438404877047137</v>
      </c>
      <c r="D4172">
        <v>4.0624999952316294</v>
      </c>
      <c r="E4172">
        <v>2.9842666673660281</v>
      </c>
      <c r="F4172">
        <v>2.9708000004291528</v>
      </c>
      <c r="G4172">
        <v>848232.7</v>
      </c>
      <c r="H4172">
        <v>533410.9</v>
      </c>
      <c r="I4172">
        <v>355372.52222222218</v>
      </c>
      <c r="J4172">
        <v>5.9000000953674316</v>
      </c>
      <c r="K4172">
        <v>1.720000028610229</v>
      </c>
      <c r="L4172" t="s">
        <v>6509</v>
      </c>
      <c r="M4172" t="s">
        <v>6508</v>
      </c>
      <c r="N4172" t="s">
        <v>6511</v>
      </c>
      <c r="O4172">
        <v>0</v>
      </c>
      <c r="P4172">
        <v>625497649.33727813</v>
      </c>
      <c r="Q4172" t="s">
        <v>6512</v>
      </c>
      <c r="R4172" t="s">
        <v>6663</v>
      </c>
      <c r="S4172">
        <v>99</v>
      </c>
      <c r="T4172">
        <v>95</v>
      </c>
      <c r="U4172">
        <v>87</v>
      </c>
      <c r="V4172">
        <v>11</v>
      </c>
      <c r="W4172">
        <f t="shared" si="65"/>
        <v>11</v>
      </c>
    </row>
    <row r="4173" spans="1:23" x14ac:dyDescent="0.3">
      <c r="A4173" s="1">
        <v>5484603</v>
      </c>
      <c r="B4173" t="s">
        <v>1639</v>
      </c>
      <c r="C4173">
        <v>2.0614391053192249</v>
      </c>
      <c r="D4173">
        <v>2.3743999958038331</v>
      </c>
      <c r="E4173">
        <v>1.8525333309173579</v>
      </c>
      <c r="F4173">
        <v>1.8563999962806701</v>
      </c>
      <c r="G4173">
        <v>141014.1</v>
      </c>
      <c r="H4173">
        <v>85828.03333333334</v>
      </c>
      <c r="I4173">
        <v>184407.12222222221</v>
      </c>
      <c r="J4173">
        <v>3.1500000953674321</v>
      </c>
      <c r="K4173">
        <v>0.98000001907348633</v>
      </c>
      <c r="L4173" t="s">
        <v>6508</v>
      </c>
      <c r="M4173" t="s">
        <v>6508</v>
      </c>
      <c r="N4173" t="s">
        <v>6510</v>
      </c>
      <c r="O4173">
        <v>0</v>
      </c>
      <c r="P4173">
        <v>94037217.085427135</v>
      </c>
      <c r="Q4173" t="s">
        <v>6529</v>
      </c>
      <c r="R4173" t="s">
        <v>6728</v>
      </c>
      <c r="S4173">
        <v>78</v>
      </c>
      <c r="T4173">
        <v>80</v>
      </c>
      <c r="U4173">
        <v>95</v>
      </c>
      <c r="V4173">
        <v>8</v>
      </c>
      <c r="W4173">
        <f t="shared" si="65"/>
        <v>11</v>
      </c>
    </row>
    <row r="4174" spans="1:23" x14ac:dyDescent="0.3">
      <c r="A4174" s="1">
        <v>5484497</v>
      </c>
      <c r="B4174" t="s">
        <v>1533</v>
      </c>
      <c r="C4174">
        <v>2.7119756320684369</v>
      </c>
      <c r="D4174">
        <v>2.907999992370605</v>
      </c>
      <c r="E4174">
        <v>2.710033334096273</v>
      </c>
      <c r="F4174">
        <v>2.6595250022411352</v>
      </c>
      <c r="G4174">
        <v>1519418.2</v>
      </c>
      <c r="H4174">
        <v>1638562.7333333329</v>
      </c>
      <c r="I4174">
        <v>2476023.1333333328</v>
      </c>
      <c r="J4174">
        <v>3.279999971389771</v>
      </c>
      <c r="K4174">
        <v>2.0699999332427979</v>
      </c>
      <c r="L4174" t="s">
        <v>6508</v>
      </c>
      <c r="M4174" t="s">
        <v>6508</v>
      </c>
      <c r="N4174" t="s">
        <v>6510</v>
      </c>
      <c r="O4174">
        <v>0</v>
      </c>
      <c r="P4174">
        <v>649410472</v>
      </c>
      <c r="Q4174" t="s">
        <v>6531</v>
      </c>
      <c r="R4174" t="s">
        <v>6654</v>
      </c>
      <c r="S4174">
        <v>74</v>
      </c>
      <c r="T4174">
        <v>74</v>
      </c>
      <c r="U4174">
        <v>30</v>
      </c>
      <c r="V4174">
        <v>75</v>
      </c>
      <c r="W4174">
        <f t="shared" si="65"/>
        <v>11</v>
      </c>
    </row>
    <row r="4175" spans="1:23" x14ac:dyDescent="0.3">
      <c r="A4175" s="1">
        <v>5486356</v>
      </c>
      <c r="B4175" t="s">
        <v>3383</v>
      </c>
      <c r="C4175">
        <v>91.85288289697445</v>
      </c>
      <c r="D4175">
        <v>94.56940032958984</v>
      </c>
      <c r="E4175">
        <v>94.212666880289717</v>
      </c>
      <c r="F4175">
        <v>93.948850097656248</v>
      </c>
      <c r="G4175">
        <v>60511.3</v>
      </c>
      <c r="H4175">
        <v>45530.433333333327</v>
      </c>
      <c r="I4175">
        <v>46241.255555555559</v>
      </c>
      <c r="J4175">
        <v>101.09999847412109</v>
      </c>
      <c r="K4175">
        <v>78.44000244140625</v>
      </c>
      <c r="L4175" t="s">
        <v>6508</v>
      </c>
      <c r="M4175" t="s">
        <v>6508</v>
      </c>
      <c r="N4175" t="s">
        <v>6510</v>
      </c>
      <c r="O4175">
        <v>1</v>
      </c>
      <c r="P4175">
        <v>3433762687.5952821</v>
      </c>
      <c r="Q4175" t="s">
        <v>6513</v>
      </c>
      <c r="R4175" t="s">
        <v>6655</v>
      </c>
      <c r="S4175">
        <v>52</v>
      </c>
      <c r="T4175">
        <v>54</v>
      </c>
      <c r="U4175">
        <v>69</v>
      </c>
      <c r="V4175">
        <v>72</v>
      </c>
      <c r="W4175">
        <f t="shared" si="65"/>
        <v>11</v>
      </c>
    </row>
    <row r="4176" spans="1:23" x14ac:dyDescent="0.3">
      <c r="A4176" s="1">
        <v>5487265</v>
      </c>
      <c r="B4176" t="s">
        <v>4281</v>
      </c>
      <c r="C4176">
        <v>38.279348477408398</v>
      </c>
      <c r="D4176">
        <v>40.111799774169917</v>
      </c>
      <c r="E4176">
        <v>42.239266535441082</v>
      </c>
      <c r="F4176">
        <v>43.323299942016597</v>
      </c>
      <c r="G4176">
        <v>1516511.6</v>
      </c>
      <c r="H4176">
        <v>1351760.533333333</v>
      </c>
      <c r="I4176">
        <v>1355833.5111111109</v>
      </c>
      <c r="J4176">
        <v>48.040000915527337</v>
      </c>
      <c r="K4176">
        <v>36.090000152587891</v>
      </c>
      <c r="L4176" t="s">
        <v>6508</v>
      </c>
      <c r="M4176" t="s">
        <v>6508</v>
      </c>
      <c r="N4176" t="s">
        <v>6510</v>
      </c>
      <c r="O4176">
        <v>1</v>
      </c>
      <c r="P4176">
        <v>6962642507</v>
      </c>
      <c r="Q4176" t="s">
        <v>6527</v>
      </c>
      <c r="R4176" t="s">
        <v>6752</v>
      </c>
      <c r="S4176">
        <v>26</v>
      </c>
      <c r="T4176">
        <v>32</v>
      </c>
      <c r="U4176">
        <v>40</v>
      </c>
      <c r="V4176">
        <v>53</v>
      </c>
      <c r="W4176">
        <f t="shared" si="65"/>
        <v>11</v>
      </c>
    </row>
    <row r="4177" spans="1:23" x14ac:dyDescent="0.3">
      <c r="A4177" s="1">
        <v>5488742</v>
      </c>
      <c r="B4177" t="s">
        <v>5747</v>
      </c>
      <c r="C4177">
        <v>7.6358000919374991</v>
      </c>
      <c r="D4177">
        <v>9.9381999874114992</v>
      </c>
      <c r="E4177">
        <v>11.172733341852821</v>
      </c>
      <c r="F4177">
        <v>10.532850008010859</v>
      </c>
      <c r="G4177">
        <v>680615.5</v>
      </c>
      <c r="H4177">
        <v>1143008.5</v>
      </c>
      <c r="I4177">
        <v>1470087.277777778</v>
      </c>
      <c r="J4177">
        <v>21.510000228881839</v>
      </c>
      <c r="K4177">
        <v>5.429999828338623</v>
      </c>
      <c r="L4177" t="s">
        <v>6508</v>
      </c>
      <c r="M4177" t="s">
        <v>6508</v>
      </c>
      <c r="N4177" t="s">
        <v>6510</v>
      </c>
      <c r="O4177">
        <v>0</v>
      </c>
      <c r="P4177">
        <v>429699007.936508</v>
      </c>
      <c r="Q4177" t="s">
        <v>6526</v>
      </c>
      <c r="R4177" t="s">
        <v>6648</v>
      </c>
      <c r="S4177">
        <v>13</v>
      </c>
      <c r="T4177">
        <v>11</v>
      </c>
      <c r="U4177">
        <v>98</v>
      </c>
      <c r="V4177">
        <v>10</v>
      </c>
      <c r="W4177">
        <f t="shared" si="65"/>
        <v>11</v>
      </c>
    </row>
    <row r="4178" spans="1:23" x14ac:dyDescent="0.3">
      <c r="A4178" s="1">
        <v>5486429</v>
      </c>
      <c r="B4178" t="s">
        <v>3449</v>
      </c>
      <c r="C4178">
        <v>1.3426210020766529</v>
      </c>
      <c r="D4178">
        <v>1.429797990322113</v>
      </c>
      <c r="E4178">
        <v>1.3059993282953899</v>
      </c>
      <c r="F4178">
        <v>1.321399495005608</v>
      </c>
      <c r="G4178">
        <v>13495.1</v>
      </c>
      <c r="H4178">
        <v>35495.033333333333</v>
      </c>
      <c r="I4178">
        <v>83045.011111111118</v>
      </c>
      <c r="J4178">
        <v>1.779999971389771</v>
      </c>
      <c r="K4178">
        <v>1.049999952316284</v>
      </c>
      <c r="L4178" t="s">
        <v>6508</v>
      </c>
      <c r="M4178" t="s">
        <v>6508</v>
      </c>
      <c r="N4178" t="s">
        <v>6510</v>
      </c>
      <c r="O4178">
        <v>0</v>
      </c>
      <c r="P4178">
        <v>15442014.96183206</v>
      </c>
      <c r="Q4178" t="s">
        <v>6517</v>
      </c>
      <c r="R4178" t="s">
        <v>6639</v>
      </c>
      <c r="S4178">
        <v>59</v>
      </c>
      <c r="T4178">
        <v>81</v>
      </c>
      <c r="U4178">
        <v>38</v>
      </c>
      <c r="V4178">
        <v>20</v>
      </c>
      <c r="W4178">
        <f t="shared" si="65"/>
        <v>11</v>
      </c>
    </row>
    <row r="4179" spans="1:23" x14ac:dyDescent="0.3">
      <c r="A4179" s="1">
        <v>5486508</v>
      </c>
      <c r="B4179" t="s">
        <v>3527</v>
      </c>
      <c r="C4179">
        <v>8.192318155397297</v>
      </c>
      <c r="D4179">
        <v>8.3251999473571772</v>
      </c>
      <c r="E4179">
        <v>8.424599990844726</v>
      </c>
      <c r="F4179">
        <v>8.4469499921798707</v>
      </c>
      <c r="G4179">
        <v>48778.1</v>
      </c>
      <c r="H4179">
        <v>37152.699999999997</v>
      </c>
      <c r="I4179">
        <v>30716.45555555556</v>
      </c>
      <c r="J4179">
        <v>8.8599996566772461</v>
      </c>
      <c r="K4179">
        <v>8.0100002288818359</v>
      </c>
      <c r="L4179" t="s">
        <v>6508</v>
      </c>
      <c r="M4179" t="s">
        <v>6508</v>
      </c>
      <c r="N4179" t="s">
        <v>6510</v>
      </c>
      <c r="O4179">
        <v>1</v>
      </c>
      <c r="P4179">
        <v>154111000</v>
      </c>
      <c r="R4179" t="s">
        <v>6631</v>
      </c>
      <c r="S4179">
        <v>45</v>
      </c>
      <c r="T4179">
        <v>51</v>
      </c>
      <c r="U4179">
        <v>46</v>
      </c>
      <c r="V4179">
        <v>63</v>
      </c>
      <c r="W4179">
        <f t="shared" si="65"/>
        <v>1</v>
      </c>
    </row>
    <row r="4180" spans="1:23" x14ac:dyDescent="0.3">
      <c r="A4180" s="1">
        <v>5483425</v>
      </c>
      <c r="B4180" t="s">
        <v>468</v>
      </c>
      <c r="C4180">
        <v>23.424444484321921</v>
      </c>
      <c r="D4180">
        <v>23.221399955749511</v>
      </c>
      <c r="E4180">
        <v>19.805666605631512</v>
      </c>
      <c r="F4180">
        <v>18.364099941253659</v>
      </c>
      <c r="G4180">
        <v>37555.199999999997</v>
      </c>
      <c r="H4180">
        <v>46361.73333333333</v>
      </c>
      <c r="I4180">
        <v>65292.800000000003</v>
      </c>
      <c r="J4180">
        <v>25.29000091552734</v>
      </c>
      <c r="K4180">
        <v>9.3000001907348633</v>
      </c>
      <c r="L4180" t="s">
        <v>6508</v>
      </c>
      <c r="M4180" t="s">
        <v>6508</v>
      </c>
      <c r="N4180" t="s">
        <v>6510</v>
      </c>
      <c r="O4180">
        <v>1</v>
      </c>
      <c r="P4180">
        <v>641697155.33560789</v>
      </c>
      <c r="Q4180" t="s">
        <v>6537</v>
      </c>
      <c r="R4180" t="s">
        <v>6652</v>
      </c>
      <c r="S4180">
        <v>96</v>
      </c>
      <c r="T4180">
        <v>97</v>
      </c>
      <c r="U4180">
        <v>92</v>
      </c>
      <c r="V4180">
        <v>93</v>
      </c>
      <c r="W4180">
        <f t="shared" si="65"/>
        <v>10</v>
      </c>
    </row>
    <row r="4181" spans="1:23" x14ac:dyDescent="0.3">
      <c r="A4181" s="1">
        <v>5488032</v>
      </c>
      <c r="B4181" t="s">
        <v>5044</v>
      </c>
      <c r="C4181">
        <v>12.94699565463374</v>
      </c>
      <c r="D4181">
        <v>13.737400054931641</v>
      </c>
      <c r="E4181">
        <v>15.45273334503174</v>
      </c>
      <c r="F4181">
        <v>15.992450037002561</v>
      </c>
      <c r="G4181">
        <v>82835.3</v>
      </c>
      <c r="H4181">
        <v>78055.100000000006</v>
      </c>
      <c r="I4181">
        <v>64839.477777777778</v>
      </c>
      <c r="J4181">
        <v>21.270000457763668</v>
      </c>
      <c r="K4181">
        <v>11.86999988555908</v>
      </c>
      <c r="L4181" t="s">
        <v>6508</v>
      </c>
      <c r="M4181" t="s">
        <v>6508</v>
      </c>
      <c r="N4181" t="s">
        <v>6510</v>
      </c>
      <c r="O4181">
        <v>0</v>
      </c>
      <c r="P4181">
        <v>817890604.83552003</v>
      </c>
      <c r="Q4181" t="s">
        <v>6540</v>
      </c>
      <c r="R4181" t="s">
        <v>6631</v>
      </c>
      <c r="S4181">
        <v>24</v>
      </c>
      <c r="T4181">
        <v>19</v>
      </c>
      <c r="U4181">
        <v>27</v>
      </c>
      <c r="V4181">
        <v>47</v>
      </c>
      <c r="W4181">
        <f t="shared" si="65"/>
        <v>11</v>
      </c>
    </row>
    <row r="4182" spans="1:23" x14ac:dyDescent="0.3">
      <c r="A4182" s="1">
        <v>5487172</v>
      </c>
      <c r="B4182" t="s">
        <v>4188</v>
      </c>
      <c r="C4182">
        <v>432.52559463075369</v>
      </c>
      <c r="D4182">
        <v>436.9465979003906</v>
      </c>
      <c r="E4182">
        <v>449.70413330078122</v>
      </c>
      <c r="F4182">
        <v>460.14095031738282</v>
      </c>
      <c r="G4182">
        <v>665434</v>
      </c>
      <c r="H4182">
        <v>598831.33333333337</v>
      </c>
      <c r="I4182">
        <v>700878.22222222225</v>
      </c>
      <c r="J4182">
        <v>549.010009765625</v>
      </c>
      <c r="K4182">
        <v>422.72000122070313</v>
      </c>
      <c r="L4182" t="s">
        <v>6508</v>
      </c>
      <c r="M4182" t="s">
        <v>6508</v>
      </c>
      <c r="N4182" t="s">
        <v>6510</v>
      </c>
      <c r="O4182">
        <v>1</v>
      </c>
      <c r="P4182">
        <v>64296317573.915863</v>
      </c>
      <c r="Q4182" t="s">
        <v>6514</v>
      </c>
      <c r="R4182" t="s">
        <v>6661</v>
      </c>
      <c r="S4182">
        <v>32</v>
      </c>
      <c r="T4182">
        <v>36</v>
      </c>
      <c r="U4182">
        <v>31</v>
      </c>
      <c r="V4182">
        <v>37</v>
      </c>
      <c r="W4182">
        <f t="shared" si="65"/>
        <v>10</v>
      </c>
    </row>
    <row r="4183" spans="1:23" x14ac:dyDescent="0.3">
      <c r="A4183" s="1">
        <v>5486795</v>
      </c>
      <c r="B4183" t="s">
        <v>3813</v>
      </c>
      <c r="C4183">
        <v>12.79954725738286</v>
      </c>
      <c r="D4183">
        <v>13.171399955749511</v>
      </c>
      <c r="E4183">
        <v>13.418099956512449</v>
      </c>
      <c r="F4183">
        <v>13.459174985885619</v>
      </c>
      <c r="G4183">
        <v>40148.800000000003</v>
      </c>
      <c r="H4183">
        <v>25412.933333333331</v>
      </c>
      <c r="I4183">
        <v>15208.755555555559</v>
      </c>
      <c r="J4183">
        <v>14.97999954223633</v>
      </c>
      <c r="K4183">
        <v>12.14999961853027</v>
      </c>
      <c r="L4183" t="s">
        <v>6508</v>
      </c>
      <c r="M4183" t="s">
        <v>6508</v>
      </c>
      <c r="N4183" t="s">
        <v>6510</v>
      </c>
      <c r="O4183">
        <v>0</v>
      </c>
      <c r="P4183">
        <v>261828080</v>
      </c>
      <c r="R4183" t="s">
        <v>6685</v>
      </c>
      <c r="S4183">
        <v>41</v>
      </c>
      <c r="T4183">
        <v>40</v>
      </c>
      <c r="U4183">
        <v>60</v>
      </c>
      <c r="V4183">
        <v>31</v>
      </c>
      <c r="W4183">
        <f t="shared" si="65"/>
        <v>1</v>
      </c>
    </row>
    <row r="4184" spans="1:23" x14ac:dyDescent="0.3">
      <c r="A4184" s="1">
        <v>5483782</v>
      </c>
      <c r="B4184" t="s">
        <v>822</v>
      </c>
      <c r="C4184">
        <v>40.506139302400648</v>
      </c>
      <c r="D4184">
        <v>40.089799880981452</v>
      </c>
      <c r="E4184">
        <v>34.636133244832358</v>
      </c>
      <c r="F4184">
        <v>33.953899946212772</v>
      </c>
      <c r="G4184">
        <v>1475952.7</v>
      </c>
      <c r="H4184">
        <v>1282557.5666666669</v>
      </c>
      <c r="I4184">
        <v>1502112.5222222221</v>
      </c>
      <c r="J4184">
        <v>42.990001678466797</v>
      </c>
      <c r="K4184">
        <v>24.469999313354489</v>
      </c>
      <c r="L4184" t="s">
        <v>6508</v>
      </c>
      <c r="M4184" t="s">
        <v>6508</v>
      </c>
      <c r="N4184" t="s">
        <v>6510</v>
      </c>
      <c r="O4184">
        <v>0</v>
      </c>
      <c r="P4184">
        <v>3816723655.5529342</v>
      </c>
      <c r="Q4184" t="s">
        <v>6524</v>
      </c>
      <c r="R4184" t="s">
        <v>6686</v>
      </c>
      <c r="S4184">
        <v>90</v>
      </c>
      <c r="T4184">
        <v>88</v>
      </c>
      <c r="U4184">
        <v>76</v>
      </c>
      <c r="V4184">
        <v>72</v>
      </c>
      <c r="W4184">
        <f t="shared" si="65"/>
        <v>11</v>
      </c>
    </row>
    <row r="4185" spans="1:23" x14ac:dyDescent="0.3">
      <c r="A4185" s="1">
        <v>5489456</v>
      </c>
      <c r="B4185" t="s">
        <v>6450</v>
      </c>
      <c r="C4185">
        <v>0.65638354973770874</v>
      </c>
      <c r="D4185">
        <v>0.7880199944972992</v>
      </c>
      <c r="E4185">
        <v>2.8411399972438809</v>
      </c>
      <c r="F4185">
        <v>5.919254989922047</v>
      </c>
      <c r="G4185">
        <v>49745.599999999999</v>
      </c>
      <c r="H4185">
        <v>92068.53333333334</v>
      </c>
      <c r="I4185">
        <v>131352.8444444444</v>
      </c>
      <c r="J4185">
        <v>28.79999923706055</v>
      </c>
      <c r="K4185">
        <v>0.52999997138977051</v>
      </c>
      <c r="L4185" t="s">
        <v>6508</v>
      </c>
      <c r="M4185" t="s">
        <v>6508</v>
      </c>
      <c r="N4185" t="s">
        <v>6510</v>
      </c>
      <c r="O4185">
        <v>0</v>
      </c>
      <c r="P4185">
        <v>7321088.5846153898</v>
      </c>
      <c r="Q4185" t="s">
        <v>6512</v>
      </c>
      <c r="R4185" t="s">
        <v>6644</v>
      </c>
      <c r="S4185">
        <v>0</v>
      </c>
      <c r="T4185">
        <v>0</v>
      </c>
      <c r="U4185">
        <v>0</v>
      </c>
      <c r="V4185">
        <v>0</v>
      </c>
      <c r="W4185">
        <f t="shared" si="65"/>
        <v>11</v>
      </c>
    </row>
    <row r="4186" spans="1:23" x14ac:dyDescent="0.3">
      <c r="A4186" s="1">
        <v>5487213</v>
      </c>
      <c r="B4186" t="s">
        <v>4229</v>
      </c>
      <c r="C4186">
        <v>3.953387318259352</v>
      </c>
      <c r="D4186">
        <v>3.9220000362396239</v>
      </c>
      <c r="E4186">
        <v>4.2147333351771037</v>
      </c>
      <c r="F4186">
        <v>4.3486499989032747</v>
      </c>
      <c r="G4186">
        <v>16343720.4</v>
      </c>
      <c r="H4186">
        <v>14172803.466666671</v>
      </c>
      <c r="I4186">
        <v>15716046.71111111</v>
      </c>
      <c r="J4186">
        <v>5.0500001907348633</v>
      </c>
      <c r="K4186">
        <v>3.7599999904632568</v>
      </c>
      <c r="L4186" t="s">
        <v>6508</v>
      </c>
      <c r="M4186" t="s">
        <v>6508</v>
      </c>
      <c r="N4186" t="s">
        <v>6510</v>
      </c>
      <c r="O4186">
        <v>1</v>
      </c>
      <c r="P4186">
        <v>22554972827.297501</v>
      </c>
      <c r="Q4186" t="s">
        <v>6563</v>
      </c>
      <c r="R4186" t="s">
        <v>6669</v>
      </c>
      <c r="S4186">
        <v>33</v>
      </c>
      <c r="T4186">
        <v>26</v>
      </c>
      <c r="U4186">
        <v>28</v>
      </c>
      <c r="V4186">
        <v>67</v>
      </c>
      <c r="W4186">
        <f t="shared" si="65"/>
        <v>10</v>
      </c>
    </row>
    <row r="4187" spans="1:23" x14ac:dyDescent="0.3">
      <c r="A4187" s="1">
        <v>5487111</v>
      </c>
      <c r="B4187" t="s">
        <v>4127</v>
      </c>
      <c r="C4187">
        <v>9.700881233692666</v>
      </c>
      <c r="D4187">
        <v>9.8599400138854989</v>
      </c>
      <c r="E4187">
        <v>10.04304666519165</v>
      </c>
      <c r="F4187">
        <v>10.190934982299799</v>
      </c>
      <c r="G4187">
        <v>3740.5</v>
      </c>
      <c r="H4187">
        <v>3760.166666666667</v>
      </c>
      <c r="I4187">
        <v>4077.833333333333</v>
      </c>
      <c r="J4187">
        <v>12.5</v>
      </c>
      <c r="K4187">
        <v>9.5299997329711914</v>
      </c>
      <c r="L4187" t="s">
        <v>6508</v>
      </c>
      <c r="M4187" t="s">
        <v>6508</v>
      </c>
      <c r="N4187" t="s">
        <v>6510</v>
      </c>
      <c r="O4187">
        <v>1</v>
      </c>
      <c r="P4187">
        <v>22855300</v>
      </c>
      <c r="R4187" t="s">
        <v>6631</v>
      </c>
      <c r="S4187">
        <v>37</v>
      </c>
      <c r="T4187">
        <v>37</v>
      </c>
      <c r="U4187">
        <v>30</v>
      </c>
      <c r="V4187">
        <v>32</v>
      </c>
      <c r="W4187">
        <f t="shared" si="65"/>
        <v>1</v>
      </c>
    </row>
    <row r="4188" spans="1:23" x14ac:dyDescent="0.3">
      <c r="A4188" s="1">
        <v>5487387</v>
      </c>
      <c r="B4188" t="s">
        <v>4401</v>
      </c>
      <c r="C4188">
        <v>16.536147107606538</v>
      </c>
      <c r="D4188">
        <v>17.49580011367798</v>
      </c>
      <c r="E4188">
        <v>17.849733371734619</v>
      </c>
      <c r="F4188">
        <v>17.72105007648468</v>
      </c>
      <c r="G4188">
        <v>990583.2</v>
      </c>
      <c r="H4188">
        <v>619147.73333333328</v>
      </c>
      <c r="I4188">
        <v>556252.5777777778</v>
      </c>
      <c r="J4188">
        <v>19.629999160766602</v>
      </c>
      <c r="K4188">
        <v>12.960000038146971</v>
      </c>
      <c r="L4188" t="s">
        <v>6508</v>
      </c>
      <c r="M4188" t="s">
        <v>6508</v>
      </c>
      <c r="N4188" t="s">
        <v>6510</v>
      </c>
      <c r="O4188">
        <v>1</v>
      </c>
      <c r="P4188">
        <v>2798764863.4370742</v>
      </c>
      <c r="Q4188" t="s">
        <v>6529</v>
      </c>
      <c r="R4188" t="s">
        <v>6636</v>
      </c>
      <c r="S4188">
        <v>34</v>
      </c>
      <c r="T4188">
        <v>71</v>
      </c>
      <c r="U4188">
        <v>41</v>
      </c>
      <c r="V4188">
        <v>69</v>
      </c>
      <c r="W4188">
        <f t="shared" si="65"/>
        <v>11</v>
      </c>
    </row>
    <row r="4189" spans="1:23" x14ac:dyDescent="0.3">
      <c r="A4189" s="1">
        <v>5488523</v>
      </c>
      <c r="B4189" t="s">
        <v>5531</v>
      </c>
      <c r="C4189">
        <v>2.286024843610186</v>
      </c>
      <c r="D4189">
        <v>2.7834000158309942</v>
      </c>
      <c r="E4189">
        <v>2.5032000041007989</v>
      </c>
      <c r="F4189">
        <v>3.1653000050783162</v>
      </c>
      <c r="G4189">
        <v>590272.1</v>
      </c>
      <c r="H4189">
        <v>875500.7</v>
      </c>
      <c r="I4189">
        <v>1508698.0111111109</v>
      </c>
      <c r="J4189">
        <v>7.2399997711181641</v>
      </c>
      <c r="K4189">
        <v>1.360000014305115</v>
      </c>
      <c r="L4189" t="s">
        <v>6508</v>
      </c>
      <c r="M4189" t="s">
        <v>6508</v>
      </c>
      <c r="N4189" t="s">
        <v>6510</v>
      </c>
      <c r="O4189">
        <v>0</v>
      </c>
      <c r="P4189">
        <v>289923452.60869569</v>
      </c>
      <c r="Q4189" t="s">
        <v>6512</v>
      </c>
      <c r="R4189" t="s">
        <v>6682</v>
      </c>
      <c r="S4189">
        <v>13</v>
      </c>
      <c r="T4189">
        <v>18</v>
      </c>
      <c r="U4189">
        <v>58</v>
      </c>
      <c r="V4189">
        <v>1</v>
      </c>
      <c r="W4189">
        <f t="shared" si="65"/>
        <v>11</v>
      </c>
    </row>
    <row r="4190" spans="1:23" x14ac:dyDescent="0.3">
      <c r="A4190" s="1">
        <v>5488923</v>
      </c>
      <c r="B4190" t="s">
        <v>5925</v>
      </c>
      <c r="C4190">
        <v>3.467944658040651</v>
      </c>
      <c r="D4190">
        <v>4.66860002040863</v>
      </c>
      <c r="E4190">
        <v>5.2356666644414256</v>
      </c>
      <c r="F4190">
        <v>5.4721500003337864</v>
      </c>
      <c r="G4190">
        <v>195430.8</v>
      </c>
      <c r="H4190">
        <v>477910.26666666672</v>
      </c>
      <c r="I4190">
        <v>478437.86666666658</v>
      </c>
      <c r="J4190">
        <v>22.10000038146973</v>
      </c>
      <c r="K4190">
        <v>3.0099999904632568</v>
      </c>
      <c r="L4190" t="s">
        <v>6508</v>
      </c>
      <c r="M4190" t="s">
        <v>6508</v>
      </c>
      <c r="N4190" t="s">
        <v>6510</v>
      </c>
      <c r="O4190">
        <v>0</v>
      </c>
      <c r="P4190">
        <v>85340874.243902445</v>
      </c>
      <c r="Q4190" t="s">
        <v>6530</v>
      </c>
      <c r="R4190" t="s">
        <v>6681</v>
      </c>
      <c r="S4190">
        <v>9</v>
      </c>
      <c r="T4190">
        <v>4</v>
      </c>
      <c r="U4190">
        <v>17</v>
      </c>
      <c r="V4190">
        <v>6</v>
      </c>
      <c r="W4190">
        <f t="shared" si="65"/>
        <v>12</v>
      </c>
    </row>
    <row r="4191" spans="1:23" x14ac:dyDescent="0.3">
      <c r="A4191" s="1">
        <v>5484052</v>
      </c>
      <c r="B4191" t="s">
        <v>1090</v>
      </c>
      <c r="C4191">
        <v>20.658273366421209</v>
      </c>
      <c r="D4191">
        <v>20.18940017700195</v>
      </c>
      <c r="E4191">
        <v>18.39226674397786</v>
      </c>
      <c r="F4191">
        <v>19.308150053024288</v>
      </c>
      <c r="G4191">
        <v>3997765.2</v>
      </c>
      <c r="H4191">
        <v>3441741.7333333329</v>
      </c>
      <c r="I4191">
        <v>4236809.4666666668</v>
      </c>
      <c r="J4191">
        <v>24.79999923706055</v>
      </c>
      <c r="K4191">
        <v>14.069999694824221</v>
      </c>
      <c r="L4191" t="s">
        <v>6508</v>
      </c>
      <c r="M4191" t="s">
        <v>6508</v>
      </c>
      <c r="N4191" t="s">
        <v>6511</v>
      </c>
      <c r="O4191">
        <v>1</v>
      </c>
      <c r="P4191">
        <v>8011389417.4595098</v>
      </c>
      <c r="Q4191" t="s">
        <v>6514</v>
      </c>
      <c r="R4191" t="s">
        <v>6652</v>
      </c>
      <c r="S4191">
        <v>87</v>
      </c>
      <c r="T4191">
        <v>78</v>
      </c>
      <c r="U4191">
        <v>26</v>
      </c>
      <c r="V4191">
        <v>50</v>
      </c>
      <c r="W4191">
        <f t="shared" si="65"/>
        <v>10</v>
      </c>
    </row>
    <row r="4192" spans="1:23" x14ac:dyDescent="0.3">
      <c r="A4192" s="1">
        <v>5488732</v>
      </c>
      <c r="B4192" t="s">
        <v>5737</v>
      </c>
      <c r="C4192">
        <v>12.88470874931685</v>
      </c>
      <c r="D4192">
        <v>15.5782000541687</v>
      </c>
      <c r="E4192">
        <v>16.392066669464111</v>
      </c>
      <c r="F4192">
        <v>17.127950005531311</v>
      </c>
      <c r="G4192">
        <v>4597550</v>
      </c>
      <c r="H4192">
        <v>4219336.666666667</v>
      </c>
      <c r="I4192">
        <v>3895541.111111111</v>
      </c>
      <c r="J4192">
        <v>25.39999961853027</v>
      </c>
      <c r="K4192">
        <v>10.829999923706049</v>
      </c>
      <c r="L4192" t="s">
        <v>6508</v>
      </c>
      <c r="M4192" t="s">
        <v>6508</v>
      </c>
      <c r="N4192" t="s">
        <v>6510</v>
      </c>
      <c r="O4192">
        <v>0</v>
      </c>
      <c r="P4192">
        <v>1574653447.296</v>
      </c>
      <c r="Q4192" t="s">
        <v>6533</v>
      </c>
      <c r="R4192" t="s">
        <v>6755</v>
      </c>
      <c r="S4192">
        <v>10</v>
      </c>
      <c r="T4192">
        <v>13</v>
      </c>
      <c r="U4192">
        <v>72</v>
      </c>
      <c r="V4192">
        <v>20</v>
      </c>
      <c r="W4192">
        <f t="shared" si="65"/>
        <v>10</v>
      </c>
    </row>
    <row r="4193" spans="1:23" x14ac:dyDescent="0.3">
      <c r="A4193" s="1">
        <v>5486673</v>
      </c>
      <c r="B4193" t="s">
        <v>3692</v>
      </c>
      <c r="C4193">
        <v>154.63937569393551</v>
      </c>
      <c r="D4193">
        <v>162.6563995361328</v>
      </c>
      <c r="E4193">
        <v>161.70893300374351</v>
      </c>
      <c r="F4193">
        <v>159.0238995361328</v>
      </c>
      <c r="G4193">
        <v>193404.3</v>
      </c>
      <c r="H4193">
        <v>143024.76666666669</v>
      </c>
      <c r="I4193">
        <v>140996.0333333333</v>
      </c>
      <c r="J4193">
        <v>184.16999816894531</v>
      </c>
      <c r="K4193">
        <v>114.1999969482422</v>
      </c>
      <c r="L4193" t="s">
        <v>6508</v>
      </c>
      <c r="M4193" t="s">
        <v>6508</v>
      </c>
      <c r="N4193" t="s">
        <v>6510</v>
      </c>
      <c r="O4193">
        <v>0</v>
      </c>
      <c r="P4193">
        <v>5586457138.4517832</v>
      </c>
      <c r="Q4193" t="s">
        <v>6528</v>
      </c>
      <c r="R4193" t="s">
        <v>6702</v>
      </c>
      <c r="S4193">
        <v>40</v>
      </c>
      <c r="T4193">
        <v>47</v>
      </c>
      <c r="U4193">
        <v>87</v>
      </c>
      <c r="V4193">
        <v>87</v>
      </c>
      <c r="W4193">
        <f t="shared" si="65"/>
        <v>11</v>
      </c>
    </row>
    <row r="4194" spans="1:23" x14ac:dyDescent="0.3">
      <c r="A4194" s="1">
        <v>5485415</v>
      </c>
      <c r="B4194" t="s">
        <v>2446</v>
      </c>
      <c r="C4194">
        <v>11.12147183686883</v>
      </c>
      <c r="D4194">
        <v>11.069699974060059</v>
      </c>
      <c r="E4194">
        <v>10.83878003438314</v>
      </c>
      <c r="F4194">
        <v>10.74773504734039</v>
      </c>
      <c r="G4194">
        <v>850.6</v>
      </c>
      <c r="H4194">
        <v>420.2</v>
      </c>
      <c r="I4194">
        <v>3070.0666666666671</v>
      </c>
      <c r="J4194">
        <v>11.22000026702881</v>
      </c>
      <c r="K4194">
        <v>10.189999580383301</v>
      </c>
      <c r="L4194" t="s">
        <v>6508</v>
      </c>
      <c r="M4194" t="s">
        <v>6508</v>
      </c>
      <c r="N4194" t="s">
        <v>6510</v>
      </c>
      <c r="O4194">
        <v>1</v>
      </c>
      <c r="P4194">
        <v>36999012</v>
      </c>
      <c r="R4194" t="s">
        <v>6630</v>
      </c>
      <c r="S4194">
        <v>71</v>
      </c>
      <c r="T4194">
        <v>68</v>
      </c>
      <c r="U4194">
        <v>59</v>
      </c>
      <c r="V4194">
        <v>70</v>
      </c>
      <c r="W4194">
        <f t="shared" si="65"/>
        <v>1</v>
      </c>
    </row>
    <row r="4195" spans="1:23" x14ac:dyDescent="0.3">
      <c r="A4195" s="1">
        <v>5483965</v>
      </c>
      <c r="B4195" t="s">
        <v>1003</v>
      </c>
      <c r="C4195">
        <v>575.50335319252076</v>
      </c>
      <c r="D4195">
        <v>573.38900512695318</v>
      </c>
      <c r="E4195">
        <v>514.875668741862</v>
      </c>
      <c r="F4195">
        <v>491.10610168457032</v>
      </c>
      <c r="G4195">
        <v>933579.6</v>
      </c>
      <c r="H4195">
        <v>882156.53333333333</v>
      </c>
      <c r="I4195">
        <v>1252732.1777777779</v>
      </c>
      <c r="J4195">
        <v>605.94000244140625</v>
      </c>
      <c r="K4195">
        <v>341.760009765625</v>
      </c>
      <c r="L4195" t="s">
        <v>6508</v>
      </c>
      <c r="M4195" t="s">
        <v>6508</v>
      </c>
      <c r="N4195" t="s">
        <v>6510</v>
      </c>
      <c r="O4195">
        <v>0</v>
      </c>
      <c r="P4195">
        <v>120579399550.91611</v>
      </c>
      <c r="Q4195" t="s">
        <v>6533</v>
      </c>
      <c r="R4195" t="s">
        <v>6644</v>
      </c>
      <c r="S4195">
        <v>88</v>
      </c>
      <c r="T4195">
        <v>85</v>
      </c>
      <c r="U4195">
        <v>87</v>
      </c>
      <c r="V4195">
        <v>74</v>
      </c>
      <c r="W4195">
        <f t="shared" si="65"/>
        <v>10</v>
      </c>
    </row>
    <row r="4196" spans="1:23" x14ac:dyDescent="0.3">
      <c r="A4196" s="1">
        <v>5483235</v>
      </c>
      <c r="B4196" t="s">
        <v>281</v>
      </c>
      <c r="C4196">
        <v>7.5805583647244026</v>
      </c>
      <c r="D4196">
        <v>5.8561999988555904</v>
      </c>
      <c r="E4196">
        <v>4.9035666561126714</v>
      </c>
      <c r="F4196">
        <v>4.3624499905109406</v>
      </c>
      <c r="G4196">
        <v>72231.7</v>
      </c>
      <c r="H4196">
        <v>130067.23333333329</v>
      </c>
      <c r="I4196">
        <v>55612.411111111112</v>
      </c>
      <c r="J4196">
        <v>9.3900003433227539</v>
      </c>
      <c r="K4196">
        <v>1.2899999618530269</v>
      </c>
      <c r="L4196" t="s">
        <v>6508</v>
      </c>
      <c r="M4196" t="s">
        <v>6508</v>
      </c>
      <c r="N4196" t="s">
        <v>6510</v>
      </c>
      <c r="O4196">
        <v>0</v>
      </c>
      <c r="P4196">
        <v>209463093.83720931</v>
      </c>
      <c r="Q4196" t="s">
        <v>6518</v>
      </c>
      <c r="R4196" t="s">
        <v>6648</v>
      </c>
      <c r="S4196">
        <v>99</v>
      </c>
      <c r="T4196">
        <v>97</v>
      </c>
      <c r="U4196">
        <v>92</v>
      </c>
      <c r="V4196">
        <v>98</v>
      </c>
      <c r="W4196">
        <f t="shared" si="65"/>
        <v>11</v>
      </c>
    </row>
    <row r="4197" spans="1:23" x14ac:dyDescent="0.3">
      <c r="A4197" s="1">
        <v>5486714</v>
      </c>
      <c r="B4197" t="s">
        <v>3733</v>
      </c>
      <c r="C4197">
        <v>9.5961511903535435</v>
      </c>
      <c r="D4197">
        <v>9.807099895477295</v>
      </c>
      <c r="E4197">
        <v>10.065</v>
      </c>
      <c r="F4197">
        <v>10.315425000190739</v>
      </c>
      <c r="G4197">
        <v>53754.6</v>
      </c>
      <c r="H4197">
        <v>49411.533333333333</v>
      </c>
      <c r="I4197">
        <v>66754.955555555556</v>
      </c>
      <c r="J4197">
        <v>11.689999580383301</v>
      </c>
      <c r="K4197">
        <v>9.3599996566772461</v>
      </c>
      <c r="L4197" t="s">
        <v>6508</v>
      </c>
      <c r="M4197" t="s">
        <v>6508</v>
      </c>
      <c r="N4197" t="s">
        <v>6510</v>
      </c>
      <c r="O4197">
        <v>1</v>
      </c>
      <c r="S4197">
        <v>35</v>
      </c>
      <c r="T4197">
        <v>36</v>
      </c>
      <c r="U4197">
        <v>36</v>
      </c>
      <c r="V4197">
        <v>33</v>
      </c>
      <c r="W4197">
        <f t="shared" si="65"/>
        <v>1</v>
      </c>
    </row>
    <row r="4198" spans="1:23" x14ac:dyDescent="0.3">
      <c r="A4198" s="1">
        <v>5486083</v>
      </c>
      <c r="B4198" t="s">
        <v>3110</v>
      </c>
      <c r="C4198">
        <v>16.001445875410798</v>
      </c>
      <c r="D4198">
        <v>16.073400001525879</v>
      </c>
      <c r="E4198">
        <v>15.903520011901859</v>
      </c>
      <c r="F4198">
        <v>16.471664981842039</v>
      </c>
      <c r="G4198">
        <v>77218.399999999994</v>
      </c>
      <c r="H4198">
        <v>73259.46666666666</v>
      </c>
      <c r="I4198">
        <v>65843.155555555553</v>
      </c>
      <c r="J4198">
        <v>19.159999847412109</v>
      </c>
      <c r="K4198">
        <v>14.60000038146973</v>
      </c>
      <c r="L4198" t="s">
        <v>6508</v>
      </c>
      <c r="M4198" t="s">
        <v>6508</v>
      </c>
      <c r="N4198" t="s">
        <v>6510</v>
      </c>
      <c r="O4198">
        <v>1</v>
      </c>
      <c r="R4198" t="s">
        <v>6631</v>
      </c>
      <c r="S4198">
        <v>49</v>
      </c>
      <c r="T4198">
        <v>42</v>
      </c>
      <c r="U4198">
        <v>35</v>
      </c>
      <c r="V4198">
        <v>27</v>
      </c>
      <c r="W4198">
        <f t="shared" si="65"/>
        <v>1</v>
      </c>
    </row>
    <row r="4199" spans="1:23" x14ac:dyDescent="0.3">
      <c r="A4199" s="1">
        <v>5485450</v>
      </c>
      <c r="B4199" t="s">
        <v>2481</v>
      </c>
      <c r="C4199">
        <v>73.996977041231233</v>
      </c>
      <c r="D4199">
        <v>75.74320022583008</v>
      </c>
      <c r="E4199">
        <v>74.352333475748694</v>
      </c>
      <c r="F4199">
        <v>73.555200119018551</v>
      </c>
      <c r="G4199">
        <v>48571</v>
      </c>
      <c r="H4199">
        <v>28127</v>
      </c>
      <c r="I4199">
        <v>21415.666666666672</v>
      </c>
      <c r="J4199">
        <v>82.160003662109375</v>
      </c>
      <c r="K4199">
        <v>64.269996643066406</v>
      </c>
      <c r="L4199" t="s">
        <v>6508</v>
      </c>
      <c r="M4199" t="s">
        <v>6508</v>
      </c>
      <c r="N4199" t="s">
        <v>6510</v>
      </c>
      <c r="O4199">
        <v>1</v>
      </c>
      <c r="P4199">
        <v>534848012.77642268</v>
      </c>
      <c r="Q4199" t="s">
        <v>6520</v>
      </c>
      <c r="R4199" t="s">
        <v>6661</v>
      </c>
      <c r="S4199">
        <v>60</v>
      </c>
      <c r="T4199">
        <v>48</v>
      </c>
      <c r="U4199">
        <v>66</v>
      </c>
      <c r="V4199">
        <v>69</v>
      </c>
      <c r="W4199">
        <f t="shared" si="65"/>
        <v>10</v>
      </c>
    </row>
    <row r="4200" spans="1:23" x14ac:dyDescent="0.3">
      <c r="A4200" s="1">
        <v>5484693</v>
      </c>
      <c r="B4200" t="s">
        <v>1729</v>
      </c>
      <c r="C4200">
        <v>126.571696239722</v>
      </c>
      <c r="D4200">
        <v>132.11760070800781</v>
      </c>
      <c r="E4200">
        <v>115.6894003295898</v>
      </c>
      <c r="F4200">
        <v>115.2018002700806</v>
      </c>
      <c r="G4200">
        <v>85442.6</v>
      </c>
      <c r="H4200">
        <v>72387.53333333334</v>
      </c>
      <c r="I4200">
        <v>108805.8444444444</v>
      </c>
      <c r="J4200">
        <v>143.3500061035156</v>
      </c>
      <c r="K4200">
        <v>84.980003356933594</v>
      </c>
      <c r="L4200" t="s">
        <v>6508</v>
      </c>
      <c r="M4200" t="s">
        <v>6508</v>
      </c>
      <c r="N4200" t="s">
        <v>6510</v>
      </c>
      <c r="O4200">
        <v>1</v>
      </c>
      <c r="P4200">
        <v>2579551442.884233</v>
      </c>
      <c r="Q4200" t="s">
        <v>6527</v>
      </c>
      <c r="R4200" t="s">
        <v>6667</v>
      </c>
      <c r="S4200">
        <v>77</v>
      </c>
      <c r="T4200">
        <v>88</v>
      </c>
      <c r="U4200">
        <v>89</v>
      </c>
      <c r="V4200">
        <v>76</v>
      </c>
      <c r="W4200">
        <f t="shared" si="65"/>
        <v>11</v>
      </c>
    </row>
    <row r="4201" spans="1:23" x14ac:dyDescent="0.3">
      <c r="A4201" s="1">
        <v>5487435</v>
      </c>
      <c r="B4201" t="s">
        <v>4449</v>
      </c>
      <c r="C4201">
        <v>10.245892100910231</v>
      </c>
      <c r="D4201">
        <v>10.542799949646</v>
      </c>
      <c r="E4201">
        <v>10.928533325195311</v>
      </c>
      <c r="F4201">
        <v>11.161099996566771</v>
      </c>
      <c r="G4201">
        <v>37145.699999999997</v>
      </c>
      <c r="H4201">
        <v>29421.9</v>
      </c>
      <c r="I4201">
        <v>27305.07777777778</v>
      </c>
      <c r="J4201">
        <v>12.80000019073486</v>
      </c>
      <c r="K4201">
        <v>9.9600000381469727</v>
      </c>
      <c r="L4201" t="s">
        <v>6508</v>
      </c>
      <c r="M4201" t="s">
        <v>6508</v>
      </c>
      <c r="N4201" t="s">
        <v>6510</v>
      </c>
      <c r="O4201">
        <v>1</v>
      </c>
      <c r="P4201">
        <v>182108000</v>
      </c>
      <c r="R4201" t="s">
        <v>6631</v>
      </c>
      <c r="S4201">
        <v>30</v>
      </c>
      <c r="T4201">
        <v>32</v>
      </c>
      <c r="U4201">
        <v>34</v>
      </c>
      <c r="V4201">
        <v>38</v>
      </c>
      <c r="W4201">
        <f t="shared" si="65"/>
        <v>1</v>
      </c>
    </row>
    <row r="4202" spans="1:23" x14ac:dyDescent="0.3">
      <c r="A4202" s="1">
        <v>5486914</v>
      </c>
      <c r="B4202" t="s">
        <v>3931</v>
      </c>
      <c r="C4202">
        <v>10.732562403017489</v>
      </c>
      <c r="D4202">
        <v>10.98940002441406</v>
      </c>
      <c r="E4202">
        <v>11.138066654205319</v>
      </c>
      <c r="F4202">
        <v>11.243249983787541</v>
      </c>
      <c r="G4202">
        <v>64288.7</v>
      </c>
      <c r="H4202">
        <v>46736.23333333333</v>
      </c>
      <c r="I4202">
        <v>44600.966666666667</v>
      </c>
      <c r="J4202">
        <v>11.97000026702881</v>
      </c>
      <c r="K4202">
        <v>10.319999694824221</v>
      </c>
      <c r="L4202" t="s">
        <v>6508</v>
      </c>
      <c r="M4202" t="s">
        <v>6508</v>
      </c>
      <c r="N4202" t="s">
        <v>6510</v>
      </c>
      <c r="O4202">
        <v>1</v>
      </c>
      <c r="P4202">
        <v>400749000</v>
      </c>
      <c r="R4202" t="s">
        <v>6631</v>
      </c>
      <c r="S4202">
        <v>38</v>
      </c>
      <c r="T4202">
        <v>44</v>
      </c>
      <c r="U4202">
        <v>44</v>
      </c>
      <c r="V4202">
        <v>46</v>
      </c>
      <c r="W4202">
        <f t="shared" si="65"/>
        <v>1</v>
      </c>
    </row>
    <row r="4203" spans="1:23" x14ac:dyDescent="0.3">
      <c r="A4203" s="1">
        <v>5483409</v>
      </c>
      <c r="B4203" t="s">
        <v>453</v>
      </c>
      <c r="C4203">
        <v>6.0817203893216281</v>
      </c>
      <c r="D4203">
        <v>5.6851000213623051</v>
      </c>
      <c r="E4203">
        <v>4.7327666870752969</v>
      </c>
      <c r="F4203">
        <v>4.6256250119209286</v>
      </c>
      <c r="G4203">
        <v>920578.7</v>
      </c>
      <c r="H4203">
        <v>829136.23333333328</v>
      </c>
      <c r="I4203">
        <v>715757.6333333333</v>
      </c>
      <c r="J4203">
        <v>6.570000171661377</v>
      </c>
      <c r="K4203">
        <v>2.4000000953674321</v>
      </c>
      <c r="L4203" t="s">
        <v>6509</v>
      </c>
      <c r="M4203" t="s">
        <v>6508</v>
      </c>
      <c r="N4203" t="s">
        <v>6511</v>
      </c>
      <c r="O4203">
        <v>0</v>
      </c>
      <c r="P4203">
        <v>529992742.09921879</v>
      </c>
      <c r="Q4203" t="s">
        <v>6537</v>
      </c>
      <c r="R4203" t="s">
        <v>6652</v>
      </c>
      <c r="S4203">
        <v>97</v>
      </c>
      <c r="T4203">
        <v>96</v>
      </c>
      <c r="U4203">
        <v>94</v>
      </c>
      <c r="V4203">
        <v>79</v>
      </c>
      <c r="W4203">
        <f t="shared" si="65"/>
        <v>10</v>
      </c>
    </row>
    <row r="4204" spans="1:23" x14ac:dyDescent="0.3">
      <c r="A4204" s="1">
        <v>5478992</v>
      </c>
      <c r="B4204" t="s">
        <v>91</v>
      </c>
      <c r="C4204">
        <v>10.76951704296097</v>
      </c>
      <c r="D4204">
        <v>10.705300045013431</v>
      </c>
      <c r="E4204">
        <v>10.459386660257969</v>
      </c>
      <c r="F4204">
        <v>10.37371500015259</v>
      </c>
      <c r="G4204">
        <v>1055.5999999999999</v>
      </c>
      <c r="H4204">
        <v>27271.866666666661</v>
      </c>
      <c r="I4204">
        <v>9641.7333333333336</v>
      </c>
      <c r="J4204">
        <v>10.840000152587891</v>
      </c>
      <c r="K4204">
        <v>9.9099998474121094</v>
      </c>
      <c r="L4204" t="s">
        <v>6508</v>
      </c>
      <c r="M4204" t="s">
        <v>6508</v>
      </c>
      <c r="N4204" t="s">
        <v>6510</v>
      </c>
      <c r="O4204">
        <v>1</v>
      </c>
      <c r="P4204">
        <v>92232589.443575442</v>
      </c>
      <c r="R4204" t="s">
        <v>6630</v>
      </c>
      <c r="S4204">
        <v>69</v>
      </c>
      <c r="T4204">
        <v>71</v>
      </c>
      <c r="U4204">
        <v>58</v>
      </c>
      <c r="V4204">
        <v>60</v>
      </c>
      <c r="W4204">
        <f t="shared" si="65"/>
        <v>1</v>
      </c>
    </row>
    <row r="4205" spans="1:23" x14ac:dyDescent="0.3">
      <c r="A4205" s="1">
        <v>5478810</v>
      </c>
      <c r="B4205" t="s">
        <v>67</v>
      </c>
      <c r="C4205">
        <v>10.73389420419009</v>
      </c>
      <c r="D4205">
        <v>10.65199989318848</v>
      </c>
      <c r="E4205">
        <v>10.40283330917358</v>
      </c>
      <c r="F4205">
        <v>10.32994499206543</v>
      </c>
      <c r="G4205">
        <v>340</v>
      </c>
      <c r="H4205">
        <v>500</v>
      </c>
      <c r="I4205">
        <v>303.33333333333331</v>
      </c>
      <c r="J4205">
        <v>10.89999961853027</v>
      </c>
      <c r="K4205">
        <v>9.2200002670288086</v>
      </c>
      <c r="L4205" t="s">
        <v>6508</v>
      </c>
      <c r="M4205" t="s">
        <v>6508</v>
      </c>
      <c r="N4205" t="s">
        <v>6510</v>
      </c>
      <c r="O4205">
        <v>1</v>
      </c>
      <c r="P4205">
        <v>91483008</v>
      </c>
      <c r="R4205" t="s">
        <v>6630</v>
      </c>
      <c r="S4205">
        <v>71</v>
      </c>
      <c r="T4205">
        <v>71</v>
      </c>
      <c r="U4205">
        <v>58</v>
      </c>
      <c r="V4205">
        <v>53</v>
      </c>
      <c r="W4205">
        <f t="shared" si="65"/>
        <v>1</v>
      </c>
    </row>
    <row r="4206" spans="1:23" x14ac:dyDescent="0.3">
      <c r="A4206" s="1">
        <v>5488204</v>
      </c>
      <c r="B4206" t="s">
        <v>5215</v>
      </c>
      <c r="C4206">
        <v>0.50186535239663177</v>
      </c>
      <c r="D4206">
        <v>0.51883999884128573</v>
      </c>
      <c r="E4206">
        <v>0.57768000086148585</v>
      </c>
      <c r="F4206">
        <v>0.67075500011444089</v>
      </c>
      <c r="G4206">
        <v>90683</v>
      </c>
      <c r="H4206">
        <v>159474.33333333331</v>
      </c>
      <c r="I4206">
        <v>318438.11111111112</v>
      </c>
      <c r="J4206">
        <v>16.610000610351559</v>
      </c>
      <c r="K4206">
        <v>0.37999999523162842</v>
      </c>
      <c r="L4206" t="s">
        <v>6508</v>
      </c>
      <c r="M4206" t="s">
        <v>6508</v>
      </c>
      <c r="N4206" t="s">
        <v>6510</v>
      </c>
      <c r="O4206">
        <v>0</v>
      </c>
      <c r="P4206">
        <v>17965643.141163789</v>
      </c>
      <c r="Q4206" t="s">
        <v>6532</v>
      </c>
      <c r="R4206" t="s">
        <v>6639</v>
      </c>
      <c r="S4206">
        <v>20</v>
      </c>
      <c r="T4206">
        <v>12</v>
      </c>
      <c r="U4206">
        <v>1</v>
      </c>
      <c r="V4206">
        <v>4</v>
      </c>
      <c r="W4206">
        <f t="shared" si="65"/>
        <v>11</v>
      </c>
    </row>
    <row r="4207" spans="1:23" x14ac:dyDescent="0.3">
      <c r="A4207" s="1">
        <v>5484463</v>
      </c>
      <c r="B4207" t="s">
        <v>1499</v>
      </c>
      <c r="C4207">
        <v>44.838645338638628</v>
      </c>
      <c r="D4207">
        <v>43.638900146484367</v>
      </c>
      <c r="E4207">
        <v>43.904266789754232</v>
      </c>
      <c r="F4207">
        <v>43.349900131225588</v>
      </c>
      <c r="G4207">
        <v>44300.6</v>
      </c>
      <c r="H4207">
        <v>32496.866666666661</v>
      </c>
      <c r="I4207">
        <v>32797.844444444447</v>
      </c>
      <c r="J4207">
        <v>47.169998168945313</v>
      </c>
      <c r="K4207">
        <v>35.229999542236328</v>
      </c>
      <c r="L4207" t="s">
        <v>6508</v>
      </c>
      <c r="M4207" t="s">
        <v>6508</v>
      </c>
      <c r="N4207" t="s">
        <v>6510</v>
      </c>
      <c r="O4207">
        <v>1</v>
      </c>
      <c r="P4207">
        <v>1108128592.686801</v>
      </c>
      <c r="Q4207" t="s">
        <v>6528</v>
      </c>
      <c r="R4207" t="s">
        <v>6643</v>
      </c>
      <c r="S4207">
        <v>77</v>
      </c>
      <c r="T4207">
        <v>67</v>
      </c>
      <c r="U4207">
        <v>64</v>
      </c>
      <c r="V4207">
        <v>79</v>
      </c>
      <c r="W4207">
        <f t="shared" si="65"/>
        <v>11</v>
      </c>
    </row>
    <row r="4208" spans="1:23" x14ac:dyDescent="0.3">
      <c r="A4208" s="1">
        <v>5488101</v>
      </c>
      <c r="B4208" t="s">
        <v>5112</v>
      </c>
      <c r="C4208">
        <v>8.9287468182583876</v>
      </c>
      <c r="D4208">
        <v>9.408000049591065</v>
      </c>
      <c r="E4208">
        <v>12.005000000000001</v>
      </c>
      <c r="F4208">
        <v>11.75414999961853</v>
      </c>
      <c r="G4208">
        <v>375850.8</v>
      </c>
      <c r="H4208">
        <v>292393.59999999998</v>
      </c>
      <c r="I4208">
        <v>431125.64444444439</v>
      </c>
      <c r="J4208">
        <v>21.579999923706051</v>
      </c>
      <c r="K4208">
        <v>8.3000001907348633</v>
      </c>
      <c r="L4208" t="s">
        <v>6508</v>
      </c>
      <c r="M4208" t="s">
        <v>6508</v>
      </c>
      <c r="N4208" t="s">
        <v>6510</v>
      </c>
      <c r="O4208">
        <v>0</v>
      </c>
      <c r="P4208">
        <v>644336011.26144576</v>
      </c>
      <c r="Q4208" t="s">
        <v>6515</v>
      </c>
      <c r="R4208" t="s">
        <v>6655</v>
      </c>
      <c r="S4208">
        <v>25</v>
      </c>
      <c r="T4208">
        <v>17</v>
      </c>
      <c r="U4208">
        <v>29</v>
      </c>
      <c r="V4208">
        <v>97</v>
      </c>
      <c r="W4208">
        <f t="shared" si="65"/>
        <v>11</v>
      </c>
    </row>
    <row r="4209" spans="1:23" x14ac:dyDescent="0.3">
      <c r="A4209" s="1">
        <v>5484260</v>
      </c>
      <c r="B4209" t="s">
        <v>1298</v>
      </c>
      <c r="C4209">
        <v>4.0768310636700713</v>
      </c>
      <c r="D4209">
        <v>4.4367999792099004</v>
      </c>
      <c r="E4209">
        <v>3.8457333262761439</v>
      </c>
      <c r="F4209">
        <v>3.5103999912738799</v>
      </c>
      <c r="G4209">
        <v>693552.7</v>
      </c>
      <c r="H4209">
        <v>714847.56666666665</v>
      </c>
      <c r="I4209">
        <v>873851.41111111105</v>
      </c>
      <c r="J4209">
        <v>5.2699999809265137</v>
      </c>
      <c r="K4209">
        <v>1.889999985694885</v>
      </c>
      <c r="L4209" t="s">
        <v>6508</v>
      </c>
      <c r="M4209" t="s">
        <v>6508</v>
      </c>
      <c r="N4209" t="s">
        <v>6510</v>
      </c>
      <c r="O4209">
        <v>0</v>
      </c>
      <c r="P4209">
        <v>705122433.00000012</v>
      </c>
      <c r="Q4209" t="s">
        <v>6512</v>
      </c>
      <c r="R4209" t="s">
        <v>6644</v>
      </c>
      <c r="S4209">
        <v>80</v>
      </c>
      <c r="T4209">
        <v>97</v>
      </c>
      <c r="U4209">
        <v>93</v>
      </c>
      <c r="V4209">
        <v>97</v>
      </c>
      <c r="W4209">
        <f t="shared" si="65"/>
        <v>11</v>
      </c>
    </row>
    <row r="4210" spans="1:23" x14ac:dyDescent="0.3">
      <c r="A4210" s="1">
        <v>5484789</v>
      </c>
      <c r="B4210" t="s">
        <v>1825</v>
      </c>
      <c r="C4210">
        <v>16.618827304584581</v>
      </c>
      <c r="D4210">
        <v>16.739800052642821</v>
      </c>
      <c r="E4210">
        <v>15.67760002772013</v>
      </c>
      <c r="F4210">
        <v>16.2559499835968</v>
      </c>
      <c r="G4210">
        <v>70813</v>
      </c>
      <c r="H4210">
        <v>48354.333333333343</v>
      </c>
      <c r="I4210">
        <v>46529.222222222219</v>
      </c>
      <c r="J4210">
        <v>19.780000686645511</v>
      </c>
      <c r="K4210">
        <v>12.680000305175779</v>
      </c>
      <c r="L4210" t="s">
        <v>6508</v>
      </c>
      <c r="M4210" t="s">
        <v>6508</v>
      </c>
      <c r="N4210" t="s">
        <v>6510</v>
      </c>
      <c r="O4210">
        <v>0</v>
      </c>
      <c r="P4210">
        <v>305177157</v>
      </c>
      <c r="Q4210" t="s">
        <v>6527</v>
      </c>
      <c r="R4210" t="s">
        <v>6733</v>
      </c>
      <c r="S4210">
        <v>42</v>
      </c>
      <c r="T4210">
        <v>62</v>
      </c>
      <c r="U4210">
        <v>29</v>
      </c>
      <c r="V4210">
        <v>31</v>
      </c>
      <c r="W4210">
        <f t="shared" si="65"/>
        <v>11</v>
      </c>
    </row>
    <row r="4211" spans="1:23" x14ac:dyDescent="0.3">
      <c r="A4211" s="1">
        <v>5489001</v>
      </c>
      <c r="B4211" t="s">
        <v>6002</v>
      </c>
      <c r="C4211">
        <v>214.02536328647491</v>
      </c>
      <c r="D4211">
        <v>238.14237731933591</v>
      </c>
      <c r="E4211">
        <v>307.7426737467448</v>
      </c>
      <c r="F4211">
        <v>310.87405570983879</v>
      </c>
      <c r="G4211">
        <v>66798.399999999994</v>
      </c>
      <c r="H4211">
        <v>51769.466666666667</v>
      </c>
      <c r="I4211">
        <v>43382.044444444437</v>
      </c>
      <c r="J4211">
        <v>744.79998779296875</v>
      </c>
      <c r="K4211">
        <v>190.91999816894531</v>
      </c>
      <c r="L4211" t="s">
        <v>6508</v>
      </c>
      <c r="M4211" t="s">
        <v>6508</v>
      </c>
      <c r="N4211" t="s">
        <v>6510</v>
      </c>
      <c r="O4211">
        <v>0</v>
      </c>
      <c r="R4211" t="s">
        <v>2685</v>
      </c>
      <c r="S4211">
        <v>9</v>
      </c>
      <c r="T4211">
        <v>14</v>
      </c>
      <c r="U4211">
        <v>22</v>
      </c>
      <c r="V4211">
        <v>10</v>
      </c>
      <c r="W4211">
        <f t="shared" si="65"/>
        <v>1</v>
      </c>
    </row>
    <row r="4212" spans="1:23" x14ac:dyDescent="0.3">
      <c r="A4212" s="1">
        <v>5483547</v>
      </c>
      <c r="B4212" t="s">
        <v>589</v>
      </c>
      <c r="C4212">
        <v>501.97458240619841</v>
      </c>
      <c r="D4212">
        <v>461.25534118652342</v>
      </c>
      <c r="E4212">
        <v>395.72651407877612</v>
      </c>
      <c r="F4212">
        <v>418.32080047607423</v>
      </c>
      <c r="G4212">
        <v>51859.199999999997</v>
      </c>
      <c r="H4212">
        <v>51116.4</v>
      </c>
      <c r="I4212">
        <v>73363.244444444441</v>
      </c>
      <c r="J4212">
        <v>675.291015625</v>
      </c>
      <c r="K4212">
        <v>285.260009765625</v>
      </c>
      <c r="L4212" t="s">
        <v>6508</v>
      </c>
      <c r="M4212" t="s">
        <v>6508</v>
      </c>
      <c r="N4212" t="s">
        <v>6510</v>
      </c>
      <c r="O4212">
        <v>0</v>
      </c>
      <c r="R4212" t="s">
        <v>2685</v>
      </c>
      <c r="S4212">
        <v>93</v>
      </c>
      <c r="T4212">
        <v>73</v>
      </c>
      <c r="U4212">
        <v>21</v>
      </c>
      <c r="V4212">
        <v>48</v>
      </c>
      <c r="W4212">
        <f t="shared" si="65"/>
        <v>1</v>
      </c>
    </row>
    <row r="4213" spans="1:23" x14ac:dyDescent="0.3">
      <c r="A4213" s="1">
        <v>5485023</v>
      </c>
      <c r="B4213" t="s">
        <v>2057</v>
      </c>
      <c r="C4213">
        <v>2.9436339381068439</v>
      </c>
      <c r="D4213">
        <v>3.0586000013351442</v>
      </c>
      <c r="E4213">
        <v>2.5801999982198081</v>
      </c>
      <c r="F4213">
        <v>2.8369999980926508</v>
      </c>
      <c r="G4213">
        <v>806217.1</v>
      </c>
      <c r="H4213">
        <v>733555.7</v>
      </c>
      <c r="I4213">
        <v>1066920.7888888889</v>
      </c>
      <c r="J4213">
        <v>6.5</v>
      </c>
      <c r="K4213">
        <v>1.5</v>
      </c>
      <c r="L4213" t="s">
        <v>6508</v>
      </c>
      <c r="M4213" t="s">
        <v>6508</v>
      </c>
      <c r="N4213" t="s">
        <v>6510</v>
      </c>
      <c r="O4213">
        <v>0</v>
      </c>
      <c r="P4213">
        <v>419284235.19131839</v>
      </c>
      <c r="Q4213" t="s">
        <v>6512</v>
      </c>
      <c r="R4213" t="s">
        <v>6745</v>
      </c>
      <c r="S4213">
        <v>64</v>
      </c>
      <c r="T4213">
        <v>54</v>
      </c>
      <c r="U4213">
        <v>22</v>
      </c>
      <c r="V4213">
        <v>4</v>
      </c>
      <c r="W4213">
        <f t="shared" si="65"/>
        <v>11</v>
      </c>
    </row>
    <row r="4214" spans="1:23" x14ac:dyDescent="0.3">
      <c r="A4214" s="1">
        <v>5484219</v>
      </c>
      <c r="B4214" t="s">
        <v>1257</v>
      </c>
      <c r="C4214">
        <v>17.037960974166669</v>
      </c>
      <c r="D4214">
        <v>16.815399913787839</v>
      </c>
      <c r="E4214">
        <v>15.527333342234289</v>
      </c>
      <c r="F4214">
        <v>15.47505001544952</v>
      </c>
      <c r="G4214">
        <v>67497.2</v>
      </c>
      <c r="H4214">
        <v>64962.400000000001</v>
      </c>
      <c r="I4214">
        <v>68099.688888888893</v>
      </c>
      <c r="J4214">
        <v>17.479999542236332</v>
      </c>
      <c r="K4214">
        <v>13.039999961853029</v>
      </c>
      <c r="L4214" t="s">
        <v>6508</v>
      </c>
      <c r="M4214" t="s">
        <v>6508</v>
      </c>
      <c r="N4214" t="s">
        <v>6510</v>
      </c>
      <c r="O4214">
        <v>1</v>
      </c>
      <c r="R4214" t="s">
        <v>6631</v>
      </c>
      <c r="S4214">
        <v>82</v>
      </c>
      <c r="T4214">
        <v>80</v>
      </c>
      <c r="U4214">
        <v>71</v>
      </c>
      <c r="V4214">
        <v>59</v>
      </c>
      <c r="W4214">
        <f t="shared" si="65"/>
        <v>1</v>
      </c>
    </row>
    <row r="4215" spans="1:23" x14ac:dyDescent="0.3">
      <c r="A4215" s="1">
        <v>5487270</v>
      </c>
      <c r="B4215" t="s">
        <v>4286</v>
      </c>
      <c r="C4215">
        <v>41.010708560060273</v>
      </c>
      <c r="D4215">
        <v>43.840000152587891</v>
      </c>
      <c r="E4215">
        <v>43.176866734822589</v>
      </c>
      <c r="F4215">
        <v>45.900300006866452</v>
      </c>
      <c r="G4215">
        <v>20317.400000000001</v>
      </c>
      <c r="H4215">
        <v>31705.8</v>
      </c>
      <c r="I4215">
        <v>37613.044444444437</v>
      </c>
      <c r="J4215">
        <v>56.169998168945313</v>
      </c>
      <c r="K4215">
        <v>34.549999237060547</v>
      </c>
      <c r="L4215" t="s">
        <v>6508</v>
      </c>
      <c r="M4215" t="s">
        <v>6508</v>
      </c>
      <c r="N4215" t="s">
        <v>6510</v>
      </c>
      <c r="O4215">
        <v>0</v>
      </c>
      <c r="P4215">
        <v>227605542.08221191</v>
      </c>
      <c r="Q4215" t="s">
        <v>6538</v>
      </c>
      <c r="R4215" t="s">
        <v>6687</v>
      </c>
      <c r="S4215">
        <v>33</v>
      </c>
      <c r="T4215">
        <v>46</v>
      </c>
      <c r="U4215">
        <v>20</v>
      </c>
      <c r="V4215">
        <v>58</v>
      </c>
      <c r="W4215">
        <f t="shared" si="65"/>
        <v>10</v>
      </c>
    </row>
    <row r="4216" spans="1:23" x14ac:dyDescent="0.3">
      <c r="A4216" s="1">
        <v>5487600</v>
      </c>
      <c r="B4216" t="s">
        <v>4614</v>
      </c>
      <c r="C4216">
        <v>8.9535714430647033</v>
      </c>
      <c r="D4216">
        <v>9.086499996185303</v>
      </c>
      <c r="E4216">
        <v>9.5901666577657068</v>
      </c>
      <c r="F4216">
        <v>10.09377499580383</v>
      </c>
      <c r="G4216">
        <v>316093.2</v>
      </c>
      <c r="H4216">
        <v>319204.40000000002</v>
      </c>
      <c r="I4216">
        <v>302670.35555555561</v>
      </c>
      <c r="J4216">
        <v>14.590000152587891</v>
      </c>
      <c r="K4216">
        <v>8.2899999618530273</v>
      </c>
      <c r="L4216" t="s">
        <v>6508</v>
      </c>
      <c r="M4216" t="s">
        <v>6508</v>
      </c>
      <c r="N4216" t="s">
        <v>6510</v>
      </c>
      <c r="O4216">
        <v>0</v>
      </c>
      <c r="P4216">
        <v>438138612.9540984</v>
      </c>
      <c r="Q4216" t="s">
        <v>6549</v>
      </c>
      <c r="R4216" t="s">
        <v>6639</v>
      </c>
      <c r="S4216">
        <v>28</v>
      </c>
      <c r="T4216">
        <v>18</v>
      </c>
      <c r="U4216">
        <v>42</v>
      </c>
      <c r="V4216">
        <v>15</v>
      </c>
      <c r="W4216">
        <f t="shared" si="65"/>
        <v>10</v>
      </c>
    </row>
    <row r="4217" spans="1:23" x14ac:dyDescent="0.3">
      <c r="A4217" s="1">
        <v>5486743</v>
      </c>
      <c r="B4217" t="s">
        <v>3762</v>
      </c>
      <c r="C4217">
        <v>9.817991273494874</v>
      </c>
      <c r="D4217">
        <v>10.039800014495849</v>
      </c>
      <c r="E4217">
        <v>10.239466667175289</v>
      </c>
      <c r="F4217">
        <v>10.33015001773834</v>
      </c>
      <c r="G4217">
        <v>176186.7</v>
      </c>
      <c r="H4217">
        <v>155722.23333333331</v>
      </c>
      <c r="I4217">
        <v>152816.29999999999</v>
      </c>
      <c r="J4217">
        <v>11.180000305175779</v>
      </c>
      <c r="K4217">
        <v>9.4300003051757813</v>
      </c>
      <c r="L4217" t="s">
        <v>6508</v>
      </c>
      <c r="M4217" t="s">
        <v>6508</v>
      </c>
      <c r="N4217" t="s">
        <v>6510</v>
      </c>
      <c r="O4217">
        <v>1</v>
      </c>
      <c r="P4217">
        <v>851417000</v>
      </c>
      <c r="R4217" t="s">
        <v>6631</v>
      </c>
      <c r="S4217">
        <v>41</v>
      </c>
      <c r="T4217">
        <v>42</v>
      </c>
      <c r="U4217">
        <v>48</v>
      </c>
      <c r="V4217">
        <v>50</v>
      </c>
      <c r="W4217">
        <f t="shared" si="65"/>
        <v>1</v>
      </c>
    </row>
    <row r="4218" spans="1:23" x14ac:dyDescent="0.3">
      <c r="A4218" s="1">
        <v>5486310</v>
      </c>
      <c r="B4218" t="s">
        <v>3337</v>
      </c>
      <c r="C4218">
        <v>2.9400584507136029</v>
      </c>
      <c r="D4218">
        <v>3.013399987220764</v>
      </c>
      <c r="E4218">
        <v>3.014733327229818</v>
      </c>
      <c r="F4218">
        <v>3.1233999967575068</v>
      </c>
      <c r="G4218">
        <v>115021.7</v>
      </c>
      <c r="H4218">
        <v>114887.23333333329</v>
      </c>
      <c r="I4218">
        <v>144700.18888888889</v>
      </c>
      <c r="J4218">
        <v>3.7699999809265141</v>
      </c>
      <c r="K4218">
        <v>2.7000000476837158</v>
      </c>
      <c r="L4218" t="s">
        <v>6508</v>
      </c>
      <c r="M4218" t="s">
        <v>6508</v>
      </c>
      <c r="N4218" t="s">
        <v>6510</v>
      </c>
      <c r="O4218">
        <v>1</v>
      </c>
      <c r="P4218">
        <v>139520000</v>
      </c>
      <c r="R4218" t="s">
        <v>6631</v>
      </c>
      <c r="S4218">
        <v>34</v>
      </c>
      <c r="T4218">
        <v>36</v>
      </c>
      <c r="U4218">
        <v>30</v>
      </c>
      <c r="V4218">
        <v>26</v>
      </c>
      <c r="W4218">
        <f t="shared" si="65"/>
        <v>1</v>
      </c>
    </row>
    <row r="4219" spans="1:23" x14ac:dyDescent="0.3">
      <c r="A4219" s="1">
        <v>5483378</v>
      </c>
      <c r="B4219" t="s">
        <v>422</v>
      </c>
      <c r="C4219">
        <v>70.820601938599836</v>
      </c>
      <c r="D4219">
        <v>65.407000198364258</v>
      </c>
      <c r="E4219">
        <v>56.460000101725257</v>
      </c>
      <c r="F4219">
        <v>54.857000102996828</v>
      </c>
      <c r="G4219">
        <v>47679.4</v>
      </c>
      <c r="H4219">
        <v>43753.133333333331</v>
      </c>
      <c r="I4219">
        <v>28053.26666666667</v>
      </c>
      <c r="J4219">
        <v>78.669998168945313</v>
      </c>
      <c r="K4219">
        <v>39.349998474121087</v>
      </c>
      <c r="L4219" t="s">
        <v>6508</v>
      </c>
      <c r="M4219" t="s">
        <v>6508</v>
      </c>
      <c r="N4219" t="s">
        <v>6511</v>
      </c>
      <c r="O4219">
        <v>0</v>
      </c>
      <c r="P4219">
        <v>846141942.99247777</v>
      </c>
      <c r="Q4219" t="s">
        <v>6531</v>
      </c>
      <c r="R4219" t="s">
        <v>6694</v>
      </c>
      <c r="S4219">
        <v>97</v>
      </c>
      <c r="T4219">
        <v>93</v>
      </c>
      <c r="U4219">
        <v>67</v>
      </c>
      <c r="V4219">
        <v>80</v>
      </c>
      <c r="W4219">
        <f t="shared" si="65"/>
        <v>11</v>
      </c>
    </row>
    <row r="4220" spans="1:23" x14ac:dyDescent="0.3">
      <c r="A4220" s="1">
        <v>5489022</v>
      </c>
      <c r="B4220" t="s">
        <v>6022</v>
      </c>
      <c r="C4220">
        <v>0.88791600576525254</v>
      </c>
      <c r="D4220">
        <v>1.0237299978733061</v>
      </c>
      <c r="E4220">
        <v>1.4936699998378751</v>
      </c>
      <c r="F4220">
        <v>1.496707500517368</v>
      </c>
      <c r="G4220">
        <v>30660</v>
      </c>
      <c r="H4220">
        <v>25350</v>
      </c>
      <c r="I4220">
        <v>56958.888888888891</v>
      </c>
      <c r="J4220">
        <v>2.220000028610229</v>
      </c>
      <c r="K4220">
        <v>0.82099997997283936</v>
      </c>
      <c r="L4220" t="s">
        <v>6508</v>
      </c>
      <c r="M4220" t="s">
        <v>6508</v>
      </c>
      <c r="N4220" t="s">
        <v>6510</v>
      </c>
      <c r="O4220">
        <v>0</v>
      </c>
      <c r="P4220">
        <v>10627979.56363637</v>
      </c>
      <c r="Q4220" t="s">
        <v>6562</v>
      </c>
      <c r="R4220" t="s">
        <v>6639</v>
      </c>
      <c r="S4220">
        <v>8</v>
      </c>
      <c r="T4220">
        <v>6</v>
      </c>
      <c r="U4220">
        <v>26</v>
      </c>
      <c r="V4220">
        <v>40</v>
      </c>
      <c r="W4220">
        <f t="shared" si="65"/>
        <v>11</v>
      </c>
    </row>
    <row r="4221" spans="1:23" x14ac:dyDescent="0.3">
      <c r="A4221" s="1">
        <v>5485954</v>
      </c>
      <c r="B4221" t="s">
        <v>2983</v>
      </c>
      <c r="C4221">
        <v>11.817052363588489</v>
      </c>
      <c r="D4221">
        <v>12.828999996185299</v>
      </c>
      <c r="E4221">
        <v>12.922199999491371</v>
      </c>
      <c r="F4221">
        <v>13.266949992179869</v>
      </c>
      <c r="G4221">
        <v>68609</v>
      </c>
      <c r="H4221">
        <v>108193</v>
      </c>
      <c r="I4221">
        <v>136682.11111111109</v>
      </c>
      <c r="J4221">
        <v>18</v>
      </c>
      <c r="K4221">
        <v>10.14000034332275</v>
      </c>
      <c r="L4221" t="s">
        <v>6508</v>
      </c>
      <c r="M4221" t="s">
        <v>6508</v>
      </c>
      <c r="N4221" t="s">
        <v>6510</v>
      </c>
      <c r="O4221">
        <v>0</v>
      </c>
      <c r="P4221">
        <v>102199359</v>
      </c>
      <c r="R4221" t="s">
        <v>6686</v>
      </c>
      <c r="S4221">
        <v>45</v>
      </c>
      <c r="T4221">
        <v>25</v>
      </c>
      <c r="U4221">
        <v>46</v>
      </c>
      <c r="V4221">
        <v>37</v>
      </c>
      <c r="W4221">
        <f t="shared" si="65"/>
        <v>1</v>
      </c>
    </row>
    <row r="4222" spans="1:23" x14ac:dyDescent="0.3">
      <c r="A4222" s="1">
        <v>5485685</v>
      </c>
      <c r="B4222" t="s">
        <v>2715</v>
      </c>
      <c r="C4222">
        <v>23.974159408872751</v>
      </c>
      <c r="D4222">
        <v>24.02733806610107</v>
      </c>
      <c r="E4222">
        <v>24.02767939249674</v>
      </c>
      <c r="F4222">
        <v>23.998459548950191</v>
      </c>
      <c r="G4222">
        <v>10746.5</v>
      </c>
      <c r="H4222">
        <v>14502.16666666667</v>
      </c>
      <c r="I4222">
        <v>17040.722222222219</v>
      </c>
      <c r="J4222">
        <v>25.020000457763668</v>
      </c>
      <c r="K4222">
        <v>22</v>
      </c>
      <c r="L4222" t="s">
        <v>6508</v>
      </c>
      <c r="M4222" t="s">
        <v>6508</v>
      </c>
      <c r="N4222" t="s">
        <v>6510</v>
      </c>
      <c r="O4222">
        <v>1</v>
      </c>
      <c r="S4222">
        <v>50</v>
      </c>
      <c r="T4222">
        <v>51</v>
      </c>
      <c r="U4222">
        <v>58</v>
      </c>
      <c r="V4222">
        <v>45</v>
      </c>
      <c r="W4222">
        <f t="shared" si="65"/>
        <v>1</v>
      </c>
    </row>
    <row r="4223" spans="1:23" x14ac:dyDescent="0.3">
      <c r="A4223" s="1">
        <v>5489253</v>
      </c>
      <c r="B4223" t="s">
        <v>6250</v>
      </c>
      <c r="C4223">
        <v>0.27663340869079539</v>
      </c>
      <c r="D4223">
        <v>0.32234999984502788</v>
      </c>
      <c r="E4223">
        <v>0.53997666686773305</v>
      </c>
      <c r="F4223">
        <v>0.70523250170052054</v>
      </c>
      <c r="G4223">
        <v>1365167.2</v>
      </c>
      <c r="H4223">
        <v>2493632.4</v>
      </c>
      <c r="I4223">
        <v>1125645.244444445</v>
      </c>
      <c r="J4223">
        <v>1.4800000190734861</v>
      </c>
      <c r="K4223">
        <v>0.24500000476837161</v>
      </c>
      <c r="L4223" t="s">
        <v>6508</v>
      </c>
      <c r="M4223" t="s">
        <v>6508</v>
      </c>
      <c r="N4223" t="s">
        <v>6510</v>
      </c>
      <c r="O4223">
        <v>0</v>
      </c>
      <c r="P4223">
        <v>21843193.428352501</v>
      </c>
      <c r="Q4223" t="s">
        <v>6526</v>
      </c>
      <c r="R4223" t="s">
        <v>6639</v>
      </c>
      <c r="S4223">
        <v>4</v>
      </c>
      <c r="T4223">
        <v>4</v>
      </c>
      <c r="U4223">
        <v>7</v>
      </c>
      <c r="V4223">
        <v>14</v>
      </c>
      <c r="W4223">
        <f t="shared" si="65"/>
        <v>11</v>
      </c>
    </row>
    <row r="4224" spans="1:23" x14ac:dyDescent="0.3">
      <c r="A4224" s="1">
        <v>5484159</v>
      </c>
      <c r="B4224" t="s">
        <v>1197</v>
      </c>
      <c r="C4224">
        <v>17.28987153288676</v>
      </c>
      <c r="D4224">
        <v>16.942400054931639</v>
      </c>
      <c r="E4224">
        <v>16.45660003026326</v>
      </c>
      <c r="F4224">
        <v>16.422950024604798</v>
      </c>
      <c r="G4224">
        <v>1598608.4</v>
      </c>
      <c r="H4224">
        <v>982566.1333333333</v>
      </c>
      <c r="I4224">
        <v>575934.26666666672</v>
      </c>
      <c r="J4224">
        <v>18.079999923706051</v>
      </c>
      <c r="K4224">
        <v>12.840000152587891</v>
      </c>
      <c r="L4224" t="s">
        <v>6509</v>
      </c>
      <c r="M4224" t="s">
        <v>6508</v>
      </c>
      <c r="N4224" t="s">
        <v>6511</v>
      </c>
      <c r="O4224">
        <v>0</v>
      </c>
      <c r="P4224">
        <v>2139257382.90716</v>
      </c>
      <c r="Q4224" t="s">
        <v>6518</v>
      </c>
      <c r="R4224" t="s">
        <v>6675</v>
      </c>
      <c r="S4224">
        <v>79</v>
      </c>
      <c r="T4224">
        <v>55</v>
      </c>
      <c r="U4224">
        <v>75</v>
      </c>
      <c r="V4224">
        <v>70</v>
      </c>
      <c r="W4224">
        <f t="shared" si="65"/>
        <v>11</v>
      </c>
    </row>
    <row r="4225" spans="1:23" x14ac:dyDescent="0.3">
      <c r="A4225" s="1">
        <v>5486944</v>
      </c>
      <c r="B4225" t="s">
        <v>3960</v>
      </c>
      <c r="C4225">
        <v>33.88948471356349</v>
      </c>
      <c r="D4225">
        <v>33.751000061035157</v>
      </c>
      <c r="E4225">
        <v>37.047333348592133</v>
      </c>
      <c r="F4225">
        <v>37.45190008163452</v>
      </c>
      <c r="G4225">
        <v>881250.7</v>
      </c>
      <c r="H4225">
        <v>1024463.566666667</v>
      </c>
      <c r="I4225">
        <v>881461.18888888892</v>
      </c>
      <c r="J4225">
        <v>44.580001831054688</v>
      </c>
      <c r="K4225">
        <v>31.979999542236332</v>
      </c>
      <c r="L4225" t="s">
        <v>6508</v>
      </c>
      <c r="M4225" t="s">
        <v>6508</v>
      </c>
      <c r="N4225" t="s">
        <v>6510</v>
      </c>
      <c r="O4225">
        <v>1</v>
      </c>
      <c r="P4225">
        <v>4506352606</v>
      </c>
      <c r="Q4225" t="s">
        <v>6515</v>
      </c>
      <c r="R4225" t="s">
        <v>6771</v>
      </c>
      <c r="S4225">
        <v>31</v>
      </c>
      <c r="T4225">
        <v>22</v>
      </c>
      <c r="U4225">
        <v>21</v>
      </c>
      <c r="V4225">
        <v>42</v>
      </c>
      <c r="W4225">
        <f t="shared" si="65"/>
        <v>11</v>
      </c>
    </row>
    <row r="4226" spans="1:23" x14ac:dyDescent="0.3">
      <c r="A4226" s="1">
        <v>5487167</v>
      </c>
      <c r="B4226" t="s">
        <v>4183</v>
      </c>
      <c r="C4226">
        <v>204.6489378008724</v>
      </c>
      <c r="D4226">
        <v>215.81339935302731</v>
      </c>
      <c r="E4226">
        <v>214.7225331624349</v>
      </c>
      <c r="F4226">
        <v>223.02874984741209</v>
      </c>
      <c r="G4226">
        <v>1274877.5</v>
      </c>
      <c r="H4226">
        <v>1154439.166666667</v>
      </c>
      <c r="I4226">
        <v>1206093.055555556</v>
      </c>
      <c r="J4226">
        <v>258.42001342773438</v>
      </c>
      <c r="K4226">
        <v>195.63999938964841</v>
      </c>
      <c r="L4226" t="s">
        <v>6508</v>
      </c>
      <c r="M4226" t="s">
        <v>6508</v>
      </c>
      <c r="N4226" t="s">
        <v>6510</v>
      </c>
      <c r="O4226">
        <v>1</v>
      </c>
      <c r="P4226">
        <v>45439377951.834801</v>
      </c>
      <c r="Q4226" t="s">
        <v>6533</v>
      </c>
      <c r="R4226" t="s">
        <v>6704</v>
      </c>
      <c r="S4226">
        <v>35</v>
      </c>
      <c r="T4226">
        <v>33</v>
      </c>
      <c r="U4226">
        <v>49</v>
      </c>
      <c r="V4226">
        <v>30</v>
      </c>
      <c r="W4226">
        <f t="shared" si="65"/>
        <v>10</v>
      </c>
    </row>
    <row r="4227" spans="1:23" x14ac:dyDescent="0.3">
      <c r="A4227" s="1">
        <v>5483816</v>
      </c>
      <c r="B4227" t="s">
        <v>854</v>
      </c>
      <c r="C4227">
        <v>150.89586456879559</v>
      </c>
      <c r="D4227">
        <v>149.64279937744141</v>
      </c>
      <c r="E4227">
        <v>140.4507332865397</v>
      </c>
      <c r="F4227">
        <v>132.34119991302489</v>
      </c>
      <c r="G4227">
        <v>188270.8</v>
      </c>
      <c r="H4227">
        <v>180846.93333333329</v>
      </c>
      <c r="I4227">
        <v>236067.8666666667</v>
      </c>
      <c r="J4227">
        <v>160.0899963378906</v>
      </c>
      <c r="K4227">
        <v>82.129997253417969</v>
      </c>
      <c r="L4227" t="s">
        <v>6508</v>
      </c>
      <c r="M4227" t="s">
        <v>6508</v>
      </c>
      <c r="N4227" t="s">
        <v>6510</v>
      </c>
      <c r="O4227">
        <v>1</v>
      </c>
      <c r="P4227">
        <v>5336478507.057745</v>
      </c>
      <c r="Q4227" t="s">
        <v>6518</v>
      </c>
      <c r="R4227" t="s">
        <v>6679</v>
      </c>
      <c r="S4227">
        <v>91</v>
      </c>
      <c r="T4227">
        <v>92</v>
      </c>
      <c r="U4227">
        <v>89</v>
      </c>
      <c r="V4227">
        <v>95</v>
      </c>
      <c r="W4227">
        <f t="shared" ref="W4227:W4290" si="66">MONTH(Q4227)</f>
        <v>11</v>
      </c>
    </row>
    <row r="4228" spans="1:23" x14ac:dyDescent="0.3">
      <c r="A4228" s="1">
        <v>5487882</v>
      </c>
      <c r="B4228" t="s">
        <v>4895</v>
      </c>
      <c r="C4228">
        <v>98.197086561476354</v>
      </c>
      <c r="D4228">
        <v>103.6433999633789</v>
      </c>
      <c r="E4228">
        <v>113.876933186849</v>
      </c>
      <c r="F4228">
        <v>113.9239498901367</v>
      </c>
      <c r="G4228">
        <v>255828.8</v>
      </c>
      <c r="H4228">
        <v>273386.26666666672</v>
      </c>
      <c r="I4228">
        <v>273417.64444444439</v>
      </c>
      <c r="J4228">
        <v>129.74000549316409</v>
      </c>
      <c r="K4228">
        <v>94.150001525878906</v>
      </c>
      <c r="L4228" t="s">
        <v>6508</v>
      </c>
      <c r="M4228" t="s">
        <v>6508</v>
      </c>
      <c r="N4228" t="s">
        <v>6510</v>
      </c>
      <c r="O4228">
        <v>1</v>
      </c>
      <c r="P4228">
        <v>3678800402.329885</v>
      </c>
      <c r="Q4228" t="s">
        <v>6538</v>
      </c>
      <c r="R4228" t="s">
        <v>6632</v>
      </c>
      <c r="S4228">
        <v>25</v>
      </c>
      <c r="T4228">
        <v>28</v>
      </c>
      <c r="U4228">
        <v>61</v>
      </c>
      <c r="V4228">
        <v>81</v>
      </c>
      <c r="W4228">
        <f t="shared" si="66"/>
        <v>10</v>
      </c>
    </row>
    <row r="4229" spans="1:23" x14ac:dyDescent="0.3">
      <c r="A4229" s="1">
        <v>5483270</v>
      </c>
      <c r="B4229" t="s">
        <v>316</v>
      </c>
      <c r="C4229">
        <v>3.3451918295027641</v>
      </c>
      <c r="D4229">
        <v>3.2754500007629388</v>
      </c>
      <c r="E4229">
        <v>2.1236166659990952</v>
      </c>
      <c r="F4229">
        <v>1.8729624983668329</v>
      </c>
      <c r="G4229">
        <v>34256</v>
      </c>
      <c r="H4229">
        <v>66948.666666666672</v>
      </c>
      <c r="I4229">
        <v>82606.222222222219</v>
      </c>
      <c r="J4229">
        <v>3.5699999332427979</v>
      </c>
      <c r="K4229">
        <v>0.81000000238418579</v>
      </c>
      <c r="L4229" t="s">
        <v>6508</v>
      </c>
      <c r="M4229" t="s">
        <v>6508</v>
      </c>
      <c r="N4229" t="s">
        <v>6511</v>
      </c>
      <c r="O4229">
        <v>0</v>
      </c>
      <c r="P4229">
        <v>72896317.466391459</v>
      </c>
      <c r="Q4229" t="s">
        <v>6528</v>
      </c>
      <c r="R4229" t="s">
        <v>6648</v>
      </c>
      <c r="S4229">
        <v>99</v>
      </c>
      <c r="T4229">
        <v>99</v>
      </c>
      <c r="U4229">
        <v>98</v>
      </c>
      <c r="V4229">
        <v>28</v>
      </c>
      <c r="W4229">
        <f t="shared" si="66"/>
        <v>11</v>
      </c>
    </row>
    <row r="4230" spans="1:23" x14ac:dyDescent="0.3">
      <c r="A4230" s="1">
        <v>5484932</v>
      </c>
      <c r="B4230" t="s">
        <v>1967</v>
      </c>
      <c r="C4230">
        <v>26.449516103255121</v>
      </c>
      <c r="D4230">
        <v>26.22180011749268</v>
      </c>
      <c r="E4230">
        <v>25.807600034077961</v>
      </c>
      <c r="F4230">
        <v>25.602900047302249</v>
      </c>
      <c r="G4230">
        <v>25217.9</v>
      </c>
      <c r="H4230">
        <v>22315.966666666671</v>
      </c>
      <c r="I4230">
        <v>28867.54444444444</v>
      </c>
      <c r="J4230">
        <v>26.770000457763668</v>
      </c>
      <c r="K4230">
        <v>23.979999542236332</v>
      </c>
      <c r="L4230" t="s">
        <v>6508</v>
      </c>
      <c r="M4230" t="s">
        <v>6508</v>
      </c>
      <c r="N4230" t="s">
        <v>6511</v>
      </c>
      <c r="O4230">
        <v>1</v>
      </c>
      <c r="P4230">
        <v>426972000</v>
      </c>
      <c r="S4230">
        <v>62</v>
      </c>
      <c r="T4230">
        <v>59</v>
      </c>
      <c r="U4230">
        <v>60</v>
      </c>
      <c r="V4230">
        <v>66</v>
      </c>
      <c r="W4230">
        <f t="shared" si="66"/>
        <v>1</v>
      </c>
    </row>
    <row r="4231" spans="1:23" x14ac:dyDescent="0.3">
      <c r="A4231" s="1">
        <v>5488493</v>
      </c>
      <c r="B4231" t="s">
        <v>5502</v>
      </c>
      <c r="C4231">
        <v>24.838318135699041</v>
      </c>
      <c r="D4231">
        <v>30.51480010986328</v>
      </c>
      <c r="E4231">
        <v>33.178533388773602</v>
      </c>
      <c r="F4231">
        <v>32.092500000000001</v>
      </c>
      <c r="G4231">
        <v>405198.8</v>
      </c>
      <c r="H4231">
        <v>1181962.9333333331</v>
      </c>
      <c r="I4231">
        <v>630325.4222222222</v>
      </c>
      <c r="J4231">
        <v>40.229999542236328</v>
      </c>
      <c r="K4231">
        <v>21.110000610351559</v>
      </c>
      <c r="L4231" t="s">
        <v>6508</v>
      </c>
      <c r="M4231" t="s">
        <v>6508</v>
      </c>
      <c r="N4231" t="s">
        <v>6510</v>
      </c>
      <c r="O4231">
        <v>1</v>
      </c>
      <c r="P4231">
        <v>885423924.79267287</v>
      </c>
      <c r="Q4231" t="s">
        <v>6513</v>
      </c>
      <c r="R4231" t="s">
        <v>6670</v>
      </c>
      <c r="S4231">
        <v>16</v>
      </c>
      <c r="T4231">
        <v>17</v>
      </c>
      <c r="U4231">
        <v>81</v>
      </c>
      <c r="V4231">
        <v>96</v>
      </c>
      <c r="W4231">
        <f t="shared" si="66"/>
        <v>11</v>
      </c>
    </row>
    <row r="4232" spans="1:23" x14ac:dyDescent="0.3">
      <c r="A4232" s="1">
        <v>5486129</v>
      </c>
      <c r="B4232" t="s">
        <v>3156</v>
      </c>
      <c r="C4232">
        <v>10.197802654294</v>
      </c>
      <c r="D4232">
        <v>10.22579990386963</v>
      </c>
      <c r="E4232">
        <v>10.12709997812907</v>
      </c>
      <c r="F4232">
        <v>10.095169959068301</v>
      </c>
      <c r="G4232">
        <v>1873.9</v>
      </c>
      <c r="H4232">
        <v>4981.3</v>
      </c>
      <c r="I4232">
        <v>7728.2111111111108</v>
      </c>
      <c r="J4232">
        <v>10.47000026702881</v>
      </c>
      <c r="K4232">
        <v>9.8500003814697266</v>
      </c>
      <c r="L4232" t="s">
        <v>6508</v>
      </c>
      <c r="M4232" t="s">
        <v>6508</v>
      </c>
      <c r="N4232" t="s">
        <v>6510</v>
      </c>
      <c r="O4232">
        <v>1</v>
      </c>
      <c r="P4232">
        <v>123031172</v>
      </c>
      <c r="R4232" t="s">
        <v>6630</v>
      </c>
      <c r="S4232">
        <v>56</v>
      </c>
      <c r="T4232">
        <v>57</v>
      </c>
      <c r="U4232">
        <v>51</v>
      </c>
      <c r="V4232">
        <v>55</v>
      </c>
      <c r="W4232">
        <f t="shared" si="66"/>
        <v>1</v>
      </c>
    </row>
    <row r="4233" spans="1:23" x14ac:dyDescent="0.3">
      <c r="A4233" s="1">
        <v>55375</v>
      </c>
      <c r="B4233" t="s">
        <v>21</v>
      </c>
      <c r="C4233">
        <v>10.368905185430449</v>
      </c>
      <c r="D4233">
        <v>10.36336006164551</v>
      </c>
      <c r="E4233">
        <v>10.226553338368729</v>
      </c>
      <c r="F4233">
        <v>10.17526500225067</v>
      </c>
      <c r="G4233">
        <v>25030</v>
      </c>
      <c r="H4233">
        <v>8436.6666666666661</v>
      </c>
      <c r="I4233">
        <v>6910</v>
      </c>
      <c r="J4233">
        <v>11.55000019073486</v>
      </c>
      <c r="K4233">
        <v>9.8100004196166992</v>
      </c>
      <c r="L4233" t="s">
        <v>6508</v>
      </c>
      <c r="M4233" t="s">
        <v>6508</v>
      </c>
      <c r="N4233" t="s">
        <v>6510</v>
      </c>
      <c r="O4233">
        <v>1</v>
      </c>
      <c r="P4233">
        <v>146161595.2804642</v>
      </c>
      <c r="W4233">
        <f t="shared" si="66"/>
        <v>1</v>
      </c>
    </row>
    <row r="4234" spans="1:23" x14ac:dyDescent="0.3">
      <c r="A4234" s="1">
        <v>5461836</v>
      </c>
      <c r="B4234" t="s">
        <v>27</v>
      </c>
      <c r="C4234">
        <v>10.479383976638379</v>
      </c>
      <c r="D4234">
        <v>10.43819999694824</v>
      </c>
      <c r="E4234">
        <v>10.26774668375651</v>
      </c>
      <c r="F4234">
        <v>10.21583501338959</v>
      </c>
      <c r="G4234">
        <v>16976.7</v>
      </c>
      <c r="H4234">
        <v>30958.9</v>
      </c>
      <c r="I4234">
        <v>14311.855555555559</v>
      </c>
      <c r="J4234">
        <v>10.60000038146973</v>
      </c>
      <c r="K4234">
        <v>9.8100004196166992</v>
      </c>
      <c r="L4234" t="s">
        <v>6508</v>
      </c>
      <c r="M4234" t="s">
        <v>6508</v>
      </c>
      <c r="N4234" t="s">
        <v>6510</v>
      </c>
      <c r="O4234">
        <v>1</v>
      </c>
      <c r="P4234">
        <v>152878251.22085309</v>
      </c>
      <c r="W4234">
        <f t="shared" si="66"/>
        <v>1</v>
      </c>
    </row>
    <row r="4235" spans="1:23" x14ac:dyDescent="0.3">
      <c r="A4235" s="1">
        <v>5489413</v>
      </c>
      <c r="B4235" t="s">
        <v>6407</v>
      </c>
      <c r="C4235">
        <v>2.0358553812852498</v>
      </c>
      <c r="D4235">
        <v>3.011199986934662</v>
      </c>
      <c r="E4235">
        <v>6.1163999978701273</v>
      </c>
      <c r="F4235">
        <v>6.952099996209145</v>
      </c>
      <c r="G4235">
        <v>2343185.2000000002</v>
      </c>
      <c r="H4235">
        <v>1699531.7333333329</v>
      </c>
      <c r="I4235">
        <v>1623075.0222222221</v>
      </c>
      <c r="J4235">
        <v>13.75</v>
      </c>
      <c r="K4235">
        <v>1.440000057220459</v>
      </c>
      <c r="L4235" t="s">
        <v>6508</v>
      </c>
      <c r="M4235" t="s">
        <v>6508</v>
      </c>
      <c r="N4235" t="s">
        <v>6510</v>
      </c>
      <c r="O4235">
        <v>0</v>
      </c>
      <c r="P4235">
        <v>87721540.23298429</v>
      </c>
      <c r="Q4235" t="s">
        <v>6513</v>
      </c>
      <c r="R4235" t="s">
        <v>6718</v>
      </c>
      <c r="S4235">
        <v>1</v>
      </c>
      <c r="T4235">
        <v>3</v>
      </c>
      <c r="U4235">
        <v>2</v>
      </c>
      <c r="V4235">
        <v>27</v>
      </c>
      <c r="W4235">
        <f t="shared" si="66"/>
        <v>11</v>
      </c>
    </row>
    <row r="4236" spans="1:23" x14ac:dyDescent="0.3">
      <c r="A4236" s="1">
        <v>5487103</v>
      </c>
      <c r="B4236" t="s">
        <v>4119</v>
      </c>
      <c r="C4236">
        <v>9.0118919095415819</v>
      </c>
      <c r="D4236">
        <v>9.0538400650024418</v>
      </c>
      <c r="E4236">
        <v>9.0894066937764482</v>
      </c>
      <c r="F4236">
        <v>9.3955100154876714</v>
      </c>
      <c r="G4236">
        <v>14459</v>
      </c>
      <c r="H4236">
        <v>9399.6666666666661</v>
      </c>
      <c r="I4236">
        <v>5876.5555555555557</v>
      </c>
      <c r="J4236">
        <v>11.02999973297119</v>
      </c>
      <c r="K4236">
        <v>8.3070001602172852</v>
      </c>
      <c r="L4236" t="s">
        <v>6508</v>
      </c>
      <c r="M4236" t="s">
        <v>6508</v>
      </c>
      <c r="N4236" t="s">
        <v>6510</v>
      </c>
      <c r="O4236">
        <v>1</v>
      </c>
      <c r="P4236">
        <v>49524987</v>
      </c>
      <c r="R4236" t="s">
        <v>6687</v>
      </c>
      <c r="S4236">
        <v>43</v>
      </c>
      <c r="T4236">
        <v>35</v>
      </c>
      <c r="U4236">
        <v>29</v>
      </c>
      <c r="V4236">
        <v>25</v>
      </c>
      <c r="W4236">
        <f t="shared" si="66"/>
        <v>1</v>
      </c>
    </row>
    <row r="4237" spans="1:23" x14ac:dyDescent="0.3">
      <c r="A4237" s="1">
        <v>5487403</v>
      </c>
      <c r="B4237" t="s">
        <v>4417</v>
      </c>
      <c r="C4237">
        <v>9.8441051625539995</v>
      </c>
      <c r="D4237">
        <v>9.8051239013671871</v>
      </c>
      <c r="E4237">
        <v>10.5181746228536</v>
      </c>
      <c r="F4237">
        <v>11.301830968856811</v>
      </c>
      <c r="G4237">
        <v>3417.1</v>
      </c>
      <c r="H4237">
        <v>3899.0333333333328</v>
      </c>
      <c r="I4237">
        <v>6673.0111111111109</v>
      </c>
      <c r="J4237">
        <v>15.909999847412109</v>
      </c>
      <c r="K4237">
        <v>9.1899995803833008</v>
      </c>
      <c r="L4237" t="s">
        <v>6508</v>
      </c>
      <c r="M4237" t="s">
        <v>6508</v>
      </c>
      <c r="N4237" t="s">
        <v>6510</v>
      </c>
      <c r="O4237">
        <v>0</v>
      </c>
      <c r="P4237">
        <v>27291035.400311202</v>
      </c>
      <c r="Q4237" t="s">
        <v>6532</v>
      </c>
      <c r="R4237" t="s">
        <v>6662</v>
      </c>
      <c r="S4237">
        <v>43</v>
      </c>
      <c r="T4237">
        <v>24</v>
      </c>
      <c r="U4237">
        <v>22</v>
      </c>
      <c r="V4237">
        <v>34</v>
      </c>
      <c r="W4237">
        <f t="shared" si="66"/>
        <v>11</v>
      </c>
    </row>
    <row r="4238" spans="1:23" x14ac:dyDescent="0.3">
      <c r="A4238" s="1">
        <v>5484429</v>
      </c>
      <c r="B4238" t="s">
        <v>1465</v>
      </c>
      <c r="C4238">
        <v>77.081253558144084</v>
      </c>
      <c r="D4238">
        <v>77.48539978027344</v>
      </c>
      <c r="E4238">
        <v>70.558200047810871</v>
      </c>
      <c r="F4238">
        <v>68.942000179290773</v>
      </c>
      <c r="G4238">
        <v>1736859.7</v>
      </c>
      <c r="H4238">
        <v>1982926.5666666669</v>
      </c>
      <c r="I4238">
        <v>2210735.5222222218</v>
      </c>
      <c r="J4238">
        <v>80.069999694824219</v>
      </c>
      <c r="K4238">
        <v>58.180000305175781</v>
      </c>
      <c r="L4238" t="s">
        <v>6508</v>
      </c>
      <c r="M4238" t="s">
        <v>6508</v>
      </c>
      <c r="N4238" t="s">
        <v>6510</v>
      </c>
      <c r="O4238">
        <v>1</v>
      </c>
      <c r="P4238">
        <v>16248127459.927481</v>
      </c>
      <c r="Q4238" t="s">
        <v>6536</v>
      </c>
      <c r="R4238" t="s">
        <v>6654</v>
      </c>
      <c r="S4238">
        <v>81</v>
      </c>
      <c r="T4238">
        <v>75</v>
      </c>
      <c r="U4238">
        <v>81</v>
      </c>
      <c r="V4238">
        <v>49</v>
      </c>
      <c r="W4238">
        <f t="shared" si="66"/>
        <v>11</v>
      </c>
    </row>
    <row r="4239" spans="1:23" x14ac:dyDescent="0.3">
      <c r="A4239" s="1">
        <v>5486542</v>
      </c>
      <c r="B4239" t="s">
        <v>3561</v>
      </c>
      <c r="C4239">
        <v>28.380949460291699</v>
      </c>
      <c r="D4239">
        <v>29.435400047302249</v>
      </c>
      <c r="E4239">
        <v>28.420466690063481</v>
      </c>
      <c r="F4239">
        <v>29.291649999618532</v>
      </c>
      <c r="G4239">
        <v>146534.5</v>
      </c>
      <c r="H4239">
        <v>142684.83333333331</v>
      </c>
      <c r="I4239">
        <v>193899.38888888891</v>
      </c>
      <c r="J4239">
        <v>37.740001678466797</v>
      </c>
      <c r="K4239">
        <v>23.129999160766602</v>
      </c>
      <c r="L4239" t="s">
        <v>6508</v>
      </c>
      <c r="M4239" t="s">
        <v>6508</v>
      </c>
      <c r="N4239" t="s">
        <v>6510</v>
      </c>
      <c r="O4239">
        <v>1</v>
      </c>
      <c r="P4239">
        <v>1403756762.8484321</v>
      </c>
      <c r="Q4239" t="s">
        <v>6544</v>
      </c>
      <c r="R4239" t="s">
        <v>6725</v>
      </c>
      <c r="S4239">
        <v>46</v>
      </c>
      <c r="T4239">
        <v>40</v>
      </c>
      <c r="U4239">
        <v>30</v>
      </c>
      <c r="V4239">
        <v>26</v>
      </c>
      <c r="W4239">
        <f t="shared" si="66"/>
        <v>10</v>
      </c>
    </row>
    <row r="4240" spans="1:23" x14ac:dyDescent="0.3">
      <c r="A4240" s="1">
        <v>5484419</v>
      </c>
      <c r="B4240" t="s">
        <v>1455</v>
      </c>
      <c r="C4240">
        <v>6.3193246558995773</v>
      </c>
      <c r="D4240">
        <v>6.6637999916076662</v>
      </c>
      <c r="E4240">
        <v>5.9222666613260904</v>
      </c>
      <c r="F4240">
        <v>5.6432499992847447</v>
      </c>
      <c r="G4240">
        <v>578065.69999999995</v>
      </c>
      <c r="H4240">
        <v>636601.9</v>
      </c>
      <c r="I4240">
        <v>842903.96666666667</v>
      </c>
      <c r="J4240">
        <v>7.6599998474121094</v>
      </c>
      <c r="K4240">
        <v>3.7599999904632568</v>
      </c>
      <c r="L4240" t="s">
        <v>6508</v>
      </c>
      <c r="M4240" t="s">
        <v>6508</v>
      </c>
      <c r="N4240" t="s">
        <v>6510</v>
      </c>
      <c r="O4240">
        <v>0</v>
      </c>
      <c r="P4240">
        <v>4245510653.1058998</v>
      </c>
      <c r="Q4240" t="s">
        <v>6512</v>
      </c>
      <c r="R4240" t="s">
        <v>6705</v>
      </c>
      <c r="S4240">
        <v>76</v>
      </c>
      <c r="T4240">
        <v>84</v>
      </c>
      <c r="U4240">
        <v>89</v>
      </c>
      <c r="V4240">
        <v>47</v>
      </c>
      <c r="W4240">
        <f t="shared" si="66"/>
        <v>11</v>
      </c>
    </row>
    <row r="4241" spans="1:23" x14ac:dyDescent="0.3">
      <c r="A4241" s="1">
        <v>5487328</v>
      </c>
      <c r="B4241" t="s">
        <v>4342</v>
      </c>
      <c r="C4241">
        <v>27.99335734136309</v>
      </c>
      <c r="D4241">
        <v>28.35080013275147</v>
      </c>
      <c r="E4241">
        <v>28.86533327738444</v>
      </c>
      <c r="F4241">
        <v>29.717799959182742</v>
      </c>
      <c r="G4241">
        <v>552299</v>
      </c>
      <c r="H4241">
        <v>410413</v>
      </c>
      <c r="I4241">
        <v>396565.44444444438</v>
      </c>
      <c r="J4241">
        <v>37.900001525878913</v>
      </c>
      <c r="K4241">
        <v>26.04000091552734</v>
      </c>
      <c r="L4241" t="s">
        <v>6508</v>
      </c>
      <c r="M4241" t="s">
        <v>6508</v>
      </c>
      <c r="N4241" t="s">
        <v>6510</v>
      </c>
      <c r="O4241">
        <v>1</v>
      </c>
      <c r="P4241">
        <v>1996346031.709399</v>
      </c>
      <c r="Q4241" t="s">
        <v>6527</v>
      </c>
      <c r="R4241" t="s">
        <v>6651</v>
      </c>
      <c r="S4241">
        <v>37</v>
      </c>
      <c r="T4241">
        <v>30</v>
      </c>
      <c r="U4241">
        <v>42</v>
      </c>
      <c r="V4241">
        <v>30</v>
      </c>
      <c r="W4241">
        <f t="shared" si="66"/>
        <v>11</v>
      </c>
    </row>
    <row r="4242" spans="1:23" x14ac:dyDescent="0.3">
      <c r="A4242" s="1">
        <v>5484405</v>
      </c>
      <c r="B4242" t="s">
        <v>1441</v>
      </c>
      <c r="C4242">
        <v>101.04314084870811</v>
      </c>
      <c r="D4242">
        <v>103.3760000610352</v>
      </c>
      <c r="E4242">
        <v>94.084733225504564</v>
      </c>
      <c r="F4242">
        <v>90.927849807739264</v>
      </c>
      <c r="G4242">
        <v>752822.1</v>
      </c>
      <c r="H4242">
        <v>896734.03333333333</v>
      </c>
      <c r="I4242">
        <v>1036179.122222222</v>
      </c>
      <c r="J4242">
        <v>109.6699981689453</v>
      </c>
      <c r="K4242">
        <v>55.409999847412109</v>
      </c>
      <c r="L4242" t="s">
        <v>6508</v>
      </c>
      <c r="M4242" t="s">
        <v>6508</v>
      </c>
      <c r="N4242" t="s">
        <v>6510</v>
      </c>
      <c r="O4242">
        <v>1</v>
      </c>
      <c r="P4242">
        <v>63385722818.32872</v>
      </c>
      <c r="Q4242" t="s">
        <v>6532</v>
      </c>
      <c r="R4242" t="s">
        <v>6671</v>
      </c>
      <c r="S4242">
        <v>86</v>
      </c>
      <c r="T4242">
        <v>89</v>
      </c>
      <c r="U4242">
        <v>75</v>
      </c>
      <c r="V4242">
        <v>77</v>
      </c>
      <c r="W4242">
        <f t="shared" si="66"/>
        <v>11</v>
      </c>
    </row>
    <row r="4243" spans="1:23" x14ac:dyDescent="0.3">
      <c r="A4243" s="1">
        <v>5484786</v>
      </c>
      <c r="B4243" t="s">
        <v>1822</v>
      </c>
      <c r="C4243">
        <v>35.110486054862363</v>
      </c>
      <c r="D4243">
        <v>35.338999862670903</v>
      </c>
      <c r="E4243">
        <v>34.108733278910321</v>
      </c>
      <c r="F4243">
        <v>34.645699968338008</v>
      </c>
      <c r="G4243">
        <v>9366.2000000000007</v>
      </c>
      <c r="H4243">
        <v>17405.400000000001</v>
      </c>
      <c r="I4243">
        <v>13888.466666666671</v>
      </c>
      <c r="J4243">
        <v>37.959999084472663</v>
      </c>
      <c r="K4243">
        <v>30.5</v>
      </c>
      <c r="L4243" t="s">
        <v>6508</v>
      </c>
      <c r="M4243" t="s">
        <v>6508</v>
      </c>
      <c r="N4243" t="s">
        <v>6510</v>
      </c>
      <c r="O4243">
        <v>1</v>
      </c>
      <c r="P4243">
        <v>196489000</v>
      </c>
      <c r="R4243" t="s">
        <v>6631</v>
      </c>
      <c r="S4243">
        <v>67</v>
      </c>
      <c r="T4243">
        <v>55</v>
      </c>
      <c r="U4243">
        <v>52</v>
      </c>
      <c r="V4243">
        <v>45</v>
      </c>
      <c r="W4243">
        <f t="shared" si="66"/>
        <v>1</v>
      </c>
    </row>
    <row r="4244" spans="1:23" x14ac:dyDescent="0.3">
      <c r="A4244" s="1">
        <v>5488365</v>
      </c>
      <c r="B4244" t="s">
        <v>5375</v>
      </c>
      <c r="C4244">
        <v>12.59036571704987</v>
      </c>
      <c r="D4244">
        <v>13.168999958038331</v>
      </c>
      <c r="E4244">
        <v>14.98566664377848</v>
      </c>
      <c r="F4244">
        <v>16.101099987030029</v>
      </c>
      <c r="G4244">
        <v>1299626</v>
      </c>
      <c r="H4244">
        <v>689855.33333333337</v>
      </c>
      <c r="I4244">
        <v>402434</v>
      </c>
      <c r="J4244">
        <v>22.280000686645511</v>
      </c>
      <c r="K4244">
        <v>11.55000019073486</v>
      </c>
      <c r="L4244" t="s">
        <v>6508</v>
      </c>
      <c r="M4244" t="s">
        <v>6508</v>
      </c>
      <c r="N4244" t="s">
        <v>6510</v>
      </c>
      <c r="O4244">
        <v>0</v>
      </c>
      <c r="P4244">
        <v>363973204.54054052</v>
      </c>
      <c r="Q4244" t="s">
        <v>6533</v>
      </c>
      <c r="R4244" t="s">
        <v>6669</v>
      </c>
      <c r="S4244">
        <v>18</v>
      </c>
      <c r="T4244">
        <v>17</v>
      </c>
      <c r="U4244">
        <v>14</v>
      </c>
      <c r="V4244">
        <v>39</v>
      </c>
      <c r="W4244">
        <f t="shared" si="66"/>
        <v>10</v>
      </c>
    </row>
    <row r="4245" spans="1:23" x14ac:dyDescent="0.3">
      <c r="A4245" s="1">
        <v>5484804</v>
      </c>
      <c r="B4245" t="s">
        <v>1840</v>
      </c>
      <c r="C4245">
        <v>13.01868350831904</v>
      </c>
      <c r="D4245">
        <v>12.821599979400631</v>
      </c>
      <c r="E4245">
        <v>12.05673334121704</v>
      </c>
      <c r="F4245">
        <v>12.2718000125885</v>
      </c>
      <c r="G4245">
        <v>11246.7</v>
      </c>
      <c r="H4245">
        <v>10868.9</v>
      </c>
      <c r="I4245">
        <v>16185.18888888889</v>
      </c>
      <c r="J4245">
        <v>14.289999961853029</v>
      </c>
      <c r="K4245">
        <v>10.60000038146973</v>
      </c>
      <c r="L4245" t="s">
        <v>6508</v>
      </c>
      <c r="M4245" t="s">
        <v>6508</v>
      </c>
      <c r="N4245" t="s">
        <v>6510</v>
      </c>
      <c r="O4245">
        <v>0</v>
      </c>
      <c r="P4245">
        <v>124432574.23448271</v>
      </c>
      <c r="Q4245" t="s">
        <v>6526</v>
      </c>
      <c r="R4245" t="s">
        <v>6680</v>
      </c>
      <c r="S4245">
        <v>80</v>
      </c>
      <c r="T4245">
        <v>68</v>
      </c>
      <c r="U4245">
        <v>32</v>
      </c>
      <c r="V4245">
        <v>51</v>
      </c>
      <c r="W4245">
        <f t="shared" si="66"/>
        <v>11</v>
      </c>
    </row>
    <row r="4246" spans="1:23" x14ac:dyDescent="0.3">
      <c r="A4246" s="1">
        <v>5484950</v>
      </c>
      <c r="B4246" t="s">
        <v>1985</v>
      </c>
      <c r="C4246">
        <v>2.3506007487451122</v>
      </c>
      <c r="D4246">
        <v>2.2590000104904169</v>
      </c>
      <c r="E4246">
        <v>2.23506667137146</v>
      </c>
      <c r="F4246">
        <v>2.2321000099182129</v>
      </c>
      <c r="G4246">
        <v>20144.5</v>
      </c>
      <c r="H4246">
        <v>18404.833333333328</v>
      </c>
      <c r="I4246">
        <v>12159.388888888891</v>
      </c>
      <c r="J4246">
        <v>2.5399999618530269</v>
      </c>
      <c r="K4246">
        <v>2.0999999046325679</v>
      </c>
      <c r="L4246" t="s">
        <v>6508</v>
      </c>
      <c r="M4246" t="s">
        <v>6508</v>
      </c>
      <c r="N4246" t="s">
        <v>6510</v>
      </c>
      <c r="O4246">
        <v>0</v>
      </c>
      <c r="P4246">
        <v>55119858</v>
      </c>
      <c r="Q4246" t="s">
        <v>6532</v>
      </c>
      <c r="R4246" t="s">
        <v>6637</v>
      </c>
      <c r="S4246">
        <v>80</v>
      </c>
      <c r="T4246">
        <v>50</v>
      </c>
      <c r="U4246">
        <v>48</v>
      </c>
      <c r="V4246">
        <v>37</v>
      </c>
      <c r="W4246">
        <f t="shared" si="66"/>
        <v>11</v>
      </c>
    </row>
    <row r="4247" spans="1:23" x14ac:dyDescent="0.3">
      <c r="A4247" s="1">
        <v>5488071</v>
      </c>
      <c r="B4247" t="s">
        <v>5083</v>
      </c>
      <c r="C4247">
        <v>36.177690602616593</v>
      </c>
      <c r="D4247">
        <v>38.93059959411621</v>
      </c>
      <c r="E4247">
        <v>39.78389991760254</v>
      </c>
      <c r="F4247">
        <v>39.457674846649169</v>
      </c>
      <c r="G4247">
        <v>940844.9</v>
      </c>
      <c r="H4247">
        <v>733908.3</v>
      </c>
      <c r="I4247">
        <v>876424.98888888885</v>
      </c>
      <c r="J4247">
        <v>62.689998626708977</v>
      </c>
      <c r="K4247">
        <v>32.389999389648438</v>
      </c>
      <c r="L4247" t="s">
        <v>6508</v>
      </c>
      <c r="M4247" t="s">
        <v>6508</v>
      </c>
      <c r="N4247" t="s">
        <v>6510</v>
      </c>
      <c r="O4247">
        <v>0</v>
      </c>
      <c r="P4247">
        <v>3131694903.8802152</v>
      </c>
      <c r="Q4247" t="s">
        <v>6527</v>
      </c>
      <c r="R4247" t="s">
        <v>6639</v>
      </c>
      <c r="S4247">
        <v>19</v>
      </c>
      <c r="T4247">
        <v>26</v>
      </c>
      <c r="U4247">
        <v>49</v>
      </c>
      <c r="V4247">
        <v>21</v>
      </c>
      <c r="W4247">
        <f t="shared" si="66"/>
        <v>11</v>
      </c>
    </row>
    <row r="4248" spans="1:23" x14ac:dyDescent="0.3">
      <c r="A4248" s="1">
        <v>5483882</v>
      </c>
      <c r="B4248" t="s">
        <v>920</v>
      </c>
      <c r="C4248">
        <v>33.858263287394337</v>
      </c>
      <c r="D4248">
        <v>31.555300064086911</v>
      </c>
      <c r="E4248">
        <v>28.252433344523109</v>
      </c>
      <c r="F4248">
        <v>28.28417503356934</v>
      </c>
      <c r="G4248">
        <v>2015076.2</v>
      </c>
      <c r="H4248">
        <v>2180668.7333333329</v>
      </c>
      <c r="I4248">
        <v>1759945.1333333331</v>
      </c>
      <c r="J4248">
        <v>36.470001220703118</v>
      </c>
      <c r="K4248">
        <v>20.270000457763668</v>
      </c>
      <c r="L4248" t="s">
        <v>6508</v>
      </c>
      <c r="M4248" t="s">
        <v>6508</v>
      </c>
      <c r="N4248" t="s">
        <v>6510</v>
      </c>
      <c r="O4248">
        <v>0</v>
      </c>
      <c r="P4248">
        <v>8457866847.4250994</v>
      </c>
      <c r="Q4248" t="s">
        <v>6574</v>
      </c>
      <c r="R4248" t="s">
        <v>6651</v>
      </c>
      <c r="S4248">
        <v>94</v>
      </c>
      <c r="T4248">
        <v>82</v>
      </c>
      <c r="U4248">
        <v>85</v>
      </c>
      <c r="V4248">
        <v>84</v>
      </c>
      <c r="W4248">
        <f t="shared" si="66"/>
        <v>11</v>
      </c>
    </row>
    <row r="4249" spans="1:23" x14ac:dyDescent="0.3">
      <c r="A4249" s="1">
        <v>5487310</v>
      </c>
      <c r="B4249" t="s">
        <v>4324</v>
      </c>
      <c r="C4249">
        <v>62.985520410819738</v>
      </c>
      <c r="D4249">
        <v>63.87920013427734</v>
      </c>
      <c r="E4249">
        <v>65.994066747029621</v>
      </c>
      <c r="F4249">
        <v>68.758850002288824</v>
      </c>
      <c r="G4249">
        <v>1312074.5</v>
      </c>
      <c r="H4249">
        <v>1497054.833333333</v>
      </c>
      <c r="I4249">
        <v>2283007.166666667</v>
      </c>
      <c r="J4249">
        <v>88.19000244140625</v>
      </c>
      <c r="K4249">
        <v>52.700000762939453</v>
      </c>
      <c r="L4249" t="s">
        <v>6508</v>
      </c>
      <c r="M4249" t="s">
        <v>6508</v>
      </c>
      <c r="N4249" t="s">
        <v>6510</v>
      </c>
      <c r="O4249">
        <v>1</v>
      </c>
      <c r="P4249">
        <v>30857324593.394241</v>
      </c>
      <c r="Q4249" t="s">
        <v>6515</v>
      </c>
      <c r="R4249" t="s">
        <v>6778</v>
      </c>
      <c r="S4249">
        <v>32</v>
      </c>
      <c r="T4249">
        <v>27</v>
      </c>
      <c r="U4249">
        <v>15</v>
      </c>
      <c r="V4249">
        <v>34</v>
      </c>
      <c r="W4249">
        <f t="shared" si="66"/>
        <v>11</v>
      </c>
    </row>
    <row r="4250" spans="1:23" x14ac:dyDescent="0.3">
      <c r="A4250" s="1">
        <v>5486559</v>
      </c>
      <c r="B4250" t="s">
        <v>3578</v>
      </c>
      <c r="C4250">
        <v>52.396570584996468</v>
      </c>
      <c r="D4250">
        <v>51.935000152587889</v>
      </c>
      <c r="E4250">
        <v>51.863400090535492</v>
      </c>
      <c r="F4250">
        <v>49.245000038146969</v>
      </c>
      <c r="G4250">
        <v>1196210.8999999999</v>
      </c>
      <c r="H4250">
        <v>1135746.966666667</v>
      </c>
      <c r="I4250">
        <v>1058484.5444444439</v>
      </c>
      <c r="J4250">
        <v>62.520000457763672</v>
      </c>
      <c r="K4250">
        <v>34.169998168945313</v>
      </c>
      <c r="L4250" t="s">
        <v>6508</v>
      </c>
      <c r="M4250" t="s">
        <v>6508</v>
      </c>
      <c r="N4250" t="s">
        <v>6510</v>
      </c>
      <c r="O4250">
        <v>0</v>
      </c>
      <c r="P4250">
        <v>6372999643.2860546</v>
      </c>
      <c r="Q4250" t="s">
        <v>6527</v>
      </c>
      <c r="R4250" t="s">
        <v>6681</v>
      </c>
      <c r="S4250">
        <v>42</v>
      </c>
      <c r="T4250">
        <v>87</v>
      </c>
      <c r="U4250">
        <v>73</v>
      </c>
      <c r="V4250">
        <v>93</v>
      </c>
      <c r="W4250">
        <f t="shared" si="66"/>
        <v>11</v>
      </c>
    </row>
    <row r="4251" spans="1:23" x14ac:dyDescent="0.3">
      <c r="A4251" s="1">
        <v>5487929</v>
      </c>
      <c r="B4251" t="s">
        <v>4942</v>
      </c>
      <c r="C4251">
        <v>2.8428210060190229</v>
      </c>
      <c r="D4251">
        <v>3.3749000263214111</v>
      </c>
      <c r="E4251">
        <v>3.2681400092442829</v>
      </c>
      <c r="F4251">
        <v>3.392250006198883</v>
      </c>
      <c r="G4251">
        <v>5629.7</v>
      </c>
      <c r="H4251">
        <v>7893.2333333333336</v>
      </c>
      <c r="I4251">
        <v>43655.522222222222</v>
      </c>
      <c r="J4251">
        <v>4.9549999237060547</v>
      </c>
      <c r="K4251">
        <v>2.035000085830688</v>
      </c>
      <c r="L4251" t="s">
        <v>6508</v>
      </c>
      <c r="M4251" t="s">
        <v>6508</v>
      </c>
      <c r="N4251" t="s">
        <v>6510</v>
      </c>
      <c r="O4251">
        <v>0</v>
      </c>
      <c r="P4251">
        <v>20444520.48046875</v>
      </c>
      <c r="Q4251" t="s">
        <v>6595</v>
      </c>
      <c r="R4251" t="s">
        <v>6639</v>
      </c>
      <c r="S4251">
        <v>32</v>
      </c>
      <c r="T4251">
        <v>41</v>
      </c>
      <c r="U4251">
        <v>13</v>
      </c>
      <c r="V4251">
        <v>36</v>
      </c>
      <c r="W4251">
        <f t="shared" si="66"/>
        <v>12</v>
      </c>
    </row>
    <row r="4252" spans="1:23" x14ac:dyDescent="0.3">
      <c r="A4252" s="1">
        <v>5487580</v>
      </c>
      <c r="B4252" t="s">
        <v>4594</v>
      </c>
      <c r="C4252">
        <v>73.332981287046508</v>
      </c>
      <c r="D4252">
        <v>76.324399871826174</v>
      </c>
      <c r="E4252">
        <v>78.944533081054686</v>
      </c>
      <c r="F4252">
        <v>82.500299758911126</v>
      </c>
      <c r="G4252">
        <v>1393368.6</v>
      </c>
      <c r="H4252">
        <v>1105886.2</v>
      </c>
      <c r="I4252">
        <v>1310472.0666666669</v>
      </c>
      <c r="J4252">
        <v>99.400001525878906</v>
      </c>
      <c r="K4252">
        <v>69.430000305175781</v>
      </c>
      <c r="L4252" t="s">
        <v>6508</v>
      </c>
      <c r="M4252" t="s">
        <v>6508</v>
      </c>
      <c r="N4252" t="s">
        <v>6510</v>
      </c>
      <c r="O4252">
        <v>0</v>
      </c>
      <c r="P4252">
        <v>14852549664.34934</v>
      </c>
      <c r="Q4252" t="s">
        <v>6549</v>
      </c>
      <c r="R4252" t="s">
        <v>6631</v>
      </c>
      <c r="S4252">
        <v>28</v>
      </c>
      <c r="T4252">
        <v>32</v>
      </c>
      <c r="U4252">
        <v>18</v>
      </c>
      <c r="V4252">
        <v>38</v>
      </c>
      <c r="W4252">
        <f t="shared" si="66"/>
        <v>10</v>
      </c>
    </row>
    <row r="4253" spans="1:23" x14ac:dyDescent="0.3">
      <c r="A4253" s="1">
        <v>5486257</v>
      </c>
      <c r="B4253" t="s">
        <v>3284</v>
      </c>
      <c r="C4253">
        <v>20.346277615447249</v>
      </c>
      <c r="D4253">
        <v>20.682200088500981</v>
      </c>
      <c r="E4253">
        <v>21.126333325703939</v>
      </c>
      <c r="F4253">
        <v>21.246274986267089</v>
      </c>
      <c r="G4253">
        <v>48015.199999999997</v>
      </c>
      <c r="H4253">
        <v>37625.066666666673</v>
      </c>
      <c r="I4253">
        <v>41561.688888888893</v>
      </c>
      <c r="J4253">
        <v>23.010000228881839</v>
      </c>
      <c r="K4253">
        <v>19.64999961853027</v>
      </c>
      <c r="L4253" t="s">
        <v>6508</v>
      </c>
      <c r="M4253" t="s">
        <v>6508</v>
      </c>
      <c r="N4253" t="s">
        <v>6510</v>
      </c>
      <c r="O4253">
        <v>1</v>
      </c>
      <c r="P4253">
        <v>14873250082</v>
      </c>
      <c r="R4253" t="s">
        <v>6631</v>
      </c>
      <c r="S4253">
        <v>47</v>
      </c>
      <c r="T4253">
        <v>39</v>
      </c>
      <c r="U4253">
        <v>36</v>
      </c>
      <c r="V4253">
        <v>74</v>
      </c>
      <c r="W4253">
        <f t="shared" si="66"/>
        <v>1</v>
      </c>
    </row>
    <row r="4254" spans="1:23" x14ac:dyDescent="0.3">
      <c r="A4254" s="1">
        <v>5486961</v>
      </c>
      <c r="B4254" t="s">
        <v>3977</v>
      </c>
      <c r="C4254">
        <v>16.894600314211662</v>
      </c>
      <c r="D4254">
        <v>17.337400054931638</v>
      </c>
      <c r="E4254">
        <v>17.942866694132491</v>
      </c>
      <c r="F4254">
        <v>18.303200025558471</v>
      </c>
      <c r="G4254">
        <v>1557519.3</v>
      </c>
      <c r="H4254">
        <v>870386.43333333335</v>
      </c>
      <c r="I4254">
        <v>745671.03333333333</v>
      </c>
      <c r="J4254">
        <v>20.440000534057621</v>
      </c>
      <c r="K4254">
        <v>16.239999771118161</v>
      </c>
      <c r="L4254" t="s">
        <v>6508</v>
      </c>
      <c r="M4254" t="s">
        <v>6508</v>
      </c>
      <c r="N4254" t="s">
        <v>6510</v>
      </c>
      <c r="O4254">
        <v>1</v>
      </c>
      <c r="P4254">
        <v>1147513595</v>
      </c>
      <c r="Q4254" t="s">
        <v>6514</v>
      </c>
      <c r="R4254" t="s">
        <v>6752</v>
      </c>
      <c r="S4254">
        <v>34</v>
      </c>
      <c r="T4254">
        <v>33</v>
      </c>
      <c r="U4254">
        <v>32</v>
      </c>
      <c r="V4254">
        <v>43</v>
      </c>
      <c r="W4254">
        <f t="shared" si="66"/>
        <v>10</v>
      </c>
    </row>
    <row r="4255" spans="1:23" x14ac:dyDescent="0.3">
      <c r="A4255" s="1">
        <v>5487883</v>
      </c>
      <c r="B4255" t="s">
        <v>4896</v>
      </c>
      <c r="C4255">
        <v>2.193355411598275</v>
      </c>
      <c r="D4255">
        <v>2.2500979995727541</v>
      </c>
      <c r="E4255">
        <v>2.3768326663970951</v>
      </c>
      <c r="F4255">
        <v>2.5327744996547699</v>
      </c>
      <c r="G4255">
        <v>15088.4</v>
      </c>
      <c r="H4255">
        <v>9042.7999999999993</v>
      </c>
      <c r="I4255">
        <v>9579.822222222223</v>
      </c>
      <c r="J4255">
        <v>3.4200000762939449</v>
      </c>
      <c r="K4255">
        <v>1.7548999786376951</v>
      </c>
      <c r="L4255" t="s">
        <v>6508</v>
      </c>
      <c r="M4255" t="s">
        <v>6508</v>
      </c>
      <c r="N4255" t="s">
        <v>6510</v>
      </c>
      <c r="O4255">
        <v>0</v>
      </c>
      <c r="P4255">
        <v>24857823.317972358</v>
      </c>
      <c r="Q4255" t="s">
        <v>6615</v>
      </c>
      <c r="R4255" t="s">
        <v>6644</v>
      </c>
      <c r="S4255">
        <v>13</v>
      </c>
      <c r="T4255">
        <v>26</v>
      </c>
      <c r="U4255">
        <v>17</v>
      </c>
      <c r="V4255">
        <v>25</v>
      </c>
      <c r="W4255">
        <f t="shared" si="66"/>
        <v>9</v>
      </c>
    </row>
    <row r="4256" spans="1:23" x14ac:dyDescent="0.3">
      <c r="A4256" s="1">
        <v>5485514</v>
      </c>
      <c r="B4256" t="s">
        <v>2544</v>
      </c>
      <c r="C4256">
        <v>7.0130407409196494</v>
      </c>
      <c r="D4256">
        <v>6.9530000591278078</v>
      </c>
      <c r="E4256">
        <v>6.174333356221517</v>
      </c>
      <c r="F4256">
        <v>6.409750015735626</v>
      </c>
      <c r="G4256">
        <v>3170</v>
      </c>
      <c r="H4256">
        <v>1560</v>
      </c>
      <c r="I4256">
        <v>4061.1111111111109</v>
      </c>
      <c r="J4256">
        <v>8.1400003433227539</v>
      </c>
      <c r="K4256">
        <v>4.75</v>
      </c>
      <c r="L4256" t="s">
        <v>6508</v>
      </c>
      <c r="M4256" t="s">
        <v>6508</v>
      </c>
      <c r="N4256" t="s">
        <v>6510</v>
      </c>
      <c r="O4256">
        <v>1</v>
      </c>
      <c r="P4256">
        <v>78479089</v>
      </c>
      <c r="Q4256" t="s">
        <v>6550</v>
      </c>
      <c r="R4256" t="s">
        <v>6633</v>
      </c>
      <c r="S4256">
        <v>81</v>
      </c>
      <c r="T4256">
        <v>85</v>
      </c>
      <c r="U4256">
        <v>51</v>
      </c>
      <c r="V4256">
        <v>12</v>
      </c>
      <c r="W4256">
        <f t="shared" si="66"/>
        <v>9</v>
      </c>
    </row>
    <row r="4257" spans="1:23" x14ac:dyDescent="0.3">
      <c r="A4257" s="1">
        <v>5483746</v>
      </c>
      <c r="B4257" t="s">
        <v>786</v>
      </c>
      <c r="C4257">
        <v>7.1789937871515823</v>
      </c>
      <c r="D4257">
        <v>7.4578999996185296</v>
      </c>
      <c r="E4257">
        <v>6.3779666582743326</v>
      </c>
      <c r="F4257">
        <v>5.8186749982833863</v>
      </c>
      <c r="G4257">
        <v>23727411.699999999</v>
      </c>
      <c r="H4257">
        <v>28583833.899999999</v>
      </c>
      <c r="I4257">
        <v>27680722.411111109</v>
      </c>
      <c r="J4257">
        <v>8.1800003051757813</v>
      </c>
      <c r="K4257">
        <v>3.4800000190734859</v>
      </c>
      <c r="L4257" t="s">
        <v>6508</v>
      </c>
      <c r="M4257" t="s">
        <v>6508</v>
      </c>
      <c r="N4257" t="s">
        <v>6510</v>
      </c>
      <c r="O4257">
        <v>0</v>
      </c>
      <c r="P4257">
        <v>35206483510.053627</v>
      </c>
      <c r="Q4257" t="s">
        <v>6526</v>
      </c>
      <c r="R4257" t="s">
        <v>6725</v>
      </c>
      <c r="S4257">
        <v>92</v>
      </c>
      <c r="T4257">
        <v>92</v>
      </c>
      <c r="U4257">
        <v>96</v>
      </c>
      <c r="V4257">
        <v>69</v>
      </c>
      <c r="W4257">
        <f t="shared" si="66"/>
        <v>11</v>
      </c>
    </row>
    <row r="4258" spans="1:23" x14ac:dyDescent="0.3">
      <c r="A4258" s="1">
        <v>5485633</v>
      </c>
      <c r="B4258" t="s">
        <v>2663</v>
      </c>
      <c r="C4258">
        <v>10.8074548724625</v>
      </c>
      <c r="D4258">
        <v>10.729699840545649</v>
      </c>
      <c r="E4258">
        <v>10.576159960428869</v>
      </c>
      <c r="F4258">
        <v>10.489169917106629</v>
      </c>
      <c r="G4258">
        <v>11318.7</v>
      </c>
      <c r="H4258">
        <v>13889.566666666669</v>
      </c>
      <c r="I4258">
        <v>29516.522222222218</v>
      </c>
      <c r="J4258">
        <v>10.909999847412109</v>
      </c>
      <c r="K4258">
        <v>9.9899997711181641</v>
      </c>
      <c r="L4258" t="s">
        <v>6508</v>
      </c>
      <c r="M4258" t="s">
        <v>6508</v>
      </c>
      <c r="N4258" t="s">
        <v>6510</v>
      </c>
      <c r="O4258">
        <v>0</v>
      </c>
      <c r="P4258">
        <v>77609633.476524949</v>
      </c>
      <c r="R4258" t="s">
        <v>6630</v>
      </c>
      <c r="S4258">
        <v>67</v>
      </c>
      <c r="T4258">
        <v>69</v>
      </c>
      <c r="U4258">
        <v>55</v>
      </c>
      <c r="V4258">
        <v>69</v>
      </c>
      <c r="W4258">
        <f t="shared" si="66"/>
        <v>1</v>
      </c>
    </row>
    <row r="4259" spans="1:23" x14ac:dyDescent="0.3">
      <c r="A4259" s="1">
        <v>5485711</v>
      </c>
      <c r="B4259" t="s">
        <v>2741</v>
      </c>
      <c r="C4259">
        <v>10.82650349283662</v>
      </c>
      <c r="D4259">
        <v>10.79708009719849</v>
      </c>
      <c r="E4259">
        <v>10.67709339141846</v>
      </c>
      <c r="F4259">
        <v>10.585469994544979</v>
      </c>
      <c r="G4259">
        <v>1280.2</v>
      </c>
      <c r="H4259">
        <v>446.73333333333329</v>
      </c>
      <c r="I4259">
        <v>217.8</v>
      </c>
      <c r="J4259">
        <v>10.86999988555908</v>
      </c>
      <c r="K4259">
        <v>10.039999961853029</v>
      </c>
      <c r="L4259" t="s">
        <v>6508</v>
      </c>
      <c r="M4259" t="s">
        <v>6508</v>
      </c>
      <c r="N4259" t="s">
        <v>6511</v>
      </c>
      <c r="O4259">
        <v>1</v>
      </c>
      <c r="P4259">
        <v>77153274</v>
      </c>
      <c r="R4259" t="s">
        <v>6630</v>
      </c>
      <c r="S4259">
        <v>66</v>
      </c>
      <c r="T4259">
        <v>63</v>
      </c>
      <c r="U4259">
        <v>55</v>
      </c>
      <c r="V4259">
        <v>67</v>
      </c>
      <c r="W4259">
        <f t="shared" si="66"/>
        <v>1</v>
      </c>
    </row>
    <row r="4260" spans="1:23" x14ac:dyDescent="0.3">
      <c r="A4260" s="1">
        <v>5484666</v>
      </c>
      <c r="B4260" t="s">
        <v>1702</v>
      </c>
      <c r="C4260">
        <v>161.50175424349811</v>
      </c>
      <c r="D4260">
        <v>166.61659942626949</v>
      </c>
      <c r="E4260">
        <v>156.46939900716151</v>
      </c>
      <c r="F4260">
        <v>155.4602993011475</v>
      </c>
      <c r="G4260">
        <v>1579587.4</v>
      </c>
      <c r="H4260">
        <v>1313112.466666667</v>
      </c>
      <c r="I4260">
        <v>1351691.9333333331</v>
      </c>
      <c r="J4260">
        <v>178.3699951171875</v>
      </c>
      <c r="K4260">
        <v>103.38999938964839</v>
      </c>
      <c r="L4260" t="s">
        <v>6508</v>
      </c>
      <c r="M4260" t="s">
        <v>6508</v>
      </c>
      <c r="N4260" t="s">
        <v>6510</v>
      </c>
      <c r="O4260">
        <v>0</v>
      </c>
      <c r="P4260">
        <v>39885141732.91375</v>
      </c>
      <c r="Q4260" t="s">
        <v>6563</v>
      </c>
      <c r="R4260" t="s">
        <v>6634</v>
      </c>
      <c r="S4260">
        <v>76</v>
      </c>
      <c r="T4260">
        <v>82</v>
      </c>
      <c r="U4260">
        <v>85</v>
      </c>
      <c r="V4260">
        <v>88</v>
      </c>
      <c r="W4260">
        <f t="shared" si="66"/>
        <v>10</v>
      </c>
    </row>
    <row r="4261" spans="1:23" x14ac:dyDescent="0.3">
      <c r="A4261" s="1">
        <v>5489033</v>
      </c>
      <c r="B4261" t="s">
        <v>6033</v>
      </c>
      <c r="C4261">
        <v>0.7178968012464606</v>
      </c>
      <c r="D4261">
        <v>0.80602242350578313</v>
      </c>
      <c r="E4261">
        <v>1.118340807358424</v>
      </c>
      <c r="F4261">
        <v>1.257005606591701</v>
      </c>
      <c r="G4261">
        <v>50865.3</v>
      </c>
      <c r="H4261">
        <v>42651.76666666667</v>
      </c>
      <c r="I4261">
        <v>89392.811111111107</v>
      </c>
      <c r="J4261">
        <v>3</v>
      </c>
      <c r="K4261">
        <v>0.65609997510910034</v>
      </c>
      <c r="L4261" t="s">
        <v>6508</v>
      </c>
      <c r="M4261" t="s">
        <v>6508</v>
      </c>
      <c r="N4261" t="s">
        <v>6510</v>
      </c>
      <c r="O4261">
        <v>0</v>
      </c>
      <c r="P4261">
        <v>6185505.2504764497</v>
      </c>
      <c r="Q4261" t="s">
        <v>6563</v>
      </c>
      <c r="R4261" t="s">
        <v>6648</v>
      </c>
      <c r="S4261">
        <v>7</v>
      </c>
      <c r="T4261">
        <v>6</v>
      </c>
      <c r="U4261">
        <v>5</v>
      </c>
      <c r="V4261">
        <v>11</v>
      </c>
      <c r="W4261">
        <f t="shared" si="66"/>
        <v>10</v>
      </c>
    </row>
    <row r="4262" spans="1:23" x14ac:dyDescent="0.3">
      <c r="A4262" s="1">
        <v>5488571</v>
      </c>
      <c r="B4262" t="s">
        <v>5577</v>
      </c>
      <c r="C4262">
        <v>23.88935655846814</v>
      </c>
      <c r="D4262">
        <v>25.60520000457764</v>
      </c>
      <c r="E4262">
        <v>33.41393337249756</v>
      </c>
      <c r="F4262">
        <v>35.641950044631947</v>
      </c>
      <c r="G4262">
        <v>677438.7</v>
      </c>
      <c r="H4262">
        <v>527326.23333333328</v>
      </c>
      <c r="I4262">
        <v>721652.0777777778</v>
      </c>
      <c r="J4262">
        <v>45.380001068115227</v>
      </c>
      <c r="K4262">
        <v>22.770000457763668</v>
      </c>
      <c r="L4262" t="s">
        <v>6508</v>
      </c>
      <c r="M4262" t="s">
        <v>6508</v>
      </c>
      <c r="N4262" t="s">
        <v>6510</v>
      </c>
      <c r="O4262">
        <v>1</v>
      </c>
      <c r="P4262">
        <v>1155051741.881423</v>
      </c>
      <c r="Q4262" t="s">
        <v>6518</v>
      </c>
      <c r="R4262" t="s">
        <v>6705</v>
      </c>
      <c r="S4262">
        <v>12</v>
      </c>
      <c r="T4262">
        <v>10</v>
      </c>
      <c r="U4262">
        <v>19</v>
      </c>
      <c r="V4262">
        <v>41</v>
      </c>
      <c r="W4262">
        <f t="shared" si="66"/>
        <v>11</v>
      </c>
    </row>
    <row r="4263" spans="1:23" x14ac:dyDescent="0.3">
      <c r="A4263" s="1">
        <v>5489415</v>
      </c>
      <c r="B4263" t="s">
        <v>6409</v>
      </c>
      <c r="C4263">
        <v>0.2500088814709524</v>
      </c>
      <c r="D4263">
        <v>0.32048200190067289</v>
      </c>
      <c r="E4263">
        <v>0.60654733439286546</v>
      </c>
      <c r="F4263">
        <v>0.87183550074696536</v>
      </c>
      <c r="G4263">
        <v>3922415.7</v>
      </c>
      <c r="H4263">
        <v>2607555.2333333329</v>
      </c>
      <c r="I4263">
        <v>2600952.8555555558</v>
      </c>
      <c r="J4263">
        <v>2.3599998950958252</v>
      </c>
      <c r="K4263">
        <v>0.19879999756813049</v>
      </c>
      <c r="L4263" t="s">
        <v>6508</v>
      </c>
      <c r="M4263" t="s">
        <v>6508</v>
      </c>
      <c r="N4263" t="s">
        <v>6510</v>
      </c>
      <c r="O4263">
        <v>0</v>
      </c>
      <c r="P4263">
        <v>140554014.119863</v>
      </c>
      <c r="Q4263" t="s">
        <v>6546</v>
      </c>
      <c r="R4263" t="s">
        <v>6643</v>
      </c>
      <c r="S4263">
        <v>1</v>
      </c>
      <c r="T4263">
        <v>2</v>
      </c>
      <c r="U4263">
        <v>1</v>
      </c>
      <c r="V4263">
        <v>3</v>
      </c>
      <c r="W4263">
        <f t="shared" si="66"/>
        <v>11</v>
      </c>
    </row>
    <row r="4264" spans="1:23" x14ac:dyDescent="0.3">
      <c r="A4264" s="1">
        <v>5486653</v>
      </c>
      <c r="B4264" t="s">
        <v>3672</v>
      </c>
      <c r="C4264">
        <v>8.3649005005338264</v>
      </c>
      <c r="D4264">
        <v>8.5088000679016105</v>
      </c>
      <c r="E4264">
        <v>8.6838000361124674</v>
      </c>
      <c r="F4264">
        <v>8.7325000286102288</v>
      </c>
      <c r="G4264">
        <v>458668</v>
      </c>
      <c r="H4264">
        <v>443179.33333333331</v>
      </c>
      <c r="I4264">
        <v>353874.22222222219</v>
      </c>
      <c r="J4264">
        <v>9.1700000762939453</v>
      </c>
      <c r="K4264">
        <v>8.2600002288818359</v>
      </c>
      <c r="L4264" t="s">
        <v>6508</v>
      </c>
      <c r="M4264" t="s">
        <v>6508</v>
      </c>
      <c r="N4264" t="s">
        <v>6510</v>
      </c>
      <c r="O4264">
        <v>1</v>
      </c>
      <c r="P4264">
        <v>1732980000</v>
      </c>
      <c r="R4264" t="s">
        <v>6631</v>
      </c>
      <c r="S4264">
        <v>43</v>
      </c>
      <c r="T4264">
        <v>42</v>
      </c>
      <c r="U4264">
        <v>50</v>
      </c>
      <c r="V4264">
        <v>51</v>
      </c>
      <c r="W4264">
        <f t="shared" si="66"/>
        <v>1</v>
      </c>
    </row>
    <row r="4265" spans="1:23" x14ac:dyDescent="0.3">
      <c r="A4265" s="1">
        <v>5488260</v>
      </c>
      <c r="B4265" t="s">
        <v>5271</v>
      </c>
      <c r="C4265">
        <v>1.4846063555151079</v>
      </c>
      <c r="D4265">
        <v>1.683799991607666</v>
      </c>
      <c r="E4265">
        <v>1.7107999976476029</v>
      </c>
      <c r="F4265">
        <v>1.811799997091293</v>
      </c>
      <c r="G4265">
        <v>1620054</v>
      </c>
      <c r="H4265">
        <v>704021.33333333337</v>
      </c>
      <c r="I4265">
        <v>592437.11111111112</v>
      </c>
      <c r="J4265">
        <v>2.5</v>
      </c>
      <c r="K4265">
        <v>1.2599999904632571</v>
      </c>
      <c r="L4265" t="s">
        <v>6508</v>
      </c>
      <c r="M4265" t="s">
        <v>6508</v>
      </c>
      <c r="N4265" t="s">
        <v>6510</v>
      </c>
      <c r="O4265">
        <v>0</v>
      </c>
      <c r="P4265">
        <v>318918866.69999999</v>
      </c>
      <c r="Q4265" t="s">
        <v>6518</v>
      </c>
      <c r="R4265" t="s">
        <v>6639</v>
      </c>
      <c r="S4265">
        <v>18</v>
      </c>
      <c r="T4265">
        <v>26</v>
      </c>
      <c r="U4265">
        <v>28</v>
      </c>
      <c r="V4265">
        <v>11</v>
      </c>
      <c r="W4265">
        <f t="shared" si="66"/>
        <v>11</v>
      </c>
    </row>
    <row r="4266" spans="1:23" x14ac:dyDescent="0.3">
      <c r="A4266" s="1">
        <v>5483490</v>
      </c>
      <c r="B4266" t="s">
        <v>532</v>
      </c>
      <c r="C4266">
        <v>45.085957035936701</v>
      </c>
      <c r="D4266">
        <v>44.880399856567379</v>
      </c>
      <c r="E4266">
        <v>38.567399889628092</v>
      </c>
      <c r="F4266">
        <v>36.451899900436402</v>
      </c>
      <c r="G4266">
        <v>593895.30000000005</v>
      </c>
      <c r="H4266">
        <v>376741.76666666672</v>
      </c>
      <c r="I4266">
        <v>326953.9222222222</v>
      </c>
      <c r="J4266">
        <v>49.849998474121087</v>
      </c>
      <c r="K4266">
        <v>16.5</v>
      </c>
      <c r="L4266" t="s">
        <v>6508</v>
      </c>
      <c r="M4266" t="s">
        <v>6508</v>
      </c>
      <c r="N4266" t="s">
        <v>6510</v>
      </c>
      <c r="O4266">
        <v>0</v>
      </c>
      <c r="P4266">
        <v>2682446216.5210729</v>
      </c>
      <c r="Q4266" t="s">
        <v>6529</v>
      </c>
      <c r="R4266" t="s">
        <v>6639</v>
      </c>
      <c r="S4266">
        <v>96</v>
      </c>
      <c r="T4266">
        <v>95</v>
      </c>
      <c r="U4266">
        <v>98</v>
      </c>
      <c r="V4266">
        <v>93</v>
      </c>
      <c r="W4266">
        <f t="shared" si="66"/>
        <v>11</v>
      </c>
    </row>
    <row r="4267" spans="1:23" x14ac:dyDescent="0.3">
      <c r="A4267" s="1">
        <v>5486479</v>
      </c>
      <c r="B4267" t="s">
        <v>3498</v>
      </c>
      <c r="C4267">
        <v>13.32440316605776</v>
      </c>
      <c r="D4267">
        <v>13.537000026702881</v>
      </c>
      <c r="E4267">
        <v>13.691599998474119</v>
      </c>
      <c r="F4267">
        <v>13.76239999771118</v>
      </c>
      <c r="G4267">
        <v>33217.9</v>
      </c>
      <c r="H4267">
        <v>37385.966666666667</v>
      </c>
      <c r="I4267">
        <v>33755.322222222218</v>
      </c>
      <c r="J4267">
        <v>14.439999580383301</v>
      </c>
      <c r="K4267">
        <v>12.960000038146971</v>
      </c>
      <c r="L4267" t="s">
        <v>6508</v>
      </c>
      <c r="M4267" t="s">
        <v>6508</v>
      </c>
      <c r="N4267" t="s">
        <v>6510</v>
      </c>
      <c r="O4267">
        <v>1</v>
      </c>
      <c r="P4267">
        <v>237496000</v>
      </c>
      <c r="R4267" t="s">
        <v>6631</v>
      </c>
      <c r="S4267">
        <v>44</v>
      </c>
      <c r="T4267">
        <v>51</v>
      </c>
      <c r="U4267">
        <v>47</v>
      </c>
      <c r="V4267">
        <v>51</v>
      </c>
      <c r="W4267">
        <f t="shared" si="66"/>
        <v>1</v>
      </c>
    </row>
    <row r="4268" spans="1:23" x14ac:dyDescent="0.3">
      <c r="A4268" s="1">
        <v>5489304</v>
      </c>
      <c r="B4268" t="s">
        <v>6300</v>
      </c>
      <c r="C4268">
        <v>1.712603307612258</v>
      </c>
      <c r="D4268">
        <v>1.9851999902725219</v>
      </c>
      <c r="E4268">
        <v>3.4464666668574009</v>
      </c>
      <c r="F4268">
        <v>4.8182999956607819</v>
      </c>
      <c r="G4268">
        <v>53660.800000000003</v>
      </c>
      <c r="H4268">
        <v>142686.93333333329</v>
      </c>
      <c r="I4268">
        <v>208168.97777777779</v>
      </c>
      <c r="J4268">
        <v>62</v>
      </c>
      <c r="K4268">
        <v>1.4600000381469731</v>
      </c>
      <c r="L4268" t="s">
        <v>6508</v>
      </c>
      <c r="M4268" t="s">
        <v>6508</v>
      </c>
      <c r="N4268" t="s">
        <v>6510</v>
      </c>
      <c r="O4268">
        <v>0</v>
      </c>
      <c r="P4268">
        <v>3206535.53939394</v>
      </c>
      <c r="Q4268" t="s">
        <v>6528</v>
      </c>
      <c r="R4268" t="s">
        <v>6648</v>
      </c>
      <c r="S4268">
        <v>3</v>
      </c>
      <c r="T4268">
        <v>1</v>
      </c>
      <c r="U4268">
        <v>1</v>
      </c>
      <c r="V4268">
        <v>1</v>
      </c>
      <c r="W4268">
        <f t="shared" si="66"/>
        <v>11</v>
      </c>
    </row>
    <row r="4269" spans="1:23" x14ac:dyDescent="0.3">
      <c r="A4269" s="1">
        <v>5478975</v>
      </c>
      <c r="B4269" t="s">
        <v>89</v>
      </c>
      <c r="C4269">
        <v>10.75662332942937</v>
      </c>
      <c r="D4269">
        <v>10.686778011322019</v>
      </c>
      <c r="E4269">
        <v>10.476372731526689</v>
      </c>
      <c r="F4269">
        <v>10.39315456867218</v>
      </c>
      <c r="G4269">
        <v>1060.8</v>
      </c>
      <c r="H4269">
        <v>1820.2666666666671</v>
      </c>
      <c r="I4269">
        <v>3763.422222222222</v>
      </c>
      <c r="J4269">
        <v>10.789999961853029</v>
      </c>
      <c r="K4269">
        <v>9.8900003433227539</v>
      </c>
      <c r="L4269" t="s">
        <v>6508</v>
      </c>
      <c r="M4269" t="s">
        <v>6508</v>
      </c>
      <c r="N4269" t="s">
        <v>6510</v>
      </c>
      <c r="O4269">
        <v>1</v>
      </c>
      <c r="P4269">
        <v>66551443.605228253</v>
      </c>
      <c r="R4269" t="s">
        <v>6630</v>
      </c>
      <c r="S4269">
        <v>69</v>
      </c>
      <c r="T4269">
        <v>71</v>
      </c>
      <c r="U4269">
        <v>55</v>
      </c>
      <c r="V4269">
        <v>64</v>
      </c>
      <c r="W4269">
        <f t="shared" si="66"/>
        <v>1</v>
      </c>
    </row>
    <row r="4270" spans="1:23" x14ac:dyDescent="0.3">
      <c r="A4270" s="1">
        <v>5487963</v>
      </c>
      <c r="B4270" t="s">
        <v>4976</v>
      </c>
      <c r="C4270">
        <v>7.8017461375749591</v>
      </c>
      <c r="D4270">
        <v>8.015799951553344</v>
      </c>
      <c r="E4270">
        <v>7.7863333193461104</v>
      </c>
      <c r="F4270">
        <v>8.777099971771241</v>
      </c>
      <c r="G4270">
        <v>11491104.800000001</v>
      </c>
      <c r="H4270">
        <v>11344544.93333333</v>
      </c>
      <c r="I4270">
        <v>8019210.5333333332</v>
      </c>
      <c r="J4270">
        <v>25.04000091552734</v>
      </c>
      <c r="K4270">
        <v>5.7600002288818359</v>
      </c>
      <c r="L4270" t="s">
        <v>6508</v>
      </c>
      <c r="M4270" t="s">
        <v>6508</v>
      </c>
      <c r="N4270" t="s">
        <v>6510</v>
      </c>
      <c r="O4270">
        <v>0</v>
      </c>
      <c r="P4270">
        <v>704255244.29077113</v>
      </c>
      <c r="Q4270" t="s">
        <v>6527</v>
      </c>
      <c r="R4270" t="s">
        <v>6639</v>
      </c>
      <c r="S4270">
        <v>28</v>
      </c>
      <c r="T4270">
        <v>21</v>
      </c>
      <c r="U4270">
        <v>12</v>
      </c>
      <c r="V4270">
        <v>3</v>
      </c>
      <c r="W4270">
        <f t="shared" si="66"/>
        <v>11</v>
      </c>
    </row>
    <row r="4271" spans="1:23" x14ac:dyDescent="0.3">
      <c r="A4271" s="1">
        <v>5489344</v>
      </c>
      <c r="B4271" t="s">
        <v>6340</v>
      </c>
      <c r="C4271">
        <v>21.254354059228699</v>
      </c>
      <c r="D4271">
        <v>28.074900016784671</v>
      </c>
      <c r="E4271">
        <v>50.890966453552252</v>
      </c>
      <c r="F4271">
        <v>59.410474901199343</v>
      </c>
      <c r="G4271">
        <v>1533557.2</v>
      </c>
      <c r="H4271">
        <v>2239552.4</v>
      </c>
      <c r="I4271">
        <v>1851929.688888889</v>
      </c>
      <c r="J4271">
        <v>118.80999755859381</v>
      </c>
      <c r="K4271">
        <v>17.35000038146973</v>
      </c>
      <c r="L4271" t="s">
        <v>6508</v>
      </c>
      <c r="M4271" t="s">
        <v>6508</v>
      </c>
      <c r="N4271" t="s">
        <v>6510</v>
      </c>
      <c r="O4271">
        <v>0</v>
      </c>
      <c r="P4271">
        <v>2140846856.3087721</v>
      </c>
      <c r="Q4271" t="s">
        <v>6514</v>
      </c>
      <c r="R4271" t="s">
        <v>6718</v>
      </c>
      <c r="S4271">
        <v>2</v>
      </c>
      <c r="T4271">
        <v>3</v>
      </c>
      <c r="U4271">
        <v>8</v>
      </c>
      <c r="V4271">
        <v>21</v>
      </c>
      <c r="W4271">
        <f t="shared" si="66"/>
        <v>10</v>
      </c>
    </row>
    <row r="4272" spans="1:23" x14ac:dyDescent="0.3">
      <c r="A4272" s="1">
        <v>5484002</v>
      </c>
      <c r="B4272" t="s">
        <v>1040</v>
      </c>
      <c r="C4272">
        <v>14.17481762050099</v>
      </c>
      <c r="D4272">
        <v>14.404200057983401</v>
      </c>
      <c r="E4272">
        <v>14.498226687113441</v>
      </c>
      <c r="F4272">
        <v>12.98576501846313</v>
      </c>
      <c r="G4272">
        <v>73553.100000000006</v>
      </c>
      <c r="H4272">
        <v>49854.366666666669</v>
      </c>
      <c r="I4272">
        <v>60134.788888888892</v>
      </c>
      <c r="J4272">
        <v>18.39999961853027</v>
      </c>
      <c r="K4272">
        <v>6.2100000381469727</v>
      </c>
      <c r="L4272" t="s">
        <v>6508</v>
      </c>
      <c r="M4272" t="s">
        <v>6508</v>
      </c>
      <c r="N4272" t="s">
        <v>6510</v>
      </c>
      <c r="O4272">
        <v>0</v>
      </c>
      <c r="P4272">
        <v>237792474.86081371</v>
      </c>
      <c r="Q4272" t="s">
        <v>6528</v>
      </c>
      <c r="R4272" t="s">
        <v>6639</v>
      </c>
      <c r="S4272">
        <v>92</v>
      </c>
      <c r="T4272">
        <v>93</v>
      </c>
      <c r="U4272">
        <v>96</v>
      </c>
      <c r="V4272">
        <v>97</v>
      </c>
      <c r="W4272">
        <f t="shared" si="66"/>
        <v>11</v>
      </c>
    </row>
    <row r="4273" spans="1:23" x14ac:dyDescent="0.3">
      <c r="A4273" s="1">
        <v>5483305</v>
      </c>
      <c r="B4273" t="s">
        <v>351</v>
      </c>
      <c r="C4273">
        <v>445.37775209046112</v>
      </c>
      <c r="D4273">
        <v>453.11800109863282</v>
      </c>
      <c r="E4273">
        <v>360.11793365478508</v>
      </c>
      <c r="F4273">
        <v>314.97105003356933</v>
      </c>
      <c r="G4273">
        <v>42217246.100000001</v>
      </c>
      <c r="H4273">
        <v>56214962.033333331</v>
      </c>
      <c r="I4273">
        <v>52265345.122222222</v>
      </c>
      <c r="J4273">
        <v>493.54998779296881</v>
      </c>
      <c r="K4273">
        <v>112.26999664306641</v>
      </c>
      <c r="L4273" t="s">
        <v>6508</v>
      </c>
      <c r="M4273" t="s">
        <v>6508</v>
      </c>
      <c r="N4273" t="s">
        <v>6510</v>
      </c>
      <c r="O4273">
        <v>0</v>
      </c>
      <c r="P4273">
        <v>1118397011425.988</v>
      </c>
      <c r="Q4273" t="s">
        <v>6540</v>
      </c>
      <c r="R4273" t="s">
        <v>6647</v>
      </c>
      <c r="S4273">
        <v>98</v>
      </c>
      <c r="T4273">
        <v>99</v>
      </c>
      <c r="U4273">
        <v>99</v>
      </c>
      <c r="V4273">
        <v>98</v>
      </c>
      <c r="W4273">
        <f t="shared" si="66"/>
        <v>11</v>
      </c>
    </row>
    <row r="4274" spans="1:23" x14ac:dyDescent="0.3">
      <c r="A4274" s="1">
        <v>5484154</v>
      </c>
      <c r="B4274" t="s">
        <v>1192</v>
      </c>
      <c r="C4274">
        <v>83.618411482694256</v>
      </c>
      <c r="D4274">
        <v>83.062000274658203</v>
      </c>
      <c r="E4274">
        <v>83.757600250244138</v>
      </c>
      <c r="F4274">
        <v>80.328850154876704</v>
      </c>
      <c r="G4274">
        <v>43573.9</v>
      </c>
      <c r="H4274">
        <v>33664.633333333331</v>
      </c>
      <c r="I4274">
        <v>49215.988888888889</v>
      </c>
      <c r="J4274">
        <v>97.44000244140625</v>
      </c>
      <c r="K4274">
        <v>46.650001525878913</v>
      </c>
      <c r="L4274" t="s">
        <v>6508</v>
      </c>
      <c r="M4274" t="s">
        <v>6508</v>
      </c>
      <c r="N4274" t="s">
        <v>6510</v>
      </c>
      <c r="O4274">
        <v>0</v>
      </c>
      <c r="P4274">
        <v>420820038.99574542</v>
      </c>
      <c r="Q4274" t="s">
        <v>6549</v>
      </c>
      <c r="R4274" t="s">
        <v>6647</v>
      </c>
      <c r="S4274">
        <v>81</v>
      </c>
      <c r="T4274">
        <v>82</v>
      </c>
      <c r="U4274">
        <v>93</v>
      </c>
      <c r="V4274">
        <v>96</v>
      </c>
      <c r="W4274">
        <f t="shared" si="66"/>
        <v>10</v>
      </c>
    </row>
    <row r="4275" spans="1:23" x14ac:dyDescent="0.3">
      <c r="A4275" s="1">
        <v>5487964</v>
      </c>
      <c r="B4275" t="s">
        <v>4977</v>
      </c>
      <c r="C4275">
        <v>98.33440809426844</v>
      </c>
      <c r="D4275">
        <v>102.7801995849609</v>
      </c>
      <c r="E4275">
        <v>101.87329976399739</v>
      </c>
      <c r="F4275">
        <v>110.13077476501461</v>
      </c>
      <c r="G4275">
        <v>59546.5</v>
      </c>
      <c r="H4275">
        <v>66542.166666666672</v>
      </c>
      <c r="I4275">
        <v>87877.388888888891</v>
      </c>
      <c r="J4275">
        <v>153.05999755859381</v>
      </c>
      <c r="K4275">
        <v>90.620002746582031</v>
      </c>
      <c r="L4275" t="s">
        <v>6508</v>
      </c>
      <c r="M4275" t="s">
        <v>6508</v>
      </c>
      <c r="N4275" t="s">
        <v>6510</v>
      </c>
      <c r="O4275">
        <v>1</v>
      </c>
      <c r="P4275">
        <v>1550888847.0657051</v>
      </c>
      <c r="Q4275" t="s">
        <v>6518</v>
      </c>
      <c r="R4275" t="s">
        <v>6659</v>
      </c>
      <c r="S4275">
        <v>25</v>
      </c>
      <c r="T4275">
        <v>30</v>
      </c>
      <c r="U4275">
        <v>39</v>
      </c>
      <c r="V4275">
        <v>23</v>
      </c>
      <c r="W4275">
        <f t="shared" si="66"/>
        <v>11</v>
      </c>
    </row>
    <row r="4276" spans="1:23" x14ac:dyDescent="0.3">
      <c r="A4276" s="1">
        <v>5488980</v>
      </c>
      <c r="B4276" t="s">
        <v>5981</v>
      </c>
      <c r="C4276">
        <v>17.506025619515789</v>
      </c>
      <c r="D4276">
        <v>22.825900001525881</v>
      </c>
      <c r="E4276">
        <v>31.243199996948238</v>
      </c>
      <c r="F4276">
        <v>31.006350021362309</v>
      </c>
      <c r="G4276">
        <v>433929.1</v>
      </c>
      <c r="H4276">
        <v>582786.3666666667</v>
      </c>
      <c r="I4276">
        <v>572081.01111111115</v>
      </c>
      <c r="J4276">
        <v>43.770000457763672</v>
      </c>
      <c r="K4276">
        <v>14.97999954223633</v>
      </c>
      <c r="L4276" t="s">
        <v>6508</v>
      </c>
      <c r="M4276" t="s">
        <v>6508</v>
      </c>
      <c r="N4276" t="s">
        <v>6510</v>
      </c>
      <c r="O4276">
        <v>0</v>
      </c>
      <c r="P4276">
        <v>2391864051.120472</v>
      </c>
      <c r="Q4276" t="s">
        <v>6532</v>
      </c>
      <c r="R4276" t="s">
        <v>6651</v>
      </c>
      <c r="S4276">
        <v>7</v>
      </c>
      <c r="T4276">
        <v>7</v>
      </c>
      <c r="U4276">
        <v>25</v>
      </c>
      <c r="V4276">
        <v>93</v>
      </c>
      <c r="W4276">
        <f t="shared" si="66"/>
        <v>11</v>
      </c>
    </row>
    <row r="4277" spans="1:23" x14ac:dyDescent="0.3">
      <c r="A4277" s="1">
        <v>5486140</v>
      </c>
      <c r="B4277" t="s">
        <v>3167</v>
      </c>
      <c r="C4277">
        <v>2.591028594580862</v>
      </c>
      <c r="D4277">
        <v>2.5895980072021478</v>
      </c>
      <c r="E4277">
        <v>2.7233993363380429</v>
      </c>
      <c r="F4277">
        <v>2.88004950106144</v>
      </c>
      <c r="G4277">
        <v>3321.6</v>
      </c>
      <c r="H4277">
        <v>6260.5333333333338</v>
      </c>
      <c r="I4277">
        <v>91209.511111111118</v>
      </c>
      <c r="J4277">
        <v>5.5500001907348633</v>
      </c>
      <c r="K4277">
        <v>1.929999947547913</v>
      </c>
      <c r="L4277" t="s">
        <v>6508</v>
      </c>
      <c r="M4277" t="s">
        <v>6508</v>
      </c>
      <c r="N4277" t="s">
        <v>6510</v>
      </c>
      <c r="O4277">
        <v>0</v>
      </c>
      <c r="P4277">
        <v>3615131.8596969699</v>
      </c>
      <c r="R4277" t="s">
        <v>6633</v>
      </c>
      <c r="S4277">
        <v>68</v>
      </c>
      <c r="T4277">
        <v>19</v>
      </c>
      <c r="U4277">
        <v>10</v>
      </c>
      <c r="V4277">
        <v>44</v>
      </c>
      <c r="W4277">
        <f t="shared" si="66"/>
        <v>1</v>
      </c>
    </row>
    <row r="4278" spans="1:23" x14ac:dyDescent="0.3">
      <c r="A4278" s="1">
        <v>5487140</v>
      </c>
      <c r="B4278" t="s">
        <v>4156</v>
      </c>
      <c r="C4278">
        <v>10.980023944225479</v>
      </c>
      <c r="D4278">
        <v>11.3057999420166</v>
      </c>
      <c r="E4278">
        <v>11.51186665852865</v>
      </c>
      <c r="F4278">
        <v>11.707249989509579</v>
      </c>
      <c r="G4278">
        <v>592819.4</v>
      </c>
      <c r="H4278">
        <v>520229.8</v>
      </c>
      <c r="I4278">
        <v>456291.04444444447</v>
      </c>
      <c r="J4278">
        <v>12.72999954223633</v>
      </c>
      <c r="K4278">
        <v>10.72999954223633</v>
      </c>
      <c r="L4278" t="s">
        <v>6508</v>
      </c>
      <c r="M4278" t="s">
        <v>6508</v>
      </c>
      <c r="N4278" t="s">
        <v>6510</v>
      </c>
      <c r="O4278">
        <v>1</v>
      </c>
      <c r="P4278">
        <v>2338070000</v>
      </c>
      <c r="R4278" t="s">
        <v>6631</v>
      </c>
      <c r="S4278">
        <v>34</v>
      </c>
      <c r="T4278">
        <v>36</v>
      </c>
      <c r="U4278">
        <v>41</v>
      </c>
      <c r="V4278">
        <v>37</v>
      </c>
      <c r="W4278">
        <f t="shared" si="66"/>
        <v>1</v>
      </c>
    </row>
    <row r="4279" spans="1:23" x14ac:dyDescent="0.3">
      <c r="A4279" s="1">
        <v>5484585</v>
      </c>
      <c r="B4279" t="s">
        <v>1621</v>
      </c>
      <c r="C4279">
        <v>23.024508964663681</v>
      </c>
      <c r="D4279">
        <v>22.31899993896484</v>
      </c>
      <c r="E4279">
        <v>21.238066685994461</v>
      </c>
      <c r="F4279">
        <v>21.201450033187871</v>
      </c>
      <c r="G4279">
        <v>5482636.0999999996</v>
      </c>
      <c r="H4279">
        <v>4476068.7</v>
      </c>
      <c r="I4279">
        <v>3875178.4555555549</v>
      </c>
      <c r="J4279">
        <v>28.629999160766602</v>
      </c>
      <c r="K4279">
        <v>19.20000076293945</v>
      </c>
      <c r="L4279" t="s">
        <v>6509</v>
      </c>
      <c r="M4279" t="s">
        <v>6508</v>
      </c>
      <c r="N4279" t="s">
        <v>6510</v>
      </c>
      <c r="O4279">
        <v>1</v>
      </c>
      <c r="P4279">
        <v>13594668920.351419</v>
      </c>
      <c r="Q4279" t="s">
        <v>6553</v>
      </c>
      <c r="R4279" t="s">
        <v>6754</v>
      </c>
      <c r="S4279">
        <v>79</v>
      </c>
      <c r="T4279">
        <v>77</v>
      </c>
      <c r="U4279">
        <v>68</v>
      </c>
      <c r="V4279">
        <v>53</v>
      </c>
      <c r="W4279">
        <f t="shared" si="66"/>
        <v>10</v>
      </c>
    </row>
    <row r="4280" spans="1:23" x14ac:dyDescent="0.3">
      <c r="A4280" s="1">
        <v>5488319</v>
      </c>
      <c r="B4280" t="s">
        <v>5329</v>
      </c>
      <c r="C4280">
        <v>1.1781163485056241</v>
      </c>
      <c r="D4280">
        <v>1.2446880054473879</v>
      </c>
      <c r="E4280">
        <v>1.298029333353043</v>
      </c>
      <c r="F4280">
        <v>1.519921999871731</v>
      </c>
      <c r="G4280">
        <v>6697.9</v>
      </c>
      <c r="H4280">
        <v>14275.966666666671</v>
      </c>
      <c r="I4280">
        <v>30795.322222222221</v>
      </c>
      <c r="J4280">
        <v>7.9800000190734863</v>
      </c>
      <c r="K4280">
        <v>0.89999997615814209</v>
      </c>
      <c r="L4280" t="s">
        <v>6508</v>
      </c>
      <c r="M4280" t="s">
        <v>6508</v>
      </c>
      <c r="N4280" t="s">
        <v>6510</v>
      </c>
      <c r="O4280">
        <v>0</v>
      </c>
      <c r="P4280">
        <v>3602317.7682403401</v>
      </c>
      <c r="Q4280" t="s">
        <v>6521</v>
      </c>
      <c r="R4280" t="s">
        <v>6639</v>
      </c>
      <c r="S4280">
        <v>20</v>
      </c>
      <c r="T4280">
        <v>10</v>
      </c>
      <c r="U4280">
        <v>14</v>
      </c>
      <c r="V4280">
        <v>1</v>
      </c>
      <c r="W4280">
        <f t="shared" si="66"/>
        <v>11</v>
      </c>
    </row>
    <row r="4281" spans="1:23" x14ac:dyDescent="0.3">
      <c r="A4281" s="1">
        <v>5484699</v>
      </c>
      <c r="B4281" t="s">
        <v>1735</v>
      </c>
      <c r="C4281">
        <v>116.76219683806001</v>
      </c>
      <c r="D4281">
        <v>119.16480026245119</v>
      </c>
      <c r="E4281">
        <v>107.16426686604819</v>
      </c>
      <c r="F4281">
        <v>102.545350189209</v>
      </c>
      <c r="G4281">
        <v>95579.4</v>
      </c>
      <c r="H4281">
        <v>116323.1333333333</v>
      </c>
      <c r="I4281">
        <v>134929.93333333329</v>
      </c>
      <c r="J4281">
        <v>129</v>
      </c>
      <c r="K4281">
        <v>69.5</v>
      </c>
      <c r="L4281" t="s">
        <v>6508</v>
      </c>
      <c r="M4281" t="s">
        <v>6508</v>
      </c>
      <c r="N4281" t="s">
        <v>6510</v>
      </c>
      <c r="O4281">
        <v>0</v>
      </c>
      <c r="P4281">
        <v>3387190132.161087</v>
      </c>
      <c r="Q4281" t="s">
        <v>6527</v>
      </c>
      <c r="R4281" t="s">
        <v>6664</v>
      </c>
      <c r="S4281">
        <v>77</v>
      </c>
      <c r="T4281">
        <v>89</v>
      </c>
      <c r="U4281">
        <v>82</v>
      </c>
      <c r="V4281">
        <v>85</v>
      </c>
      <c r="W4281">
        <f t="shared" si="66"/>
        <v>11</v>
      </c>
    </row>
    <row r="4282" spans="1:23" x14ac:dyDescent="0.3">
      <c r="A4282" s="1">
        <v>5483535</v>
      </c>
      <c r="B4282" t="s">
        <v>577</v>
      </c>
      <c r="C4282">
        <v>5.2166326306177577</v>
      </c>
      <c r="D4282">
        <v>4.9009000158309934</v>
      </c>
      <c r="E4282">
        <v>4.4112866830825803</v>
      </c>
      <c r="F4282">
        <v>4.6484700095653544</v>
      </c>
      <c r="G4282">
        <v>36177.4</v>
      </c>
      <c r="H4282">
        <v>27529.133333333339</v>
      </c>
      <c r="I4282">
        <v>51273.044444444437</v>
      </c>
      <c r="J4282">
        <v>6.5999999046325684</v>
      </c>
      <c r="K4282">
        <v>2.595000028610229</v>
      </c>
      <c r="L4282" t="s">
        <v>6508</v>
      </c>
      <c r="M4282" t="s">
        <v>6508</v>
      </c>
      <c r="N4282" t="s">
        <v>6510</v>
      </c>
      <c r="O4282">
        <v>0</v>
      </c>
      <c r="P4282">
        <v>51621453.842045881</v>
      </c>
      <c r="Q4282" t="s">
        <v>6529</v>
      </c>
      <c r="R4282" t="s">
        <v>6648</v>
      </c>
      <c r="S4282">
        <v>91</v>
      </c>
      <c r="T4282">
        <v>55</v>
      </c>
      <c r="U4282">
        <v>7</v>
      </c>
      <c r="V4282">
        <v>33</v>
      </c>
      <c r="W4282">
        <f t="shared" si="66"/>
        <v>11</v>
      </c>
    </row>
    <row r="4283" spans="1:23" x14ac:dyDescent="0.3">
      <c r="A4283" s="1">
        <v>5483552</v>
      </c>
      <c r="B4283" t="s">
        <v>594</v>
      </c>
      <c r="C4283">
        <v>164.5809388682398</v>
      </c>
      <c r="D4283">
        <v>173.03739959716799</v>
      </c>
      <c r="E4283">
        <v>162.68926666259759</v>
      </c>
      <c r="F4283">
        <v>156.00789989471431</v>
      </c>
      <c r="G4283">
        <v>3475092.1</v>
      </c>
      <c r="H4283">
        <v>2293390.7000000002</v>
      </c>
      <c r="I4283">
        <v>1740823.5666666669</v>
      </c>
      <c r="J4283">
        <v>199.53999328613281</v>
      </c>
      <c r="K4283">
        <v>91.290000915527344</v>
      </c>
      <c r="L4283" t="s">
        <v>6508</v>
      </c>
      <c r="M4283" t="s">
        <v>6508</v>
      </c>
      <c r="N4283" t="s">
        <v>6510</v>
      </c>
      <c r="O4283">
        <v>0</v>
      </c>
      <c r="P4283">
        <v>384935053074.55048</v>
      </c>
      <c r="Q4283" t="s">
        <v>6527</v>
      </c>
      <c r="R4283" t="s">
        <v>6639</v>
      </c>
      <c r="S4283">
        <v>93</v>
      </c>
      <c r="T4283">
        <v>94</v>
      </c>
      <c r="U4283">
        <v>84</v>
      </c>
      <c r="V4283">
        <v>92</v>
      </c>
      <c r="W4283">
        <f t="shared" si="66"/>
        <v>11</v>
      </c>
    </row>
    <row r="4284" spans="1:23" x14ac:dyDescent="0.3">
      <c r="A4284" s="1">
        <v>5483542</v>
      </c>
      <c r="B4284" t="s">
        <v>584</v>
      </c>
      <c r="C4284">
        <v>0.27392797588789519</v>
      </c>
      <c r="D4284">
        <v>0.18328200042247769</v>
      </c>
      <c r="E4284">
        <v>0.1509606671830018</v>
      </c>
      <c r="F4284">
        <v>0.1542755004391074</v>
      </c>
      <c r="G4284">
        <v>65870691.5</v>
      </c>
      <c r="H4284">
        <v>91847587.166666672</v>
      </c>
      <c r="I4284">
        <v>33788662.388888888</v>
      </c>
      <c r="J4284">
        <v>1.120000004768372</v>
      </c>
      <c r="K4284">
        <v>7.1000002324581146E-2</v>
      </c>
      <c r="L4284" t="s">
        <v>6508</v>
      </c>
      <c r="M4284" t="s">
        <v>6508</v>
      </c>
      <c r="N4284" t="s">
        <v>6510</v>
      </c>
      <c r="O4284">
        <v>0</v>
      </c>
      <c r="P4284">
        <v>71011429.162731007</v>
      </c>
      <c r="R4284" t="s">
        <v>6660</v>
      </c>
      <c r="S4284">
        <v>94</v>
      </c>
      <c r="T4284">
        <v>70</v>
      </c>
      <c r="U4284">
        <v>9</v>
      </c>
      <c r="V4284">
        <v>1</v>
      </c>
      <c r="W4284">
        <f t="shared" si="66"/>
        <v>1</v>
      </c>
    </row>
    <row r="4285" spans="1:23" x14ac:dyDescent="0.3">
      <c r="A4285" s="1">
        <v>5484273</v>
      </c>
      <c r="B4285" t="s">
        <v>1310</v>
      </c>
      <c r="C4285">
        <v>6156.86787710711</v>
      </c>
      <c r="D4285">
        <v>6233.4698144531249</v>
      </c>
      <c r="E4285">
        <v>5876.0887565104167</v>
      </c>
      <c r="F4285">
        <v>5632.8780102539058</v>
      </c>
      <c r="G4285">
        <v>25579</v>
      </c>
      <c r="H4285">
        <v>22843</v>
      </c>
      <c r="I4285">
        <v>22696.555555555551</v>
      </c>
      <c r="J4285">
        <v>6509.35009765625</v>
      </c>
      <c r="K4285">
        <v>3917.75</v>
      </c>
      <c r="L4285" t="s">
        <v>6508</v>
      </c>
      <c r="M4285" t="s">
        <v>6508</v>
      </c>
      <c r="N4285" t="s">
        <v>6510</v>
      </c>
      <c r="O4285">
        <v>0</v>
      </c>
      <c r="P4285">
        <v>19903508793.80777</v>
      </c>
      <c r="Q4285" t="s">
        <v>6563</v>
      </c>
      <c r="R4285" t="s">
        <v>6684</v>
      </c>
      <c r="S4285">
        <v>82</v>
      </c>
      <c r="T4285">
        <v>88</v>
      </c>
      <c r="U4285">
        <v>89</v>
      </c>
      <c r="V4285">
        <v>89</v>
      </c>
      <c r="W4285">
        <f t="shared" si="66"/>
        <v>10</v>
      </c>
    </row>
    <row r="4286" spans="1:23" x14ac:dyDescent="0.3">
      <c r="A4286" s="1">
        <v>5488740</v>
      </c>
      <c r="B4286" t="s">
        <v>5745</v>
      </c>
      <c r="C4286">
        <v>20.070247554357682</v>
      </c>
      <c r="D4286">
        <v>20.982000007629399</v>
      </c>
      <c r="E4286">
        <v>26.70880007425944</v>
      </c>
      <c r="F4286">
        <v>29.737850093841551</v>
      </c>
      <c r="G4286">
        <v>445113</v>
      </c>
      <c r="H4286">
        <v>417054.33333333331</v>
      </c>
      <c r="I4286">
        <v>543589.22222222225</v>
      </c>
      <c r="J4286">
        <v>49.400001525878913</v>
      </c>
      <c r="K4286">
        <v>18.219999313354489</v>
      </c>
      <c r="L4286" t="s">
        <v>6508</v>
      </c>
      <c r="M4286" t="s">
        <v>6508</v>
      </c>
      <c r="N4286" t="s">
        <v>6510</v>
      </c>
      <c r="O4286">
        <v>0</v>
      </c>
      <c r="P4286">
        <v>745699923.61711025</v>
      </c>
      <c r="Q4286" t="s">
        <v>6513</v>
      </c>
      <c r="R4286" t="s">
        <v>6648</v>
      </c>
      <c r="S4286">
        <v>11</v>
      </c>
      <c r="T4286">
        <v>9</v>
      </c>
      <c r="U4286">
        <v>9</v>
      </c>
      <c r="V4286">
        <v>19</v>
      </c>
      <c r="W4286">
        <f t="shared" si="66"/>
        <v>11</v>
      </c>
    </row>
    <row r="4287" spans="1:23" x14ac:dyDescent="0.3">
      <c r="A4287" s="1">
        <v>5484373</v>
      </c>
      <c r="B4287" t="s">
        <v>1409</v>
      </c>
      <c r="C4287">
        <v>101.4822635728915</v>
      </c>
      <c r="D4287">
        <v>102.1391999816895</v>
      </c>
      <c r="E4287">
        <v>97.587066955566399</v>
      </c>
      <c r="F4287">
        <v>95.707550163269048</v>
      </c>
      <c r="G4287">
        <v>997845.4</v>
      </c>
      <c r="H4287">
        <v>953821.8</v>
      </c>
      <c r="I4287">
        <v>1572360.6</v>
      </c>
      <c r="J4287">
        <v>105.129997253418</v>
      </c>
      <c r="K4287">
        <v>74.610000610351563</v>
      </c>
      <c r="L4287" t="s">
        <v>6508</v>
      </c>
      <c r="M4287" t="s">
        <v>6508</v>
      </c>
      <c r="N4287" t="s">
        <v>6510</v>
      </c>
      <c r="O4287">
        <v>1</v>
      </c>
      <c r="P4287">
        <v>200367870992.52469</v>
      </c>
      <c r="Q4287" t="s">
        <v>6544</v>
      </c>
      <c r="R4287" t="s">
        <v>6708</v>
      </c>
      <c r="S4287">
        <v>80</v>
      </c>
      <c r="T4287">
        <v>79</v>
      </c>
      <c r="U4287">
        <v>76</v>
      </c>
      <c r="V4287">
        <v>73</v>
      </c>
      <c r="W4287">
        <f t="shared" si="66"/>
        <v>10</v>
      </c>
    </row>
    <row r="4288" spans="1:23" x14ac:dyDescent="0.3">
      <c r="A4288" s="1">
        <v>5488009</v>
      </c>
      <c r="B4288" t="s">
        <v>5022</v>
      </c>
      <c r="C4288">
        <v>30.071121434389319</v>
      </c>
      <c r="D4288">
        <v>32.532399978637699</v>
      </c>
      <c r="E4288">
        <v>34.952133483886719</v>
      </c>
      <c r="F4288">
        <v>35.197700119018563</v>
      </c>
      <c r="G4288">
        <v>1795685.1</v>
      </c>
      <c r="H4288">
        <v>1718531.7</v>
      </c>
      <c r="I4288">
        <v>2138879.4555555549</v>
      </c>
      <c r="J4288">
        <v>42.5</v>
      </c>
      <c r="K4288">
        <v>27.559999465942379</v>
      </c>
      <c r="L4288" t="s">
        <v>6508</v>
      </c>
      <c r="M4288" t="s">
        <v>6508</v>
      </c>
      <c r="N4288" t="s">
        <v>6510</v>
      </c>
      <c r="O4288">
        <v>0</v>
      </c>
      <c r="P4288">
        <v>4811506440.2815886</v>
      </c>
      <c r="Q4288" t="s">
        <v>6527</v>
      </c>
      <c r="R4288" t="s">
        <v>6718</v>
      </c>
      <c r="S4288">
        <v>23</v>
      </c>
      <c r="T4288">
        <v>33</v>
      </c>
      <c r="U4288">
        <v>30</v>
      </c>
      <c r="V4288">
        <v>78</v>
      </c>
      <c r="W4288">
        <f t="shared" si="66"/>
        <v>11</v>
      </c>
    </row>
    <row r="4289" spans="1:23" x14ac:dyDescent="0.3">
      <c r="A4289" s="1">
        <v>5483662</v>
      </c>
      <c r="B4289" t="s">
        <v>703</v>
      </c>
      <c r="C4289">
        <v>55.155892527199882</v>
      </c>
      <c r="D4289">
        <v>54.399400177001951</v>
      </c>
      <c r="E4289">
        <v>47.993666687011718</v>
      </c>
      <c r="F4289">
        <v>45.94425003051758</v>
      </c>
      <c r="G4289">
        <v>1783460.8</v>
      </c>
      <c r="H4289">
        <v>1226853.6000000001</v>
      </c>
      <c r="I4289">
        <v>1262066.755555555</v>
      </c>
      <c r="J4289">
        <v>58.209999084472663</v>
      </c>
      <c r="K4289">
        <v>30.809999465942379</v>
      </c>
      <c r="L4289" t="s">
        <v>6508</v>
      </c>
      <c r="M4289" t="s">
        <v>6508</v>
      </c>
      <c r="N4289" t="s">
        <v>6510</v>
      </c>
      <c r="O4289">
        <v>0</v>
      </c>
      <c r="P4289">
        <v>9188052819.4061127</v>
      </c>
      <c r="Q4289" t="s">
        <v>6514</v>
      </c>
      <c r="R4289" t="s">
        <v>6657</v>
      </c>
      <c r="S4289">
        <v>92</v>
      </c>
      <c r="T4289">
        <v>91</v>
      </c>
      <c r="U4289">
        <v>90</v>
      </c>
      <c r="V4289">
        <v>87</v>
      </c>
      <c r="W4289">
        <f t="shared" si="66"/>
        <v>10</v>
      </c>
    </row>
    <row r="4290" spans="1:23" x14ac:dyDescent="0.3">
      <c r="A4290" s="1">
        <v>5489037</v>
      </c>
      <c r="B4290" t="s">
        <v>6037</v>
      </c>
      <c r="C4290">
        <v>0.84362518830987387</v>
      </c>
      <c r="D4290">
        <v>1.058940006494522</v>
      </c>
      <c r="E4290">
        <v>1.252246667146683</v>
      </c>
      <c r="F4290">
        <v>1.4990849992632871</v>
      </c>
      <c r="G4290">
        <v>9918233.4000000004</v>
      </c>
      <c r="H4290">
        <v>12729227.800000001</v>
      </c>
      <c r="I4290">
        <v>9447439.2666666675</v>
      </c>
      <c r="J4290">
        <v>3.6099998950958252</v>
      </c>
      <c r="K4290">
        <v>0.67000001668930054</v>
      </c>
      <c r="L4290" t="s">
        <v>6508</v>
      </c>
      <c r="M4290" t="s">
        <v>6508</v>
      </c>
      <c r="N4290" t="s">
        <v>6510</v>
      </c>
      <c r="O4290">
        <v>0</v>
      </c>
      <c r="P4290">
        <v>214973032.28206909</v>
      </c>
      <c r="Q4290" t="s">
        <v>6518</v>
      </c>
      <c r="R4290" t="s">
        <v>6681</v>
      </c>
      <c r="S4290">
        <v>6</v>
      </c>
      <c r="T4290">
        <v>7</v>
      </c>
      <c r="U4290">
        <v>10</v>
      </c>
      <c r="V4290">
        <v>7</v>
      </c>
      <c r="W4290">
        <f t="shared" si="66"/>
        <v>11</v>
      </c>
    </row>
    <row r="4291" spans="1:23" x14ac:dyDescent="0.3">
      <c r="A4291" s="1">
        <v>5484094</v>
      </c>
      <c r="B4291" t="s">
        <v>1132</v>
      </c>
      <c r="C4291">
        <v>7.8971454590775672</v>
      </c>
      <c r="D4291">
        <v>8.809099998474121</v>
      </c>
      <c r="E4291">
        <v>7.9661666615804032</v>
      </c>
      <c r="F4291">
        <v>7.094775006771088</v>
      </c>
      <c r="G4291">
        <v>2073064</v>
      </c>
      <c r="H4291">
        <v>2525581.333333333</v>
      </c>
      <c r="I4291">
        <v>2547213.777777778</v>
      </c>
      <c r="J4291">
        <v>10.829999923706049</v>
      </c>
      <c r="K4291">
        <v>3.220000028610229</v>
      </c>
      <c r="L4291" t="s">
        <v>6508</v>
      </c>
      <c r="M4291" t="s">
        <v>6508</v>
      </c>
      <c r="N4291" t="s">
        <v>6510</v>
      </c>
      <c r="O4291">
        <v>0</v>
      </c>
      <c r="P4291">
        <v>1350671929.012995</v>
      </c>
      <c r="Q4291" t="s">
        <v>6518</v>
      </c>
      <c r="R4291" t="s">
        <v>6647</v>
      </c>
      <c r="S4291">
        <v>85</v>
      </c>
      <c r="T4291">
        <v>93</v>
      </c>
      <c r="U4291">
        <v>98</v>
      </c>
      <c r="V4291">
        <v>97</v>
      </c>
      <c r="W4291">
        <f t="shared" ref="W4291:W4354" si="67">MONTH(Q4291)</f>
        <v>11</v>
      </c>
    </row>
    <row r="4292" spans="1:23" x14ac:dyDescent="0.3">
      <c r="A4292" s="1">
        <v>5488680</v>
      </c>
      <c r="B4292" t="s">
        <v>5685</v>
      </c>
      <c r="C4292">
        <v>0.44696164294080032</v>
      </c>
      <c r="D4292">
        <v>0.53170399904251098</v>
      </c>
      <c r="E4292">
        <v>0.59967466513315837</v>
      </c>
      <c r="F4292">
        <v>0.69771599933505057</v>
      </c>
      <c r="G4292">
        <v>312704.5</v>
      </c>
      <c r="H4292">
        <v>238944.83333333331</v>
      </c>
      <c r="I4292">
        <v>718010.5</v>
      </c>
      <c r="J4292">
        <v>2.2999999523162842</v>
      </c>
      <c r="K4292">
        <v>0.36010000109672552</v>
      </c>
      <c r="L4292" t="s">
        <v>6508</v>
      </c>
      <c r="M4292" t="s">
        <v>6508</v>
      </c>
      <c r="N4292" t="s">
        <v>6510</v>
      </c>
      <c r="O4292">
        <v>0</v>
      </c>
      <c r="P4292">
        <v>12726957.954825461</v>
      </c>
      <c r="Q4292" t="s">
        <v>6529</v>
      </c>
      <c r="R4292" t="s">
        <v>6656</v>
      </c>
      <c r="S4292">
        <v>9</v>
      </c>
      <c r="T4292">
        <v>13</v>
      </c>
      <c r="U4292">
        <v>12</v>
      </c>
      <c r="V4292">
        <v>8</v>
      </c>
      <c r="W4292">
        <f t="shared" si="67"/>
        <v>11</v>
      </c>
    </row>
    <row r="4293" spans="1:23" x14ac:dyDescent="0.3">
      <c r="A4293" s="1">
        <v>5488816</v>
      </c>
      <c r="B4293" t="s">
        <v>5821</v>
      </c>
      <c r="C4293">
        <v>2.265030220386631</v>
      </c>
      <c r="D4293">
        <v>2.500120000839233</v>
      </c>
      <c r="E4293">
        <v>2.8848266792297359</v>
      </c>
      <c r="F4293">
        <v>3.38199000120163</v>
      </c>
      <c r="G4293">
        <v>799203.8</v>
      </c>
      <c r="H4293">
        <v>297651.26666666672</v>
      </c>
      <c r="I4293">
        <v>145260.4222222222</v>
      </c>
      <c r="J4293">
        <v>7.8000001907348633</v>
      </c>
      <c r="K4293">
        <v>1.809999942779541</v>
      </c>
      <c r="L4293" t="s">
        <v>6508</v>
      </c>
      <c r="M4293" t="s">
        <v>6508</v>
      </c>
      <c r="N4293" t="s">
        <v>6510</v>
      </c>
      <c r="O4293">
        <v>0</v>
      </c>
      <c r="P4293">
        <v>235342353.25415999</v>
      </c>
      <c r="Q4293" t="s">
        <v>6623</v>
      </c>
      <c r="R4293" t="s">
        <v>6657</v>
      </c>
      <c r="S4293">
        <v>13</v>
      </c>
      <c r="T4293">
        <v>19</v>
      </c>
      <c r="U4293">
        <v>8</v>
      </c>
      <c r="V4293">
        <v>11</v>
      </c>
      <c r="W4293">
        <f t="shared" si="67"/>
        <v>9</v>
      </c>
    </row>
    <row r="4294" spans="1:23" x14ac:dyDescent="0.3">
      <c r="A4294" s="1">
        <v>5487682</v>
      </c>
      <c r="B4294" t="s">
        <v>4695</v>
      </c>
      <c r="C4294">
        <v>10.67785354240034</v>
      </c>
      <c r="D4294">
        <v>11.32520000457764</v>
      </c>
      <c r="E4294">
        <v>11.554666690826419</v>
      </c>
      <c r="F4294">
        <v>12.178800010681149</v>
      </c>
      <c r="G4294">
        <v>761223.2</v>
      </c>
      <c r="H4294">
        <v>548224.4</v>
      </c>
      <c r="I4294">
        <v>620484.80000000005</v>
      </c>
      <c r="J4294">
        <v>15.289999961853029</v>
      </c>
      <c r="K4294">
        <v>9.9600000381469727</v>
      </c>
      <c r="L4294" t="s">
        <v>6508</v>
      </c>
      <c r="M4294" t="s">
        <v>6508</v>
      </c>
      <c r="N4294" t="s">
        <v>6510</v>
      </c>
      <c r="O4294">
        <v>0</v>
      </c>
      <c r="P4294">
        <v>1330691072.3909349</v>
      </c>
      <c r="Q4294" t="s">
        <v>6539</v>
      </c>
      <c r="R4294" t="s">
        <v>6687</v>
      </c>
      <c r="S4294">
        <v>23</v>
      </c>
      <c r="T4294">
        <v>29</v>
      </c>
      <c r="U4294">
        <v>19</v>
      </c>
      <c r="V4294">
        <v>31</v>
      </c>
      <c r="W4294">
        <f t="shared" si="67"/>
        <v>10</v>
      </c>
    </row>
    <row r="4295" spans="1:23" x14ac:dyDescent="0.3">
      <c r="A4295" s="1">
        <v>5486997</v>
      </c>
      <c r="B4295" t="s">
        <v>4013</v>
      </c>
      <c r="C4295">
        <v>51.413518952398228</v>
      </c>
      <c r="D4295">
        <v>53.185800094604502</v>
      </c>
      <c r="E4295">
        <v>56.297533416748053</v>
      </c>
      <c r="F4295">
        <v>56.618199996948242</v>
      </c>
      <c r="G4295">
        <v>543766.80000000005</v>
      </c>
      <c r="H4295">
        <v>427488.93333333329</v>
      </c>
      <c r="I4295">
        <v>359837.4222222222</v>
      </c>
      <c r="J4295">
        <v>61.069999694824219</v>
      </c>
      <c r="K4295">
        <v>49.279998779296882</v>
      </c>
      <c r="L4295" t="s">
        <v>6508</v>
      </c>
      <c r="M4295" t="s">
        <v>6508</v>
      </c>
      <c r="N4295" t="s">
        <v>6510</v>
      </c>
      <c r="O4295">
        <v>1</v>
      </c>
      <c r="P4295">
        <v>3072939770.7778649</v>
      </c>
      <c r="Q4295" t="s">
        <v>6544</v>
      </c>
      <c r="R4295" t="s">
        <v>6738</v>
      </c>
      <c r="S4295">
        <v>33</v>
      </c>
      <c r="T4295">
        <v>33</v>
      </c>
      <c r="U4295">
        <v>48</v>
      </c>
      <c r="V4295">
        <v>54</v>
      </c>
      <c r="W4295">
        <f t="shared" si="67"/>
        <v>10</v>
      </c>
    </row>
    <row r="4296" spans="1:23" x14ac:dyDescent="0.3">
      <c r="A4296" s="1">
        <v>5487368</v>
      </c>
      <c r="B4296" t="s">
        <v>4382</v>
      </c>
      <c r="C4296">
        <v>27.302321415093122</v>
      </c>
      <c r="D4296">
        <v>28.784799919128421</v>
      </c>
      <c r="E4296">
        <v>28.7976000213623</v>
      </c>
      <c r="F4296">
        <v>30.066800022125239</v>
      </c>
      <c r="G4296">
        <v>14900.3</v>
      </c>
      <c r="H4296">
        <v>13063.433333333331</v>
      </c>
      <c r="I4296">
        <v>29756.7</v>
      </c>
      <c r="J4296">
        <v>34.689998626708977</v>
      </c>
      <c r="K4296">
        <v>24</v>
      </c>
      <c r="L4296" t="s">
        <v>6508</v>
      </c>
      <c r="M4296" t="s">
        <v>6508</v>
      </c>
      <c r="N4296" t="s">
        <v>6510</v>
      </c>
      <c r="O4296">
        <v>0</v>
      </c>
      <c r="P4296">
        <v>217347949.6851306</v>
      </c>
      <c r="Q4296" t="s">
        <v>6533</v>
      </c>
      <c r="R4296" t="s">
        <v>6687</v>
      </c>
      <c r="S4296">
        <v>30</v>
      </c>
      <c r="T4296">
        <v>49</v>
      </c>
      <c r="U4296">
        <v>49</v>
      </c>
      <c r="V4296">
        <v>58</v>
      </c>
      <c r="W4296">
        <f t="shared" si="67"/>
        <v>10</v>
      </c>
    </row>
    <row r="4297" spans="1:23" x14ac:dyDescent="0.3">
      <c r="A4297" s="1">
        <v>5486265</v>
      </c>
      <c r="B4297" t="s">
        <v>3292</v>
      </c>
      <c r="C4297">
        <v>5.9006619343371653</v>
      </c>
      <c r="D4297">
        <v>6.0456000137329102</v>
      </c>
      <c r="E4297">
        <v>6.4087333329518632</v>
      </c>
      <c r="F4297">
        <v>6.5613499975204466</v>
      </c>
      <c r="G4297">
        <v>1086473.6000000001</v>
      </c>
      <c r="H4297">
        <v>1162374.533333333</v>
      </c>
      <c r="I4297">
        <v>1296458.1777777779</v>
      </c>
      <c r="J4297">
        <v>7.7600002288818359</v>
      </c>
      <c r="K4297">
        <v>4.7100000381469727</v>
      </c>
      <c r="L4297" t="s">
        <v>6508</v>
      </c>
      <c r="M4297" t="s">
        <v>6508</v>
      </c>
      <c r="N4297" t="s">
        <v>6510</v>
      </c>
      <c r="O4297">
        <v>1</v>
      </c>
      <c r="P4297">
        <v>25519694795.195999</v>
      </c>
      <c r="Q4297" t="s">
        <v>6520</v>
      </c>
      <c r="R4297" t="s">
        <v>6725</v>
      </c>
      <c r="S4297">
        <v>47</v>
      </c>
      <c r="T4297">
        <v>29</v>
      </c>
      <c r="U4297">
        <v>40</v>
      </c>
      <c r="V4297">
        <v>78</v>
      </c>
      <c r="W4297">
        <f t="shared" si="67"/>
        <v>10</v>
      </c>
    </row>
    <row r="4298" spans="1:23" x14ac:dyDescent="0.3">
      <c r="A4298" s="1">
        <v>5487188</v>
      </c>
      <c r="B4298" t="s">
        <v>4204</v>
      </c>
      <c r="C4298">
        <v>9.7441833930135608</v>
      </c>
      <c r="D4298">
        <v>10.191599998474119</v>
      </c>
      <c r="E4298">
        <v>10.58526666959127</v>
      </c>
      <c r="F4298">
        <v>11.55045001268387</v>
      </c>
      <c r="G4298">
        <v>15966834.9</v>
      </c>
      <c r="H4298">
        <v>8446021.6333333328</v>
      </c>
      <c r="I4298">
        <v>7488423.8777777776</v>
      </c>
      <c r="J4298">
        <v>16.469999313354489</v>
      </c>
      <c r="K4298">
        <v>7.8499999046325684</v>
      </c>
      <c r="L4298" t="s">
        <v>6508</v>
      </c>
      <c r="M4298" t="s">
        <v>6508</v>
      </c>
      <c r="N4298" t="s">
        <v>6510</v>
      </c>
      <c r="O4298">
        <v>0</v>
      </c>
      <c r="P4298">
        <v>3895551053.5481362</v>
      </c>
      <c r="Q4298" t="s">
        <v>6520</v>
      </c>
      <c r="R4298" t="s">
        <v>6705</v>
      </c>
      <c r="S4298">
        <v>27</v>
      </c>
      <c r="T4298">
        <v>30</v>
      </c>
      <c r="U4298">
        <v>9</v>
      </c>
      <c r="V4298">
        <v>21</v>
      </c>
      <c r="W4298">
        <f t="shared" si="67"/>
        <v>10</v>
      </c>
    </row>
    <row r="4299" spans="1:23" x14ac:dyDescent="0.3">
      <c r="A4299" s="1">
        <v>5483355</v>
      </c>
      <c r="B4299" t="s">
        <v>400</v>
      </c>
      <c r="C4299">
        <v>453.06963923881631</v>
      </c>
      <c r="D4299">
        <v>443.13860168457029</v>
      </c>
      <c r="E4299">
        <v>351.48500040690112</v>
      </c>
      <c r="F4299">
        <v>330.23660064697259</v>
      </c>
      <c r="G4299">
        <v>9682.1</v>
      </c>
      <c r="H4299">
        <v>11484.033333333329</v>
      </c>
      <c r="I4299">
        <v>14162.45555555556</v>
      </c>
      <c r="J4299">
        <v>463.22000122070313</v>
      </c>
      <c r="K4299">
        <v>167.6600036621094</v>
      </c>
      <c r="L4299" t="s">
        <v>6508</v>
      </c>
      <c r="M4299" t="s">
        <v>6508</v>
      </c>
      <c r="N4299" t="s">
        <v>6510</v>
      </c>
      <c r="O4299">
        <v>1</v>
      </c>
      <c r="P4299">
        <v>1613167745.7681639</v>
      </c>
      <c r="Q4299" t="s">
        <v>6518</v>
      </c>
      <c r="R4299" t="s">
        <v>6688</v>
      </c>
      <c r="S4299">
        <v>97</v>
      </c>
      <c r="T4299">
        <v>97</v>
      </c>
      <c r="U4299">
        <v>96</v>
      </c>
      <c r="V4299">
        <v>76</v>
      </c>
      <c r="W4299">
        <f t="shared" si="67"/>
        <v>11</v>
      </c>
    </row>
    <row r="4300" spans="1:23" x14ac:dyDescent="0.3">
      <c r="A4300" s="1">
        <v>5487361</v>
      </c>
      <c r="B4300" t="s">
        <v>4375</v>
      </c>
      <c r="C4300">
        <v>40.105037850776327</v>
      </c>
      <c r="D4300">
        <v>41.112399978637697</v>
      </c>
      <c r="E4300">
        <v>44.103400065104168</v>
      </c>
      <c r="F4300">
        <v>45.250950088500979</v>
      </c>
      <c r="G4300">
        <v>253217.3</v>
      </c>
      <c r="H4300">
        <v>203832.43333333329</v>
      </c>
      <c r="I4300">
        <v>191096.3666666667</v>
      </c>
      <c r="J4300">
        <v>52.270000457763672</v>
      </c>
      <c r="K4300">
        <v>38.439998626708977</v>
      </c>
      <c r="L4300" t="s">
        <v>6508</v>
      </c>
      <c r="M4300" t="s">
        <v>6508</v>
      </c>
      <c r="N4300" t="s">
        <v>6510</v>
      </c>
      <c r="O4300">
        <v>1</v>
      </c>
      <c r="P4300">
        <v>1451971484.960109</v>
      </c>
      <c r="Q4300" t="s">
        <v>6528</v>
      </c>
      <c r="R4300" t="s">
        <v>6784</v>
      </c>
      <c r="S4300">
        <v>31</v>
      </c>
      <c r="T4300">
        <v>25</v>
      </c>
      <c r="U4300">
        <v>25</v>
      </c>
      <c r="V4300">
        <v>47</v>
      </c>
      <c r="W4300">
        <f t="shared" si="67"/>
        <v>11</v>
      </c>
    </row>
    <row r="4301" spans="1:23" x14ac:dyDescent="0.3">
      <c r="A4301" s="1">
        <v>5486349</v>
      </c>
      <c r="B4301" t="s">
        <v>3376</v>
      </c>
      <c r="C4301">
        <v>31.338597995786259</v>
      </c>
      <c r="D4301">
        <v>31.758200035095211</v>
      </c>
      <c r="E4301">
        <v>31.091466674804689</v>
      </c>
      <c r="F4301">
        <v>32.262699985504149</v>
      </c>
      <c r="G4301">
        <v>39201.699999999997</v>
      </c>
      <c r="H4301">
        <v>32413.9</v>
      </c>
      <c r="I4301">
        <v>37287.966666666667</v>
      </c>
      <c r="J4301">
        <v>40.180000305175781</v>
      </c>
      <c r="K4301">
        <v>26.10000038146973</v>
      </c>
      <c r="L4301" t="s">
        <v>6508</v>
      </c>
      <c r="M4301" t="s">
        <v>6508</v>
      </c>
      <c r="N4301" t="s">
        <v>6510</v>
      </c>
      <c r="O4301">
        <v>1</v>
      </c>
      <c r="P4301">
        <v>308837807.46899229</v>
      </c>
      <c r="Q4301" t="s">
        <v>6518</v>
      </c>
      <c r="R4301" t="s">
        <v>6697</v>
      </c>
      <c r="S4301">
        <v>59</v>
      </c>
      <c r="T4301">
        <v>53</v>
      </c>
      <c r="U4301">
        <v>33</v>
      </c>
      <c r="V4301">
        <v>68</v>
      </c>
      <c r="W4301">
        <f t="shared" si="67"/>
        <v>11</v>
      </c>
    </row>
    <row r="4302" spans="1:23" x14ac:dyDescent="0.3">
      <c r="A4302" s="1">
        <v>5484449</v>
      </c>
      <c r="B4302" t="s">
        <v>1485</v>
      </c>
      <c r="C4302">
        <v>21.009973929400179</v>
      </c>
      <c r="D4302">
        <v>20.85420001983643</v>
      </c>
      <c r="E4302">
        <v>18.960400021870932</v>
      </c>
      <c r="F4302">
        <v>19.058550004959109</v>
      </c>
      <c r="G4302">
        <v>1321229.8999999999</v>
      </c>
      <c r="H4302">
        <v>1105413.3</v>
      </c>
      <c r="I4302">
        <v>864074.43333333335</v>
      </c>
      <c r="J4302">
        <v>22.090000152587891</v>
      </c>
      <c r="K4302">
        <v>15.27000045776367</v>
      </c>
      <c r="L4302" t="s">
        <v>6508</v>
      </c>
      <c r="M4302" t="s">
        <v>6508</v>
      </c>
      <c r="N4302" t="s">
        <v>6510</v>
      </c>
      <c r="O4302">
        <v>1</v>
      </c>
      <c r="P4302">
        <v>11692126214.07852</v>
      </c>
      <c r="Q4302" t="s">
        <v>6527</v>
      </c>
      <c r="R4302" t="s">
        <v>6743</v>
      </c>
      <c r="S4302">
        <v>82</v>
      </c>
      <c r="T4302">
        <v>84</v>
      </c>
      <c r="U4302">
        <v>79</v>
      </c>
      <c r="V4302">
        <v>46</v>
      </c>
      <c r="W4302">
        <f t="shared" si="67"/>
        <v>11</v>
      </c>
    </row>
    <row r="4303" spans="1:23" x14ac:dyDescent="0.3">
      <c r="A4303" s="1">
        <v>5484631</v>
      </c>
      <c r="B4303" t="s">
        <v>1667</v>
      </c>
      <c r="C4303">
        <v>20.404317710381939</v>
      </c>
      <c r="D4303">
        <v>20.402999954223631</v>
      </c>
      <c r="E4303">
        <v>18.703800023396809</v>
      </c>
      <c r="F4303">
        <v>18.804050006866451</v>
      </c>
      <c r="G4303">
        <v>2728898.2</v>
      </c>
      <c r="H4303">
        <v>2555569.4</v>
      </c>
      <c r="I4303">
        <v>2317594.2444444438</v>
      </c>
      <c r="J4303">
        <v>21.620000839233398</v>
      </c>
      <c r="K4303">
        <v>14.94999980926514</v>
      </c>
      <c r="L4303" t="s">
        <v>6508</v>
      </c>
      <c r="M4303" t="s">
        <v>6508</v>
      </c>
      <c r="N4303" t="s">
        <v>6510</v>
      </c>
      <c r="O4303">
        <v>0</v>
      </c>
      <c r="P4303">
        <v>11693600449.507441</v>
      </c>
      <c r="Q4303" t="s">
        <v>6527</v>
      </c>
      <c r="R4303" t="s">
        <v>6743</v>
      </c>
      <c r="S4303">
        <v>79</v>
      </c>
      <c r="T4303">
        <v>83</v>
      </c>
      <c r="U4303">
        <v>79</v>
      </c>
      <c r="V4303">
        <v>48</v>
      </c>
      <c r="W4303">
        <f t="shared" si="67"/>
        <v>11</v>
      </c>
    </row>
    <row r="4304" spans="1:23" x14ac:dyDescent="0.3">
      <c r="A4304" s="1">
        <v>5488366</v>
      </c>
      <c r="B4304" t="s">
        <v>5376</v>
      </c>
      <c r="C4304">
        <v>9.2766234091980788</v>
      </c>
      <c r="D4304">
        <v>9.7636999511718745</v>
      </c>
      <c r="E4304">
        <v>10.431586678822841</v>
      </c>
      <c r="F4304">
        <v>10.65646501541138</v>
      </c>
      <c r="G4304">
        <v>11721.5</v>
      </c>
      <c r="H4304">
        <v>16297.16666666667</v>
      </c>
      <c r="I4304">
        <v>41174.611111111109</v>
      </c>
      <c r="J4304">
        <v>13.09500026702881</v>
      </c>
      <c r="K4304">
        <v>2.7000000476837158</v>
      </c>
      <c r="L4304" t="s">
        <v>6508</v>
      </c>
      <c r="M4304" t="s">
        <v>6508</v>
      </c>
      <c r="N4304" t="s">
        <v>6510</v>
      </c>
      <c r="O4304">
        <v>0</v>
      </c>
      <c r="P4304">
        <v>2561875737.594903</v>
      </c>
      <c r="R4304" t="s">
        <v>6742</v>
      </c>
      <c r="S4304">
        <v>24</v>
      </c>
      <c r="T4304">
        <v>51</v>
      </c>
      <c r="U4304">
        <v>39</v>
      </c>
      <c r="V4304">
        <v>83</v>
      </c>
      <c r="W4304">
        <f t="shared" si="67"/>
        <v>1</v>
      </c>
    </row>
    <row r="4305" spans="1:23" x14ac:dyDescent="0.3">
      <c r="A4305" s="1">
        <v>5484056</v>
      </c>
      <c r="B4305" t="s">
        <v>1094</v>
      </c>
      <c r="C4305">
        <v>27.707891133330332</v>
      </c>
      <c r="D4305">
        <v>27.411999969482419</v>
      </c>
      <c r="E4305">
        <v>24.29486668904622</v>
      </c>
      <c r="F4305">
        <v>24.392700004577641</v>
      </c>
      <c r="G4305">
        <v>151096.20000000001</v>
      </c>
      <c r="H4305">
        <v>135722.06666666671</v>
      </c>
      <c r="I4305">
        <v>141529.5777777778</v>
      </c>
      <c r="J4305">
        <v>29.479999542236332</v>
      </c>
      <c r="K4305">
        <v>18.159999847412109</v>
      </c>
      <c r="L4305" t="s">
        <v>6508</v>
      </c>
      <c r="M4305" t="s">
        <v>6508</v>
      </c>
      <c r="N4305" t="s">
        <v>6510</v>
      </c>
      <c r="O4305">
        <v>1</v>
      </c>
      <c r="P4305">
        <v>913391546.28265524</v>
      </c>
      <c r="Q4305" t="s">
        <v>6559</v>
      </c>
      <c r="R4305" t="s">
        <v>6709</v>
      </c>
      <c r="S4305">
        <v>87</v>
      </c>
      <c r="T4305">
        <v>78</v>
      </c>
      <c r="U4305">
        <v>85</v>
      </c>
      <c r="V4305">
        <v>50</v>
      </c>
      <c r="W4305">
        <f t="shared" si="67"/>
        <v>12</v>
      </c>
    </row>
    <row r="4306" spans="1:23" x14ac:dyDescent="0.3">
      <c r="A4306" s="1">
        <v>5486623</v>
      </c>
      <c r="B4306" t="s">
        <v>3642</v>
      </c>
      <c r="C4306">
        <v>12.834111376963831</v>
      </c>
      <c r="D4306">
        <v>13.01520002365112</v>
      </c>
      <c r="E4306">
        <v>13.207466665903731</v>
      </c>
      <c r="F4306">
        <v>13.448200011253361</v>
      </c>
      <c r="G4306">
        <v>12381.6</v>
      </c>
      <c r="H4306">
        <v>14183.86666666667</v>
      </c>
      <c r="I4306">
        <v>10651.28888888889</v>
      </c>
      <c r="J4306">
        <v>15.189999580383301</v>
      </c>
      <c r="K4306">
        <v>12.439999580383301</v>
      </c>
      <c r="L4306" t="s">
        <v>6508</v>
      </c>
      <c r="M4306" t="s">
        <v>6508</v>
      </c>
      <c r="N4306" t="s">
        <v>6510</v>
      </c>
      <c r="O4306">
        <v>1</v>
      </c>
      <c r="P4306">
        <v>81564400</v>
      </c>
      <c r="R4306" t="s">
        <v>6631</v>
      </c>
      <c r="S4306">
        <v>41</v>
      </c>
      <c r="T4306">
        <v>48</v>
      </c>
      <c r="U4306">
        <v>40</v>
      </c>
      <c r="V4306">
        <v>45</v>
      </c>
      <c r="W4306">
        <f t="shared" si="67"/>
        <v>1</v>
      </c>
    </row>
    <row r="4307" spans="1:23" x14ac:dyDescent="0.3">
      <c r="A4307" s="1">
        <v>5488161</v>
      </c>
      <c r="B4307" t="s">
        <v>5172</v>
      </c>
      <c r="C4307">
        <v>9.3537682303491234</v>
      </c>
      <c r="D4307">
        <v>10.598600025176999</v>
      </c>
      <c r="E4307">
        <v>10.858333339691161</v>
      </c>
      <c r="F4307">
        <v>11.219000015258789</v>
      </c>
      <c r="G4307">
        <v>115987.7</v>
      </c>
      <c r="H4307">
        <v>103495.9</v>
      </c>
      <c r="I4307">
        <v>168315.3</v>
      </c>
      <c r="J4307">
        <v>14.5</v>
      </c>
      <c r="K4307">
        <v>8.6700000762939453</v>
      </c>
      <c r="L4307" t="s">
        <v>6508</v>
      </c>
      <c r="M4307" t="s">
        <v>6508</v>
      </c>
      <c r="N4307" t="s">
        <v>6510</v>
      </c>
      <c r="O4307">
        <v>0</v>
      </c>
      <c r="P4307">
        <v>336033162</v>
      </c>
      <c r="R4307" t="s">
        <v>6631</v>
      </c>
      <c r="S4307">
        <v>18</v>
      </c>
      <c r="T4307">
        <v>22</v>
      </c>
      <c r="U4307">
        <v>47</v>
      </c>
      <c r="V4307">
        <v>21</v>
      </c>
      <c r="W4307">
        <f t="shared" si="67"/>
        <v>1</v>
      </c>
    </row>
    <row r="4308" spans="1:23" x14ac:dyDescent="0.3">
      <c r="A4308" s="1">
        <v>5483518</v>
      </c>
      <c r="B4308" t="s">
        <v>560</v>
      </c>
      <c r="C4308">
        <v>5.7298052780663546</v>
      </c>
      <c r="D4308">
        <v>5.1686000156402594</v>
      </c>
      <c r="E4308">
        <v>4.4376666784286503</v>
      </c>
      <c r="F4308">
        <v>4.4441500127315523</v>
      </c>
      <c r="G4308">
        <v>5842730.4000000004</v>
      </c>
      <c r="H4308">
        <v>4227083.4666666668</v>
      </c>
      <c r="I4308">
        <v>2744808.9333333331</v>
      </c>
      <c r="J4308">
        <v>6.309999942779541</v>
      </c>
      <c r="K4308">
        <v>3.5</v>
      </c>
      <c r="L4308" t="s">
        <v>6508</v>
      </c>
      <c r="M4308" t="s">
        <v>6508</v>
      </c>
      <c r="N4308" t="s">
        <v>6511</v>
      </c>
      <c r="O4308">
        <v>0</v>
      </c>
      <c r="P4308">
        <v>2953058360.7974362</v>
      </c>
      <c r="Q4308" t="s">
        <v>6515</v>
      </c>
      <c r="R4308" t="s">
        <v>6712</v>
      </c>
      <c r="S4308">
        <v>95</v>
      </c>
      <c r="T4308">
        <v>89</v>
      </c>
      <c r="U4308">
        <v>77</v>
      </c>
      <c r="V4308">
        <v>32</v>
      </c>
      <c r="W4308">
        <f t="shared" si="67"/>
        <v>11</v>
      </c>
    </row>
    <row r="4309" spans="1:23" x14ac:dyDescent="0.3">
      <c r="A4309" s="1">
        <v>5485077</v>
      </c>
      <c r="B4309" t="s">
        <v>2111</v>
      </c>
      <c r="C4309">
        <v>38.879207616253282</v>
      </c>
      <c r="D4309">
        <v>38.077971954345713</v>
      </c>
      <c r="E4309">
        <v>37.4986572265625</v>
      </c>
      <c r="F4309">
        <v>38.12694288253784</v>
      </c>
      <c r="G4309">
        <v>25978.9</v>
      </c>
      <c r="H4309">
        <v>18112.966666666671</v>
      </c>
      <c r="I4309">
        <v>10775.433333333331</v>
      </c>
      <c r="J4309">
        <v>43.310001373291023</v>
      </c>
      <c r="K4309">
        <v>33.779998779296882</v>
      </c>
      <c r="L4309" t="s">
        <v>6508</v>
      </c>
      <c r="M4309" t="s">
        <v>6508</v>
      </c>
      <c r="N4309" t="s">
        <v>6510</v>
      </c>
      <c r="O4309">
        <v>1</v>
      </c>
      <c r="P4309">
        <v>106982000</v>
      </c>
      <c r="R4309" t="s">
        <v>6631</v>
      </c>
      <c r="S4309">
        <v>68</v>
      </c>
      <c r="T4309">
        <v>31</v>
      </c>
      <c r="U4309">
        <v>49</v>
      </c>
      <c r="V4309">
        <v>39</v>
      </c>
      <c r="W4309">
        <f t="shared" si="67"/>
        <v>1</v>
      </c>
    </row>
    <row r="4310" spans="1:23" x14ac:dyDescent="0.3">
      <c r="A4310" s="1">
        <v>5485307</v>
      </c>
      <c r="B4310" t="s">
        <v>2339</v>
      </c>
      <c r="C4310">
        <v>2.1825633767562431</v>
      </c>
      <c r="D4310">
        <v>2.174459989070892</v>
      </c>
      <c r="E4310">
        <v>1.9567399938901271</v>
      </c>
      <c r="F4310">
        <v>1.818669995069504</v>
      </c>
      <c r="G4310">
        <v>15390.7</v>
      </c>
      <c r="H4310">
        <v>31250.23333333333</v>
      </c>
      <c r="I4310">
        <v>68747.85555555555</v>
      </c>
      <c r="J4310">
        <v>2.9149999618530269</v>
      </c>
      <c r="K4310">
        <v>1.169000029563904</v>
      </c>
      <c r="L4310" t="s">
        <v>6508</v>
      </c>
      <c r="M4310" t="s">
        <v>6508</v>
      </c>
      <c r="N4310" t="s">
        <v>6510</v>
      </c>
      <c r="O4310">
        <v>0</v>
      </c>
      <c r="P4310">
        <v>18549582.896551728</v>
      </c>
      <c r="Q4310" t="s">
        <v>6528</v>
      </c>
      <c r="R4310" t="s">
        <v>6718</v>
      </c>
      <c r="S4310">
        <v>54</v>
      </c>
      <c r="T4310">
        <v>90</v>
      </c>
      <c r="U4310">
        <v>97</v>
      </c>
      <c r="V4310">
        <v>27</v>
      </c>
      <c r="W4310">
        <f t="shared" si="67"/>
        <v>11</v>
      </c>
    </row>
    <row r="4311" spans="1:23" x14ac:dyDescent="0.3">
      <c r="A4311" s="1">
        <v>5483588</v>
      </c>
      <c r="B4311" t="s">
        <v>630</v>
      </c>
      <c r="C4311">
        <v>21.917495516541781</v>
      </c>
      <c r="D4311">
        <v>18.743999938964841</v>
      </c>
      <c r="E4311">
        <v>17.483133341471351</v>
      </c>
      <c r="F4311">
        <v>17.750050020217891</v>
      </c>
      <c r="G4311">
        <v>1696122.2</v>
      </c>
      <c r="H4311">
        <v>1827224.0666666669</v>
      </c>
      <c r="I4311">
        <v>855741.35555555555</v>
      </c>
      <c r="J4311">
        <v>23.680000305175781</v>
      </c>
      <c r="K4311">
        <v>15.35000038146973</v>
      </c>
      <c r="L4311" t="s">
        <v>6508</v>
      </c>
      <c r="M4311" t="s">
        <v>6508</v>
      </c>
      <c r="N4311" t="s">
        <v>6510</v>
      </c>
      <c r="O4311">
        <v>1</v>
      </c>
      <c r="P4311">
        <v>1584489146.6621511</v>
      </c>
      <c r="Q4311" t="s">
        <v>6514</v>
      </c>
      <c r="R4311" t="s">
        <v>6643</v>
      </c>
      <c r="S4311">
        <v>94</v>
      </c>
      <c r="T4311">
        <v>65</v>
      </c>
      <c r="U4311">
        <v>29</v>
      </c>
      <c r="V4311">
        <v>38</v>
      </c>
      <c r="W4311">
        <f t="shared" si="67"/>
        <v>10</v>
      </c>
    </row>
    <row r="4312" spans="1:23" x14ac:dyDescent="0.3">
      <c r="A4312" s="1">
        <v>5486686</v>
      </c>
      <c r="B4312" t="s">
        <v>3705</v>
      </c>
      <c r="C4312">
        <v>11.077886041405399</v>
      </c>
      <c r="D4312">
        <v>11.318100013732909</v>
      </c>
      <c r="E4312">
        <v>11.425633328755699</v>
      </c>
      <c r="F4312">
        <v>11.506875000000001</v>
      </c>
      <c r="G4312">
        <v>120577.2</v>
      </c>
      <c r="H4312">
        <v>77112.399999999994</v>
      </c>
      <c r="I4312">
        <v>63267.466666666667</v>
      </c>
      <c r="J4312">
        <v>12.14999961853027</v>
      </c>
      <c r="K4312">
        <v>10.539999961853029</v>
      </c>
      <c r="L4312" t="s">
        <v>6508</v>
      </c>
      <c r="M4312" t="s">
        <v>6508</v>
      </c>
      <c r="N4312" t="s">
        <v>6510</v>
      </c>
      <c r="O4312">
        <v>1</v>
      </c>
      <c r="R4312" t="s">
        <v>6631</v>
      </c>
      <c r="S4312">
        <v>41</v>
      </c>
      <c r="T4312">
        <v>45</v>
      </c>
      <c r="U4312">
        <v>46</v>
      </c>
      <c r="V4312">
        <v>49</v>
      </c>
      <c r="W4312">
        <f t="shared" si="67"/>
        <v>1</v>
      </c>
    </row>
    <row r="4313" spans="1:23" x14ac:dyDescent="0.3">
      <c r="A4313" s="1">
        <v>5489143</v>
      </c>
      <c r="B4313" t="s">
        <v>6142</v>
      </c>
      <c r="C4313">
        <v>0.46311467418032243</v>
      </c>
      <c r="D4313">
        <v>0.60300399839878083</v>
      </c>
      <c r="E4313">
        <v>0.79210133214791612</v>
      </c>
      <c r="F4313">
        <v>0.87960599884390833</v>
      </c>
      <c r="G4313">
        <v>22769.1</v>
      </c>
      <c r="H4313">
        <v>32456.366666666661</v>
      </c>
      <c r="I4313">
        <v>27112.12222222222</v>
      </c>
      <c r="J4313">
        <v>2.3900001049041748</v>
      </c>
      <c r="K4313">
        <v>0.38319998979568481</v>
      </c>
      <c r="L4313" t="s">
        <v>6508</v>
      </c>
      <c r="M4313" t="s">
        <v>6508</v>
      </c>
      <c r="N4313" t="s">
        <v>6510</v>
      </c>
      <c r="O4313">
        <v>0</v>
      </c>
      <c r="P4313">
        <v>3344966.02074074</v>
      </c>
      <c r="R4313" t="s">
        <v>6648</v>
      </c>
      <c r="S4313">
        <v>4</v>
      </c>
      <c r="T4313">
        <v>3</v>
      </c>
      <c r="U4313">
        <v>27</v>
      </c>
      <c r="V4313">
        <v>15</v>
      </c>
      <c r="W4313">
        <f t="shared" si="67"/>
        <v>1</v>
      </c>
    </row>
    <row r="4314" spans="1:23" x14ac:dyDescent="0.3">
      <c r="A4314" s="1">
        <v>5486200</v>
      </c>
      <c r="B4314" t="s">
        <v>3227</v>
      </c>
      <c r="C4314">
        <v>11.741343871339479</v>
      </c>
      <c r="D4314">
        <v>11.956123962402341</v>
      </c>
      <c r="E4314">
        <v>11.960241298675539</v>
      </c>
      <c r="F4314">
        <v>11.939930973052981</v>
      </c>
      <c r="G4314">
        <v>7558.8</v>
      </c>
      <c r="H4314">
        <v>8096.2666666666664</v>
      </c>
      <c r="I4314">
        <v>6216.5333333333338</v>
      </c>
      <c r="J4314">
        <v>12.430000305175779</v>
      </c>
      <c r="K4314">
        <v>10.840000152587891</v>
      </c>
      <c r="L4314" t="s">
        <v>6508</v>
      </c>
      <c r="M4314" t="s">
        <v>6508</v>
      </c>
      <c r="N4314" t="s">
        <v>6510</v>
      </c>
      <c r="O4314">
        <v>1</v>
      </c>
      <c r="P4314">
        <v>46566100</v>
      </c>
      <c r="R4314" t="s">
        <v>6631</v>
      </c>
      <c r="S4314">
        <v>46</v>
      </c>
      <c r="T4314">
        <v>49</v>
      </c>
      <c r="U4314">
        <v>60</v>
      </c>
      <c r="V4314">
        <v>62</v>
      </c>
      <c r="W4314">
        <f t="shared" si="67"/>
        <v>1</v>
      </c>
    </row>
    <row r="4315" spans="1:23" x14ac:dyDescent="0.3">
      <c r="A4315" s="1">
        <v>5486081</v>
      </c>
      <c r="B4315" t="s">
        <v>3108</v>
      </c>
      <c r="C4315">
        <v>14.108637248808179</v>
      </c>
      <c r="D4315">
        <v>14.265599937438971</v>
      </c>
      <c r="E4315">
        <v>14.349933306376141</v>
      </c>
      <c r="F4315">
        <v>14.31749998092651</v>
      </c>
      <c r="G4315">
        <v>57446.7</v>
      </c>
      <c r="H4315">
        <v>63985.566666666673</v>
      </c>
      <c r="I4315">
        <v>66421.85555555555</v>
      </c>
      <c r="J4315">
        <v>14.85000038146973</v>
      </c>
      <c r="K4315">
        <v>12.909999847412109</v>
      </c>
      <c r="L4315" t="s">
        <v>6508</v>
      </c>
      <c r="M4315" t="s">
        <v>6508</v>
      </c>
      <c r="N4315" t="s">
        <v>6510</v>
      </c>
      <c r="O4315">
        <v>1</v>
      </c>
      <c r="P4315">
        <v>664312000</v>
      </c>
      <c r="R4315" t="s">
        <v>6631</v>
      </c>
      <c r="S4315">
        <v>55</v>
      </c>
      <c r="T4315">
        <v>53</v>
      </c>
      <c r="U4315">
        <v>63</v>
      </c>
      <c r="V4315">
        <v>64</v>
      </c>
      <c r="W4315">
        <f t="shared" si="67"/>
        <v>1</v>
      </c>
    </row>
    <row r="4316" spans="1:23" x14ac:dyDescent="0.3">
      <c r="A4316" s="1">
        <v>5484778</v>
      </c>
      <c r="B4316" t="s">
        <v>1814</v>
      </c>
      <c r="C4316">
        <v>200.77998981367131</v>
      </c>
      <c r="D4316">
        <v>207.59259948730471</v>
      </c>
      <c r="E4316">
        <v>189.61113332112629</v>
      </c>
      <c r="F4316">
        <v>185.25235000610351</v>
      </c>
      <c r="G4316">
        <v>1700089</v>
      </c>
      <c r="H4316">
        <v>1896156.333333333</v>
      </c>
      <c r="I4316">
        <v>2249546.555555556</v>
      </c>
      <c r="J4316">
        <v>223.6600036621094</v>
      </c>
      <c r="K4316">
        <v>138.0899963378906</v>
      </c>
      <c r="L4316" t="s">
        <v>6508</v>
      </c>
      <c r="M4316" t="s">
        <v>6508</v>
      </c>
      <c r="N4316" t="s">
        <v>6510</v>
      </c>
      <c r="O4316">
        <v>1</v>
      </c>
      <c r="P4316">
        <v>51516604541.99865</v>
      </c>
      <c r="Q4316" t="s">
        <v>6513</v>
      </c>
      <c r="R4316" t="s">
        <v>6647</v>
      </c>
      <c r="S4316">
        <v>79</v>
      </c>
      <c r="T4316">
        <v>79</v>
      </c>
      <c r="U4316">
        <v>81</v>
      </c>
      <c r="V4316">
        <v>84</v>
      </c>
      <c r="W4316">
        <f t="shared" si="67"/>
        <v>11</v>
      </c>
    </row>
    <row r="4317" spans="1:23" x14ac:dyDescent="0.3">
      <c r="A4317" s="1">
        <v>5486762</v>
      </c>
      <c r="B4317" t="s">
        <v>3780</v>
      </c>
      <c r="C4317">
        <v>2.1084274688906381</v>
      </c>
      <c r="D4317">
        <v>2.4206000089645392</v>
      </c>
      <c r="E4317">
        <v>2.2774000048637388</v>
      </c>
      <c r="F4317">
        <v>2.0803500008583069</v>
      </c>
      <c r="G4317">
        <v>16712.2</v>
      </c>
      <c r="H4317">
        <v>16094.066666666669</v>
      </c>
      <c r="I4317">
        <v>26509.133333333339</v>
      </c>
      <c r="J4317">
        <v>3.0099999904632568</v>
      </c>
      <c r="K4317">
        <v>1.2599999904632571</v>
      </c>
      <c r="L4317" t="s">
        <v>6508</v>
      </c>
      <c r="M4317" t="s">
        <v>6508</v>
      </c>
      <c r="N4317" t="s">
        <v>6510</v>
      </c>
      <c r="O4317">
        <v>0</v>
      </c>
      <c r="P4317">
        <v>37586189</v>
      </c>
      <c r="Q4317" t="s">
        <v>6512</v>
      </c>
      <c r="R4317" t="s">
        <v>6644</v>
      </c>
      <c r="S4317">
        <v>30</v>
      </c>
      <c r="T4317">
        <v>83</v>
      </c>
      <c r="U4317">
        <v>93</v>
      </c>
      <c r="V4317">
        <v>25</v>
      </c>
      <c r="W4317">
        <f t="shared" si="67"/>
        <v>11</v>
      </c>
    </row>
    <row r="4318" spans="1:23" x14ac:dyDescent="0.3">
      <c r="A4318" s="1">
        <v>5488111</v>
      </c>
      <c r="B4318" t="s">
        <v>5122</v>
      </c>
      <c r="C4318">
        <v>35.81250496477896</v>
      </c>
      <c r="D4318">
        <v>38.884599914550783</v>
      </c>
      <c r="E4318">
        <v>42.26513328552246</v>
      </c>
      <c r="F4318">
        <v>43.271150016784667</v>
      </c>
      <c r="G4318">
        <v>152103.29999999999</v>
      </c>
      <c r="H4318">
        <v>126607.76666666671</v>
      </c>
      <c r="I4318">
        <v>117211.47777777781</v>
      </c>
      <c r="J4318">
        <v>51.900001525878913</v>
      </c>
      <c r="K4318">
        <v>32.720001220703118</v>
      </c>
      <c r="L4318" t="s">
        <v>6508</v>
      </c>
      <c r="M4318" t="s">
        <v>6508</v>
      </c>
      <c r="N4318" t="s">
        <v>6510</v>
      </c>
      <c r="O4318">
        <v>0</v>
      </c>
      <c r="P4318">
        <v>936021604</v>
      </c>
      <c r="Q4318" t="s">
        <v>6537</v>
      </c>
      <c r="R4318" t="s">
        <v>6769</v>
      </c>
      <c r="S4318">
        <v>18</v>
      </c>
      <c r="T4318">
        <v>21</v>
      </c>
      <c r="U4318">
        <v>41</v>
      </c>
      <c r="V4318">
        <v>23</v>
      </c>
      <c r="W4318">
        <f t="shared" si="67"/>
        <v>10</v>
      </c>
    </row>
    <row r="4319" spans="1:23" x14ac:dyDescent="0.3">
      <c r="A4319" s="1">
        <v>5487745</v>
      </c>
      <c r="B4319" t="s">
        <v>4758</v>
      </c>
      <c r="C4319">
        <v>149.76247221050701</v>
      </c>
      <c r="D4319">
        <v>163.07899902343749</v>
      </c>
      <c r="E4319">
        <v>166.9255995686849</v>
      </c>
      <c r="F4319">
        <v>172.05349983215331</v>
      </c>
      <c r="G4319">
        <v>915486.6</v>
      </c>
      <c r="H4319">
        <v>618912.19999999995</v>
      </c>
      <c r="I4319">
        <v>400851.84444444452</v>
      </c>
      <c r="J4319">
        <v>212.75</v>
      </c>
      <c r="K4319">
        <v>133.6499938964844</v>
      </c>
      <c r="L4319" t="s">
        <v>6508</v>
      </c>
      <c r="M4319" t="s">
        <v>6508</v>
      </c>
      <c r="N4319" t="s">
        <v>6510</v>
      </c>
      <c r="O4319">
        <v>0</v>
      </c>
      <c r="P4319">
        <v>5244496680.110425</v>
      </c>
      <c r="Q4319" t="s">
        <v>6537</v>
      </c>
      <c r="R4319" t="s">
        <v>6743</v>
      </c>
      <c r="S4319">
        <v>25</v>
      </c>
      <c r="T4319">
        <v>37</v>
      </c>
      <c r="U4319">
        <v>39</v>
      </c>
      <c r="V4319">
        <v>49</v>
      </c>
      <c r="W4319">
        <f t="shared" si="67"/>
        <v>10</v>
      </c>
    </row>
    <row r="4320" spans="1:23" x14ac:dyDescent="0.3">
      <c r="A4320" s="1">
        <v>5483992</v>
      </c>
      <c r="B4320" t="s">
        <v>1030</v>
      </c>
      <c r="C4320">
        <v>41.646086245362717</v>
      </c>
      <c r="D4320">
        <v>40.841800155639653</v>
      </c>
      <c r="E4320">
        <v>37.151900113423658</v>
      </c>
      <c r="G4320">
        <v>1080116.1000000001</v>
      </c>
      <c r="H4320">
        <v>1082712.033333333</v>
      </c>
      <c r="I4320">
        <v>1393669.5666666669</v>
      </c>
      <c r="L4320" t="s">
        <v>6508</v>
      </c>
      <c r="M4320" t="s">
        <v>6508</v>
      </c>
      <c r="N4320" t="s">
        <v>6510</v>
      </c>
      <c r="O4320">
        <v>0</v>
      </c>
      <c r="P4320">
        <v>5851518550.8845892</v>
      </c>
      <c r="Q4320" t="s">
        <v>6517</v>
      </c>
      <c r="R4320" t="s">
        <v>6755</v>
      </c>
      <c r="S4320">
        <v>87</v>
      </c>
      <c r="T4320">
        <v>83</v>
      </c>
      <c r="U4320">
        <v>78</v>
      </c>
      <c r="V4320">
        <v>84</v>
      </c>
      <c r="W4320">
        <f t="shared" si="67"/>
        <v>11</v>
      </c>
    </row>
    <row r="4321" spans="1:23" x14ac:dyDescent="0.3">
      <c r="A4321" s="1">
        <v>5488237</v>
      </c>
      <c r="B4321" t="s">
        <v>5248</v>
      </c>
      <c r="C4321">
        <v>1.424085643823082</v>
      </c>
      <c r="D4321">
        <v>1.5853000092506411</v>
      </c>
      <c r="E4321">
        <v>1.614053333600362</v>
      </c>
      <c r="F4321">
        <v>1.59243999838829</v>
      </c>
      <c r="G4321">
        <v>25169.9</v>
      </c>
      <c r="H4321">
        <v>30399.966666666671</v>
      </c>
      <c r="I4321">
        <v>41196.655555555553</v>
      </c>
      <c r="J4321">
        <v>3.1099998950958252</v>
      </c>
      <c r="K4321">
        <v>1.200000047683716</v>
      </c>
      <c r="L4321" t="s">
        <v>6508</v>
      </c>
      <c r="M4321" t="s">
        <v>6508</v>
      </c>
      <c r="N4321" t="s">
        <v>6510</v>
      </c>
      <c r="O4321">
        <v>0</v>
      </c>
      <c r="P4321">
        <v>38419156.93617022</v>
      </c>
      <c r="Q4321" t="s">
        <v>6527</v>
      </c>
      <c r="R4321" t="s">
        <v>6639</v>
      </c>
      <c r="S4321">
        <v>24</v>
      </c>
      <c r="T4321">
        <v>23</v>
      </c>
      <c r="U4321">
        <v>25</v>
      </c>
      <c r="V4321">
        <v>11</v>
      </c>
      <c r="W4321">
        <f t="shared" si="67"/>
        <v>11</v>
      </c>
    </row>
    <row r="4322" spans="1:23" x14ac:dyDescent="0.3">
      <c r="A4322" s="1">
        <v>5488542</v>
      </c>
      <c r="B4322" t="s">
        <v>5550</v>
      </c>
      <c r="C4322">
        <v>1.0873936520622109</v>
      </c>
      <c r="D4322">
        <v>1.158826005458832</v>
      </c>
      <c r="E4322">
        <v>1.2443619978427889</v>
      </c>
      <c r="F4322">
        <v>1.5563764980435371</v>
      </c>
      <c r="G4322">
        <v>15150.1</v>
      </c>
      <c r="H4322">
        <v>11823.36666666667</v>
      </c>
      <c r="I4322">
        <v>53861.12222222222</v>
      </c>
      <c r="J4322">
        <v>8.2799997329711914</v>
      </c>
      <c r="K4322">
        <v>0.93999999761581421</v>
      </c>
      <c r="L4322" t="s">
        <v>6508</v>
      </c>
      <c r="M4322" t="s">
        <v>6508</v>
      </c>
      <c r="N4322" t="s">
        <v>6510</v>
      </c>
      <c r="O4322">
        <v>0</v>
      </c>
      <c r="P4322">
        <v>6746288.3333333302</v>
      </c>
      <c r="Q4322" t="s">
        <v>6539</v>
      </c>
      <c r="R4322" t="s">
        <v>6651</v>
      </c>
      <c r="S4322">
        <v>13</v>
      </c>
      <c r="T4322">
        <v>11</v>
      </c>
      <c r="U4322">
        <v>7</v>
      </c>
      <c r="V4322">
        <v>1</v>
      </c>
      <c r="W4322">
        <f t="shared" si="67"/>
        <v>10</v>
      </c>
    </row>
    <row r="4323" spans="1:23" x14ac:dyDescent="0.3">
      <c r="A4323" s="1">
        <v>5485122</v>
      </c>
      <c r="B4323" t="s">
        <v>2155</v>
      </c>
      <c r="C4323">
        <v>22.243820915729039</v>
      </c>
      <c r="D4323">
        <v>22.28750003814697</v>
      </c>
      <c r="E4323">
        <v>19.59935989379883</v>
      </c>
      <c r="F4323">
        <v>19.78382496833801</v>
      </c>
      <c r="G4323">
        <v>1181.2</v>
      </c>
      <c r="H4323">
        <v>637.06666666666672</v>
      </c>
      <c r="I4323">
        <v>994.57777777777778</v>
      </c>
      <c r="J4323">
        <v>27.54999923706055</v>
      </c>
      <c r="K4323">
        <v>16.379999160766602</v>
      </c>
      <c r="L4323" t="s">
        <v>6508</v>
      </c>
      <c r="M4323" t="s">
        <v>6508</v>
      </c>
      <c r="N4323" t="s">
        <v>6510</v>
      </c>
      <c r="O4323">
        <v>0</v>
      </c>
      <c r="P4323">
        <v>711271617.8420738</v>
      </c>
      <c r="Q4323" t="s">
        <v>6531</v>
      </c>
      <c r="R4323" t="s">
        <v>6682</v>
      </c>
      <c r="S4323">
        <v>77</v>
      </c>
      <c r="T4323">
        <v>83</v>
      </c>
      <c r="U4323">
        <v>31</v>
      </c>
      <c r="V4323">
        <v>16</v>
      </c>
      <c r="W4323">
        <f t="shared" si="67"/>
        <v>11</v>
      </c>
    </row>
    <row r="4324" spans="1:23" x14ac:dyDescent="0.3">
      <c r="A4324" s="1">
        <v>5483443</v>
      </c>
      <c r="B4324" t="s">
        <v>485</v>
      </c>
      <c r="C4324">
        <v>6.5754130579619092</v>
      </c>
      <c r="D4324">
        <v>7.1100880432128903</v>
      </c>
      <c r="E4324">
        <v>8.5493226718902591</v>
      </c>
      <c r="F4324">
        <v>8.2505569994449619</v>
      </c>
      <c r="G4324">
        <v>3609.8</v>
      </c>
      <c r="H4324">
        <v>3643.2666666666669</v>
      </c>
      <c r="I4324">
        <v>4669.9777777777781</v>
      </c>
      <c r="J4324">
        <v>15.659999847412109</v>
      </c>
      <c r="K4324">
        <v>1.639999985694885</v>
      </c>
      <c r="L4324" t="s">
        <v>6508</v>
      </c>
      <c r="M4324" t="s">
        <v>6508</v>
      </c>
      <c r="N4324" t="s">
        <v>6510</v>
      </c>
      <c r="O4324">
        <v>0</v>
      </c>
      <c r="P4324">
        <v>14776405</v>
      </c>
      <c r="Q4324" t="s">
        <v>6532</v>
      </c>
      <c r="R4324" t="s">
        <v>6706</v>
      </c>
      <c r="S4324">
        <v>95</v>
      </c>
      <c r="T4324">
        <v>93</v>
      </c>
      <c r="U4324">
        <v>98</v>
      </c>
      <c r="V4324">
        <v>99</v>
      </c>
      <c r="W4324">
        <f t="shared" si="67"/>
        <v>11</v>
      </c>
    </row>
    <row r="4325" spans="1:23" x14ac:dyDescent="0.3">
      <c r="A4325" s="1">
        <v>5484042</v>
      </c>
      <c r="B4325" t="s">
        <v>1080</v>
      </c>
      <c r="C4325">
        <v>11.73026154198705</v>
      </c>
      <c r="D4325">
        <v>12.23459999084473</v>
      </c>
      <c r="E4325">
        <v>10.550800002415979</v>
      </c>
      <c r="F4325">
        <v>10.228299996852879</v>
      </c>
      <c r="G4325">
        <v>7772623.7999999998</v>
      </c>
      <c r="H4325">
        <v>7678767.9333333336</v>
      </c>
      <c r="I4325">
        <v>9424288.1999999993</v>
      </c>
      <c r="J4325">
        <v>13.86999988555908</v>
      </c>
      <c r="K4325">
        <v>6.4000000953674316</v>
      </c>
      <c r="L4325" t="s">
        <v>6508</v>
      </c>
      <c r="M4325" t="s">
        <v>6508</v>
      </c>
      <c r="N4325" t="s">
        <v>6510</v>
      </c>
      <c r="O4325">
        <v>0</v>
      </c>
      <c r="P4325">
        <v>8391550961.3518839</v>
      </c>
      <c r="Q4325" t="s">
        <v>6533</v>
      </c>
      <c r="R4325" t="s">
        <v>6687</v>
      </c>
      <c r="S4325">
        <v>83</v>
      </c>
      <c r="T4325">
        <v>87</v>
      </c>
      <c r="U4325">
        <v>84</v>
      </c>
      <c r="V4325">
        <v>51</v>
      </c>
      <c r="W4325">
        <f t="shared" si="67"/>
        <v>10</v>
      </c>
    </row>
    <row r="4326" spans="1:23" x14ac:dyDescent="0.3">
      <c r="A4326" s="1">
        <v>5487067</v>
      </c>
      <c r="B4326" t="s">
        <v>4083</v>
      </c>
      <c r="C4326">
        <v>9.2345672431558938</v>
      </c>
      <c r="D4326">
        <v>9.48540002822876</v>
      </c>
      <c r="E4326">
        <v>9.7590666643778476</v>
      </c>
      <c r="F4326">
        <v>10.212700004577639</v>
      </c>
      <c r="G4326">
        <v>873238.8</v>
      </c>
      <c r="H4326">
        <v>656636.26666666672</v>
      </c>
      <c r="I4326">
        <v>619748.75555555557</v>
      </c>
      <c r="J4326">
        <v>12.760000228881839</v>
      </c>
      <c r="K4326">
        <v>8.4600000381469727</v>
      </c>
      <c r="L4326" t="s">
        <v>6508</v>
      </c>
      <c r="M4326" t="s">
        <v>6508</v>
      </c>
      <c r="N4326" t="s">
        <v>6510</v>
      </c>
      <c r="O4326">
        <v>0</v>
      </c>
      <c r="P4326">
        <v>850453670</v>
      </c>
      <c r="Q4326" t="s">
        <v>6518</v>
      </c>
      <c r="R4326" t="s">
        <v>6733</v>
      </c>
      <c r="S4326">
        <v>29</v>
      </c>
      <c r="T4326">
        <v>30</v>
      </c>
      <c r="U4326">
        <v>46</v>
      </c>
      <c r="V4326">
        <v>34</v>
      </c>
      <c r="W4326">
        <f t="shared" si="67"/>
        <v>11</v>
      </c>
    </row>
    <row r="4327" spans="1:23" x14ac:dyDescent="0.3">
      <c r="A4327" s="1">
        <v>5485010</v>
      </c>
      <c r="B4327" t="s">
        <v>2045</v>
      </c>
      <c r="C4327">
        <v>18.80613751741986</v>
      </c>
      <c r="D4327">
        <v>18.78096996307373</v>
      </c>
      <c r="E4327">
        <v>18.152603289286301</v>
      </c>
      <c r="F4327">
        <v>18.223212490081789</v>
      </c>
      <c r="G4327">
        <v>9717.1</v>
      </c>
      <c r="H4327">
        <v>8405.7000000000007</v>
      </c>
      <c r="I4327">
        <v>6436.3444444444449</v>
      </c>
      <c r="J4327">
        <v>19.75</v>
      </c>
      <c r="K4327">
        <v>14.35000038146973</v>
      </c>
      <c r="L4327" t="s">
        <v>6508</v>
      </c>
      <c r="M4327" t="s">
        <v>6508</v>
      </c>
      <c r="N4327" t="s">
        <v>6510</v>
      </c>
      <c r="O4327">
        <v>1</v>
      </c>
      <c r="P4327">
        <v>850453670</v>
      </c>
      <c r="R4327" t="s">
        <v>6733</v>
      </c>
      <c r="S4327">
        <v>63</v>
      </c>
      <c r="T4327">
        <v>62</v>
      </c>
      <c r="U4327">
        <v>52</v>
      </c>
      <c r="V4327">
        <v>47</v>
      </c>
      <c r="W4327">
        <f t="shared" si="67"/>
        <v>1</v>
      </c>
    </row>
    <row r="4328" spans="1:23" x14ac:dyDescent="0.3">
      <c r="A4328" s="1">
        <v>5484583</v>
      </c>
      <c r="B4328" t="s">
        <v>1619</v>
      </c>
      <c r="C4328">
        <v>22.58007641474499</v>
      </c>
      <c r="D4328">
        <v>22.276379966735838</v>
      </c>
      <c r="E4328">
        <v>21.231020024617511</v>
      </c>
      <c r="F4328">
        <v>21.168220014572139</v>
      </c>
      <c r="G4328">
        <v>10163.9</v>
      </c>
      <c r="H4328">
        <v>10004.63333333333</v>
      </c>
      <c r="I4328">
        <v>9823.7666666666664</v>
      </c>
      <c r="J4328">
        <v>23.139999389648441</v>
      </c>
      <c r="K4328">
        <v>16.54999923706055</v>
      </c>
      <c r="L4328" t="s">
        <v>6508</v>
      </c>
      <c r="M4328" t="s">
        <v>6508</v>
      </c>
      <c r="N4328" t="s">
        <v>6510</v>
      </c>
      <c r="O4328">
        <v>1</v>
      </c>
      <c r="P4328">
        <v>850453670</v>
      </c>
      <c r="R4328" t="s">
        <v>6733</v>
      </c>
      <c r="S4328">
        <v>74</v>
      </c>
      <c r="T4328">
        <v>70</v>
      </c>
      <c r="U4328">
        <v>70</v>
      </c>
      <c r="V4328">
        <v>65</v>
      </c>
      <c r="W4328">
        <f t="shared" si="67"/>
        <v>1</v>
      </c>
    </row>
    <row r="4329" spans="1:23" x14ac:dyDescent="0.3">
      <c r="A4329" s="1">
        <v>5484711</v>
      </c>
      <c r="B4329" t="s">
        <v>1747</v>
      </c>
      <c r="C4329">
        <v>20.738810522775999</v>
      </c>
      <c r="D4329">
        <v>20.813122024536131</v>
      </c>
      <c r="E4329">
        <v>20.004687360127772</v>
      </c>
      <c r="F4329">
        <v>19.960350513458248</v>
      </c>
      <c r="G4329">
        <v>5535.2</v>
      </c>
      <c r="H4329">
        <v>5355.0666666666666</v>
      </c>
      <c r="I4329">
        <v>7737.2444444444454</v>
      </c>
      <c r="J4329">
        <v>21.70999908447266</v>
      </c>
      <c r="K4329">
        <v>16.735000610351559</v>
      </c>
      <c r="L4329" t="s">
        <v>6508</v>
      </c>
      <c r="M4329" t="s">
        <v>6508</v>
      </c>
      <c r="N4329" t="s">
        <v>6510</v>
      </c>
      <c r="O4329">
        <v>1</v>
      </c>
      <c r="P4329">
        <v>850453670</v>
      </c>
      <c r="R4329" t="s">
        <v>6733</v>
      </c>
      <c r="S4329">
        <v>71</v>
      </c>
      <c r="T4329">
        <v>69</v>
      </c>
      <c r="U4329">
        <v>70</v>
      </c>
      <c r="V4329">
        <v>56</v>
      </c>
      <c r="W4329">
        <f t="shared" si="67"/>
        <v>1</v>
      </c>
    </row>
    <row r="4330" spans="1:23" x14ac:dyDescent="0.3">
      <c r="A4330" s="1">
        <v>5485299</v>
      </c>
      <c r="B4330" t="s">
        <v>2331</v>
      </c>
      <c r="C4330">
        <v>17.517448145280021</v>
      </c>
      <c r="D4330">
        <v>17.568317985534669</v>
      </c>
      <c r="E4330">
        <v>17.314272677103681</v>
      </c>
      <c r="F4330">
        <v>17.26764950275421</v>
      </c>
      <c r="G4330">
        <v>5946.3</v>
      </c>
      <c r="H4330">
        <v>5002.1000000000004</v>
      </c>
      <c r="I4330">
        <v>4536.2555555555546</v>
      </c>
      <c r="J4330">
        <v>19</v>
      </c>
      <c r="K4330">
        <v>14.916999816894529</v>
      </c>
      <c r="L4330" t="s">
        <v>6508</v>
      </c>
      <c r="M4330" t="s">
        <v>6508</v>
      </c>
      <c r="N4330" t="s">
        <v>6510</v>
      </c>
      <c r="O4330">
        <v>1</v>
      </c>
      <c r="P4330">
        <v>850453670</v>
      </c>
      <c r="R4330" t="s">
        <v>6733</v>
      </c>
      <c r="S4330">
        <v>51</v>
      </c>
      <c r="T4330">
        <v>50</v>
      </c>
      <c r="U4330">
        <v>65</v>
      </c>
      <c r="V4330">
        <v>54</v>
      </c>
      <c r="W4330">
        <f t="shared" si="67"/>
        <v>1</v>
      </c>
    </row>
    <row r="4331" spans="1:23" x14ac:dyDescent="0.3">
      <c r="A4331" s="1">
        <v>5484180</v>
      </c>
      <c r="B4331" t="s">
        <v>1218</v>
      </c>
      <c r="C4331">
        <v>42.780127868954239</v>
      </c>
      <c r="D4331">
        <v>42.42279998779297</v>
      </c>
      <c r="E4331">
        <v>39.645799942016602</v>
      </c>
      <c r="F4331">
        <v>38.445399990081789</v>
      </c>
      <c r="G4331">
        <v>1005509.2</v>
      </c>
      <c r="H4331">
        <v>1171683.0666666669</v>
      </c>
      <c r="I4331">
        <v>1045786.577777778</v>
      </c>
      <c r="J4331">
        <v>44.680000305175781</v>
      </c>
      <c r="K4331">
        <v>27.930000305175781</v>
      </c>
      <c r="L4331" t="s">
        <v>6508</v>
      </c>
      <c r="M4331" t="s">
        <v>6508</v>
      </c>
      <c r="N4331" t="s">
        <v>6510</v>
      </c>
      <c r="O4331">
        <v>0</v>
      </c>
      <c r="P4331">
        <v>7091894523.1847124</v>
      </c>
      <c r="Q4331" t="s">
        <v>6515</v>
      </c>
      <c r="R4331" t="s">
        <v>6758</v>
      </c>
      <c r="S4331">
        <v>86</v>
      </c>
      <c r="T4331">
        <v>87</v>
      </c>
      <c r="U4331">
        <v>81</v>
      </c>
      <c r="V4331">
        <v>84</v>
      </c>
      <c r="W4331">
        <f t="shared" si="67"/>
        <v>11</v>
      </c>
    </row>
    <row r="4332" spans="1:23" x14ac:dyDescent="0.3">
      <c r="A4332" s="1">
        <v>5485215</v>
      </c>
      <c r="B4332" t="s">
        <v>2247</v>
      </c>
      <c r="C4332">
        <v>7.7816512418901658</v>
      </c>
      <c r="D4332">
        <v>7.8938219642639158</v>
      </c>
      <c r="E4332">
        <v>7.5621740182240806</v>
      </c>
      <c r="F4332">
        <v>7.0103855061531064</v>
      </c>
      <c r="G4332">
        <v>2329.1999999999998</v>
      </c>
      <c r="H4332">
        <v>1433.0666666666671</v>
      </c>
      <c r="I4332">
        <v>4732.1333333333332</v>
      </c>
      <c r="J4332">
        <v>10.340000152587891</v>
      </c>
      <c r="K4332">
        <v>4.369999885559082</v>
      </c>
      <c r="L4332" t="s">
        <v>6508</v>
      </c>
      <c r="M4332" t="s">
        <v>6508</v>
      </c>
      <c r="N4332" t="s">
        <v>6510</v>
      </c>
      <c r="O4332">
        <v>0</v>
      </c>
      <c r="P4332">
        <v>235314887.61653119</v>
      </c>
      <c r="Q4332" t="s">
        <v>6518</v>
      </c>
      <c r="R4332" t="s">
        <v>6718</v>
      </c>
      <c r="S4332">
        <v>71</v>
      </c>
      <c r="T4332">
        <v>83</v>
      </c>
      <c r="U4332">
        <v>78</v>
      </c>
      <c r="V4332">
        <v>75</v>
      </c>
      <c r="W4332">
        <f t="shared" si="67"/>
        <v>11</v>
      </c>
    </row>
    <row r="4333" spans="1:23" x14ac:dyDescent="0.3">
      <c r="A4333" s="1">
        <v>5486993</v>
      </c>
      <c r="B4333" t="s">
        <v>4009</v>
      </c>
      <c r="C4333">
        <v>11.038727766849551</v>
      </c>
      <c r="D4333">
        <v>11.351399974823</v>
      </c>
      <c r="E4333">
        <v>11.530999978383379</v>
      </c>
      <c r="F4333">
        <v>11.69329999446869</v>
      </c>
      <c r="G4333">
        <v>549144.69999999995</v>
      </c>
      <c r="H4333">
        <v>457884.9</v>
      </c>
      <c r="I4333">
        <v>418530.52222222218</v>
      </c>
      <c r="J4333">
        <v>12.560000419616699</v>
      </c>
      <c r="K4333">
        <v>10.72999954223633</v>
      </c>
      <c r="L4333" t="s">
        <v>6508</v>
      </c>
      <c r="M4333" t="s">
        <v>6508</v>
      </c>
      <c r="N4333" t="s">
        <v>6510</v>
      </c>
      <c r="O4333">
        <v>1</v>
      </c>
      <c r="P4333">
        <v>2133180000</v>
      </c>
      <c r="R4333" t="s">
        <v>6631</v>
      </c>
      <c r="S4333">
        <v>35</v>
      </c>
      <c r="T4333">
        <v>41</v>
      </c>
      <c r="U4333">
        <v>45</v>
      </c>
      <c r="V4333">
        <v>42</v>
      </c>
      <c r="W4333">
        <f t="shared" si="67"/>
        <v>1</v>
      </c>
    </row>
    <row r="4334" spans="1:23" x14ac:dyDescent="0.3">
      <c r="A4334" s="1">
        <v>5487399</v>
      </c>
      <c r="B4334" t="s">
        <v>4413</v>
      </c>
      <c r="C4334">
        <v>54.832385102534623</v>
      </c>
      <c r="D4334">
        <v>57.809000167846683</v>
      </c>
      <c r="E4334">
        <v>60.316600240071622</v>
      </c>
      <c r="F4334">
        <v>61.619250183105471</v>
      </c>
      <c r="G4334">
        <v>6509671.7000000002</v>
      </c>
      <c r="H4334">
        <v>5973270.5666666664</v>
      </c>
      <c r="I4334">
        <v>5060845.7444444448</v>
      </c>
      <c r="J4334">
        <v>68.300003051757813</v>
      </c>
      <c r="K4334">
        <v>51.560001373291023</v>
      </c>
      <c r="L4334" t="s">
        <v>6508</v>
      </c>
      <c r="M4334" t="s">
        <v>6508</v>
      </c>
      <c r="N4334" t="s">
        <v>6510</v>
      </c>
      <c r="O4334">
        <v>1</v>
      </c>
      <c r="P4334">
        <v>39089633726</v>
      </c>
      <c r="Q4334" t="s">
        <v>6515</v>
      </c>
      <c r="R4334" t="s">
        <v>6752</v>
      </c>
      <c r="S4334">
        <v>26</v>
      </c>
      <c r="T4334">
        <v>31</v>
      </c>
      <c r="U4334">
        <v>35</v>
      </c>
      <c r="V4334">
        <v>47</v>
      </c>
      <c r="W4334">
        <f t="shared" si="67"/>
        <v>11</v>
      </c>
    </row>
    <row r="4335" spans="1:23" x14ac:dyDescent="0.3">
      <c r="A4335" s="1">
        <v>5484662</v>
      </c>
      <c r="B4335" t="s">
        <v>1698</v>
      </c>
      <c r="C4335">
        <v>5.3053912323894892</v>
      </c>
      <c r="D4335">
        <v>5.4412000370025631</v>
      </c>
      <c r="E4335">
        <v>4.4734666903813682</v>
      </c>
      <c r="F4335">
        <v>4.304200018644333</v>
      </c>
      <c r="G4335">
        <v>294929.90000000002</v>
      </c>
      <c r="H4335">
        <v>447833.3</v>
      </c>
      <c r="I4335">
        <v>555953.32222222222</v>
      </c>
      <c r="J4335">
        <v>10.310000419616699</v>
      </c>
      <c r="K4335">
        <v>2.0399999618530269</v>
      </c>
      <c r="L4335" t="s">
        <v>6508</v>
      </c>
      <c r="M4335" t="s">
        <v>6508</v>
      </c>
      <c r="N4335" t="s">
        <v>6510</v>
      </c>
      <c r="O4335">
        <v>1</v>
      </c>
      <c r="P4335">
        <v>611625697.06034482</v>
      </c>
      <c r="Q4335" t="s">
        <v>6526</v>
      </c>
      <c r="R4335" t="s">
        <v>6639</v>
      </c>
      <c r="S4335">
        <v>76</v>
      </c>
      <c r="T4335">
        <v>93</v>
      </c>
      <c r="U4335">
        <v>53</v>
      </c>
      <c r="V4335">
        <v>10</v>
      </c>
      <c r="W4335">
        <f t="shared" si="67"/>
        <v>11</v>
      </c>
    </row>
    <row r="4336" spans="1:23" x14ac:dyDescent="0.3">
      <c r="A4336" s="1">
        <v>5479298</v>
      </c>
      <c r="B4336" t="s">
        <v>143</v>
      </c>
      <c r="C4336">
        <v>10.64999961853027</v>
      </c>
      <c r="L4336" t="s">
        <v>6508</v>
      </c>
      <c r="M4336" t="s">
        <v>6508</v>
      </c>
      <c r="N4336" t="s">
        <v>6510</v>
      </c>
      <c r="O4336">
        <v>0</v>
      </c>
      <c r="P4336">
        <v>79899900</v>
      </c>
      <c r="R4336" t="s">
        <v>6635</v>
      </c>
      <c r="S4336">
        <v>61</v>
      </c>
      <c r="T4336">
        <v>64</v>
      </c>
      <c r="U4336">
        <v>52</v>
      </c>
      <c r="V4336">
        <v>53</v>
      </c>
      <c r="W4336">
        <f t="shared" si="67"/>
        <v>1</v>
      </c>
    </row>
    <row r="4337" spans="1:23" x14ac:dyDescent="0.3">
      <c r="A4337" s="1">
        <v>5484390</v>
      </c>
      <c r="B4337" t="s">
        <v>1426</v>
      </c>
      <c r="C4337">
        <v>5.2162910799797224</v>
      </c>
      <c r="D4337">
        <v>5.3354999732971189</v>
      </c>
      <c r="E4337">
        <v>4.7516333166758216</v>
      </c>
      <c r="F4337">
        <v>4.6307249867916109</v>
      </c>
      <c r="G4337">
        <v>109751.7</v>
      </c>
      <c r="H4337">
        <v>122300.56666666669</v>
      </c>
      <c r="I4337">
        <v>144401.29999999999</v>
      </c>
      <c r="J4337">
        <v>5.9200000762939453</v>
      </c>
      <c r="K4337">
        <v>3.3599998950958252</v>
      </c>
      <c r="L4337" t="s">
        <v>6508</v>
      </c>
      <c r="M4337" t="s">
        <v>6508</v>
      </c>
      <c r="N4337" t="s">
        <v>6510</v>
      </c>
      <c r="O4337">
        <v>0</v>
      </c>
      <c r="P4337">
        <v>255118830.75996211</v>
      </c>
      <c r="Q4337" t="s">
        <v>6529</v>
      </c>
      <c r="R4337" t="s">
        <v>6663</v>
      </c>
      <c r="S4337">
        <v>86</v>
      </c>
      <c r="T4337">
        <v>88</v>
      </c>
      <c r="U4337">
        <v>83</v>
      </c>
      <c r="V4337">
        <v>36</v>
      </c>
      <c r="W4337">
        <f t="shared" si="67"/>
        <v>11</v>
      </c>
    </row>
    <row r="4338" spans="1:23" x14ac:dyDescent="0.3">
      <c r="A4338" s="1">
        <v>5484261</v>
      </c>
      <c r="B4338" t="s">
        <v>1299</v>
      </c>
      <c r="C4338">
        <v>7.4524576232831441</v>
      </c>
      <c r="D4338">
        <v>6.9945999526977536</v>
      </c>
      <c r="E4338">
        <v>6.5427333323160806</v>
      </c>
      <c r="F4338">
        <v>6.5322499942779544</v>
      </c>
      <c r="G4338">
        <v>575070.9</v>
      </c>
      <c r="H4338">
        <v>420966.96666666667</v>
      </c>
      <c r="I4338">
        <v>381977.87777777779</v>
      </c>
      <c r="J4338">
        <v>10</v>
      </c>
      <c r="K4338">
        <v>5.429999828338623</v>
      </c>
      <c r="L4338" t="s">
        <v>6509</v>
      </c>
      <c r="M4338" t="s">
        <v>6508</v>
      </c>
      <c r="N4338" t="s">
        <v>6511</v>
      </c>
      <c r="O4338">
        <v>0</v>
      </c>
      <c r="P4338">
        <v>616859168.33684218</v>
      </c>
      <c r="Q4338" t="s">
        <v>6513</v>
      </c>
      <c r="R4338" t="s">
        <v>6686</v>
      </c>
      <c r="S4338">
        <v>92</v>
      </c>
      <c r="T4338">
        <v>31</v>
      </c>
      <c r="U4338">
        <v>18</v>
      </c>
      <c r="V4338">
        <v>29</v>
      </c>
      <c r="W4338">
        <f t="shared" si="67"/>
        <v>11</v>
      </c>
    </row>
    <row r="4339" spans="1:23" x14ac:dyDescent="0.3">
      <c r="A4339" s="1">
        <v>5486954</v>
      </c>
      <c r="B4339" t="s">
        <v>3970</v>
      </c>
      <c r="C4339">
        <v>7.3252491390517758</v>
      </c>
      <c r="D4339">
        <v>6.5639000034332273</v>
      </c>
      <c r="E4339">
        <v>11.54833335876465</v>
      </c>
      <c r="F4339">
        <v>11.102335023880009</v>
      </c>
      <c r="G4339">
        <v>523213.6</v>
      </c>
      <c r="H4339">
        <v>235337.8666666667</v>
      </c>
      <c r="I4339">
        <v>133035.95555555561</v>
      </c>
      <c r="J4339">
        <v>22.180000305175781</v>
      </c>
      <c r="K4339">
        <v>5.0799999237060547</v>
      </c>
      <c r="L4339" t="s">
        <v>6508</v>
      </c>
      <c r="M4339" t="s">
        <v>6508</v>
      </c>
      <c r="N4339" t="s">
        <v>6510</v>
      </c>
      <c r="O4339">
        <v>0</v>
      </c>
      <c r="P4339">
        <v>177646404.23622039</v>
      </c>
      <c r="Q4339" t="s">
        <v>6517</v>
      </c>
      <c r="R4339" t="s">
        <v>6639</v>
      </c>
      <c r="S4339">
        <v>35</v>
      </c>
      <c r="T4339">
        <v>9</v>
      </c>
      <c r="U4339">
        <v>11</v>
      </c>
      <c r="V4339">
        <v>98</v>
      </c>
      <c r="W4339">
        <f t="shared" si="67"/>
        <v>11</v>
      </c>
    </row>
    <row r="4340" spans="1:23" x14ac:dyDescent="0.3">
      <c r="A4340" s="1">
        <v>5489418</v>
      </c>
      <c r="B4340" t="s">
        <v>6412</v>
      </c>
      <c r="C4340">
        <v>0.63358317850174228</v>
      </c>
      <c r="D4340">
        <v>0.91030200064182276</v>
      </c>
      <c r="E4340">
        <v>1.433567329446475</v>
      </c>
      <c r="F4340">
        <v>1.694725501090288</v>
      </c>
      <c r="G4340">
        <v>234148.4</v>
      </c>
      <c r="H4340">
        <v>195439.4666666667</v>
      </c>
      <c r="I4340">
        <v>116559.8222222222</v>
      </c>
      <c r="J4340">
        <v>6.75</v>
      </c>
      <c r="K4340">
        <v>0.43999999761581421</v>
      </c>
      <c r="L4340" t="s">
        <v>6508</v>
      </c>
      <c r="M4340" t="s">
        <v>6508</v>
      </c>
      <c r="N4340" t="s">
        <v>6510</v>
      </c>
      <c r="O4340">
        <v>0</v>
      </c>
      <c r="P4340">
        <v>1816047.5917587699</v>
      </c>
      <c r="Q4340" t="s">
        <v>6529</v>
      </c>
      <c r="R4340" t="s">
        <v>6644</v>
      </c>
      <c r="S4340">
        <v>1</v>
      </c>
      <c r="T4340">
        <v>2</v>
      </c>
      <c r="U4340">
        <v>12</v>
      </c>
      <c r="V4340">
        <v>10</v>
      </c>
      <c r="W4340">
        <f t="shared" si="67"/>
        <v>11</v>
      </c>
    </row>
    <row r="4341" spans="1:23" x14ac:dyDescent="0.3">
      <c r="A4341" s="1">
        <v>5484604</v>
      </c>
      <c r="B4341" t="s">
        <v>1640</v>
      </c>
      <c r="C4341">
        <v>45.607365860490219</v>
      </c>
      <c r="D4341">
        <v>45.075599822998043</v>
      </c>
      <c r="E4341">
        <v>41.657599970499668</v>
      </c>
      <c r="F4341">
        <v>43.28589994430542</v>
      </c>
      <c r="G4341">
        <v>16113.3</v>
      </c>
      <c r="H4341">
        <v>18391.099999999999</v>
      </c>
      <c r="I4341">
        <v>25831.477777777782</v>
      </c>
      <c r="J4341">
        <v>54.700000762939453</v>
      </c>
      <c r="K4341">
        <v>29.54000091552734</v>
      </c>
      <c r="L4341" t="s">
        <v>6508</v>
      </c>
      <c r="M4341" t="s">
        <v>6508</v>
      </c>
      <c r="N4341" t="s">
        <v>6510</v>
      </c>
      <c r="O4341">
        <v>0</v>
      </c>
      <c r="P4341">
        <v>256861331.96022731</v>
      </c>
      <c r="Q4341" t="s">
        <v>6514</v>
      </c>
      <c r="R4341" t="s">
        <v>6687</v>
      </c>
      <c r="S4341">
        <v>75</v>
      </c>
      <c r="T4341">
        <v>87</v>
      </c>
      <c r="U4341">
        <v>29</v>
      </c>
      <c r="V4341">
        <v>70</v>
      </c>
      <c r="W4341">
        <f t="shared" si="67"/>
        <v>10</v>
      </c>
    </row>
    <row r="4342" spans="1:23" x14ac:dyDescent="0.3">
      <c r="A4342" s="1">
        <v>5483597</v>
      </c>
      <c r="B4342" t="s">
        <v>639</v>
      </c>
      <c r="C4342">
        <v>138.44335043788729</v>
      </c>
      <c r="D4342">
        <v>138.69780029296871</v>
      </c>
      <c r="E4342">
        <v>117.4801335652669</v>
      </c>
      <c r="F4342">
        <v>111.2659502410889</v>
      </c>
      <c r="G4342">
        <v>927421.6</v>
      </c>
      <c r="H4342">
        <v>735187.2</v>
      </c>
      <c r="I4342">
        <v>819973.51111111115</v>
      </c>
      <c r="J4342">
        <v>146.75</v>
      </c>
      <c r="K4342">
        <v>75.05999755859375</v>
      </c>
      <c r="L4342" t="s">
        <v>6508</v>
      </c>
      <c r="M4342" t="s">
        <v>6508</v>
      </c>
      <c r="N4342" t="s">
        <v>6510</v>
      </c>
      <c r="O4342">
        <v>0</v>
      </c>
      <c r="P4342">
        <v>12245708645.585991</v>
      </c>
      <c r="Q4342" t="s">
        <v>6533</v>
      </c>
      <c r="R4342" t="s">
        <v>6709</v>
      </c>
      <c r="S4342">
        <v>94</v>
      </c>
      <c r="T4342">
        <v>94</v>
      </c>
      <c r="U4342">
        <v>93</v>
      </c>
      <c r="V4342">
        <v>81</v>
      </c>
      <c r="W4342">
        <f t="shared" si="67"/>
        <v>10</v>
      </c>
    </row>
    <row r="4343" spans="1:23" x14ac:dyDescent="0.3">
      <c r="A4343" s="1">
        <v>5485854</v>
      </c>
      <c r="B4343" t="s">
        <v>2883</v>
      </c>
      <c r="C4343">
        <v>10.61310137835954</v>
      </c>
      <c r="D4343">
        <v>10.575839996337891</v>
      </c>
      <c r="E4343">
        <v>10.4544133122762</v>
      </c>
      <c r="F4343">
        <v>10.402799987792971</v>
      </c>
      <c r="G4343">
        <v>124004.8</v>
      </c>
      <c r="H4343">
        <v>42851.6</v>
      </c>
      <c r="I4343">
        <v>15939.42222222222</v>
      </c>
      <c r="J4343">
        <v>10.819999694824221</v>
      </c>
      <c r="K4343">
        <v>10.039999961853029</v>
      </c>
      <c r="L4343" t="s">
        <v>6508</v>
      </c>
      <c r="M4343" t="s">
        <v>6508</v>
      </c>
      <c r="N4343" t="s">
        <v>6510</v>
      </c>
      <c r="O4343">
        <v>1</v>
      </c>
      <c r="P4343">
        <v>81117862.167766273</v>
      </c>
      <c r="R4343" t="s">
        <v>6630</v>
      </c>
      <c r="S4343">
        <v>61</v>
      </c>
      <c r="T4343">
        <v>61</v>
      </c>
      <c r="U4343">
        <v>52</v>
      </c>
      <c r="V4343">
        <v>59</v>
      </c>
      <c r="W4343">
        <f t="shared" si="67"/>
        <v>1</v>
      </c>
    </row>
    <row r="4344" spans="1:23" x14ac:dyDescent="0.3">
      <c r="A4344" s="1">
        <v>5479054</v>
      </c>
      <c r="B4344" t="s">
        <v>100</v>
      </c>
      <c r="C4344">
        <v>10.61096119245958</v>
      </c>
      <c r="D4344">
        <v>10.55371984481812</v>
      </c>
      <c r="E4344">
        <v>10.38700653711955</v>
      </c>
      <c r="F4344">
        <v>10.34725991249084</v>
      </c>
      <c r="G4344">
        <v>110</v>
      </c>
      <c r="H4344">
        <v>66.666666666666671</v>
      </c>
      <c r="I4344">
        <v>382.22222222222217</v>
      </c>
      <c r="J4344">
        <v>10.74499988555908</v>
      </c>
      <c r="K4344">
        <v>9.8400001525878906</v>
      </c>
      <c r="L4344" t="s">
        <v>6508</v>
      </c>
      <c r="M4344" t="s">
        <v>6508</v>
      </c>
      <c r="N4344" t="s">
        <v>6510</v>
      </c>
      <c r="O4344">
        <v>1</v>
      </c>
      <c r="P4344">
        <v>81041480</v>
      </c>
      <c r="R4344" t="s">
        <v>6630</v>
      </c>
      <c r="S4344">
        <v>68</v>
      </c>
      <c r="T4344">
        <v>61</v>
      </c>
      <c r="U4344">
        <v>60</v>
      </c>
      <c r="V4344">
        <v>49</v>
      </c>
      <c r="W4344">
        <f t="shared" si="67"/>
        <v>1</v>
      </c>
    </row>
    <row r="4345" spans="1:23" x14ac:dyDescent="0.3">
      <c r="A4345" s="1">
        <v>5487910</v>
      </c>
      <c r="B4345" t="s">
        <v>4923</v>
      </c>
      <c r="C4345">
        <v>3.4735239139302609</v>
      </c>
      <c r="D4345">
        <v>3.6051999950408939</v>
      </c>
      <c r="E4345">
        <v>3.9932666603724161</v>
      </c>
      <c r="F4345">
        <v>4.0078999924659726</v>
      </c>
      <c r="G4345">
        <v>10492.6</v>
      </c>
      <c r="H4345">
        <v>5610.8666666666668</v>
      </c>
      <c r="I4345">
        <v>8031.4</v>
      </c>
      <c r="J4345">
        <v>4.75</v>
      </c>
      <c r="K4345">
        <v>3.1400001049041748</v>
      </c>
      <c r="L4345" t="s">
        <v>6508</v>
      </c>
      <c r="M4345" t="s">
        <v>6508</v>
      </c>
      <c r="N4345" t="s">
        <v>6510</v>
      </c>
      <c r="O4345">
        <v>0</v>
      </c>
      <c r="P4345">
        <v>26742197.603000011</v>
      </c>
      <c r="Q4345" t="s">
        <v>6541</v>
      </c>
      <c r="R4345" t="s">
        <v>6669</v>
      </c>
      <c r="S4345">
        <v>22</v>
      </c>
      <c r="T4345">
        <v>38</v>
      </c>
      <c r="U4345">
        <v>48</v>
      </c>
      <c r="V4345">
        <v>76</v>
      </c>
      <c r="W4345">
        <f t="shared" si="67"/>
        <v>12</v>
      </c>
    </row>
    <row r="4346" spans="1:23" x14ac:dyDescent="0.3">
      <c r="A4346" s="1">
        <v>5487508</v>
      </c>
      <c r="B4346" t="s">
        <v>4522</v>
      </c>
      <c r="C4346">
        <v>7.5002478125745933</v>
      </c>
      <c r="D4346">
        <v>7.9228000640869141</v>
      </c>
      <c r="E4346">
        <v>8.7457333437601719</v>
      </c>
      <c r="F4346">
        <v>8.8220999956130974</v>
      </c>
      <c r="G4346">
        <v>282230.59999999998</v>
      </c>
      <c r="H4346">
        <v>190646.8666666667</v>
      </c>
      <c r="I4346">
        <v>146588.95555555561</v>
      </c>
      <c r="J4346">
        <v>10.39999961853027</v>
      </c>
      <c r="K4346">
        <v>6.429999828338623</v>
      </c>
      <c r="L4346" t="s">
        <v>6508</v>
      </c>
      <c r="M4346" t="s">
        <v>6508</v>
      </c>
      <c r="N4346" t="s">
        <v>6510</v>
      </c>
      <c r="O4346">
        <v>0</v>
      </c>
      <c r="P4346">
        <v>92472500</v>
      </c>
      <c r="Q4346" t="s">
        <v>6558</v>
      </c>
      <c r="R4346" t="s">
        <v>6631</v>
      </c>
      <c r="S4346">
        <v>20</v>
      </c>
      <c r="T4346">
        <v>23</v>
      </c>
      <c r="U4346">
        <v>37</v>
      </c>
      <c r="V4346">
        <v>54</v>
      </c>
      <c r="W4346">
        <f t="shared" si="67"/>
        <v>12</v>
      </c>
    </row>
    <row r="4347" spans="1:23" x14ac:dyDescent="0.3">
      <c r="A4347" s="1">
        <v>5485992</v>
      </c>
      <c r="B4347" t="s">
        <v>3020</v>
      </c>
      <c r="C4347">
        <v>22.316793918157241</v>
      </c>
      <c r="D4347">
        <v>22.409812202453612</v>
      </c>
      <c r="E4347">
        <v>22.44602408091227</v>
      </c>
      <c r="F4347">
        <v>22.43341309547424</v>
      </c>
      <c r="G4347">
        <v>766.2</v>
      </c>
      <c r="H4347">
        <v>722.06666666666672</v>
      </c>
      <c r="I4347">
        <v>499.57777777777778</v>
      </c>
      <c r="J4347">
        <v>23.631999969482418</v>
      </c>
      <c r="K4347">
        <v>21.433000564575199</v>
      </c>
      <c r="L4347" t="s">
        <v>6508</v>
      </c>
      <c r="M4347" t="s">
        <v>6508</v>
      </c>
      <c r="N4347" t="s">
        <v>6510</v>
      </c>
      <c r="O4347">
        <v>1</v>
      </c>
      <c r="R4347" t="s">
        <v>6631</v>
      </c>
      <c r="S4347">
        <v>51</v>
      </c>
      <c r="T4347">
        <v>49</v>
      </c>
      <c r="U4347">
        <v>40</v>
      </c>
      <c r="V4347">
        <v>55</v>
      </c>
      <c r="W4347">
        <f t="shared" si="67"/>
        <v>1</v>
      </c>
    </row>
    <row r="4348" spans="1:23" x14ac:dyDescent="0.3">
      <c r="A4348" s="1">
        <v>5485640</v>
      </c>
      <c r="B4348" t="s">
        <v>2670</v>
      </c>
      <c r="C4348">
        <v>23.39074250732466</v>
      </c>
      <c r="D4348">
        <v>23.40758407592773</v>
      </c>
      <c r="E4348">
        <v>23.323807996114091</v>
      </c>
      <c r="F4348">
        <v>23.304145956039431</v>
      </c>
      <c r="G4348">
        <v>3147.7</v>
      </c>
      <c r="H4348">
        <v>1625.9</v>
      </c>
      <c r="I4348">
        <v>1346.411111111111</v>
      </c>
      <c r="J4348">
        <v>24.70000076293945</v>
      </c>
      <c r="K4348">
        <v>22.510000228881839</v>
      </c>
      <c r="L4348" t="s">
        <v>6508</v>
      </c>
      <c r="M4348" t="s">
        <v>6508</v>
      </c>
      <c r="N4348" t="s">
        <v>6510</v>
      </c>
      <c r="O4348">
        <v>1</v>
      </c>
      <c r="R4348" t="s">
        <v>6631</v>
      </c>
      <c r="S4348">
        <v>52</v>
      </c>
      <c r="T4348">
        <v>47</v>
      </c>
      <c r="U4348">
        <v>40</v>
      </c>
      <c r="V4348">
        <v>50</v>
      </c>
      <c r="W4348">
        <f t="shared" si="67"/>
        <v>1</v>
      </c>
    </row>
    <row r="4349" spans="1:23" x14ac:dyDescent="0.3">
      <c r="A4349" s="1">
        <v>5488997</v>
      </c>
      <c r="B4349" t="s">
        <v>5998</v>
      </c>
      <c r="C4349">
        <v>4.2460077497789026</v>
      </c>
      <c r="D4349">
        <v>4.475600004196167</v>
      </c>
      <c r="E4349">
        <v>5.6218000141779578</v>
      </c>
      <c r="F4349">
        <v>6.7713450157642363</v>
      </c>
      <c r="G4349">
        <v>88498.1</v>
      </c>
      <c r="H4349">
        <v>102222.7</v>
      </c>
      <c r="I4349">
        <v>1343954.2333333329</v>
      </c>
      <c r="J4349">
        <v>13</v>
      </c>
      <c r="K4349">
        <v>3.3599998950958252</v>
      </c>
      <c r="L4349" t="s">
        <v>6508</v>
      </c>
      <c r="M4349" t="s">
        <v>6508</v>
      </c>
      <c r="N4349" t="s">
        <v>6510</v>
      </c>
      <c r="O4349">
        <v>0</v>
      </c>
      <c r="P4349">
        <v>142901930.36470449</v>
      </c>
      <c r="Q4349" t="s">
        <v>6517</v>
      </c>
      <c r="R4349" t="s">
        <v>6639</v>
      </c>
      <c r="S4349">
        <v>7</v>
      </c>
      <c r="T4349">
        <v>9</v>
      </c>
      <c r="U4349">
        <v>11</v>
      </c>
      <c r="V4349">
        <v>11</v>
      </c>
      <c r="W4349">
        <f t="shared" si="67"/>
        <v>11</v>
      </c>
    </row>
    <row r="4350" spans="1:23" x14ac:dyDescent="0.3">
      <c r="A4350" s="1">
        <v>5487827</v>
      </c>
      <c r="B4350" t="s">
        <v>4840</v>
      </c>
      <c r="C4350">
        <v>16.06789434299569</v>
      </c>
      <c r="D4350">
        <v>17.20500005722046</v>
      </c>
      <c r="E4350">
        <v>17.26953332265218</v>
      </c>
      <c r="F4350">
        <v>18.592200021743771</v>
      </c>
      <c r="G4350">
        <v>325425</v>
      </c>
      <c r="H4350">
        <v>223441.66666666669</v>
      </c>
      <c r="I4350">
        <v>276565</v>
      </c>
      <c r="J4350">
        <v>24.879999160766602</v>
      </c>
      <c r="K4350">
        <v>12.989999771118161</v>
      </c>
      <c r="L4350" t="s">
        <v>6508</v>
      </c>
      <c r="M4350" t="s">
        <v>6508</v>
      </c>
      <c r="N4350" t="s">
        <v>6510</v>
      </c>
      <c r="O4350">
        <v>0</v>
      </c>
      <c r="P4350">
        <v>975106824.77367485</v>
      </c>
      <c r="Q4350" t="s">
        <v>6514</v>
      </c>
      <c r="R4350" t="s">
        <v>6687</v>
      </c>
      <c r="S4350">
        <v>24</v>
      </c>
      <c r="T4350">
        <v>33</v>
      </c>
      <c r="U4350">
        <v>16</v>
      </c>
      <c r="V4350">
        <v>35</v>
      </c>
      <c r="W4350">
        <f t="shared" si="67"/>
        <v>10</v>
      </c>
    </row>
    <row r="4351" spans="1:23" x14ac:dyDescent="0.3">
      <c r="A4351" s="1">
        <v>5485976</v>
      </c>
      <c r="B4351" t="s">
        <v>3004</v>
      </c>
      <c r="C4351">
        <v>23.631102517458711</v>
      </c>
      <c r="D4351">
        <v>23.39597999572754</v>
      </c>
      <c r="E4351">
        <v>23.275426661173501</v>
      </c>
      <c r="F4351">
        <v>23.818039970397951</v>
      </c>
      <c r="G4351">
        <v>3010.9</v>
      </c>
      <c r="H4351">
        <v>4126.9666666666662</v>
      </c>
      <c r="I4351">
        <v>6047.8777777777777</v>
      </c>
      <c r="J4351">
        <v>26.25</v>
      </c>
      <c r="K4351">
        <v>18.70000076293945</v>
      </c>
      <c r="L4351" t="s">
        <v>6508</v>
      </c>
      <c r="M4351" t="s">
        <v>6508</v>
      </c>
      <c r="N4351" t="s">
        <v>6510</v>
      </c>
      <c r="O4351">
        <v>1</v>
      </c>
      <c r="P4351">
        <v>997686995</v>
      </c>
      <c r="R4351" t="s">
        <v>6687</v>
      </c>
      <c r="S4351">
        <v>50</v>
      </c>
      <c r="T4351">
        <v>44</v>
      </c>
      <c r="U4351">
        <v>36</v>
      </c>
      <c r="V4351">
        <v>38</v>
      </c>
      <c r="W4351">
        <f t="shared" si="67"/>
        <v>1</v>
      </c>
    </row>
    <row r="4352" spans="1:23" x14ac:dyDescent="0.3">
      <c r="A4352" s="1">
        <v>5488896</v>
      </c>
      <c r="B4352" t="s">
        <v>5899</v>
      </c>
      <c r="C4352">
        <v>3.348806923150855</v>
      </c>
      <c r="D4352">
        <v>3.5576000070571898</v>
      </c>
      <c r="E4352">
        <v>4.5113999954859416</v>
      </c>
      <c r="F4352">
        <v>5.1254999911785122</v>
      </c>
      <c r="G4352">
        <v>18753.2</v>
      </c>
      <c r="H4352">
        <v>22911.066666666669</v>
      </c>
      <c r="I4352">
        <v>99707.022222222222</v>
      </c>
      <c r="J4352">
        <v>9.5200004577636719</v>
      </c>
      <c r="K4352">
        <v>2.7599999904632568</v>
      </c>
      <c r="L4352" t="s">
        <v>6508</v>
      </c>
      <c r="M4352" t="s">
        <v>6508</v>
      </c>
      <c r="N4352" t="s">
        <v>6510</v>
      </c>
      <c r="O4352">
        <v>0</v>
      </c>
      <c r="P4352">
        <v>132992627.59348001</v>
      </c>
      <c r="Q4352" t="s">
        <v>6518</v>
      </c>
      <c r="R4352" t="s">
        <v>6644</v>
      </c>
      <c r="S4352">
        <v>16</v>
      </c>
      <c r="T4352">
        <v>10</v>
      </c>
      <c r="U4352">
        <v>4</v>
      </c>
      <c r="V4352">
        <v>13</v>
      </c>
      <c r="W4352">
        <f t="shared" si="67"/>
        <v>11</v>
      </c>
    </row>
    <row r="4353" spans="1:23" x14ac:dyDescent="0.3">
      <c r="A4353" s="1">
        <v>5485055</v>
      </c>
      <c r="B4353" t="s">
        <v>2089</v>
      </c>
      <c r="C4353">
        <v>0.66064831879130514</v>
      </c>
      <c r="D4353">
        <v>0.60738200068473813</v>
      </c>
      <c r="E4353">
        <v>0.56278066615263622</v>
      </c>
      <c r="F4353">
        <v>0.58947549954056744</v>
      </c>
      <c r="G4353">
        <v>20312.900000000001</v>
      </c>
      <c r="H4353">
        <v>19117.633333333339</v>
      </c>
      <c r="I4353">
        <v>25916.988888888889</v>
      </c>
      <c r="J4353">
        <v>1.220000028610229</v>
      </c>
      <c r="K4353">
        <v>0.41999998688697809</v>
      </c>
      <c r="L4353" t="s">
        <v>6508</v>
      </c>
      <c r="M4353" t="s">
        <v>6508</v>
      </c>
      <c r="N4353" t="s">
        <v>6510</v>
      </c>
      <c r="O4353">
        <v>0</v>
      </c>
      <c r="P4353">
        <v>15410795.81835383</v>
      </c>
      <c r="R4353" t="s">
        <v>6645</v>
      </c>
      <c r="S4353">
        <v>80</v>
      </c>
      <c r="T4353">
        <v>21</v>
      </c>
      <c r="U4353">
        <v>26</v>
      </c>
      <c r="V4353">
        <v>5</v>
      </c>
      <c r="W4353">
        <f t="shared" si="67"/>
        <v>1</v>
      </c>
    </row>
    <row r="4354" spans="1:23" x14ac:dyDescent="0.3">
      <c r="A4354" s="1">
        <v>5489136</v>
      </c>
      <c r="B4354" t="s">
        <v>6135</v>
      </c>
      <c r="C4354">
        <v>0.42809195243928178</v>
      </c>
      <c r="D4354">
        <v>0.49059000194072722</v>
      </c>
      <c r="E4354">
        <v>0.64780333340167995</v>
      </c>
      <c r="F4354">
        <v>0.80395250007510188</v>
      </c>
      <c r="G4354">
        <v>2280991.9</v>
      </c>
      <c r="H4354">
        <v>2757180.6333333328</v>
      </c>
      <c r="I4354">
        <v>6063359.0999999996</v>
      </c>
      <c r="J4354">
        <v>2.029999971389771</v>
      </c>
      <c r="K4354">
        <v>0.39559999108314509</v>
      </c>
      <c r="L4354" t="s">
        <v>6508</v>
      </c>
      <c r="M4354" t="s">
        <v>6508</v>
      </c>
      <c r="N4354" t="s">
        <v>6510</v>
      </c>
      <c r="O4354">
        <v>0</v>
      </c>
      <c r="P4354">
        <v>111418770.92</v>
      </c>
      <c r="Q4354" t="s">
        <v>6521</v>
      </c>
      <c r="R4354" t="s">
        <v>6639</v>
      </c>
      <c r="S4354">
        <v>7</v>
      </c>
      <c r="T4354">
        <v>10</v>
      </c>
      <c r="U4354">
        <v>3</v>
      </c>
      <c r="V4354">
        <v>5</v>
      </c>
      <c r="W4354">
        <f t="shared" si="67"/>
        <v>11</v>
      </c>
    </row>
    <row r="4355" spans="1:23" x14ac:dyDescent="0.3">
      <c r="A4355" s="1">
        <v>5487339</v>
      </c>
      <c r="B4355" t="s">
        <v>4353</v>
      </c>
      <c r="C4355">
        <v>27.721416613096611</v>
      </c>
      <c r="D4355">
        <v>30.428199806213382</v>
      </c>
      <c r="E4355">
        <v>29.352933311462401</v>
      </c>
      <c r="F4355">
        <v>30.41024994850159</v>
      </c>
      <c r="G4355">
        <v>23478.7</v>
      </c>
      <c r="H4355">
        <v>30282.9</v>
      </c>
      <c r="I4355">
        <v>40665.411111111112</v>
      </c>
      <c r="J4355">
        <v>37.049999237060547</v>
      </c>
      <c r="K4355">
        <v>23</v>
      </c>
      <c r="L4355" t="s">
        <v>6508</v>
      </c>
      <c r="M4355" t="s">
        <v>6508</v>
      </c>
      <c r="N4355" t="s">
        <v>6510</v>
      </c>
      <c r="O4355">
        <v>0</v>
      </c>
      <c r="P4355">
        <v>204515479.5283649</v>
      </c>
      <c r="Q4355" t="s">
        <v>6528</v>
      </c>
      <c r="R4355" t="s">
        <v>6741</v>
      </c>
      <c r="S4355">
        <v>33</v>
      </c>
      <c r="T4355">
        <v>53</v>
      </c>
      <c r="U4355">
        <v>71</v>
      </c>
      <c r="V4355">
        <v>56</v>
      </c>
      <c r="W4355">
        <f t="shared" ref="W4355:W4418" si="68">MONTH(Q4355)</f>
        <v>11</v>
      </c>
    </row>
    <row r="4356" spans="1:23" x14ac:dyDescent="0.3">
      <c r="A4356" s="1">
        <v>5483984</v>
      </c>
      <c r="B4356" t="s">
        <v>1022</v>
      </c>
      <c r="C4356">
        <v>12.57697002506414</v>
      </c>
      <c r="D4356">
        <v>12.719619884490969</v>
      </c>
      <c r="E4356">
        <v>11.307939977645869</v>
      </c>
      <c r="F4356">
        <v>11.00727999448776</v>
      </c>
      <c r="G4356">
        <v>13973.4</v>
      </c>
      <c r="H4356">
        <v>23697.8</v>
      </c>
      <c r="I4356">
        <v>21340.37777777778</v>
      </c>
      <c r="J4356">
        <v>13.99499988555908</v>
      </c>
      <c r="K4356">
        <v>6.9899997711181641</v>
      </c>
      <c r="L4356" t="s">
        <v>6508</v>
      </c>
      <c r="M4356" t="s">
        <v>6508</v>
      </c>
      <c r="N4356" t="s">
        <v>6510</v>
      </c>
      <c r="O4356">
        <v>0</v>
      </c>
      <c r="P4356">
        <v>454845053.86178857</v>
      </c>
      <c r="Q4356" t="s">
        <v>6580</v>
      </c>
      <c r="R4356" t="s">
        <v>6639</v>
      </c>
      <c r="S4356">
        <v>82</v>
      </c>
      <c r="T4356">
        <v>89</v>
      </c>
      <c r="U4356">
        <v>88</v>
      </c>
      <c r="V4356">
        <v>17</v>
      </c>
      <c r="W4356">
        <f t="shared" si="68"/>
        <v>2</v>
      </c>
    </row>
    <row r="4357" spans="1:23" x14ac:dyDescent="0.3">
      <c r="A4357" s="1">
        <v>5484663</v>
      </c>
      <c r="B4357" t="s">
        <v>1699</v>
      </c>
      <c r="C4357">
        <v>20.089895816505621</v>
      </c>
      <c r="D4357">
        <v>20.045600013732908</v>
      </c>
      <c r="E4357">
        <v>19.34039995829264</v>
      </c>
      <c r="F4357">
        <v>19.656449975967409</v>
      </c>
      <c r="G4357">
        <v>646712</v>
      </c>
      <c r="H4357">
        <v>506907.33333333331</v>
      </c>
      <c r="I4357">
        <v>463614.66666666669</v>
      </c>
      <c r="J4357">
        <v>21.60000038146973</v>
      </c>
      <c r="K4357">
        <v>17.819999694824219</v>
      </c>
      <c r="L4357" t="s">
        <v>6508</v>
      </c>
      <c r="M4357" t="s">
        <v>6508</v>
      </c>
      <c r="N4357" t="s">
        <v>6510</v>
      </c>
      <c r="O4357">
        <v>1</v>
      </c>
      <c r="P4357">
        <v>1586687952.9011741</v>
      </c>
      <c r="Q4357" t="s">
        <v>6562</v>
      </c>
      <c r="R4357" t="s">
        <v>6655</v>
      </c>
      <c r="S4357">
        <v>70</v>
      </c>
      <c r="T4357">
        <v>48</v>
      </c>
      <c r="U4357">
        <v>47</v>
      </c>
      <c r="V4357">
        <v>37</v>
      </c>
      <c r="W4357">
        <f t="shared" si="68"/>
        <v>11</v>
      </c>
    </row>
    <row r="4358" spans="1:23" x14ac:dyDescent="0.3">
      <c r="A4358" s="1">
        <v>5488059</v>
      </c>
      <c r="B4358" t="s">
        <v>5071</v>
      </c>
      <c r="C4358">
        <v>3.6470761950048511</v>
      </c>
      <c r="D4358">
        <v>4.0586000156402591</v>
      </c>
      <c r="E4358">
        <v>5.1577666664123534</v>
      </c>
      <c r="F4358">
        <v>4.7729250025749206</v>
      </c>
      <c r="G4358">
        <v>650576</v>
      </c>
      <c r="H4358">
        <v>704472</v>
      </c>
      <c r="I4358">
        <v>1050946.222222222</v>
      </c>
      <c r="J4358">
        <v>7.6399998664855957</v>
      </c>
      <c r="K4358">
        <v>2.6099998950958252</v>
      </c>
      <c r="L4358" t="s">
        <v>6508</v>
      </c>
      <c r="M4358" t="s">
        <v>6508</v>
      </c>
      <c r="N4358" t="s">
        <v>6510</v>
      </c>
      <c r="O4358">
        <v>0</v>
      </c>
      <c r="P4358">
        <v>288365999.59767753</v>
      </c>
      <c r="Q4358" t="s">
        <v>6513</v>
      </c>
      <c r="R4358" t="s">
        <v>6639</v>
      </c>
      <c r="S4358">
        <v>18</v>
      </c>
      <c r="T4358">
        <v>18</v>
      </c>
      <c r="U4358">
        <v>87</v>
      </c>
      <c r="V4358">
        <v>95</v>
      </c>
      <c r="W4358">
        <f t="shared" si="68"/>
        <v>11</v>
      </c>
    </row>
    <row r="4359" spans="1:23" x14ac:dyDescent="0.3">
      <c r="A4359" s="1">
        <v>5483810</v>
      </c>
      <c r="B4359" t="s">
        <v>848</v>
      </c>
      <c r="C4359">
        <v>3.97372006092847</v>
      </c>
      <c r="D4359">
        <v>4.0324000263214108</v>
      </c>
      <c r="E4359">
        <v>4.2512666749954224</v>
      </c>
      <c r="F4359">
        <v>4.0211000072956082</v>
      </c>
      <c r="G4359">
        <v>239586.3</v>
      </c>
      <c r="H4359">
        <v>178762.1</v>
      </c>
      <c r="I4359">
        <v>189220.7</v>
      </c>
      <c r="J4359">
        <v>6.380000114440918</v>
      </c>
      <c r="K4359">
        <v>1.9600000381469731</v>
      </c>
      <c r="L4359" t="s">
        <v>6508</v>
      </c>
      <c r="M4359" t="s">
        <v>6508</v>
      </c>
      <c r="N4359" t="s">
        <v>6510</v>
      </c>
      <c r="O4359">
        <v>1</v>
      </c>
      <c r="P4359">
        <v>81721257.294117659</v>
      </c>
      <c r="Q4359" t="s">
        <v>6521</v>
      </c>
      <c r="R4359" t="s">
        <v>6639</v>
      </c>
      <c r="S4359">
        <v>90</v>
      </c>
      <c r="T4359">
        <v>87</v>
      </c>
      <c r="U4359">
        <v>92</v>
      </c>
      <c r="V4359">
        <v>94</v>
      </c>
      <c r="W4359">
        <f t="shared" si="68"/>
        <v>11</v>
      </c>
    </row>
    <row r="4360" spans="1:23" x14ac:dyDescent="0.3">
      <c r="A4360" s="1">
        <v>5488827</v>
      </c>
      <c r="B4360" t="s">
        <v>5832</v>
      </c>
      <c r="C4360">
        <v>3.3655838372338578</v>
      </c>
      <c r="D4360">
        <v>3.6617180109024048</v>
      </c>
      <c r="E4360">
        <v>4.8281726948420207</v>
      </c>
      <c r="F4360">
        <v>5.6142295205593111</v>
      </c>
      <c r="G4360">
        <v>8064</v>
      </c>
      <c r="H4360">
        <v>13148</v>
      </c>
      <c r="I4360">
        <v>18602.722222222219</v>
      </c>
      <c r="J4360">
        <v>16</v>
      </c>
      <c r="K4360">
        <v>3.183900117874146</v>
      </c>
      <c r="L4360" t="s">
        <v>6508</v>
      </c>
      <c r="M4360" t="s">
        <v>6508</v>
      </c>
      <c r="N4360" t="s">
        <v>6510</v>
      </c>
      <c r="O4360">
        <v>0</v>
      </c>
      <c r="P4360">
        <v>27442288.450746272</v>
      </c>
      <c r="Q4360" t="s">
        <v>6531</v>
      </c>
      <c r="R4360" t="s">
        <v>6639</v>
      </c>
      <c r="S4360">
        <v>10</v>
      </c>
      <c r="T4360">
        <v>7</v>
      </c>
      <c r="U4360">
        <v>5</v>
      </c>
      <c r="V4360">
        <v>12</v>
      </c>
      <c r="W4360">
        <f t="shared" si="68"/>
        <v>11</v>
      </c>
    </row>
    <row r="4361" spans="1:23" x14ac:dyDescent="0.3">
      <c r="A4361" s="1">
        <v>5483352</v>
      </c>
      <c r="B4361" t="s">
        <v>397</v>
      </c>
      <c r="C4361">
        <v>63.769441573311497</v>
      </c>
      <c r="D4361">
        <v>64.416799774169917</v>
      </c>
      <c r="E4361">
        <v>50.686266530354821</v>
      </c>
      <c r="F4361">
        <v>46.731399898529062</v>
      </c>
      <c r="G4361">
        <v>25009.4</v>
      </c>
      <c r="H4361">
        <v>25283.133333333339</v>
      </c>
      <c r="I4361">
        <v>42187.711111111108</v>
      </c>
      <c r="J4361">
        <v>68.44000244140625</v>
      </c>
      <c r="K4361">
        <v>22.489999771118161</v>
      </c>
      <c r="L4361" t="s">
        <v>6508</v>
      </c>
      <c r="M4361" t="s">
        <v>6508</v>
      </c>
      <c r="N4361" t="s">
        <v>6510</v>
      </c>
      <c r="O4361">
        <v>0</v>
      </c>
      <c r="P4361">
        <v>401011110.72294438</v>
      </c>
      <c r="Q4361" t="s">
        <v>6516</v>
      </c>
      <c r="R4361" t="s">
        <v>6680</v>
      </c>
      <c r="S4361">
        <v>97</v>
      </c>
      <c r="T4361">
        <v>98</v>
      </c>
      <c r="U4361">
        <v>96</v>
      </c>
      <c r="V4361">
        <v>93</v>
      </c>
      <c r="W4361">
        <f t="shared" si="68"/>
        <v>10</v>
      </c>
    </row>
    <row r="4362" spans="1:23" x14ac:dyDescent="0.3">
      <c r="A4362" s="1">
        <v>5483691</v>
      </c>
      <c r="B4362" t="s">
        <v>732</v>
      </c>
      <c r="C4362">
        <v>411.80936107841291</v>
      </c>
      <c r="D4362">
        <v>409.78019958496088</v>
      </c>
      <c r="E4362">
        <v>358.18320027669267</v>
      </c>
      <c r="F4362">
        <v>347.68699981689451</v>
      </c>
      <c r="G4362">
        <v>676797.9</v>
      </c>
      <c r="H4362">
        <v>651842.6333333333</v>
      </c>
      <c r="I4362">
        <v>834889.76666666672</v>
      </c>
      <c r="J4362">
        <v>435.8699951171875</v>
      </c>
      <c r="K4362">
        <v>244.3800048828125</v>
      </c>
      <c r="L4362" t="s">
        <v>6508</v>
      </c>
      <c r="M4362" t="s">
        <v>6508</v>
      </c>
      <c r="N4362" t="s">
        <v>6510</v>
      </c>
      <c r="O4362">
        <v>1</v>
      </c>
      <c r="P4362">
        <v>45514527394.967827</v>
      </c>
      <c r="Q4362" t="s">
        <v>6514</v>
      </c>
      <c r="R4362" t="s">
        <v>6707</v>
      </c>
      <c r="S4362">
        <v>92</v>
      </c>
      <c r="T4362">
        <v>92</v>
      </c>
      <c r="U4362">
        <v>86</v>
      </c>
      <c r="V4362">
        <v>88</v>
      </c>
      <c r="W4362">
        <f t="shared" si="68"/>
        <v>10</v>
      </c>
    </row>
    <row r="4363" spans="1:23" x14ac:dyDescent="0.3">
      <c r="A4363" s="1">
        <v>5484852</v>
      </c>
      <c r="B4363" t="s">
        <v>1888</v>
      </c>
      <c r="C4363">
        <v>47.338766283489797</v>
      </c>
      <c r="D4363">
        <v>48.324200057983397</v>
      </c>
      <c r="E4363">
        <v>45.797533162434902</v>
      </c>
      <c r="F4363">
        <v>46.553899936676032</v>
      </c>
      <c r="G4363">
        <v>404420.4</v>
      </c>
      <c r="H4363">
        <v>345783.46666666667</v>
      </c>
      <c r="I4363">
        <v>396191.15555555548</v>
      </c>
      <c r="J4363">
        <v>53</v>
      </c>
      <c r="K4363">
        <v>34.930000305175781</v>
      </c>
      <c r="L4363" t="s">
        <v>6508</v>
      </c>
      <c r="M4363" t="s">
        <v>6508</v>
      </c>
      <c r="N4363" t="s">
        <v>6510</v>
      </c>
      <c r="O4363">
        <v>0</v>
      </c>
      <c r="P4363">
        <v>1786040630.47295</v>
      </c>
      <c r="Q4363" t="s">
        <v>6515</v>
      </c>
      <c r="R4363" t="s">
        <v>6656</v>
      </c>
      <c r="S4363">
        <v>69</v>
      </c>
      <c r="T4363">
        <v>83</v>
      </c>
      <c r="U4363">
        <v>79</v>
      </c>
      <c r="V4363">
        <v>81</v>
      </c>
      <c r="W4363">
        <f t="shared" si="68"/>
        <v>11</v>
      </c>
    </row>
    <row r="4364" spans="1:23" x14ac:dyDescent="0.3">
      <c r="A4364" s="1">
        <v>5488662</v>
      </c>
      <c r="B4364" t="s">
        <v>5668</v>
      </c>
      <c r="C4364">
        <v>3.106440262332145</v>
      </c>
      <c r="D4364">
        <v>3.6759999942779542</v>
      </c>
      <c r="E4364">
        <v>4.3755333407719927</v>
      </c>
      <c r="F4364">
        <v>4.4741500103473664</v>
      </c>
      <c r="G4364">
        <v>81847.5</v>
      </c>
      <c r="H4364">
        <v>94022.5</v>
      </c>
      <c r="I4364">
        <v>56448.611111111109</v>
      </c>
      <c r="J4364">
        <v>6.1500000953674316</v>
      </c>
      <c r="K4364">
        <v>2.6700000762939449</v>
      </c>
      <c r="L4364" t="s">
        <v>6508</v>
      </c>
      <c r="M4364" t="s">
        <v>6508</v>
      </c>
      <c r="N4364" t="s">
        <v>6510</v>
      </c>
      <c r="O4364">
        <v>0</v>
      </c>
      <c r="P4364">
        <v>223158023.31606221</v>
      </c>
      <c r="Q4364" t="s">
        <v>6529</v>
      </c>
      <c r="R4364" t="s">
        <v>6734</v>
      </c>
      <c r="S4364">
        <v>10</v>
      </c>
      <c r="T4364">
        <v>15</v>
      </c>
      <c r="U4364">
        <v>33</v>
      </c>
      <c r="V4364">
        <v>45</v>
      </c>
      <c r="W4364">
        <f t="shared" si="68"/>
        <v>11</v>
      </c>
    </row>
    <row r="4365" spans="1:23" x14ac:dyDescent="0.3">
      <c r="A4365" s="1">
        <v>5484632</v>
      </c>
      <c r="B4365" t="s">
        <v>1668</v>
      </c>
      <c r="C4365">
        <v>22.09973860686102</v>
      </c>
      <c r="D4365">
        <v>21.935599975585941</v>
      </c>
      <c r="E4365">
        <v>23.456466649373368</v>
      </c>
      <c r="F4365">
        <v>22.439999971389771</v>
      </c>
      <c r="G4365">
        <v>267852.5</v>
      </c>
      <c r="H4365">
        <v>289677.5</v>
      </c>
      <c r="I4365">
        <v>351842.5</v>
      </c>
      <c r="J4365">
        <v>26.70999908447266</v>
      </c>
      <c r="K4365">
        <v>13.27000045776367</v>
      </c>
      <c r="L4365" t="s">
        <v>6508</v>
      </c>
      <c r="M4365" t="s">
        <v>6508</v>
      </c>
      <c r="N4365" t="s">
        <v>6510</v>
      </c>
      <c r="O4365">
        <v>1</v>
      </c>
      <c r="P4365">
        <v>1274482379.1954551</v>
      </c>
      <c r="Q4365" t="s">
        <v>6527</v>
      </c>
      <c r="R4365" t="s">
        <v>6680</v>
      </c>
      <c r="S4365">
        <v>78</v>
      </c>
      <c r="T4365">
        <v>56</v>
      </c>
      <c r="U4365">
        <v>74</v>
      </c>
      <c r="V4365">
        <v>97</v>
      </c>
      <c r="W4365">
        <f t="shared" si="68"/>
        <v>11</v>
      </c>
    </row>
    <row r="4366" spans="1:23" x14ac:dyDescent="0.3">
      <c r="A4366" s="1">
        <v>5488212</v>
      </c>
      <c r="B4366" t="s">
        <v>5223</v>
      </c>
      <c r="C4366">
        <v>1.4352969659646171</v>
      </c>
      <c r="D4366">
        <v>1.5471999955177309</v>
      </c>
      <c r="E4366">
        <v>1.6707333310445149</v>
      </c>
      <c r="F4366">
        <v>1.736249999403954</v>
      </c>
      <c r="G4366">
        <v>45752</v>
      </c>
      <c r="H4366">
        <v>55230.666666666657</v>
      </c>
      <c r="I4366">
        <v>46179.111111111109</v>
      </c>
      <c r="J4366">
        <v>2.369999885559082</v>
      </c>
      <c r="K4366">
        <v>1.3400000333786011</v>
      </c>
      <c r="L4366" t="s">
        <v>6508</v>
      </c>
      <c r="M4366" t="s">
        <v>6508</v>
      </c>
      <c r="N4366" t="s">
        <v>6510</v>
      </c>
      <c r="O4366">
        <v>0</v>
      </c>
      <c r="P4366">
        <v>45828608.782608703</v>
      </c>
      <c r="Q4366" t="s">
        <v>6528</v>
      </c>
      <c r="R4366" t="s">
        <v>6657</v>
      </c>
      <c r="S4366">
        <v>18</v>
      </c>
      <c r="T4366">
        <v>33</v>
      </c>
      <c r="U4366">
        <v>17</v>
      </c>
      <c r="V4366">
        <v>69</v>
      </c>
      <c r="W4366">
        <f t="shared" si="68"/>
        <v>11</v>
      </c>
    </row>
    <row r="4367" spans="1:23" x14ac:dyDescent="0.3">
      <c r="A4367" s="1">
        <v>5463298</v>
      </c>
      <c r="B4367" t="s">
        <v>29</v>
      </c>
      <c r="C4367">
        <v>25.232713916792971</v>
      </c>
      <c r="D4367">
        <v>25.555</v>
      </c>
      <c r="E4367">
        <v>24.357066650390621</v>
      </c>
      <c r="F4367">
        <v>24.934799966812129</v>
      </c>
      <c r="G4367">
        <v>1674262.2</v>
      </c>
      <c r="H4367">
        <v>872367.4</v>
      </c>
      <c r="I4367">
        <v>720093.5777777778</v>
      </c>
      <c r="J4367">
        <v>28.25</v>
      </c>
      <c r="K4367">
        <v>21.85000038146973</v>
      </c>
      <c r="L4367" t="s">
        <v>6508</v>
      </c>
      <c r="M4367" t="s">
        <v>6508</v>
      </c>
      <c r="N4367" t="s">
        <v>6510</v>
      </c>
      <c r="O4367">
        <v>1</v>
      </c>
      <c r="P4367">
        <v>5635835620</v>
      </c>
      <c r="Q4367" t="s">
        <v>6514</v>
      </c>
      <c r="W4367">
        <f t="shared" si="68"/>
        <v>10</v>
      </c>
    </row>
    <row r="4368" spans="1:23" x14ac:dyDescent="0.3">
      <c r="A4368" s="1">
        <v>5484824</v>
      </c>
      <c r="B4368" t="s">
        <v>1860</v>
      </c>
      <c r="C4368">
        <v>29.733847351945741</v>
      </c>
      <c r="D4368">
        <v>31.163800048828129</v>
      </c>
      <c r="E4368">
        <v>27.726200040181482</v>
      </c>
      <c r="F4368">
        <v>27.739300022125249</v>
      </c>
      <c r="G4368">
        <v>227162</v>
      </c>
      <c r="H4368">
        <v>179127.33333333331</v>
      </c>
      <c r="I4368">
        <v>217269.11111111109</v>
      </c>
      <c r="J4368">
        <v>33.819999694824219</v>
      </c>
      <c r="K4368">
        <v>23</v>
      </c>
      <c r="L4368" t="s">
        <v>6508</v>
      </c>
      <c r="M4368" t="s">
        <v>6508</v>
      </c>
      <c r="N4368" t="s">
        <v>6510</v>
      </c>
      <c r="O4368">
        <v>1</v>
      </c>
      <c r="P4368">
        <v>1383300875.614094</v>
      </c>
      <c r="Q4368" t="s">
        <v>6533</v>
      </c>
      <c r="R4368" t="s">
        <v>6687</v>
      </c>
      <c r="S4368">
        <v>75</v>
      </c>
      <c r="T4368">
        <v>80</v>
      </c>
      <c r="U4368">
        <v>44</v>
      </c>
      <c r="V4368">
        <v>39</v>
      </c>
      <c r="W4368">
        <f t="shared" si="68"/>
        <v>10</v>
      </c>
    </row>
    <row r="4369" spans="1:23" x14ac:dyDescent="0.3">
      <c r="A4369" s="1">
        <v>5488629</v>
      </c>
      <c r="B4369" t="s">
        <v>5635</v>
      </c>
      <c r="C4369">
        <v>15.69088903724837</v>
      </c>
      <c r="D4369">
        <v>18.401399936676029</v>
      </c>
      <c r="E4369">
        <v>18.506733334859209</v>
      </c>
      <c r="F4369">
        <v>19.01400003433228</v>
      </c>
      <c r="G4369">
        <v>1222212.7</v>
      </c>
      <c r="H4369">
        <v>567800.9</v>
      </c>
      <c r="I4369">
        <v>342900.3</v>
      </c>
      <c r="J4369">
        <v>22.760000228881839</v>
      </c>
      <c r="K4369">
        <v>12.5</v>
      </c>
      <c r="L4369" t="s">
        <v>6508</v>
      </c>
      <c r="M4369" t="s">
        <v>6508</v>
      </c>
      <c r="N4369" t="s">
        <v>6510</v>
      </c>
      <c r="O4369">
        <v>0</v>
      </c>
      <c r="P4369">
        <v>482929930.61529601</v>
      </c>
      <c r="Q4369" t="s">
        <v>6538</v>
      </c>
      <c r="R4369" t="s">
        <v>6648</v>
      </c>
      <c r="S4369">
        <v>14</v>
      </c>
      <c r="T4369">
        <v>57</v>
      </c>
      <c r="U4369">
        <v>42</v>
      </c>
      <c r="V4369">
        <v>16</v>
      </c>
      <c r="W4369">
        <f t="shared" si="68"/>
        <v>10</v>
      </c>
    </row>
    <row r="4370" spans="1:23" x14ac:dyDescent="0.3">
      <c r="A4370" s="1">
        <v>5488197</v>
      </c>
      <c r="B4370" t="s">
        <v>5208</v>
      </c>
      <c r="C4370">
        <v>81.872566824227363</v>
      </c>
      <c r="D4370">
        <v>85.401199188232425</v>
      </c>
      <c r="E4370">
        <v>100.6228663635254</v>
      </c>
      <c r="F4370">
        <v>101.127149887085</v>
      </c>
      <c r="G4370">
        <v>20086.400000000001</v>
      </c>
      <c r="H4370">
        <v>14262.13333333333</v>
      </c>
      <c r="I4370">
        <v>17737.37777777778</v>
      </c>
      <c r="J4370">
        <v>125.59999847412109</v>
      </c>
      <c r="K4370">
        <v>79.529998779296875</v>
      </c>
      <c r="L4370" t="s">
        <v>6508</v>
      </c>
      <c r="M4370" t="s">
        <v>6508</v>
      </c>
      <c r="N4370" t="s">
        <v>6510</v>
      </c>
      <c r="O4370">
        <v>0</v>
      </c>
      <c r="P4370">
        <v>829046676.77867043</v>
      </c>
      <c r="Q4370" t="s">
        <v>6563</v>
      </c>
      <c r="R4370" t="s">
        <v>6667</v>
      </c>
      <c r="S4370">
        <v>20</v>
      </c>
      <c r="T4370">
        <v>18</v>
      </c>
      <c r="U4370">
        <v>47</v>
      </c>
      <c r="V4370">
        <v>76</v>
      </c>
      <c r="W4370">
        <f t="shared" si="68"/>
        <v>10</v>
      </c>
    </row>
    <row r="4371" spans="1:23" x14ac:dyDescent="0.3">
      <c r="A4371" s="1">
        <v>5483928</v>
      </c>
      <c r="B4371" t="s">
        <v>966</v>
      </c>
      <c r="C4371">
        <v>11.263154427306199</v>
      </c>
      <c r="D4371">
        <v>10.678400020599369</v>
      </c>
      <c r="E4371">
        <v>10.163066673278809</v>
      </c>
      <c r="F4371">
        <v>10.181649990081789</v>
      </c>
      <c r="G4371">
        <v>85868.800000000003</v>
      </c>
      <c r="H4371">
        <v>50459.6</v>
      </c>
      <c r="I4371">
        <v>44609.866666666669</v>
      </c>
      <c r="J4371">
        <v>12.329999923706049</v>
      </c>
      <c r="K4371">
        <v>7.690000057220459</v>
      </c>
      <c r="L4371" t="s">
        <v>6508</v>
      </c>
      <c r="M4371" t="s">
        <v>6508</v>
      </c>
      <c r="N4371" t="s">
        <v>6510</v>
      </c>
      <c r="O4371">
        <v>0</v>
      </c>
      <c r="P4371">
        <v>149684661.4131099</v>
      </c>
      <c r="Q4371" t="s">
        <v>6524</v>
      </c>
      <c r="R4371" t="s">
        <v>6631</v>
      </c>
      <c r="S4371">
        <v>77</v>
      </c>
      <c r="T4371">
        <v>73</v>
      </c>
      <c r="U4371">
        <v>60</v>
      </c>
      <c r="V4371">
        <v>55</v>
      </c>
      <c r="W4371">
        <f t="shared" si="68"/>
        <v>11</v>
      </c>
    </row>
    <row r="4372" spans="1:23" x14ac:dyDescent="0.3">
      <c r="A4372" s="1">
        <v>5479850</v>
      </c>
      <c r="B4372" t="s">
        <v>235</v>
      </c>
      <c r="C4372">
        <v>21.53189223636593</v>
      </c>
      <c r="D4372">
        <v>21.637260169982909</v>
      </c>
      <c r="E4372">
        <v>21.9642866897583</v>
      </c>
      <c r="F4372">
        <v>21.874059925079351</v>
      </c>
      <c r="G4372">
        <v>300</v>
      </c>
      <c r="H4372">
        <v>173.33333333333329</v>
      </c>
      <c r="I4372">
        <v>321.11111111111109</v>
      </c>
      <c r="J4372">
        <v>22.719999313354489</v>
      </c>
      <c r="K4372">
        <v>19.409999847412109</v>
      </c>
      <c r="L4372" t="s">
        <v>6508</v>
      </c>
      <c r="M4372" t="s">
        <v>6508</v>
      </c>
      <c r="N4372" t="s">
        <v>6510</v>
      </c>
      <c r="O4372">
        <v>1</v>
      </c>
      <c r="P4372">
        <v>149924487</v>
      </c>
      <c r="S4372">
        <v>48</v>
      </c>
      <c r="T4372">
        <v>47</v>
      </c>
      <c r="U4372">
        <v>43</v>
      </c>
      <c r="V4372">
        <v>53</v>
      </c>
      <c r="W4372">
        <f t="shared" si="68"/>
        <v>1</v>
      </c>
    </row>
    <row r="4373" spans="1:23" x14ac:dyDescent="0.3">
      <c r="A4373" s="1">
        <v>5483739</v>
      </c>
      <c r="B4373" t="s">
        <v>779</v>
      </c>
      <c r="C4373">
        <v>8.5732970649533105</v>
      </c>
      <c r="D4373">
        <v>8.4736000061035153</v>
      </c>
      <c r="E4373">
        <v>7.183066670099894</v>
      </c>
      <c r="F4373">
        <v>7.1758499908447266</v>
      </c>
      <c r="G4373">
        <v>3760.7</v>
      </c>
      <c r="H4373">
        <v>2036.9</v>
      </c>
      <c r="I4373">
        <v>1808.9666666666669</v>
      </c>
      <c r="J4373">
        <v>8.9499998092651367</v>
      </c>
      <c r="K4373">
        <v>5.0500001907348633</v>
      </c>
      <c r="L4373" t="s">
        <v>6508</v>
      </c>
      <c r="M4373" t="s">
        <v>6508</v>
      </c>
      <c r="N4373" t="s">
        <v>6510</v>
      </c>
      <c r="O4373">
        <v>0</v>
      </c>
      <c r="P4373">
        <v>246924717.5744186</v>
      </c>
      <c r="R4373" t="s">
        <v>6706</v>
      </c>
      <c r="S4373">
        <v>79</v>
      </c>
      <c r="T4373">
        <v>90</v>
      </c>
      <c r="U4373">
        <v>79</v>
      </c>
      <c r="V4373">
        <v>50</v>
      </c>
      <c r="W4373">
        <f t="shared" si="68"/>
        <v>1</v>
      </c>
    </row>
    <row r="4374" spans="1:23" x14ac:dyDescent="0.3">
      <c r="A4374" s="1">
        <v>5486697</v>
      </c>
      <c r="B4374" t="s">
        <v>3716</v>
      </c>
      <c r="C4374">
        <v>34.954808703378021</v>
      </c>
      <c r="D4374">
        <v>34.996399765014651</v>
      </c>
      <c r="E4374">
        <v>36.025399856567383</v>
      </c>
      <c r="F4374">
        <v>36.852499828338622</v>
      </c>
      <c r="G4374">
        <v>1168601.6000000001</v>
      </c>
      <c r="H4374">
        <v>1303483.8666666669</v>
      </c>
      <c r="I4374">
        <v>1164589.0666666669</v>
      </c>
      <c r="J4374">
        <v>40.619998931884773</v>
      </c>
      <c r="K4374">
        <v>33.279998779296882</v>
      </c>
      <c r="L4374" t="s">
        <v>6508</v>
      </c>
      <c r="M4374" t="s">
        <v>6508</v>
      </c>
      <c r="N4374" t="s">
        <v>6510</v>
      </c>
      <c r="O4374">
        <v>1</v>
      </c>
      <c r="P4374">
        <v>7035093599.5093126</v>
      </c>
      <c r="Q4374" t="s">
        <v>6527</v>
      </c>
      <c r="R4374" t="s">
        <v>6723</v>
      </c>
      <c r="S4374">
        <v>39</v>
      </c>
      <c r="T4374">
        <v>34</v>
      </c>
      <c r="U4374">
        <v>32</v>
      </c>
      <c r="V4374">
        <v>43</v>
      </c>
      <c r="W4374">
        <f t="shared" si="68"/>
        <v>11</v>
      </c>
    </row>
    <row r="4375" spans="1:23" x14ac:dyDescent="0.3">
      <c r="A4375" s="1">
        <v>5488504</v>
      </c>
      <c r="B4375" t="s">
        <v>5513</v>
      </c>
      <c r="C4375">
        <v>3.1168273187032689</v>
      </c>
      <c r="D4375">
        <v>3.3622000026702881</v>
      </c>
      <c r="E4375">
        <v>3.34193333307902</v>
      </c>
      <c r="F4375">
        <v>4.5205999827384948</v>
      </c>
      <c r="G4375">
        <v>5262.5</v>
      </c>
      <c r="H4375">
        <v>6950.833333333333</v>
      </c>
      <c r="I4375">
        <v>9266.9444444444453</v>
      </c>
      <c r="J4375">
        <v>15.60000038146973</v>
      </c>
      <c r="K4375">
        <v>2.619999885559082</v>
      </c>
      <c r="L4375" t="s">
        <v>6508</v>
      </c>
      <c r="M4375" t="s">
        <v>6508</v>
      </c>
      <c r="N4375" t="s">
        <v>6510</v>
      </c>
      <c r="O4375">
        <v>0</v>
      </c>
      <c r="P4375">
        <v>7846700.4733542297</v>
      </c>
      <c r="Q4375" t="s">
        <v>6512</v>
      </c>
      <c r="R4375" t="s">
        <v>6639</v>
      </c>
      <c r="S4375">
        <v>13</v>
      </c>
      <c r="T4375">
        <v>10</v>
      </c>
      <c r="U4375">
        <v>8</v>
      </c>
      <c r="V4375">
        <v>1</v>
      </c>
      <c r="W4375">
        <f t="shared" si="68"/>
        <v>11</v>
      </c>
    </row>
    <row r="4376" spans="1:23" x14ac:dyDescent="0.3">
      <c r="A4376" s="1">
        <v>5488612</v>
      </c>
      <c r="B4376" t="s">
        <v>5618</v>
      </c>
      <c r="C4376">
        <v>1.5858841208262959</v>
      </c>
      <c r="D4376">
        <v>1.49170000076294</v>
      </c>
      <c r="E4376">
        <v>1.940113329092662</v>
      </c>
      <c r="F4376">
        <v>2.3318249899148942</v>
      </c>
      <c r="G4376">
        <v>915315</v>
      </c>
      <c r="H4376">
        <v>641735</v>
      </c>
      <c r="I4376">
        <v>520713.33333333331</v>
      </c>
      <c r="J4376">
        <v>4.7600002288818359</v>
      </c>
      <c r="K4376">
        <v>1.320000052452087</v>
      </c>
      <c r="L4376" t="s">
        <v>6508</v>
      </c>
      <c r="M4376" t="s">
        <v>6508</v>
      </c>
      <c r="N4376" t="s">
        <v>6510</v>
      </c>
      <c r="O4376">
        <v>0</v>
      </c>
      <c r="P4376">
        <v>136751179.16532189</v>
      </c>
      <c r="Q4376" t="s">
        <v>6574</v>
      </c>
      <c r="R4376" t="s">
        <v>6640</v>
      </c>
      <c r="S4376">
        <v>14</v>
      </c>
      <c r="T4376">
        <v>7</v>
      </c>
      <c r="U4376">
        <v>4</v>
      </c>
      <c r="V4376">
        <v>13</v>
      </c>
      <c r="W4376">
        <f t="shared" si="68"/>
        <v>11</v>
      </c>
    </row>
    <row r="4377" spans="1:23" x14ac:dyDescent="0.3">
      <c r="A4377" s="1">
        <v>5487916</v>
      </c>
      <c r="B4377" t="s">
        <v>4929</v>
      </c>
      <c r="C4377">
        <v>19.98643630010088</v>
      </c>
      <c r="D4377">
        <v>21.288200035095219</v>
      </c>
      <c r="E4377">
        <v>21.866133410135909</v>
      </c>
      <c r="F4377">
        <v>23.680450077056889</v>
      </c>
      <c r="G4377">
        <v>2786381.3</v>
      </c>
      <c r="H4377">
        <v>2037133.7666666671</v>
      </c>
      <c r="I4377">
        <v>2176086.8111111112</v>
      </c>
      <c r="J4377">
        <v>32.080001831054688</v>
      </c>
      <c r="K4377">
        <v>18.260000228881839</v>
      </c>
      <c r="L4377" t="s">
        <v>6508</v>
      </c>
      <c r="M4377" t="s">
        <v>6508</v>
      </c>
      <c r="N4377" t="s">
        <v>6510</v>
      </c>
      <c r="O4377">
        <v>0</v>
      </c>
      <c r="P4377">
        <v>4903078523.3572521</v>
      </c>
      <c r="Q4377" t="s">
        <v>6529</v>
      </c>
      <c r="R4377" t="s">
        <v>6708</v>
      </c>
      <c r="S4377">
        <v>21</v>
      </c>
      <c r="T4377">
        <v>36</v>
      </c>
      <c r="U4377">
        <v>17</v>
      </c>
      <c r="V4377">
        <v>22</v>
      </c>
      <c r="W4377">
        <f t="shared" si="68"/>
        <v>11</v>
      </c>
    </row>
    <row r="4378" spans="1:23" x14ac:dyDescent="0.3">
      <c r="A4378" s="1">
        <v>5486588</v>
      </c>
      <c r="B4378" t="s">
        <v>3607</v>
      </c>
      <c r="C4378">
        <v>74.343078087206948</v>
      </c>
      <c r="D4378">
        <v>75.960199890136721</v>
      </c>
      <c r="E4378">
        <v>78.099866739908848</v>
      </c>
      <c r="F4378">
        <v>78.255849876403815</v>
      </c>
      <c r="G4378">
        <v>476824</v>
      </c>
      <c r="H4378">
        <v>352158</v>
      </c>
      <c r="I4378">
        <v>421303.77777777781</v>
      </c>
      <c r="J4378">
        <v>88.330001831054688</v>
      </c>
      <c r="K4378">
        <v>70.029998779296875</v>
      </c>
      <c r="L4378" t="s">
        <v>6508</v>
      </c>
      <c r="M4378" t="s">
        <v>6508</v>
      </c>
      <c r="N4378" t="s">
        <v>6510</v>
      </c>
      <c r="O4378">
        <v>1</v>
      </c>
      <c r="P4378">
        <v>4111090342.7598062</v>
      </c>
      <c r="Q4378" t="s">
        <v>6538</v>
      </c>
      <c r="R4378" t="s">
        <v>6784</v>
      </c>
      <c r="S4378">
        <v>42</v>
      </c>
      <c r="T4378">
        <v>34</v>
      </c>
      <c r="U4378">
        <v>41</v>
      </c>
      <c r="V4378">
        <v>55</v>
      </c>
      <c r="W4378">
        <f t="shared" si="68"/>
        <v>10</v>
      </c>
    </row>
    <row r="4379" spans="1:23" x14ac:dyDescent="0.3">
      <c r="A4379" s="1">
        <v>5485908</v>
      </c>
      <c r="B4379" t="s">
        <v>2937</v>
      </c>
      <c r="C4379">
        <v>10.39772136825686</v>
      </c>
      <c r="D4379">
        <v>10.33509992599487</v>
      </c>
      <c r="E4379">
        <v>10.24522663752238</v>
      </c>
      <c r="F4379">
        <v>10.20572999477386</v>
      </c>
      <c r="G4379">
        <v>44226.3</v>
      </c>
      <c r="H4379">
        <v>18042.099999999999</v>
      </c>
      <c r="I4379">
        <v>8030.7</v>
      </c>
      <c r="J4379">
        <v>10.460000038146971</v>
      </c>
      <c r="K4379">
        <v>9.8500003814697266</v>
      </c>
      <c r="L4379" t="s">
        <v>6508</v>
      </c>
      <c r="M4379" t="s">
        <v>6508</v>
      </c>
      <c r="N4379" t="s">
        <v>6511</v>
      </c>
      <c r="O4379">
        <v>1</v>
      </c>
      <c r="P4379">
        <v>58733321</v>
      </c>
      <c r="R4379" t="s">
        <v>6630</v>
      </c>
      <c r="S4379">
        <v>60</v>
      </c>
      <c r="T4379">
        <v>61</v>
      </c>
      <c r="U4379">
        <v>52</v>
      </c>
      <c r="V4379">
        <v>55</v>
      </c>
      <c r="W4379">
        <f t="shared" si="68"/>
        <v>1</v>
      </c>
    </row>
    <row r="4380" spans="1:23" x14ac:dyDescent="0.3">
      <c r="A4380" s="1">
        <v>5479361</v>
      </c>
      <c r="B4380" t="s">
        <v>157</v>
      </c>
      <c r="C4380">
        <v>10.40483709362393</v>
      </c>
      <c r="D4380">
        <v>10.28753997802734</v>
      </c>
      <c r="E4380">
        <v>10.18050676981608</v>
      </c>
      <c r="F4380">
        <v>10.164294090271</v>
      </c>
      <c r="G4380">
        <v>190</v>
      </c>
      <c r="H4380">
        <v>152.5</v>
      </c>
      <c r="I4380">
        <v>72.944444444444443</v>
      </c>
      <c r="J4380">
        <v>10.590000152587891</v>
      </c>
      <c r="K4380">
        <v>9.6000003814697266</v>
      </c>
      <c r="L4380" t="s">
        <v>6508</v>
      </c>
      <c r="M4380" t="s">
        <v>6508</v>
      </c>
      <c r="N4380" t="s">
        <v>6510</v>
      </c>
      <c r="O4380">
        <v>1</v>
      </c>
      <c r="P4380">
        <v>58733321</v>
      </c>
      <c r="R4380" t="s">
        <v>6630</v>
      </c>
      <c r="S4380">
        <v>62</v>
      </c>
      <c r="T4380">
        <v>61</v>
      </c>
      <c r="U4380">
        <v>53</v>
      </c>
      <c r="V4380">
        <v>52</v>
      </c>
      <c r="W4380">
        <f t="shared" si="68"/>
        <v>1</v>
      </c>
    </row>
    <row r="4381" spans="1:23" x14ac:dyDescent="0.3">
      <c r="A4381" s="1">
        <v>5486238</v>
      </c>
      <c r="B4381" t="s">
        <v>3265</v>
      </c>
      <c r="C4381">
        <v>18.663742077025709</v>
      </c>
      <c r="D4381">
        <v>20.1920000076294</v>
      </c>
      <c r="E4381">
        <v>21.192733230590822</v>
      </c>
      <c r="F4381">
        <v>20.59434993743896</v>
      </c>
      <c r="G4381">
        <v>1460564.7</v>
      </c>
      <c r="H4381">
        <v>1001301.566666667</v>
      </c>
      <c r="I4381">
        <v>989716.0777777778</v>
      </c>
      <c r="J4381">
        <v>23.440000534057621</v>
      </c>
      <c r="K4381">
        <v>12.25</v>
      </c>
      <c r="L4381" t="s">
        <v>6508</v>
      </c>
      <c r="M4381" t="s">
        <v>6508</v>
      </c>
      <c r="N4381" t="s">
        <v>6510</v>
      </c>
      <c r="O4381">
        <v>0</v>
      </c>
      <c r="P4381">
        <v>2785651644.8711591</v>
      </c>
      <c r="Q4381" t="s">
        <v>6537</v>
      </c>
      <c r="R4381" t="s">
        <v>6716</v>
      </c>
      <c r="S4381">
        <v>47</v>
      </c>
      <c r="T4381">
        <v>64</v>
      </c>
      <c r="U4381">
        <v>82</v>
      </c>
      <c r="V4381">
        <v>96</v>
      </c>
      <c r="W4381">
        <f t="shared" si="68"/>
        <v>10</v>
      </c>
    </row>
    <row r="4382" spans="1:23" x14ac:dyDescent="0.3">
      <c r="A4382" s="1">
        <v>5486097</v>
      </c>
      <c r="B4382" t="s">
        <v>3124</v>
      </c>
      <c r="C4382">
        <v>6.2134961668418036</v>
      </c>
      <c r="D4382">
        <v>6.2244000148773191</v>
      </c>
      <c r="E4382">
        <v>6.2999333477020274</v>
      </c>
      <c r="F4382">
        <v>6.381250004768372</v>
      </c>
      <c r="G4382">
        <v>111250.3</v>
      </c>
      <c r="H4382">
        <v>96400.1</v>
      </c>
      <c r="I4382">
        <v>83774.477777777778</v>
      </c>
      <c r="J4382">
        <v>7.0900001525878906</v>
      </c>
      <c r="K4382">
        <v>5.4499998092651367</v>
      </c>
      <c r="L4382" t="s">
        <v>6508</v>
      </c>
      <c r="M4382" t="s">
        <v>6508</v>
      </c>
      <c r="N4382" t="s">
        <v>6510</v>
      </c>
      <c r="O4382">
        <v>0</v>
      </c>
      <c r="P4382">
        <v>302272000</v>
      </c>
      <c r="R4382" t="s">
        <v>6631</v>
      </c>
      <c r="S4382">
        <v>42</v>
      </c>
      <c r="T4382">
        <v>51</v>
      </c>
      <c r="U4382">
        <v>51</v>
      </c>
      <c r="V4382">
        <v>68</v>
      </c>
      <c r="W4382">
        <f t="shared" si="68"/>
        <v>1</v>
      </c>
    </row>
    <row r="4383" spans="1:23" x14ac:dyDescent="0.3">
      <c r="A4383" s="1">
        <v>5483351</v>
      </c>
      <c r="B4383" t="s">
        <v>396</v>
      </c>
      <c r="C4383">
        <v>23.848160149296319</v>
      </c>
      <c r="D4383">
        <v>22.786200027465821</v>
      </c>
      <c r="E4383">
        <v>19.606800066630051</v>
      </c>
      <c r="F4383">
        <v>19.24195004463196</v>
      </c>
      <c r="G4383">
        <v>1087173.7</v>
      </c>
      <c r="H4383">
        <v>956484.56666666665</v>
      </c>
      <c r="I4383">
        <v>890545.96666666667</v>
      </c>
      <c r="J4383">
        <v>26.020000457763668</v>
      </c>
      <c r="K4383">
        <v>7.3000001907348633</v>
      </c>
      <c r="L4383" t="s">
        <v>6509</v>
      </c>
      <c r="M4383" t="s">
        <v>6508</v>
      </c>
      <c r="N4383" t="s">
        <v>6510</v>
      </c>
      <c r="O4383">
        <v>0</v>
      </c>
      <c r="P4383">
        <v>2517473359.6464262</v>
      </c>
      <c r="Q4383" t="s">
        <v>6533</v>
      </c>
      <c r="R4383" t="s">
        <v>6652</v>
      </c>
      <c r="S4383">
        <v>98</v>
      </c>
      <c r="T4383">
        <v>96</v>
      </c>
      <c r="U4383">
        <v>91</v>
      </c>
      <c r="V4383">
        <v>93</v>
      </c>
      <c r="W4383">
        <f t="shared" si="68"/>
        <v>10</v>
      </c>
    </row>
    <row r="4384" spans="1:23" x14ac:dyDescent="0.3">
      <c r="A4384" s="1">
        <v>5484516</v>
      </c>
      <c r="B4384" t="s">
        <v>1552</v>
      </c>
      <c r="C4384">
        <v>66.185539648636023</v>
      </c>
      <c r="D4384">
        <v>65.73299942016601</v>
      </c>
      <c r="E4384">
        <v>63.649199905395513</v>
      </c>
      <c r="F4384">
        <v>64.554999809265141</v>
      </c>
      <c r="G4384">
        <v>5938874</v>
      </c>
      <c r="H4384">
        <v>3634021.333333333</v>
      </c>
      <c r="I4384">
        <v>3286449.333333333</v>
      </c>
      <c r="J4384">
        <v>70.930000305175781</v>
      </c>
      <c r="K4384">
        <v>50.580001831054688</v>
      </c>
      <c r="L4384" t="s">
        <v>6508</v>
      </c>
      <c r="M4384" t="s">
        <v>6508</v>
      </c>
      <c r="N4384" t="s">
        <v>6510</v>
      </c>
      <c r="O4384">
        <v>1</v>
      </c>
      <c r="P4384">
        <v>29882293075.12817</v>
      </c>
      <c r="Q4384" t="s">
        <v>6537</v>
      </c>
      <c r="R4384" t="s">
        <v>6675</v>
      </c>
      <c r="S4384">
        <v>77</v>
      </c>
      <c r="T4384">
        <v>61</v>
      </c>
      <c r="U4384">
        <v>51</v>
      </c>
      <c r="V4384">
        <v>66</v>
      </c>
      <c r="W4384">
        <f t="shared" si="68"/>
        <v>10</v>
      </c>
    </row>
    <row r="4385" spans="1:23" x14ac:dyDescent="0.3">
      <c r="A4385" s="1">
        <v>5484143</v>
      </c>
      <c r="B4385" t="s">
        <v>1181</v>
      </c>
      <c r="C4385">
        <v>81.796638605247281</v>
      </c>
      <c r="D4385">
        <v>76.237100524902345</v>
      </c>
      <c r="E4385">
        <v>76.654433339436849</v>
      </c>
      <c r="F4385">
        <v>75.002524890899664</v>
      </c>
      <c r="G4385">
        <v>2458469.9</v>
      </c>
      <c r="H4385">
        <v>2640126.6333333328</v>
      </c>
      <c r="I4385">
        <v>2608997.7666666671</v>
      </c>
      <c r="J4385">
        <v>90.900001525878906</v>
      </c>
      <c r="K4385">
        <v>45.020000457763672</v>
      </c>
      <c r="L4385" t="s">
        <v>6508</v>
      </c>
      <c r="M4385" t="s">
        <v>6508</v>
      </c>
      <c r="N4385" t="s">
        <v>6510</v>
      </c>
      <c r="O4385">
        <v>0</v>
      </c>
      <c r="P4385">
        <v>14467747869.535789</v>
      </c>
      <c r="Q4385" t="s">
        <v>6562</v>
      </c>
      <c r="R4385" t="s">
        <v>6651</v>
      </c>
      <c r="S4385">
        <v>85</v>
      </c>
      <c r="T4385">
        <v>48</v>
      </c>
      <c r="U4385">
        <v>35</v>
      </c>
      <c r="V4385">
        <v>77</v>
      </c>
      <c r="W4385">
        <f t="shared" si="68"/>
        <v>11</v>
      </c>
    </row>
    <row r="4386" spans="1:23" x14ac:dyDescent="0.3">
      <c r="A4386" s="1">
        <v>5483972</v>
      </c>
      <c r="B4386" t="s">
        <v>1010</v>
      </c>
      <c r="C4386">
        <v>1.9423113159457801</v>
      </c>
      <c r="D4386">
        <v>1.7513720059394839</v>
      </c>
      <c r="E4386">
        <v>1.6380773289998369</v>
      </c>
      <c r="F4386">
        <v>1.7657929950952529</v>
      </c>
      <c r="G4386">
        <v>153664.1</v>
      </c>
      <c r="H4386">
        <v>354801.36666666658</v>
      </c>
      <c r="I4386">
        <v>199770.45555555561</v>
      </c>
      <c r="J4386">
        <v>3.7400000095367432</v>
      </c>
      <c r="K4386">
        <v>1.065000057220459</v>
      </c>
      <c r="L4386" t="s">
        <v>6508</v>
      </c>
      <c r="M4386" t="s">
        <v>6508</v>
      </c>
      <c r="N4386" t="s">
        <v>6510</v>
      </c>
      <c r="O4386">
        <v>0</v>
      </c>
      <c r="P4386">
        <v>49317818</v>
      </c>
      <c r="Q4386" t="s">
        <v>6517</v>
      </c>
      <c r="R4386" t="s">
        <v>6639</v>
      </c>
      <c r="S4386">
        <v>89</v>
      </c>
      <c r="T4386">
        <v>82</v>
      </c>
      <c r="U4386">
        <v>8</v>
      </c>
      <c r="V4386">
        <v>15</v>
      </c>
      <c r="W4386">
        <f t="shared" si="68"/>
        <v>11</v>
      </c>
    </row>
    <row r="4387" spans="1:23" x14ac:dyDescent="0.3">
      <c r="A4387" s="1">
        <v>5488413</v>
      </c>
      <c r="B4387" t="s">
        <v>5423</v>
      </c>
      <c r="C4387">
        <v>0.67088523980777148</v>
      </c>
      <c r="D4387">
        <v>0.76137500166893002</v>
      </c>
      <c r="E4387">
        <v>0.85522033294041955</v>
      </c>
      <c r="F4387">
        <v>0.89338875025510789</v>
      </c>
      <c r="G4387">
        <v>22484.799999999999</v>
      </c>
      <c r="H4387">
        <v>33348.26666666667</v>
      </c>
      <c r="I4387">
        <v>383019.4222222222</v>
      </c>
      <c r="J4387">
        <v>1.2599999904632571</v>
      </c>
      <c r="K4387">
        <v>0.59539997577667236</v>
      </c>
      <c r="L4387" t="s">
        <v>6508</v>
      </c>
      <c r="M4387" t="s">
        <v>6508</v>
      </c>
      <c r="N4387" t="s">
        <v>6510</v>
      </c>
      <c r="O4387">
        <v>0</v>
      </c>
      <c r="P4387">
        <v>9511190.8222591393</v>
      </c>
      <c r="Q4387" t="s">
        <v>6556</v>
      </c>
      <c r="R4387" t="s">
        <v>6644</v>
      </c>
      <c r="S4387">
        <v>13</v>
      </c>
      <c r="T4387">
        <v>19</v>
      </c>
      <c r="U4387">
        <v>26</v>
      </c>
      <c r="V4387">
        <v>59</v>
      </c>
      <c r="W4387">
        <f t="shared" si="68"/>
        <v>11</v>
      </c>
    </row>
    <row r="4388" spans="1:23" x14ac:dyDescent="0.3">
      <c r="A4388" s="1">
        <v>5479678</v>
      </c>
      <c r="B4388" t="s">
        <v>215</v>
      </c>
      <c r="C4388">
        <v>10.547466119069689</v>
      </c>
      <c r="D4388">
        <v>10.52420001983643</v>
      </c>
      <c r="E4388">
        <v>10.35549996058146</v>
      </c>
      <c r="F4388">
        <v>10.299914941787719</v>
      </c>
      <c r="G4388">
        <v>480</v>
      </c>
      <c r="H4388">
        <v>6943.333333333333</v>
      </c>
      <c r="I4388">
        <v>5228.8888888888887</v>
      </c>
      <c r="J4388">
        <v>10.60999965667725</v>
      </c>
      <c r="K4388">
        <v>9.869999885559082</v>
      </c>
      <c r="L4388" t="s">
        <v>6508</v>
      </c>
      <c r="M4388" t="s">
        <v>6508</v>
      </c>
      <c r="N4388" t="s">
        <v>6510</v>
      </c>
      <c r="O4388">
        <v>1</v>
      </c>
      <c r="P4388">
        <v>64774001.999999993</v>
      </c>
      <c r="R4388" t="s">
        <v>6630</v>
      </c>
      <c r="S4388">
        <v>56</v>
      </c>
      <c r="T4388">
        <v>63</v>
      </c>
      <c r="U4388">
        <v>59</v>
      </c>
      <c r="V4388">
        <v>57</v>
      </c>
      <c r="W4388">
        <f t="shared" si="68"/>
        <v>1</v>
      </c>
    </row>
    <row r="4389" spans="1:23" x14ac:dyDescent="0.3">
      <c r="A4389" s="1">
        <v>5479585</v>
      </c>
      <c r="B4389" t="s">
        <v>202</v>
      </c>
      <c r="C4389">
        <v>10.580081681878159</v>
      </c>
      <c r="D4389">
        <v>10.47859998703003</v>
      </c>
      <c r="E4389">
        <v>10.30302799860636</v>
      </c>
      <c r="F4389">
        <v>10.27592951774597</v>
      </c>
      <c r="G4389">
        <v>295</v>
      </c>
      <c r="H4389">
        <v>236.4666666666667</v>
      </c>
      <c r="I4389">
        <v>221.93333333333331</v>
      </c>
      <c r="J4389">
        <v>10.64000034332275</v>
      </c>
      <c r="K4389">
        <v>9.6999998092651367</v>
      </c>
      <c r="L4389" t="s">
        <v>6508</v>
      </c>
      <c r="M4389" t="s">
        <v>6508</v>
      </c>
      <c r="N4389" t="s">
        <v>6510</v>
      </c>
      <c r="O4389">
        <v>1</v>
      </c>
      <c r="P4389">
        <v>64774001.999999993</v>
      </c>
      <c r="R4389" t="s">
        <v>6630</v>
      </c>
      <c r="S4389">
        <v>60</v>
      </c>
      <c r="T4389">
        <v>66</v>
      </c>
      <c r="U4389">
        <v>55</v>
      </c>
      <c r="V4389">
        <v>57</v>
      </c>
      <c r="W4389">
        <f t="shared" si="68"/>
        <v>1</v>
      </c>
    </row>
    <row r="4390" spans="1:23" x14ac:dyDescent="0.3">
      <c r="A4390" s="1">
        <v>5488062</v>
      </c>
      <c r="B4390" t="s">
        <v>5074</v>
      </c>
      <c r="C4390">
        <v>15.44199422766496</v>
      </c>
      <c r="D4390">
        <v>16.6020000076294</v>
      </c>
      <c r="E4390">
        <v>19.589666709899902</v>
      </c>
      <c r="F4390">
        <v>20.191450004577639</v>
      </c>
      <c r="G4390">
        <v>100939.5</v>
      </c>
      <c r="H4390">
        <v>186409.83333333331</v>
      </c>
      <c r="I4390">
        <v>149611.05555555559</v>
      </c>
      <c r="J4390">
        <v>25.520000457763668</v>
      </c>
      <c r="K4390">
        <v>12.14000034332275</v>
      </c>
      <c r="L4390" t="s">
        <v>6508</v>
      </c>
      <c r="M4390" t="s">
        <v>6508</v>
      </c>
      <c r="N4390" t="s">
        <v>6510</v>
      </c>
      <c r="O4390">
        <v>0</v>
      </c>
      <c r="P4390">
        <v>1985904747</v>
      </c>
      <c r="Q4390" t="s">
        <v>6529</v>
      </c>
      <c r="R4390" t="s">
        <v>6681</v>
      </c>
      <c r="S4390">
        <v>22</v>
      </c>
      <c r="T4390">
        <v>16</v>
      </c>
      <c r="U4390">
        <v>45</v>
      </c>
      <c r="V4390">
        <v>89</v>
      </c>
      <c r="W4390">
        <f t="shared" si="68"/>
        <v>11</v>
      </c>
    </row>
    <row r="4391" spans="1:23" x14ac:dyDescent="0.3">
      <c r="A4391" s="1">
        <v>5483229</v>
      </c>
      <c r="B4391" t="s">
        <v>275</v>
      </c>
      <c r="C4391">
        <v>11.55795155050639</v>
      </c>
      <c r="D4391">
        <v>10.15339998245239</v>
      </c>
      <c r="E4391">
        <v>7.1227999893824263</v>
      </c>
      <c r="F4391">
        <v>6.2487749910354617</v>
      </c>
      <c r="G4391">
        <v>329242.5</v>
      </c>
      <c r="H4391">
        <v>264920.83333333331</v>
      </c>
      <c r="I4391">
        <v>342619.16666666669</v>
      </c>
      <c r="J4391">
        <v>12.89000034332275</v>
      </c>
      <c r="K4391">
        <v>2.2699999809265141</v>
      </c>
      <c r="L4391" t="s">
        <v>6509</v>
      </c>
      <c r="M4391" t="s">
        <v>6508</v>
      </c>
      <c r="N4391" t="s">
        <v>6511</v>
      </c>
      <c r="O4391">
        <v>0</v>
      </c>
      <c r="P4391">
        <v>504499079.21470338</v>
      </c>
      <c r="Q4391" t="s">
        <v>6518</v>
      </c>
      <c r="R4391" t="s">
        <v>6639</v>
      </c>
      <c r="S4391">
        <v>99</v>
      </c>
      <c r="T4391">
        <v>99</v>
      </c>
      <c r="U4391">
        <v>99</v>
      </c>
      <c r="V4391">
        <v>81</v>
      </c>
      <c r="W4391">
        <f t="shared" si="68"/>
        <v>11</v>
      </c>
    </row>
    <row r="4392" spans="1:23" x14ac:dyDescent="0.3">
      <c r="A4392" s="1">
        <v>5486296</v>
      </c>
      <c r="B4392" t="s">
        <v>3323</v>
      </c>
      <c r="C4392">
        <v>51.159035530590351</v>
      </c>
      <c r="D4392">
        <v>54.721800155639649</v>
      </c>
      <c r="E4392">
        <v>54.150999806722012</v>
      </c>
      <c r="F4392">
        <v>54.847999820709227</v>
      </c>
      <c r="G4392">
        <v>1365168.5</v>
      </c>
      <c r="H4392">
        <v>1612982.833333333</v>
      </c>
      <c r="I4392">
        <v>1498893.166666667</v>
      </c>
      <c r="J4392">
        <v>64.589996337890625</v>
      </c>
      <c r="K4392">
        <v>42.209999084472663</v>
      </c>
      <c r="L4392" t="s">
        <v>6508</v>
      </c>
      <c r="M4392" t="s">
        <v>6508</v>
      </c>
      <c r="N4392" t="s">
        <v>6510</v>
      </c>
      <c r="O4392">
        <v>0</v>
      </c>
      <c r="P4392">
        <v>6302006856.5598087</v>
      </c>
      <c r="Q4392" t="s">
        <v>6563</v>
      </c>
      <c r="R4392" t="s">
        <v>6680</v>
      </c>
      <c r="S4392">
        <v>40</v>
      </c>
      <c r="T4392">
        <v>66</v>
      </c>
      <c r="U4392">
        <v>45</v>
      </c>
      <c r="V4392">
        <v>80</v>
      </c>
      <c r="W4392">
        <f t="shared" si="68"/>
        <v>10</v>
      </c>
    </row>
    <row r="4393" spans="1:23" x14ac:dyDescent="0.3">
      <c r="A4393" s="1">
        <v>5487796</v>
      </c>
      <c r="B4393" t="s">
        <v>4809</v>
      </c>
      <c r="C4393">
        <v>6.1297559613915613</v>
      </c>
      <c r="D4393">
        <v>6.6251999759674076</v>
      </c>
      <c r="E4393">
        <v>7.0607333151499434</v>
      </c>
      <c r="F4393">
        <v>7.1146000003814693</v>
      </c>
      <c r="G4393">
        <v>1265463.7</v>
      </c>
      <c r="H4393">
        <v>1118144.5666666669</v>
      </c>
      <c r="I4393">
        <v>1292417.077777778</v>
      </c>
      <c r="J4393">
        <v>9.0100002288818359</v>
      </c>
      <c r="K4393">
        <v>5.7199997901916504</v>
      </c>
      <c r="L4393" t="s">
        <v>6508</v>
      </c>
      <c r="M4393" t="s">
        <v>6508</v>
      </c>
      <c r="N4393" t="s">
        <v>6510</v>
      </c>
      <c r="O4393">
        <v>0</v>
      </c>
      <c r="P4393">
        <v>934688421.91680956</v>
      </c>
      <c r="Q4393" t="s">
        <v>6518</v>
      </c>
      <c r="R4393" t="s">
        <v>6644</v>
      </c>
      <c r="S4393">
        <v>33</v>
      </c>
      <c r="T4393">
        <v>27</v>
      </c>
      <c r="U4393">
        <v>21</v>
      </c>
      <c r="V4393">
        <v>54</v>
      </c>
      <c r="W4393">
        <f t="shared" si="68"/>
        <v>11</v>
      </c>
    </row>
    <row r="4394" spans="1:23" x14ac:dyDescent="0.3">
      <c r="A4394" s="1">
        <v>5487216</v>
      </c>
      <c r="B4394" t="s">
        <v>4232</v>
      </c>
      <c r="C4394">
        <v>19.45961363788016</v>
      </c>
      <c r="D4394">
        <v>19.900999870300289</v>
      </c>
      <c r="E4394">
        <v>20.955399932861329</v>
      </c>
      <c r="F4394">
        <v>21.541249952316289</v>
      </c>
      <c r="G4394">
        <v>80791</v>
      </c>
      <c r="H4394">
        <v>75623.666666666672</v>
      </c>
      <c r="I4394">
        <v>65232.333333333343</v>
      </c>
      <c r="J4394">
        <v>24.469999313354489</v>
      </c>
      <c r="K4394">
        <v>19.079999923706051</v>
      </c>
      <c r="L4394" t="s">
        <v>6508</v>
      </c>
      <c r="M4394" t="s">
        <v>6508</v>
      </c>
      <c r="N4394" t="s">
        <v>6510</v>
      </c>
      <c r="O4394">
        <v>1</v>
      </c>
      <c r="P4394">
        <v>414886736</v>
      </c>
      <c r="Q4394" t="s">
        <v>6529</v>
      </c>
      <c r="R4394" t="s">
        <v>6727</v>
      </c>
      <c r="S4394">
        <v>30</v>
      </c>
      <c r="T4394">
        <v>29</v>
      </c>
      <c r="U4394">
        <v>27</v>
      </c>
      <c r="V4394">
        <v>42</v>
      </c>
      <c r="W4394">
        <f t="shared" si="68"/>
        <v>11</v>
      </c>
    </row>
    <row r="4395" spans="1:23" x14ac:dyDescent="0.3">
      <c r="A4395" s="1">
        <v>5489145</v>
      </c>
      <c r="B4395" t="s">
        <v>6144</v>
      </c>
      <c r="C4395">
        <v>2.4095797824807188</v>
      </c>
      <c r="D4395">
        <v>2.9606000041961669</v>
      </c>
      <c r="E4395">
        <v>3.596433340708415</v>
      </c>
      <c r="F4395">
        <v>4.1642250037193298</v>
      </c>
      <c r="G4395">
        <v>2378833.5</v>
      </c>
      <c r="H4395">
        <v>2250437.833333333</v>
      </c>
      <c r="I4395">
        <v>2124522.611111111</v>
      </c>
      <c r="J4395">
        <v>11.88000011444092</v>
      </c>
      <c r="K4395">
        <v>2.0699999332427979</v>
      </c>
      <c r="L4395" t="s">
        <v>6508</v>
      </c>
      <c r="M4395" t="s">
        <v>6508</v>
      </c>
      <c r="N4395" t="s">
        <v>6510</v>
      </c>
      <c r="O4395">
        <v>0</v>
      </c>
      <c r="P4395">
        <v>1571275983.7344401</v>
      </c>
      <c r="Q4395" t="s">
        <v>6518</v>
      </c>
      <c r="R4395" t="s">
        <v>6656</v>
      </c>
      <c r="S4395">
        <v>5</v>
      </c>
      <c r="T4395">
        <v>8</v>
      </c>
      <c r="U4395">
        <v>7</v>
      </c>
      <c r="V4395">
        <v>7</v>
      </c>
      <c r="W4395">
        <f t="shared" si="68"/>
        <v>11</v>
      </c>
    </row>
    <row r="4396" spans="1:23" x14ac:dyDescent="0.3">
      <c r="A4396" s="1">
        <v>5488916</v>
      </c>
      <c r="B4396" t="s">
        <v>5919</v>
      </c>
      <c r="C4396">
        <v>13.02787167638356</v>
      </c>
      <c r="D4396">
        <v>15.553300075531009</v>
      </c>
      <c r="E4396">
        <v>18.916866728464761</v>
      </c>
      <c r="F4396">
        <v>20.780700039863589</v>
      </c>
      <c r="G4396">
        <v>543520.9</v>
      </c>
      <c r="H4396">
        <v>488380.3</v>
      </c>
      <c r="I4396">
        <v>485805.65555555548</v>
      </c>
      <c r="J4396">
        <v>30.260000228881839</v>
      </c>
      <c r="K4396">
        <v>11.02000045776367</v>
      </c>
      <c r="L4396" t="s">
        <v>6508</v>
      </c>
      <c r="M4396" t="s">
        <v>6508</v>
      </c>
      <c r="N4396" t="s">
        <v>6510</v>
      </c>
      <c r="O4396">
        <v>0</v>
      </c>
      <c r="P4396">
        <v>639306327.65335357</v>
      </c>
      <c r="Q4396" t="s">
        <v>6532</v>
      </c>
      <c r="R4396" t="s">
        <v>6648</v>
      </c>
      <c r="S4396">
        <v>9</v>
      </c>
      <c r="T4396">
        <v>13</v>
      </c>
      <c r="U4396">
        <v>83</v>
      </c>
      <c r="V4396">
        <v>24</v>
      </c>
      <c r="W4396">
        <f t="shared" si="68"/>
        <v>11</v>
      </c>
    </row>
    <row r="4397" spans="1:23" x14ac:dyDescent="0.3">
      <c r="A4397" s="1">
        <v>5483595</v>
      </c>
      <c r="B4397" t="s">
        <v>637</v>
      </c>
      <c r="C4397">
        <v>94.340355370771888</v>
      </c>
      <c r="D4397">
        <v>90.72360000610351</v>
      </c>
      <c r="E4397">
        <v>86.881733551025391</v>
      </c>
      <c r="F4397">
        <v>82.60720027923584</v>
      </c>
      <c r="G4397">
        <v>46726.7</v>
      </c>
      <c r="H4397">
        <v>37128.9</v>
      </c>
      <c r="I4397">
        <v>48498.522222222222</v>
      </c>
      <c r="J4397">
        <v>98.080001831054688</v>
      </c>
      <c r="K4397">
        <v>50.139999389648438</v>
      </c>
      <c r="L4397" t="s">
        <v>6508</v>
      </c>
      <c r="M4397" t="s">
        <v>6508</v>
      </c>
      <c r="N4397" t="s">
        <v>6510</v>
      </c>
      <c r="O4397">
        <v>1</v>
      </c>
      <c r="P4397">
        <v>4740314326.2265778</v>
      </c>
      <c r="Q4397" t="s">
        <v>6544</v>
      </c>
      <c r="R4397" t="s">
        <v>6699</v>
      </c>
      <c r="S4397">
        <v>92</v>
      </c>
      <c r="T4397">
        <v>87</v>
      </c>
      <c r="U4397">
        <v>86</v>
      </c>
      <c r="V4397">
        <v>96</v>
      </c>
      <c r="W4397">
        <f t="shared" si="68"/>
        <v>10</v>
      </c>
    </row>
    <row r="4398" spans="1:23" x14ac:dyDescent="0.3">
      <c r="A4398" s="1">
        <v>5487302</v>
      </c>
      <c r="B4398" t="s">
        <v>4317</v>
      </c>
      <c r="C4398">
        <v>78.064566849346903</v>
      </c>
      <c r="D4398">
        <v>81.364199829101565</v>
      </c>
      <c r="E4398">
        <v>88.498666737874345</v>
      </c>
      <c r="F4398">
        <v>87.448199958801268</v>
      </c>
      <c r="G4398">
        <v>1514873.4</v>
      </c>
      <c r="H4398">
        <v>1316051.1333333331</v>
      </c>
      <c r="I4398">
        <v>1648203.7111111111</v>
      </c>
      <c r="J4398">
        <v>98.230003356933594</v>
      </c>
      <c r="K4398">
        <v>61.919998168945313</v>
      </c>
      <c r="L4398" t="s">
        <v>6508</v>
      </c>
      <c r="M4398" t="s">
        <v>6508</v>
      </c>
      <c r="N4398" t="s">
        <v>6510</v>
      </c>
      <c r="O4398">
        <v>0</v>
      </c>
      <c r="P4398">
        <v>15355241712.202351</v>
      </c>
      <c r="Q4398" t="s">
        <v>6570</v>
      </c>
      <c r="R4398" t="s">
        <v>6650</v>
      </c>
      <c r="S4398">
        <v>33</v>
      </c>
      <c r="T4398">
        <v>44</v>
      </c>
      <c r="U4398">
        <v>85</v>
      </c>
      <c r="V4398">
        <v>89</v>
      </c>
      <c r="W4398">
        <f t="shared" si="68"/>
        <v>10</v>
      </c>
    </row>
    <row r="4399" spans="1:23" x14ac:dyDescent="0.3">
      <c r="A4399" s="1">
        <v>5487848</v>
      </c>
      <c r="B4399" t="s">
        <v>4861</v>
      </c>
      <c r="C4399">
        <v>55.400403984509339</v>
      </c>
      <c r="D4399">
        <v>60.184799880981437</v>
      </c>
      <c r="E4399">
        <v>62.792999776204432</v>
      </c>
      <c r="F4399">
        <v>60.298749828338622</v>
      </c>
      <c r="G4399">
        <v>1426671.9</v>
      </c>
      <c r="H4399">
        <v>765500.6333333333</v>
      </c>
      <c r="I4399">
        <v>532367.98888888885</v>
      </c>
      <c r="J4399">
        <v>90.029998779296875</v>
      </c>
      <c r="K4399">
        <v>46.240001678466797</v>
      </c>
      <c r="L4399" t="s">
        <v>6508</v>
      </c>
      <c r="M4399" t="s">
        <v>6508</v>
      </c>
      <c r="N4399" t="s">
        <v>6510</v>
      </c>
      <c r="O4399">
        <v>0</v>
      </c>
      <c r="P4399">
        <v>2440546038.6390872</v>
      </c>
      <c r="Q4399" t="s">
        <v>6537</v>
      </c>
      <c r="R4399" t="s">
        <v>6643</v>
      </c>
      <c r="S4399">
        <v>21</v>
      </c>
      <c r="T4399">
        <v>24</v>
      </c>
      <c r="U4399">
        <v>69</v>
      </c>
      <c r="V4399">
        <v>20</v>
      </c>
      <c r="W4399">
        <f t="shared" si="68"/>
        <v>10</v>
      </c>
    </row>
    <row r="4400" spans="1:23" x14ac:dyDescent="0.3">
      <c r="A4400" s="1">
        <v>5487761</v>
      </c>
      <c r="B4400" t="s">
        <v>4774</v>
      </c>
      <c r="C4400">
        <v>3.312504434517761</v>
      </c>
      <c r="D4400">
        <v>3.9331999921798708</v>
      </c>
      <c r="E4400">
        <v>4.7705999898910516</v>
      </c>
      <c r="F4400">
        <v>4.312449989914894</v>
      </c>
      <c r="G4400">
        <v>440747</v>
      </c>
      <c r="H4400">
        <v>396702.33333333331</v>
      </c>
      <c r="I4400">
        <v>578115.22222222225</v>
      </c>
      <c r="J4400">
        <v>7.570000171661377</v>
      </c>
      <c r="K4400">
        <v>1.75</v>
      </c>
      <c r="L4400" t="s">
        <v>6508</v>
      </c>
      <c r="M4400" t="s">
        <v>6508</v>
      </c>
      <c r="N4400" t="s">
        <v>6510</v>
      </c>
      <c r="O4400">
        <v>0</v>
      </c>
      <c r="P4400">
        <v>198310119.3222892</v>
      </c>
      <c r="Q4400" t="s">
        <v>6518</v>
      </c>
      <c r="R4400" t="s">
        <v>6639</v>
      </c>
      <c r="S4400">
        <v>22</v>
      </c>
      <c r="T4400">
        <v>32</v>
      </c>
      <c r="U4400">
        <v>96</v>
      </c>
      <c r="V4400">
        <v>95</v>
      </c>
      <c r="W4400">
        <f t="shared" si="68"/>
        <v>11</v>
      </c>
    </row>
    <row r="4401" spans="1:23" x14ac:dyDescent="0.3">
      <c r="A4401" s="1">
        <v>5484551</v>
      </c>
      <c r="B4401" t="s">
        <v>1587</v>
      </c>
      <c r="C4401">
        <v>3.787987022987048</v>
      </c>
      <c r="D4401">
        <v>3.8006000137329101</v>
      </c>
      <c r="E4401">
        <v>3.4565866724650069</v>
      </c>
      <c r="F4401">
        <v>3.4066900038719181</v>
      </c>
      <c r="G4401">
        <v>115357.3</v>
      </c>
      <c r="H4401">
        <v>80975.766666666663</v>
      </c>
      <c r="I4401">
        <v>64174.144444444442</v>
      </c>
      <c r="J4401">
        <v>4.3499999046325684</v>
      </c>
      <c r="K4401">
        <v>2.4300000667572021</v>
      </c>
      <c r="L4401" t="s">
        <v>6508</v>
      </c>
      <c r="M4401" t="s">
        <v>6508</v>
      </c>
      <c r="N4401" t="s">
        <v>6510</v>
      </c>
      <c r="O4401">
        <v>0</v>
      </c>
      <c r="P4401">
        <v>79927604.244031832</v>
      </c>
      <c r="Q4401" t="s">
        <v>6512</v>
      </c>
      <c r="R4401" t="s">
        <v>6637</v>
      </c>
      <c r="S4401">
        <v>80</v>
      </c>
      <c r="T4401">
        <v>91</v>
      </c>
      <c r="U4401">
        <v>77</v>
      </c>
      <c r="V4401">
        <v>23</v>
      </c>
      <c r="W4401">
        <f t="shared" si="68"/>
        <v>11</v>
      </c>
    </row>
    <row r="4402" spans="1:23" x14ac:dyDescent="0.3">
      <c r="A4402" s="1">
        <v>5484372</v>
      </c>
      <c r="B4402" t="s">
        <v>1408</v>
      </c>
      <c r="C4402">
        <v>40.716644683071543</v>
      </c>
      <c r="D4402">
        <v>42.717199783325192</v>
      </c>
      <c r="E4402">
        <v>40.542733128865557</v>
      </c>
      <c r="F4402">
        <v>40.142699871063229</v>
      </c>
      <c r="G4402">
        <v>611211.5</v>
      </c>
      <c r="H4402">
        <v>667127.16666666663</v>
      </c>
      <c r="I4402">
        <v>710162.38888888888</v>
      </c>
      <c r="J4402">
        <v>48.380001068115227</v>
      </c>
      <c r="K4402">
        <v>29.069999694824219</v>
      </c>
      <c r="L4402" t="s">
        <v>6508</v>
      </c>
      <c r="M4402" t="s">
        <v>6508</v>
      </c>
      <c r="N4402" t="s">
        <v>6510</v>
      </c>
      <c r="O4402">
        <v>1</v>
      </c>
      <c r="P4402">
        <v>4843230756.7738791</v>
      </c>
      <c r="Q4402" t="s">
        <v>6549</v>
      </c>
      <c r="R4402" t="s">
        <v>6655</v>
      </c>
      <c r="S4402">
        <v>76</v>
      </c>
      <c r="T4402">
        <v>64</v>
      </c>
      <c r="U4402">
        <v>84</v>
      </c>
      <c r="V4402">
        <v>68</v>
      </c>
      <c r="W4402">
        <f t="shared" si="68"/>
        <v>10</v>
      </c>
    </row>
    <row r="4403" spans="1:23" x14ac:dyDescent="0.3">
      <c r="A4403" s="1">
        <v>5489135</v>
      </c>
      <c r="B4403" t="s">
        <v>6134</v>
      </c>
      <c r="C4403">
        <v>3.3619980460414411</v>
      </c>
      <c r="D4403">
        <v>4.0287999868392941</v>
      </c>
      <c r="E4403">
        <v>6.1732333389918006</v>
      </c>
      <c r="F4403">
        <v>6.3029500019550326</v>
      </c>
      <c r="G4403">
        <v>91694</v>
      </c>
      <c r="H4403">
        <v>90858</v>
      </c>
      <c r="I4403">
        <v>149982.66666666669</v>
      </c>
      <c r="J4403">
        <v>10.94999980926514</v>
      </c>
      <c r="K4403">
        <v>2.75</v>
      </c>
      <c r="L4403" t="s">
        <v>6508</v>
      </c>
      <c r="M4403" t="s">
        <v>6508</v>
      </c>
      <c r="N4403" t="s">
        <v>6510</v>
      </c>
      <c r="O4403">
        <v>0</v>
      </c>
      <c r="P4403">
        <v>186368785.51515159</v>
      </c>
      <c r="Q4403" t="s">
        <v>6518</v>
      </c>
      <c r="R4403" t="s">
        <v>6639</v>
      </c>
      <c r="S4403">
        <v>8</v>
      </c>
      <c r="T4403">
        <v>9</v>
      </c>
      <c r="U4403">
        <v>72</v>
      </c>
      <c r="V4403">
        <v>83</v>
      </c>
      <c r="W4403">
        <f t="shared" si="68"/>
        <v>11</v>
      </c>
    </row>
    <row r="4404" spans="1:23" x14ac:dyDescent="0.3">
      <c r="A4404" s="1">
        <v>5489172</v>
      </c>
      <c r="B4404" t="s">
        <v>6171</v>
      </c>
      <c r="C4404">
        <v>1.86803004655351</v>
      </c>
      <c r="L4404" t="s">
        <v>6508</v>
      </c>
      <c r="M4404" t="s">
        <v>6508</v>
      </c>
      <c r="N4404" t="s">
        <v>6510</v>
      </c>
      <c r="O4404">
        <v>0</v>
      </c>
      <c r="P4404">
        <v>32194500</v>
      </c>
      <c r="R4404" t="s">
        <v>6638</v>
      </c>
      <c r="S4404">
        <v>11</v>
      </c>
      <c r="T4404">
        <v>4</v>
      </c>
      <c r="U4404">
        <v>32</v>
      </c>
      <c r="V4404">
        <v>61</v>
      </c>
      <c r="W4404">
        <f t="shared" si="68"/>
        <v>1</v>
      </c>
    </row>
    <row r="4405" spans="1:23" x14ac:dyDescent="0.3">
      <c r="A4405" s="1">
        <v>5487637</v>
      </c>
      <c r="B4405" t="s">
        <v>4651</v>
      </c>
      <c r="C4405">
        <v>16.660719999617619</v>
      </c>
      <c r="D4405">
        <v>17.845999984741209</v>
      </c>
      <c r="E4405">
        <v>17.304333279927569</v>
      </c>
      <c r="F4405">
        <v>18.081199979782109</v>
      </c>
      <c r="G4405">
        <v>1183698.6000000001</v>
      </c>
      <c r="H4405">
        <v>865232.8666666667</v>
      </c>
      <c r="I4405">
        <v>744008.73333333328</v>
      </c>
      <c r="J4405">
        <v>25.680000305175781</v>
      </c>
      <c r="K4405">
        <v>12.10999965667725</v>
      </c>
      <c r="L4405" t="s">
        <v>6508</v>
      </c>
      <c r="M4405" t="s">
        <v>6508</v>
      </c>
      <c r="N4405" t="s">
        <v>6510</v>
      </c>
      <c r="O4405">
        <v>0</v>
      </c>
      <c r="P4405">
        <v>1259695727.932349</v>
      </c>
      <c r="Q4405" t="s">
        <v>6515</v>
      </c>
      <c r="R4405" t="s">
        <v>6767</v>
      </c>
      <c r="S4405">
        <v>29</v>
      </c>
      <c r="T4405">
        <v>19</v>
      </c>
      <c r="U4405">
        <v>54</v>
      </c>
      <c r="V4405">
        <v>8</v>
      </c>
      <c r="W4405">
        <f t="shared" si="68"/>
        <v>11</v>
      </c>
    </row>
    <row r="4406" spans="1:23" x14ac:dyDescent="0.3">
      <c r="A4406" s="1">
        <v>5489359</v>
      </c>
      <c r="B4406" t="s">
        <v>6355</v>
      </c>
      <c r="C4406">
        <v>0.44595511663190579</v>
      </c>
      <c r="D4406">
        <v>0.60674600064754491</v>
      </c>
      <c r="E4406">
        <v>0.97495533009370172</v>
      </c>
      <c r="F4406">
        <v>1.3063414962589741</v>
      </c>
      <c r="G4406">
        <v>331635.7</v>
      </c>
      <c r="H4406">
        <v>293351.90000000002</v>
      </c>
      <c r="I4406">
        <v>306353.96666666667</v>
      </c>
      <c r="J4406">
        <v>2.9500000476837158</v>
      </c>
      <c r="K4406">
        <v>0.36989998817443848</v>
      </c>
      <c r="L4406" t="s">
        <v>6508</v>
      </c>
      <c r="M4406" t="s">
        <v>6508</v>
      </c>
      <c r="N4406" t="s">
        <v>6510</v>
      </c>
      <c r="O4406">
        <v>0</v>
      </c>
      <c r="P4406">
        <v>32153273.991067339</v>
      </c>
      <c r="Q4406" t="s">
        <v>6528</v>
      </c>
      <c r="R4406" t="s">
        <v>6718</v>
      </c>
      <c r="S4406">
        <v>2</v>
      </c>
      <c r="T4406">
        <v>2</v>
      </c>
      <c r="U4406">
        <v>3</v>
      </c>
      <c r="V4406">
        <v>4</v>
      </c>
      <c r="W4406">
        <f t="shared" si="68"/>
        <v>11</v>
      </c>
    </row>
    <row r="4407" spans="1:23" x14ac:dyDescent="0.3">
      <c r="A4407" s="1">
        <v>5489298</v>
      </c>
      <c r="B4407" t="s">
        <v>6294</v>
      </c>
      <c r="C4407">
        <v>2.0436890368570122</v>
      </c>
      <c r="D4407">
        <v>2.6711799764633182</v>
      </c>
      <c r="E4407">
        <v>4.2186333386103314</v>
      </c>
      <c r="F4407">
        <v>4.4024700033664708</v>
      </c>
      <c r="G4407">
        <v>11270</v>
      </c>
      <c r="H4407">
        <v>17690</v>
      </c>
      <c r="I4407">
        <v>14682.222222222221</v>
      </c>
      <c r="J4407">
        <v>6.5520000457763672</v>
      </c>
      <c r="K4407">
        <v>1.625</v>
      </c>
      <c r="L4407" t="s">
        <v>6508</v>
      </c>
      <c r="M4407" t="s">
        <v>6508</v>
      </c>
      <c r="N4407" t="s">
        <v>6510</v>
      </c>
      <c r="O4407">
        <v>0</v>
      </c>
      <c r="P4407">
        <v>15544948.52736319</v>
      </c>
      <c r="Q4407" t="s">
        <v>6512</v>
      </c>
      <c r="R4407" t="s">
        <v>6644</v>
      </c>
      <c r="S4407">
        <v>3</v>
      </c>
      <c r="T4407">
        <v>4</v>
      </c>
      <c r="U4407">
        <v>24</v>
      </c>
      <c r="V4407">
        <v>35</v>
      </c>
      <c r="W4407">
        <f t="shared" si="68"/>
        <v>11</v>
      </c>
    </row>
    <row r="4408" spans="1:23" x14ac:dyDescent="0.3">
      <c r="A4408" s="1">
        <v>5484152</v>
      </c>
      <c r="B4408" t="s">
        <v>1190</v>
      </c>
      <c r="C4408">
        <v>95.330969046421203</v>
      </c>
      <c r="D4408">
        <v>97.74339950561523</v>
      </c>
      <c r="E4408">
        <v>87.718132985432945</v>
      </c>
      <c r="F4408">
        <v>83.408299655914306</v>
      </c>
      <c r="G4408">
        <v>4611172.5999999996</v>
      </c>
      <c r="H4408">
        <v>4703910.8666666662</v>
      </c>
      <c r="I4408">
        <v>6156040.2888888884</v>
      </c>
      <c r="J4408">
        <v>108.0899963378906</v>
      </c>
      <c r="K4408">
        <v>57.770000457763672</v>
      </c>
      <c r="L4408" t="s">
        <v>6508</v>
      </c>
      <c r="M4408" t="s">
        <v>6508</v>
      </c>
      <c r="N4408" t="s">
        <v>6510</v>
      </c>
      <c r="O4408">
        <v>0</v>
      </c>
      <c r="P4408">
        <v>41677067465.294342</v>
      </c>
      <c r="Q4408" t="s">
        <v>6538</v>
      </c>
      <c r="R4408" t="s">
        <v>6647</v>
      </c>
      <c r="S4408">
        <v>89</v>
      </c>
      <c r="T4408">
        <v>84</v>
      </c>
      <c r="U4408">
        <v>90</v>
      </c>
      <c r="V4408">
        <v>93</v>
      </c>
      <c r="W4408">
        <f t="shared" si="68"/>
        <v>10</v>
      </c>
    </row>
    <row r="4409" spans="1:23" x14ac:dyDescent="0.3">
      <c r="A4409" s="1">
        <v>5486374</v>
      </c>
      <c r="B4409" t="s">
        <v>3401</v>
      </c>
      <c r="C4409">
        <v>15.12598090844123</v>
      </c>
      <c r="D4409">
        <v>15.769200096130371</v>
      </c>
      <c r="E4409">
        <v>14.70446670532227</v>
      </c>
      <c r="F4409">
        <v>15.477800054550171</v>
      </c>
      <c r="G4409">
        <v>1755854.7</v>
      </c>
      <c r="H4409">
        <v>1585581.5666666669</v>
      </c>
      <c r="I4409">
        <v>2040700.5222222221</v>
      </c>
      <c r="J4409">
        <v>19.79000091552734</v>
      </c>
      <c r="K4409">
        <v>12.10000038146973</v>
      </c>
      <c r="L4409" t="s">
        <v>6508</v>
      </c>
      <c r="M4409" t="s">
        <v>6508</v>
      </c>
      <c r="N4409" t="s">
        <v>6510</v>
      </c>
      <c r="O4409">
        <v>1</v>
      </c>
      <c r="P4409">
        <v>4410778891.1652412</v>
      </c>
      <c r="Q4409" t="s">
        <v>6570</v>
      </c>
      <c r="R4409" t="s">
        <v>6687</v>
      </c>
      <c r="S4409">
        <v>44</v>
      </c>
      <c r="T4409">
        <v>51</v>
      </c>
      <c r="U4409">
        <v>26</v>
      </c>
      <c r="V4409">
        <v>28</v>
      </c>
      <c r="W4409">
        <f t="shared" si="68"/>
        <v>10</v>
      </c>
    </row>
    <row r="4410" spans="1:23" x14ac:dyDescent="0.3">
      <c r="A4410" s="1">
        <v>5486163</v>
      </c>
      <c r="B4410" t="s">
        <v>3190</v>
      </c>
      <c r="C4410">
        <v>23.78221122790119</v>
      </c>
      <c r="D4410">
        <v>24.05100204467773</v>
      </c>
      <c r="E4410">
        <v>23.976260706583659</v>
      </c>
      <c r="F4410">
        <v>24.357485542297361</v>
      </c>
      <c r="G4410">
        <v>5930.7</v>
      </c>
      <c r="H4410">
        <v>5366.9</v>
      </c>
      <c r="I4410">
        <v>8790.0777777777785</v>
      </c>
      <c r="J4410">
        <v>26.059999465942379</v>
      </c>
      <c r="K4410">
        <v>19.545999526977539</v>
      </c>
      <c r="L4410" t="s">
        <v>6508</v>
      </c>
      <c r="M4410" t="s">
        <v>6508</v>
      </c>
      <c r="N4410" t="s">
        <v>6510</v>
      </c>
      <c r="O4410">
        <v>1</v>
      </c>
      <c r="P4410">
        <v>4444426624</v>
      </c>
      <c r="R4410" t="s">
        <v>6687</v>
      </c>
      <c r="S4410">
        <v>46</v>
      </c>
      <c r="T4410">
        <v>59</v>
      </c>
      <c r="U4410">
        <v>41</v>
      </c>
      <c r="V4410">
        <v>42</v>
      </c>
      <c r="W4410">
        <f t="shared" si="68"/>
        <v>1</v>
      </c>
    </row>
    <row r="4411" spans="1:23" x14ac:dyDescent="0.3">
      <c r="A4411" s="1">
        <v>5486386</v>
      </c>
      <c r="B4411" t="s">
        <v>3412</v>
      </c>
      <c r="C4411">
        <v>23.727571248566221</v>
      </c>
      <c r="D4411">
        <v>23.952979965209959</v>
      </c>
      <c r="E4411">
        <v>23.803166592915851</v>
      </c>
      <c r="F4411">
        <v>24.213809938430781</v>
      </c>
      <c r="G4411">
        <v>10952.9</v>
      </c>
      <c r="H4411">
        <v>9824.2999999999993</v>
      </c>
      <c r="I4411">
        <v>10395.87777777778</v>
      </c>
      <c r="J4411">
        <v>26.340000152587891</v>
      </c>
      <c r="K4411">
        <v>19.569999694824219</v>
      </c>
      <c r="L4411" t="s">
        <v>6508</v>
      </c>
      <c r="M4411" t="s">
        <v>6508</v>
      </c>
      <c r="N4411" t="s">
        <v>6510</v>
      </c>
      <c r="O4411">
        <v>1</v>
      </c>
      <c r="P4411">
        <v>4444426624</v>
      </c>
      <c r="R4411" t="s">
        <v>6687</v>
      </c>
      <c r="S4411">
        <v>46</v>
      </c>
      <c r="T4411">
        <v>62</v>
      </c>
      <c r="U4411">
        <v>36</v>
      </c>
      <c r="V4411">
        <v>41</v>
      </c>
      <c r="W4411">
        <f t="shared" si="68"/>
        <v>1</v>
      </c>
    </row>
    <row r="4412" spans="1:23" x14ac:dyDescent="0.3">
      <c r="A4412" s="1">
        <v>5488850</v>
      </c>
      <c r="B4412" t="s">
        <v>5854</v>
      </c>
      <c r="C4412">
        <v>0.32435125207903309</v>
      </c>
      <c r="D4412">
        <v>0.3504400020837784</v>
      </c>
      <c r="E4412">
        <v>0.44101333498954781</v>
      </c>
      <c r="F4412">
        <v>0.59815999835729594</v>
      </c>
      <c r="G4412">
        <v>170316.9</v>
      </c>
      <c r="H4412">
        <v>175992.3</v>
      </c>
      <c r="I4412">
        <v>232060.76666666669</v>
      </c>
      <c r="J4412">
        <v>1.299999952316284</v>
      </c>
      <c r="K4412">
        <v>0.2800000011920929</v>
      </c>
      <c r="L4412" t="s">
        <v>6508</v>
      </c>
      <c r="M4412" t="s">
        <v>6508</v>
      </c>
      <c r="N4412" t="s">
        <v>6510</v>
      </c>
      <c r="O4412">
        <v>0</v>
      </c>
      <c r="P4412">
        <v>19459738.619631909</v>
      </c>
      <c r="Q4412" t="s">
        <v>6529</v>
      </c>
      <c r="R4412" t="s">
        <v>6639</v>
      </c>
      <c r="S4412">
        <v>9</v>
      </c>
      <c r="T4412">
        <v>12</v>
      </c>
      <c r="U4412">
        <v>3</v>
      </c>
      <c r="V4412">
        <v>18</v>
      </c>
      <c r="W4412">
        <f t="shared" si="68"/>
        <v>11</v>
      </c>
    </row>
    <row r="4413" spans="1:23" x14ac:dyDescent="0.3">
      <c r="A4413" s="1">
        <v>5483974</v>
      </c>
      <c r="B4413" t="s">
        <v>1012</v>
      </c>
      <c r="C4413">
        <v>2.2102523553162818</v>
      </c>
      <c r="D4413">
        <v>2.3571999979019171</v>
      </c>
      <c r="E4413">
        <v>1.920133333206177</v>
      </c>
      <c r="F4413">
        <v>1.874350001811981</v>
      </c>
      <c r="G4413">
        <v>363592.9</v>
      </c>
      <c r="H4413">
        <v>634890.96666666667</v>
      </c>
      <c r="I4413">
        <v>943604.76666666672</v>
      </c>
      <c r="J4413">
        <v>3.2400000095367432</v>
      </c>
      <c r="K4413">
        <v>1.110000014305115</v>
      </c>
      <c r="L4413" t="s">
        <v>6508</v>
      </c>
      <c r="M4413" t="s">
        <v>6508</v>
      </c>
      <c r="N4413" t="s">
        <v>6510</v>
      </c>
      <c r="O4413">
        <v>0</v>
      </c>
      <c r="P4413">
        <v>159211351.372549</v>
      </c>
      <c r="Q4413" t="s">
        <v>6526</v>
      </c>
      <c r="R4413" t="s">
        <v>6639</v>
      </c>
      <c r="S4413">
        <v>89</v>
      </c>
      <c r="T4413">
        <v>93</v>
      </c>
      <c r="U4413">
        <v>97</v>
      </c>
      <c r="V4413">
        <v>30</v>
      </c>
      <c r="W4413">
        <f t="shared" si="68"/>
        <v>11</v>
      </c>
    </row>
    <row r="4414" spans="1:23" x14ac:dyDescent="0.3">
      <c r="A4414" s="1">
        <v>5489038</v>
      </c>
      <c r="B4414" t="s">
        <v>6038</v>
      </c>
      <c r="C4414">
        <v>0.85148668733724775</v>
      </c>
      <c r="D4414">
        <v>1.1472300004959111</v>
      </c>
      <c r="E4414">
        <v>1.142136666377386</v>
      </c>
      <c r="F4414">
        <v>1.3375024995207789</v>
      </c>
      <c r="G4414">
        <v>347709.1</v>
      </c>
      <c r="H4414">
        <v>389429.7</v>
      </c>
      <c r="I4414">
        <v>624401.01111111115</v>
      </c>
      <c r="J4414">
        <v>4.4499998092651367</v>
      </c>
      <c r="K4414">
        <v>0.62400001287460327</v>
      </c>
      <c r="L4414" t="s">
        <v>6508</v>
      </c>
      <c r="M4414" t="s">
        <v>6508</v>
      </c>
      <c r="N4414" t="s">
        <v>6510</v>
      </c>
      <c r="O4414">
        <v>0</v>
      </c>
      <c r="P4414">
        <v>45363238.737373732</v>
      </c>
      <c r="Q4414" t="s">
        <v>6512</v>
      </c>
      <c r="R4414" t="s">
        <v>6669</v>
      </c>
      <c r="S4414">
        <v>8</v>
      </c>
      <c r="T4414">
        <v>11</v>
      </c>
      <c r="U4414">
        <v>4</v>
      </c>
      <c r="V4414">
        <v>3</v>
      </c>
      <c r="W4414">
        <f t="shared" si="68"/>
        <v>11</v>
      </c>
    </row>
    <row r="4415" spans="1:23" x14ac:dyDescent="0.3">
      <c r="A4415" s="1">
        <v>5488019</v>
      </c>
      <c r="B4415" t="s">
        <v>5031</v>
      </c>
      <c r="C4415">
        <v>26.14039458618365</v>
      </c>
      <c r="D4415">
        <v>29.34479999542236</v>
      </c>
      <c r="E4415">
        <v>29.26613343556722</v>
      </c>
      <c r="F4415">
        <v>29.489600067138671</v>
      </c>
      <c r="G4415">
        <v>83910.9</v>
      </c>
      <c r="H4415">
        <v>91460.3</v>
      </c>
      <c r="I4415">
        <v>91914.544444444444</v>
      </c>
      <c r="J4415">
        <v>38.270000457763672</v>
      </c>
      <c r="K4415">
        <v>23.739999771118161</v>
      </c>
      <c r="L4415" t="s">
        <v>6508</v>
      </c>
      <c r="M4415" t="s">
        <v>6508</v>
      </c>
      <c r="N4415" t="s">
        <v>6510</v>
      </c>
      <c r="O4415">
        <v>1</v>
      </c>
      <c r="P4415">
        <v>399808390.95625728</v>
      </c>
      <c r="Q4415" t="s">
        <v>6532</v>
      </c>
      <c r="R4415" t="s">
        <v>6763</v>
      </c>
      <c r="S4415">
        <v>23</v>
      </c>
      <c r="T4415">
        <v>24</v>
      </c>
      <c r="U4415">
        <v>80</v>
      </c>
      <c r="V4415">
        <v>34</v>
      </c>
      <c r="W4415">
        <f t="shared" si="68"/>
        <v>11</v>
      </c>
    </row>
    <row r="4416" spans="1:23" x14ac:dyDescent="0.3">
      <c r="A4416" s="1">
        <v>5488563</v>
      </c>
      <c r="B4416" t="s">
        <v>5569</v>
      </c>
      <c r="C4416">
        <v>1.0033351189443269</v>
      </c>
      <c r="D4416">
        <v>1.016021988391876</v>
      </c>
      <c r="E4416">
        <v>1.253327327569326</v>
      </c>
      <c r="F4416">
        <v>1.3786204963922499</v>
      </c>
      <c r="G4416">
        <v>58076.7</v>
      </c>
      <c r="H4416">
        <v>167522.23333333331</v>
      </c>
      <c r="I4416">
        <v>996899.6333333333</v>
      </c>
      <c r="J4416">
        <v>2.0199999809265141</v>
      </c>
      <c r="K4416">
        <v>0.84799998998641968</v>
      </c>
      <c r="L4416" t="s">
        <v>6508</v>
      </c>
      <c r="M4416" t="s">
        <v>6508</v>
      </c>
      <c r="N4416" t="s">
        <v>6510</v>
      </c>
      <c r="O4416">
        <v>0</v>
      </c>
      <c r="P4416">
        <v>5160788.9801980201</v>
      </c>
      <c r="Q4416" t="s">
        <v>6512</v>
      </c>
      <c r="R4416" t="s">
        <v>6663</v>
      </c>
      <c r="S4416">
        <v>15</v>
      </c>
      <c r="T4416">
        <v>20</v>
      </c>
      <c r="U4416">
        <v>12</v>
      </c>
      <c r="V4416">
        <v>44</v>
      </c>
      <c r="W4416">
        <f t="shared" si="68"/>
        <v>11</v>
      </c>
    </row>
    <row r="4417" spans="1:23" x14ac:dyDescent="0.3">
      <c r="A4417" s="1">
        <v>5488151</v>
      </c>
      <c r="B4417" t="s">
        <v>5162</v>
      </c>
      <c r="C4417">
        <v>5.5875005564847484</v>
      </c>
      <c r="D4417">
        <v>6.0295999622344967</v>
      </c>
      <c r="E4417">
        <v>6.3903999900817867</v>
      </c>
      <c r="F4417">
        <v>7.0307000017166139</v>
      </c>
      <c r="G4417">
        <v>2672441.6</v>
      </c>
      <c r="H4417">
        <v>1354957.2</v>
      </c>
      <c r="I4417">
        <v>752845.73333333328</v>
      </c>
      <c r="J4417">
        <v>9.8000001907348633</v>
      </c>
      <c r="K4417">
        <v>5.3400001525878906</v>
      </c>
      <c r="L4417" t="s">
        <v>6508</v>
      </c>
      <c r="M4417" t="s">
        <v>6508</v>
      </c>
      <c r="N4417" t="s">
        <v>6510</v>
      </c>
      <c r="O4417">
        <v>1</v>
      </c>
      <c r="P4417">
        <v>311826296</v>
      </c>
      <c r="Q4417" t="s">
        <v>6515</v>
      </c>
      <c r="R4417" t="s">
        <v>6706</v>
      </c>
      <c r="S4417">
        <v>17</v>
      </c>
      <c r="T4417">
        <v>20</v>
      </c>
      <c r="U4417">
        <v>22</v>
      </c>
      <c r="V4417">
        <v>13</v>
      </c>
      <c r="W4417">
        <f t="shared" si="68"/>
        <v>11</v>
      </c>
    </row>
    <row r="4418" spans="1:23" x14ac:dyDescent="0.3">
      <c r="A4418" s="1">
        <v>5483753</v>
      </c>
      <c r="B4418" t="s">
        <v>793</v>
      </c>
      <c r="C4418">
        <v>29.83332757084214</v>
      </c>
      <c r="D4418">
        <v>31.996600074768072</v>
      </c>
      <c r="E4418">
        <v>29.7796666208903</v>
      </c>
      <c r="F4418">
        <v>27.283749971389771</v>
      </c>
      <c r="G4418">
        <v>3341560.4</v>
      </c>
      <c r="H4418">
        <v>4677310.1333333338</v>
      </c>
      <c r="I4418">
        <v>4391028.9333333336</v>
      </c>
      <c r="J4418">
        <v>36.509998321533203</v>
      </c>
      <c r="K4418">
        <v>16</v>
      </c>
      <c r="L4418" t="s">
        <v>6508</v>
      </c>
      <c r="M4418" t="s">
        <v>6508</v>
      </c>
      <c r="N4418" t="s">
        <v>6510</v>
      </c>
      <c r="O4418">
        <v>0</v>
      </c>
      <c r="P4418">
        <v>9122110128.678318</v>
      </c>
      <c r="Q4418" t="s">
        <v>6526</v>
      </c>
      <c r="R4418" t="s">
        <v>6665</v>
      </c>
      <c r="S4418">
        <v>86</v>
      </c>
      <c r="T4418">
        <v>90</v>
      </c>
      <c r="U4418">
        <v>94</v>
      </c>
      <c r="V4418">
        <v>97</v>
      </c>
      <c r="W4418">
        <f t="shared" si="68"/>
        <v>11</v>
      </c>
    </row>
    <row r="4419" spans="1:23" x14ac:dyDescent="0.3">
      <c r="A4419" s="1">
        <v>5488015</v>
      </c>
      <c r="B4419" t="s">
        <v>5028</v>
      </c>
      <c r="C4419">
        <v>6.479086515328027</v>
      </c>
      <c r="D4419">
        <v>7.3170000076293942</v>
      </c>
      <c r="E4419">
        <v>7.9952000204722076</v>
      </c>
      <c r="F4419">
        <v>8.1969999957084649</v>
      </c>
      <c r="G4419">
        <v>360312</v>
      </c>
      <c r="H4419">
        <v>327467.33333333331</v>
      </c>
      <c r="I4419">
        <v>365411.33333333331</v>
      </c>
      <c r="J4419">
        <v>10.539999961853029</v>
      </c>
      <c r="K4419">
        <v>5.9899997711181641</v>
      </c>
      <c r="L4419" t="s">
        <v>6508</v>
      </c>
      <c r="M4419" t="s">
        <v>6508</v>
      </c>
      <c r="N4419" t="s">
        <v>6510</v>
      </c>
      <c r="O4419">
        <v>0</v>
      </c>
      <c r="P4419">
        <v>275720953.94984329</v>
      </c>
      <c r="Q4419" t="s">
        <v>6518</v>
      </c>
      <c r="R4419" t="s">
        <v>6644</v>
      </c>
      <c r="S4419">
        <v>17</v>
      </c>
      <c r="T4419">
        <v>24</v>
      </c>
      <c r="U4419">
        <v>46</v>
      </c>
      <c r="V4419">
        <v>35</v>
      </c>
      <c r="W4419">
        <f t="shared" ref="W4419:W4482" si="69">MONTH(Q4419)</f>
        <v>11</v>
      </c>
    </row>
    <row r="4420" spans="1:23" x14ac:dyDescent="0.3">
      <c r="A4420" s="1">
        <v>5483525</v>
      </c>
      <c r="B4420" t="s">
        <v>567</v>
      </c>
      <c r="C4420">
        <v>124.3473086241852</v>
      </c>
      <c r="D4420">
        <v>119.5079997253418</v>
      </c>
      <c r="E4420">
        <v>101.89113311767581</v>
      </c>
      <c r="F4420">
        <v>95.475299911499022</v>
      </c>
      <c r="G4420">
        <v>376680.4</v>
      </c>
      <c r="H4420">
        <v>401970.13333333342</v>
      </c>
      <c r="I4420">
        <v>372597.82222222222</v>
      </c>
      <c r="J4420">
        <v>138.97999572753909</v>
      </c>
      <c r="K4420">
        <v>59.040000915527337</v>
      </c>
      <c r="L4420" t="s">
        <v>6509</v>
      </c>
      <c r="M4420" t="s">
        <v>6509</v>
      </c>
      <c r="N4420" t="s">
        <v>6510</v>
      </c>
      <c r="O4420">
        <v>0</v>
      </c>
      <c r="P4420">
        <v>6297104704.5816612</v>
      </c>
      <c r="Q4420" t="s">
        <v>6518</v>
      </c>
      <c r="R4420" t="s">
        <v>6664</v>
      </c>
      <c r="S4420">
        <v>95</v>
      </c>
      <c r="T4420">
        <v>92</v>
      </c>
      <c r="U4420">
        <v>93</v>
      </c>
      <c r="V4420">
        <v>89</v>
      </c>
      <c r="W4420">
        <f t="shared" si="69"/>
        <v>11</v>
      </c>
    </row>
    <row r="4421" spans="1:23" x14ac:dyDescent="0.3">
      <c r="A4421" s="1">
        <v>5487743</v>
      </c>
      <c r="B4421" t="s">
        <v>4756</v>
      </c>
      <c r="C4421">
        <v>0.80717782922023174</v>
      </c>
      <c r="D4421">
        <v>0.89966799616813664</v>
      </c>
      <c r="E4421">
        <v>0.96022266666094458</v>
      </c>
      <c r="F4421">
        <v>0.93541699916124343</v>
      </c>
      <c r="G4421">
        <v>38785.599999999999</v>
      </c>
      <c r="H4421">
        <v>45615.199999999997</v>
      </c>
      <c r="I4421">
        <v>61912.844444444447</v>
      </c>
      <c r="J4421">
        <v>1.419999957084656</v>
      </c>
      <c r="K4421">
        <v>0.62999999523162842</v>
      </c>
      <c r="L4421" t="s">
        <v>6508</v>
      </c>
      <c r="M4421" t="s">
        <v>6508</v>
      </c>
      <c r="N4421" t="s">
        <v>6510</v>
      </c>
      <c r="O4421">
        <v>1</v>
      </c>
      <c r="P4421">
        <v>16364645.397780299</v>
      </c>
      <c r="Q4421" t="s">
        <v>6532</v>
      </c>
      <c r="R4421" t="s">
        <v>6639</v>
      </c>
      <c r="S4421">
        <v>35</v>
      </c>
      <c r="T4421">
        <v>21</v>
      </c>
      <c r="U4421">
        <v>85</v>
      </c>
      <c r="V4421">
        <v>22</v>
      </c>
      <c r="W4421">
        <f t="shared" si="69"/>
        <v>11</v>
      </c>
    </row>
    <row r="4422" spans="1:23" x14ac:dyDescent="0.3">
      <c r="A4422" s="1">
        <v>5487994</v>
      </c>
      <c r="B4422" t="s">
        <v>5007</v>
      </c>
      <c r="C4422">
        <v>1.3031747782502101</v>
      </c>
      <c r="D4422">
        <v>1.4440000057220459</v>
      </c>
      <c r="E4422">
        <v>1.7939333359400429</v>
      </c>
      <c r="F4422">
        <v>1.775850004553795</v>
      </c>
      <c r="G4422">
        <v>95316.9</v>
      </c>
      <c r="H4422">
        <v>54605.633333333331</v>
      </c>
      <c r="I4422">
        <v>34641.87777777778</v>
      </c>
      <c r="J4422">
        <v>3.2000000476837158</v>
      </c>
      <c r="K4422">
        <v>1.059999942779541</v>
      </c>
      <c r="L4422" t="s">
        <v>6508</v>
      </c>
      <c r="M4422" t="s">
        <v>6508</v>
      </c>
      <c r="N4422" t="s">
        <v>6510</v>
      </c>
      <c r="O4422">
        <v>0</v>
      </c>
      <c r="P4422">
        <v>9503713.8951401897</v>
      </c>
      <c r="Q4422" t="s">
        <v>6529</v>
      </c>
      <c r="R4422" t="s">
        <v>6639</v>
      </c>
      <c r="S4422">
        <v>17</v>
      </c>
      <c r="T4422">
        <v>13</v>
      </c>
      <c r="U4422">
        <v>24</v>
      </c>
      <c r="V4422">
        <v>85</v>
      </c>
      <c r="W4422">
        <f t="shared" si="69"/>
        <v>11</v>
      </c>
    </row>
    <row r="4423" spans="1:23" x14ac:dyDescent="0.3">
      <c r="A4423" s="1">
        <v>5479413</v>
      </c>
      <c r="B4423" t="s">
        <v>170</v>
      </c>
      <c r="C4423">
        <v>10.870233398875181</v>
      </c>
      <c r="D4423">
        <v>10.855080051422121</v>
      </c>
      <c r="E4423">
        <v>10.69719332377116</v>
      </c>
      <c r="F4423">
        <v>10.60875998497009</v>
      </c>
      <c r="G4423">
        <v>31.3</v>
      </c>
      <c r="H4423">
        <v>317.10000000000002</v>
      </c>
      <c r="I4423">
        <v>5651.2555555555546</v>
      </c>
      <c r="J4423">
        <v>11.14999961853027</v>
      </c>
      <c r="K4423">
        <v>10.11999988555908</v>
      </c>
      <c r="L4423" t="s">
        <v>6508</v>
      </c>
      <c r="M4423" t="s">
        <v>6508</v>
      </c>
      <c r="N4423" t="s">
        <v>6510</v>
      </c>
      <c r="O4423">
        <v>1</v>
      </c>
      <c r="P4423">
        <v>93796238</v>
      </c>
      <c r="R4423" t="s">
        <v>6630</v>
      </c>
      <c r="S4423">
        <v>63</v>
      </c>
      <c r="T4423">
        <v>69</v>
      </c>
      <c r="U4423">
        <v>58</v>
      </c>
      <c r="V4423">
        <v>67</v>
      </c>
      <c r="W4423">
        <f t="shared" si="69"/>
        <v>1</v>
      </c>
    </row>
    <row r="4424" spans="1:23" x14ac:dyDescent="0.3">
      <c r="A4424" s="1">
        <v>5480008</v>
      </c>
      <c r="B4424" t="s">
        <v>243</v>
      </c>
      <c r="C4424">
        <v>10.92385315895152</v>
      </c>
      <c r="D4424">
        <v>10.92939987182617</v>
      </c>
      <c r="E4424">
        <v>10.788466637929281</v>
      </c>
      <c r="F4424">
        <v>10.777349944114681</v>
      </c>
      <c r="G4424">
        <v>137.5</v>
      </c>
      <c r="H4424">
        <v>45.833333333333343</v>
      </c>
      <c r="I4424">
        <v>57.055555555555557</v>
      </c>
      <c r="J4424">
        <v>11.239999771118161</v>
      </c>
      <c r="K4424">
        <v>10.11999988555908</v>
      </c>
      <c r="L4424" t="s">
        <v>6508</v>
      </c>
      <c r="M4424" t="s">
        <v>6508</v>
      </c>
      <c r="N4424" t="s">
        <v>6510</v>
      </c>
      <c r="O4424">
        <v>1</v>
      </c>
      <c r="P4424">
        <v>93796238</v>
      </c>
      <c r="R4424" t="s">
        <v>6630</v>
      </c>
      <c r="S4424">
        <v>56</v>
      </c>
      <c r="T4424">
        <v>70</v>
      </c>
      <c r="U4424">
        <v>46</v>
      </c>
      <c r="V4424">
        <v>68</v>
      </c>
      <c r="W4424">
        <f t="shared" si="69"/>
        <v>1</v>
      </c>
    </row>
    <row r="4425" spans="1:23" x14ac:dyDescent="0.3">
      <c r="A4425" s="1">
        <v>5487072</v>
      </c>
      <c r="B4425" t="s">
        <v>4088</v>
      </c>
      <c r="C4425">
        <v>13.54978661872223</v>
      </c>
      <c r="D4425">
        <v>14.172000007629389</v>
      </c>
      <c r="E4425">
        <v>13.488333346048989</v>
      </c>
      <c r="F4425">
        <v>13.61125</v>
      </c>
      <c r="G4425">
        <v>61424.800000000003</v>
      </c>
      <c r="H4425">
        <v>54104.933333333327</v>
      </c>
      <c r="I4425">
        <v>76668.311111111107</v>
      </c>
      <c r="J4425">
        <v>16.229999542236332</v>
      </c>
      <c r="K4425">
        <v>11.810000419616699</v>
      </c>
      <c r="L4425" t="s">
        <v>6508</v>
      </c>
      <c r="M4425" t="s">
        <v>6508</v>
      </c>
      <c r="N4425" t="s">
        <v>6510</v>
      </c>
      <c r="O4425">
        <v>0</v>
      </c>
      <c r="P4425">
        <v>344576014.07318902</v>
      </c>
      <c r="Q4425" t="s">
        <v>6536</v>
      </c>
      <c r="R4425" t="s">
        <v>6649</v>
      </c>
      <c r="S4425">
        <v>44</v>
      </c>
      <c r="T4425">
        <v>70</v>
      </c>
      <c r="U4425">
        <v>80</v>
      </c>
      <c r="V4425">
        <v>40</v>
      </c>
      <c r="W4425">
        <f t="shared" si="69"/>
        <v>11</v>
      </c>
    </row>
    <row r="4426" spans="1:23" x14ac:dyDescent="0.3">
      <c r="A4426" s="1">
        <v>5489169</v>
      </c>
      <c r="B4426" t="s">
        <v>6168</v>
      </c>
      <c r="C4426">
        <v>1.671551703035272</v>
      </c>
      <c r="D4426">
        <v>1.6761000013351439</v>
      </c>
      <c r="E4426">
        <v>4.250033342043559</v>
      </c>
      <c r="F4426">
        <v>27.07182498574257</v>
      </c>
      <c r="G4426">
        <v>62391.4</v>
      </c>
      <c r="H4426">
        <v>50193.8</v>
      </c>
      <c r="I4426">
        <v>122403.8222222222</v>
      </c>
      <c r="J4426">
        <v>740</v>
      </c>
      <c r="K4426">
        <v>1.360000014305115</v>
      </c>
      <c r="L4426" t="s">
        <v>6508</v>
      </c>
      <c r="M4426" t="s">
        <v>6508</v>
      </c>
      <c r="N4426" t="s">
        <v>6510</v>
      </c>
      <c r="O4426">
        <v>0</v>
      </c>
      <c r="P4426">
        <v>5821153.3253012104</v>
      </c>
      <c r="R4426" t="s">
        <v>6676</v>
      </c>
      <c r="S4426">
        <v>6</v>
      </c>
      <c r="T4426">
        <v>0</v>
      </c>
      <c r="U4426">
        <v>0</v>
      </c>
      <c r="V4426">
        <v>0</v>
      </c>
      <c r="W4426">
        <f t="shared" si="69"/>
        <v>1</v>
      </c>
    </row>
    <row r="4427" spans="1:23" x14ac:dyDescent="0.3">
      <c r="A4427" s="1">
        <v>5485485</v>
      </c>
      <c r="B4427" t="s">
        <v>2515</v>
      </c>
      <c r="C4427">
        <v>10.60300472483698</v>
      </c>
      <c r="D4427">
        <v>10.551720046997071</v>
      </c>
      <c r="E4427">
        <v>10.389100004831951</v>
      </c>
      <c r="F4427">
        <v>10.31609002590179</v>
      </c>
      <c r="G4427">
        <v>691.7</v>
      </c>
      <c r="H4427">
        <v>1310.5666666666671</v>
      </c>
      <c r="I4427">
        <v>32865.744444444441</v>
      </c>
      <c r="J4427">
        <v>10.739999771118161</v>
      </c>
      <c r="K4427">
        <v>9.8850002288818359</v>
      </c>
      <c r="L4427" t="s">
        <v>6508</v>
      </c>
      <c r="M4427" t="s">
        <v>6508</v>
      </c>
      <c r="N4427" t="s">
        <v>6510</v>
      </c>
      <c r="O4427">
        <v>1</v>
      </c>
      <c r="P4427">
        <v>122850269</v>
      </c>
      <c r="R4427" t="s">
        <v>6630</v>
      </c>
      <c r="S4427">
        <v>65</v>
      </c>
      <c r="T4427">
        <v>67</v>
      </c>
      <c r="U4427">
        <v>58</v>
      </c>
      <c r="V4427">
        <v>60</v>
      </c>
      <c r="W4427">
        <f t="shared" si="69"/>
        <v>1</v>
      </c>
    </row>
    <row r="4428" spans="1:23" x14ac:dyDescent="0.3">
      <c r="A4428" s="1">
        <v>5484974</v>
      </c>
      <c r="B4428" t="s">
        <v>2009</v>
      </c>
      <c r="C4428">
        <v>10.652056698464371</v>
      </c>
      <c r="D4428">
        <v>11.05019998550415</v>
      </c>
      <c r="E4428">
        <v>9.5279333432515454</v>
      </c>
      <c r="F4428">
        <v>9.6931750130653374</v>
      </c>
      <c r="G4428">
        <v>94586.3</v>
      </c>
      <c r="H4428">
        <v>73102.100000000006</v>
      </c>
      <c r="I4428">
        <v>100297.6777777778</v>
      </c>
      <c r="J4428">
        <v>20.25</v>
      </c>
      <c r="K4428">
        <v>6.3000001907348633</v>
      </c>
      <c r="L4428" t="s">
        <v>6508</v>
      </c>
      <c r="M4428" t="s">
        <v>6508</v>
      </c>
      <c r="N4428" t="s">
        <v>6510</v>
      </c>
      <c r="O4428">
        <v>0</v>
      </c>
      <c r="P4428">
        <v>286140137.15544558</v>
      </c>
      <c r="Q4428" t="s">
        <v>6518</v>
      </c>
      <c r="R4428" t="s">
        <v>6638</v>
      </c>
      <c r="S4428">
        <v>76</v>
      </c>
      <c r="T4428">
        <v>57</v>
      </c>
      <c r="U4428">
        <v>79</v>
      </c>
      <c r="V4428">
        <v>9</v>
      </c>
      <c r="W4428">
        <f t="shared" si="69"/>
        <v>11</v>
      </c>
    </row>
    <row r="4429" spans="1:23" x14ac:dyDescent="0.3">
      <c r="A4429" s="1">
        <v>5487157</v>
      </c>
      <c r="B4429" t="s">
        <v>4173</v>
      </c>
      <c r="C4429">
        <v>7.2061504184702434</v>
      </c>
      <c r="D4429">
        <v>7.3262999629974361</v>
      </c>
      <c r="E4429">
        <v>7.1918666585286459</v>
      </c>
      <c r="F4429">
        <v>7.1804999971389769</v>
      </c>
      <c r="G4429">
        <v>211068.79999999999</v>
      </c>
      <c r="H4429">
        <v>109226.26666666671</v>
      </c>
      <c r="I4429">
        <v>109069.8666666667</v>
      </c>
      <c r="J4429">
        <v>9.8999996185302734</v>
      </c>
      <c r="K4429">
        <v>5.804999828338623</v>
      </c>
      <c r="L4429" t="s">
        <v>6509</v>
      </c>
      <c r="M4429" t="s">
        <v>6508</v>
      </c>
      <c r="N4429" t="s">
        <v>6510</v>
      </c>
      <c r="O4429">
        <v>0</v>
      </c>
      <c r="P4429">
        <v>1175397749.5449359</v>
      </c>
      <c r="Q4429" t="s">
        <v>6512</v>
      </c>
      <c r="R4429" t="s">
        <v>6784</v>
      </c>
      <c r="S4429">
        <v>72</v>
      </c>
      <c r="T4429">
        <v>41</v>
      </c>
      <c r="U4429">
        <v>38</v>
      </c>
      <c r="V4429">
        <v>24</v>
      </c>
      <c r="W4429">
        <f t="shared" si="69"/>
        <v>11</v>
      </c>
    </row>
    <row r="4430" spans="1:23" x14ac:dyDescent="0.3">
      <c r="A4430" s="1">
        <v>5486476</v>
      </c>
      <c r="B4430" t="s">
        <v>3495</v>
      </c>
      <c r="C4430">
        <v>9.4046984815041093</v>
      </c>
      <c r="D4430">
        <v>9.555400085449218</v>
      </c>
      <c r="E4430">
        <v>9.1832000382741299</v>
      </c>
      <c r="F4430">
        <v>9.7377000308036799</v>
      </c>
      <c r="G4430">
        <v>18745.5</v>
      </c>
      <c r="H4430">
        <v>19168.5</v>
      </c>
      <c r="I4430">
        <v>27985.055555555551</v>
      </c>
      <c r="J4430">
        <v>11.94999980926514</v>
      </c>
      <c r="K4430">
        <v>7.5100002288818359</v>
      </c>
      <c r="L4430" t="s">
        <v>6508</v>
      </c>
      <c r="M4430" t="s">
        <v>6508</v>
      </c>
      <c r="N4430" t="s">
        <v>6510</v>
      </c>
      <c r="O4430">
        <v>1</v>
      </c>
      <c r="P4430">
        <v>141079823.19579291</v>
      </c>
      <c r="Q4430" t="s">
        <v>6514</v>
      </c>
      <c r="R4430" t="s">
        <v>6687</v>
      </c>
      <c r="S4430">
        <v>48</v>
      </c>
      <c r="T4430">
        <v>42</v>
      </c>
      <c r="U4430">
        <v>17</v>
      </c>
      <c r="V4430">
        <v>19</v>
      </c>
      <c r="W4430">
        <f t="shared" si="69"/>
        <v>10</v>
      </c>
    </row>
    <row r="4431" spans="1:23" x14ac:dyDescent="0.3">
      <c r="A4431" s="1">
        <v>5484762</v>
      </c>
      <c r="B4431" t="s">
        <v>1798</v>
      </c>
      <c r="C4431">
        <v>34.233446369421927</v>
      </c>
      <c r="D4431">
        <v>34.131800003051758</v>
      </c>
      <c r="E4431">
        <v>31.769333229064941</v>
      </c>
      <c r="F4431">
        <v>31.138649930953981</v>
      </c>
      <c r="G4431">
        <v>1691630</v>
      </c>
      <c r="H4431">
        <v>1685543.333333333</v>
      </c>
      <c r="I4431">
        <v>2468386.666666667</v>
      </c>
      <c r="J4431">
        <v>35.450000762939453</v>
      </c>
      <c r="K4431">
        <v>26.840000152587891</v>
      </c>
      <c r="L4431" t="s">
        <v>6508</v>
      </c>
      <c r="M4431" t="s">
        <v>6508</v>
      </c>
      <c r="N4431" t="s">
        <v>6510</v>
      </c>
      <c r="O4431">
        <v>1</v>
      </c>
      <c r="P4431">
        <v>6220136268.0467262</v>
      </c>
      <c r="Q4431" t="s">
        <v>6527</v>
      </c>
      <c r="R4431" t="s">
        <v>6660</v>
      </c>
      <c r="S4431">
        <v>71</v>
      </c>
      <c r="T4431">
        <v>85</v>
      </c>
      <c r="U4431">
        <v>54</v>
      </c>
      <c r="V4431">
        <v>72</v>
      </c>
      <c r="W4431">
        <f t="shared" si="69"/>
        <v>11</v>
      </c>
    </row>
    <row r="4432" spans="1:23" x14ac:dyDescent="0.3">
      <c r="A4432" s="1">
        <v>5483644</v>
      </c>
      <c r="B4432" t="s">
        <v>685</v>
      </c>
      <c r="C4432">
        <v>3.3279858525361918</v>
      </c>
      <c r="D4432">
        <v>3.7536000204086299</v>
      </c>
      <c r="E4432">
        <v>2.720166673660279</v>
      </c>
      <c r="F4432">
        <v>2.4458750051260001</v>
      </c>
      <c r="G4432">
        <v>17794932.600000001</v>
      </c>
      <c r="H4432">
        <v>16245834.199999999</v>
      </c>
      <c r="I4432">
        <v>22283099.177777778</v>
      </c>
      <c r="J4432">
        <v>5.2699999809265137</v>
      </c>
      <c r="K4432">
        <v>0.97000002861022949</v>
      </c>
      <c r="L4432" t="s">
        <v>6508</v>
      </c>
      <c r="M4432" t="s">
        <v>6508</v>
      </c>
      <c r="N4432" t="s">
        <v>6510</v>
      </c>
      <c r="O4432">
        <v>0</v>
      </c>
      <c r="P4432">
        <v>2323663081.9105692</v>
      </c>
      <c r="Q4432" t="s">
        <v>6518</v>
      </c>
      <c r="R4432" t="s">
        <v>6638</v>
      </c>
      <c r="S4432">
        <v>90</v>
      </c>
      <c r="T4432">
        <v>95</v>
      </c>
      <c r="U4432">
        <v>98</v>
      </c>
      <c r="V4432">
        <v>24</v>
      </c>
      <c r="W4432">
        <f t="shared" si="69"/>
        <v>11</v>
      </c>
    </row>
    <row r="4433" spans="1:23" x14ac:dyDescent="0.3">
      <c r="A4433" s="1">
        <v>5483801</v>
      </c>
      <c r="B4433" t="s">
        <v>841</v>
      </c>
      <c r="C4433">
        <v>2.53073114553853</v>
      </c>
      <c r="D4433">
        <v>2.3558000040054319</v>
      </c>
      <c r="E4433">
        <v>2.1508666618665062</v>
      </c>
      <c r="F4433">
        <v>2.1639999961853031</v>
      </c>
      <c r="G4433">
        <v>198284.9</v>
      </c>
      <c r="H4433">
        <v>151011.6333333333</v>
      </c>
      <c r="I4433">
        <v>85982.766666666663</v>
      </c>
      <c r="J4433">
        <v>2.7000000476837158</v>
      </c>
      <c r="K4433">
        <v>1.7400000095367429</v>
      </c>
      <c r="L4433" t="s">
        <v>6508</v>
      </c>
      <c r="M4433" t="s">
        <v>6508</v>
      </c>
      <c r="N4433" t="s">
        <v>6510</v>
      </c>
      <c r="O4433">
        <v>0</v>
      </c>
      <c r="P4433">
        <v>286337508.95555562</v>
      </c>
      <c r="Q4433" t="s">
        <v>6529</v>
      </c>
      <c r="R4433" t="s">
        <v>6644</v>
      </c>
      <c r="S4433">
        <v>85</v>
      </c>
      <c r="T4433">
        <v>73</v>
      </c>
      <c r="U4433">
        <v>33</v>
      </c>
      <c r="V4433">
        <v>23</v>
      </c>
      <c r="W4433">
        <f t="shared" si="69"/>
        <v>11</v>
      </c>
    </row>
    <row r="4434" spans="1:23" x14ac:dyDescent="0.3">
      <c r="A4434" s="1">
        <v>5489439</v>
      </c>
      <c r="B4434" t="s">
        <v>6433</v>
      </c>
      <c r="C4434">
        <v>0.2366066103455213</v>
      </c>
      <c r="D4434">
        <v>0.3594940012693405</v>
      </c>
      <c r="E4434">
        <v>0.74748466392358148</v>
      </c>
      <c r="F4434">
        <v>1.141313492506743</v>
      </c>
      <c r="G4434">
        <v>241832.4</v>
      </c>
      <c r="H4434">
        <v>641444.1333333333</v>
      </c>
      <c r="I4434">
        <v>308153.59999999998</v>
      </c>
      <c r="J4434">
        <v>8.3199996948242188</v>
      </c>
      <c r="K4434">
        <v>0.17000000178813929</v>
      </c>
      <c r="L4434" t="s">
        <v>6508</v>
      </c>
      <c r="M4434" t="s">
        <v>6508</v>
      </c>
      <c r="N4434" t="s">
        <v>6510</v>
      </c>
      <c r="O4434">
        <v>0</v>
      </c>
      <c r="P4434">
        <v>1944545.7159090899</v>
      </c>
      <c r="Q4434" t="s">
        <v>6529</v>
      </c>
      <c r="R4434" t="s">
        <v>6681</v>
      </c>
      <c r="S4434">
        <v>1</v>
      </c>
      <c r="T4434">
        <v>0</v>
      </c>
      <c r="U4434">
        <v>1</v>
      </c>
      <c r="V4434">
        <v>1</v>
      </c>
      <c r="W4434">
        <f t="shared" si="69"/>
        <v>11</v>
      </c>
    </row>
    <row r="4435" spans="1:23" x14ac:dyDescent="0.3">
      <c r="A4435" s="1">
        <v>5487480</v>
      </c>
      <c r="B4435" t="s">
        <v>4494</v>
      </c>
      <c r="C4435">
        <v>3.1146303803012581</v>
      </c>
      <c r="D4435">
        <v>3.0865220117568972</v>
      </c>
      <c r="E4435">
        <v>3.1621073357264202</v>
      </c>
      <c r="F4435">
        <v>3.4003305017948149</v>
      </c>
      <c r="G4435">
        <v>3569</v>
      </c>
      <c r="H4435">
        <v>4439.666666666667</v>
      </c>
      <c r="I4435">
        <v>5345.4444444444443</v>
      </c>
      <c r="J4435">
        <v>4.6999998092651367</v>
      </c>
      <c r="K4435">
        <v>2.7999999523162842</v>
      </c>
      <c r="L4435" t="s">
        <v>6508</v>
      </c>
      <c r="M4435" t="s">
        <v>6508</v>
      </c>
      <c r="N4435" t="s">
        <v>6510</v>
      </c>
      <c r="O4435">
        <v>0</v>
      </c>
      <c r="P4435">
        <v>22113168.653846148</v>
      </c>
      <c r="Q4435" t="s">
        <v>6528</v>
      </c>
      <c r="R4435" t="s">
        <v>6687</v>
      </c>
      <c r="S4435">
        <v>38</v>
      </c>
      <c r="T4435">
        <v>33</v>
      </c>
      <c r="U4435">
        <v>16</v>
      </c>
      <c r="V4435">
        <v>22</v>
      </c>
      <c r="W4435">
        <f t="shared" si="69"/>
        <v>11</v>
      </c>
    </row>
    <row r="4436" spans="1:23" x14ac:dyDescent="0.3">
      <c r="A4436" s="1">
        <v>5488857</v>
      </c>
      <c r="B4436" t="s">
        <v>5861</v>
      </c>
      <c r="C4436">
        <v>6.1459517241752613</v>
      </c>
      <c r="D4436">
        <v>7.0397999954223636</v>
      </c>
      <c r="E4436">
        <v>8.7419333362579348</v>
      </c>
      <c r="F4436">
        <v>10.438399984836581</v>
      </c>
      <c r="G4436">
        <v>2590813.6</v>
      </c>
      <c r="H4436">
        <v>1497767.8666666669</v>
      </c>
      <c r="I4436">
        <v>1128647.0666666669</v>
      </c>
      <c r="J4436">
        <v>17.639999389648441</v>
      </c>
      <c r="K4436">
        <v>5.1100001335144043</v>
      </c>
      <c r="L4436" t="s">
        <v>6508</v>
      </c>
      <c r="M4436" t="s">
        <v>6508</v>
      </c>
      <c r="N4436" t="s">
        <v>6510</v>
      </c>
      <c r="O4436">
        <v>0</v>
      </c>
      <c r="P4436">
        <v>282774805</v>
      </c>
      <c r="Q4436" t="s">
        <v>6524</v>
      </c>
      <c r="R4436" t="s">
        <v>6706</v>
      </c>
      <c r="S4436">
        <v>6</v>
      </c>
      <c r="T4436">
        <v>13</v>
      </c>
      <c r="U4436">
        <v>6</v>
      </c>
      <c r="V4436">
        <v>18</v>
      </c>
      <c r="W4436">
        <f t="shared" si="69"/>
        <v>11</v>
      </c>
    </row>
    <row r="4437" spans="1:23" x14ac:dyDescent="0.3">
      <c r="A4437" s="1">
        <v>5486788</v>
      </c>
      <c r="B4437" t="s">
        <v>3806</v>
      </c>
      <c r="C4437">
        <v>13.37666304013408</v>
      </c>
      <c r="D4437">
        <v>13.280540027618409</v>
      </c>
      <c r="E4437">
        <v>14.19874006271362</v>
      </c>
      <c r="F4437">
        <v>15.37394503116608</v>
      </c>
      <c r="G4437">
        <v>39826.1</v>
      </c>
      <c r="H4437">
        <v>23872.033333333329</v>
      </c>
      <c r="I4437">
        <v>21337.344444444439</v>
      </c>
      <c r="J4437">
        <v>21.39999961853027</v>
      </c>
      <c r="K4437">
        <v>11.55000019073486</v>
      </c>
      <c r="L4437" t="s">
        <v>6508</v>
      </c>
      <c r="M4437" t="s">
        <v>6508</v>
      </c>
      <c r="N4437" t="s">
        <v>6510</v>
      </c>
      <c r="O4437">
        <v>0</v>
      </c>
      <c r="P4437">
        <v>282774805</v>
      </c>
      <c r="S4437">
        <v>32</v>
      </c>
      <c r="T4437">
        <v>21</v>
      </c>
      <c r="U4437">
        <v>11</v>
      </c>
      <c r="V4437">
        <v>26</v>
      </c>
      <c r="W4437">
        <f t="shared" si="69"/>
        <v>1</v>
      </c>
    </row>
    <row r="4438" spans="1:23" x14ac:dyDescent="0.3">
      <c r="A4438" s="1">
        <v>5484868</v>
      </c>
      <c r="B4438" t="s">
        <v>1903</v>
      </c>
      <c r="C4438">
        <v>1.694509860418431</v>
      </c>
      <c r="D4438">
        <v>1.8015999984741209</v>
      </c>
      <c r="E4438">
        <v>1.608200000127157</v>
      </c>
      <c r="F4438">
        <v>1.5298500001430511</v>
      </c>
      <c r="G4438">
        <v>2201150</v>
      </c>
      <c r="H4438">
        <v>2373360</v>
      </c>
      <c r="I4438">
        <v>3416122.222222222</v>
      </c>
      <c r="J4438">
        <v>2.1700000762939449</v>
      </c>
      <c r="K4438">
        <v>1.049999952316284</v>
      </c>
      <c r="L4438" t="s">
        <v>6508</v>
      </c>
      <c r="M4438" t="s">
        <v>6508</v>
      </c>
      <c r="N4438" t="s">
        <v>6510</v>
      </c>
      <c r="O4438">
        <v>0</v>
      </c>
      <c r="P4438">
        <v>1267812750.7857139</v>
      </c>
      <c r="Q4438" t="s">
        <v>6514</v>
      </c>
      <c r="R4438" t="s">
        <v>6681</v>
      </c>
      <c r="S4438">
        <v>76</v>
      </c>
      <c r="T4438">
        <v>86</v>
      </c>
      <c r="U4438">
        <v>74</v>
      </c>
      <c r="V4438">
        <v>23</v>
      </c>
      <c r="W4438">
        <f t="shared" si="69"/>
        <v>10</v>
      </c>
    </row>
    <row r="4439" spans="1:23" x14ac:dyDescent="0.3">
      <c r="A4439" s="1">
        <v>5487795</v>
      </c>
      <c r="B4439" t="s">
        <v>4808</v>
      </c>
      <c r="C4439">
        <v>17.630349822654331</v>
      </c>
      <c r="D4439">
        <v>18.548402023315429</v>
      </c>
      <c r="E4439">
        <v>19.89246732076009</v>
      </c>
      <c r="F4439">
        <v>21.17810049057007</v>
      </c>
      <c r="G4439">
        <v>4998.7</v>
      </c>
      <c r="H4439">
        <v>3439.5666666666671</v>
      </c>
      <c r="I4439">
        <v>3843.1888888888889</v>
      </c>
      <c r="J4439">
        <v>28.329999923706051</v>
      </c>
      <c r="K4439">
        <v>15</v>
      </c>
      <c r="L4439" t="s">
        <v>6508</v>
      </c>
      <c r="M4439" t="s">
        <v>6508</v>
      </c>
      <c r="N4439" t="s">
        <v>6510</v>
      </c>
      <c r="O4439">
        <v>1</v>
      </c>
      <c r="P4439">
        <v>87754363.457842574</v>
      </c>
      <c r="Q4439" t="s">
        <v>6533</v>
      </c>
      <c r="R4439" t="s">
        <v>6687</v>
      </c>
      <c r="S4439">
        <v>25</v>
      </c>
      <c r="T4439">
        <v>28</v>
      </c>
      <c r="U4439">
        <v>8</v>
      </c>
      <c r="V4439">
        <v>34</v>
      </c>
      <c r="W4439">
        <f t="shared" si="69"/>
        <v>10</v>
      </c>
    </row>
    <row r="4440" spans="1:23" x14ac:dyDescent="0.3">
      <c r="A4440" s="1">
        <v>5486361</v>
      </c>
      <c r="B4440" t="s">
        <v>3388</v>
      </c>
      <c r="C4440">
        <v>8.2776527528385682</v>
      </c>
      <c r="D4440">
        <v>8.4393399620056151</v>
      </c>
      <c r="E4440">
        <v>8.4136466471354172</v>
      </c>
      <c r="F4440">
        <v>8.5667849969863887</v>
      </c>
      <c r="G4440">
        <v>84694.1</v>
      </c>
      <c r="H4440">
        <v>92648.03333333334</v>
      </c>
      <c r="I4440">
        <v>92084.9</v>
      </c>
      <c r="J4440">
        <v>9.8299999237060547</v>
      </c>
      <c r="K4440">
        <v>8.0399999618530273</v>
      </c>
      <c r="L4440" t="s">
        <v>6508</v>
      </c>
      <c r="M4440" t="s">
        <v>6508</v>
      </c>
      <c r="N4440" t="s">
        <v>6510</v>
      </c>
      <c r="O4440">
        <v>1</v>
      </c>
      <c r="P4440">
        <v>191810000</v>
      </c>
      <c r="R4440" t="s">
        <v>6631</v>
      </c>
      <c r="S4440">
        <v>37</v>
      </c>
      <c r="T4440">
        <v>41</v>
      </c>
      <c r="U4440">
        <v>32</v>
      </c>
      <c r="V4440">
        <v>29</v>
      </c>
      <c r="W4440">
        <f t="shared" si="69"/>
        <v>1</v>
      </c>
    </row>
    <row r="4441" spans="1:23" x14ac:dyDescent="0.3">
      <c r="A4441" s="1">
        <v>5483303</v>
      </c>
      <c r="B4441" t="s">
        <v>349</v>
      </c>
      <c r="C4441">
        <v>13.90088037205183</v>
      </c>
      <c r="D4441">
        <v>15.81910005569458</v>
      </c>
      <c r="E4441">
        <v>14.228166729609169</v>
      </c>
      <c r="F4441">
        <v>12.289675049781801</v>
      </c>
      <c r="G4441">
        <v>621762.5</v>
      </c>
      <c r="H4441">
        <v>826390.83333333337</v>
      </c>
      <c r="I4441">
        <v>1357252.5</v>
      </c>
      <c r="J4441">
        <v>27.829999923706051</v>
      </c>
      <c r="K4441">
        <v>3.970000028610229</v>
      </c>
      <c r="L4441" t="s">
        <v>6508</v>
      </c>
      <c r="M4441" t="s">
        <v>6508</v>
      </c>
      <c r="N4441" t="s">
        <v>6510</v>
      </c>
      <c r="O4441">
        <v>0</v>
      </c>
      <c r="P4441">
        <v>1198096944</v>
      </c>
      <c r="Q4441" t="s">
        <v>6514</v>
      </c>
      <c r="R4441" t="s">
        <v>6663</v>
      </c>
      <c r="S4441">
        <v>97</v>
      </c>
      <c r="T4441">
        <v>97</v>
      </c>
      <c r="U4441">
        <v>99</v>
      </c>
      <c r="V4441">
        <v>98</v>
      </c>
      <c r="W4441">
        <f t="shared" si="69"/>
        <v>10</v>
      </c>
    </row>
    <row r="4442" spans="1:23" x14ac:dyDescent="0.3">
      <c r="A4442" s="1">
        <v>5483441</v>
      </c>
      <c r="B4442" t="s">
        <v>483</v>
      </c>
      <c r="C4442">
        <v>7.2229422164983674</v>
      </c>
      <c r="D4442">
        <v>6.6644000148773186</v>
      </c>
      <c r="E4442">
        <v>5.4932000096638998</v>
      </c>
      <c r="F4442">
        <v>5.6406250071525577</v>
      </c>
      <c r="G4442">
        <v>164054.29999999999</v>
      </c>
      <c r="H4442">
        <v>150338.1</v>
      </c>
      <c r="I4442">
        <v>224890.47777777779</v>
      </c>
      <c r="J4442">
        <v>7.8299999237060547</v>
      </c>
      <c r="K4442">
        <v>2.4500000476837158</v>
      </c>
      <c r="L4442" t="s">
        <v>6508</v>
      </c>
      <c r="M4442" t="s">
        <v>6508</v>
      </c>
      <c r="N4442" t="s">
        <v>6510</v>
      </c>
      <c r="O4442">
        <v>0</v>
      </c>
      <c r="P4442">
        <v>256695000.78876999</v>
      </c>
      <c r="Q4442" t="s">
        <v>6526</v>
      </c>
      <c r="R4442" t="s">
        <v>6655</v>
      </c>
      <c r="S4442">
        <v>95</v>
      </c>
      <c r="T4442">
        <v>86</v>
      </c>
      <c r="U4442">
        <v>74</v>
      </c>
      <c r="V4442">
        <v>9</v>
      </c>
      <c r="W4442">
        <f t="shared" si="69"/>
        <v>11</v>
      </c>
    </row>
    <row r="4443" spans="1:23" x14ac:dyDescent="0.3">
      <c r="A4443" s="1">
        <v>5489044</v>
      </c>
      <c r="B4443" t="s">
        <v>6044</v>
      </c>
      <c r="C4443">
        <v>8.3833398424872669</v>
      </c>
      <c r="D4443">
        <v>10.658200035095209</v>
      </c>
      <c r="E4443">
        <v>13.272533365885421</v>
      </c>
      <c r="F4443">
        <v>14.41240003585815</v>
      </c>
      <c r="G4443">
        <v>166193.20000000001</v>
      </c>
      <c r="H4443">
        <v>222001.06666666671</v>
      </c>
      <c r="I4443">
        <v>143830.35555555561</v>
      </c>
      <c r="J4443">
        <v>22.04000091552734</v>
      </c>
      <c r="K4443">
        <v>7.4600000381469727</v>
      </c>
      <c r="L4443" t="s">
        <v>6508</v>
      </c>
      <c r="M4443" t="s">
        <v>6508</v>
      </c>
      <c r="N4443" t="s">
        <v>6510</v>
      </c>
      <c r="O4443">
        <v>0</v>
      </c>
      <c r="P4443">
        <v>130091661.20194051</v>
      </c>
      <c r="Q4443" t="s">
        <v>6528</v>
      </c>
      <c r="R4443" t="s">
        <v>6643</v>
      </c>
      <c r="S4443">
        <v>7</v>
      </c>
      <c r="T4443">
        <v>5</v>
      </c>
      <c r="U4443">
        <v>23</v>
      </c>
      <c r="V4443">
        <v>16</v>
      </c>
      <c r="W4443">
        <f t="shared" si="69"/>
        <v>11</v>
      </c>
    </row>
    <row r="4444" spans="1:23" x14ac:dyDescent="0.3">
      <c r="A4444" s="1">
        <v>5489115</v>
      </c>
      <c r="B4444" t="s">
        <v>6114</v>
      </c>
      <c r="C4444">
        <v>2.2095488623391142</v>
      </c>
      <c r="D4444">
        <v>2.7381399965286248</v>
      </c>
      <c r="E4444">
        <v>3.3989933315912881</v>
      </c>
      <c r="F4444">
        <v>3.819395002126694</v>
      </c>
      <c r="G4444">
        <v>27116.7</v>
      </c>
      <c r="H4444">
        <v>21045.566666666669</v>
      </c>
      <c r="I4444">
        <v>12189.63333333333</v>
      </c>
      <c r="J4444">
        <v>6.1999998092651367</v>
      </c>
      <c r="K4444">
        <v>1.700000047683716</v>
      </c>
      <c r="L4444" t="s">
        <v>6508</v>
      </c>
      <c r="M4444" t="s">
        <v>6508</v>
      </c>
      <c r="N4444" t="s">
        <v>6510</v>
      </c>
      <c r="O4444">
        <v>0</v>
      </c>
      <c r="P4444">
        <v>173308455.45254001</v>
      </c>
      <c r="Q4444" t="s">
        <v>6577</v>
      </c>
      <c r="R4444" t="s">
        <v>6639</v>
      </c>
      <c r="S4444">
        <v>5</v>
      </c>
      <c r="T4444">
        <v>17</v>
      </c>
      <c r="U4444">
        <v>6</v>
      </c>
      <c r="V4444">
        <v>12</v>
      </c>
      <c r="W4444">
        <f t="shared" si="69"/>
        <v>2</v>
      </c>
    </row>
    <row r="4445" spans="1:23" x14ac:dyDescent="0.3">
      <c r="A4445" s="1">
        <v>5488088</v>
      </c>
      <c r="B4445" t="s">
        <v>5100</v>
      </c>
      <c r="C4445">
        <v>1.267884825771731</v>
      </c>
      <c r="D4445">
        <v>1.2144599997997281</v>
      </c>
      <c r="E4445">
        <v>1.47439333597819</v>
      </c>
      <c r="F4445">
        <v>1.544945003390312</v>
      </c>
      <c r="G4445">
        <v>378260.1</v>
      </c>
      <c r="H4445">
        <v>328123.36666666658</v>
      </c>
      <c r="I4445">
        <v>592422.23333333328</v>
      </c>
      <c r="J4445">
        <v>3.7000000476837158</v>
      </c>
      <c r="K4445">
        <v>0.93000000715255737</v>
      </c>
      <c r="L4445" t="s">
        <v>6508</v>
      </c>
      <c r="M4445" t="s">
        <v>6508</v>
      </c>
      <c r="N4445" t="s">
        <v>6510</v>
      </c>
      <c r="O4445">
        <v>0</v>
      </c>
      <c r="P4445">
        <v>141962499.80000001</v>
      </c>
      <c r="Q4445" t="s">
        <v>6526</v>
      </c>
      <c r="R4445" t="s">
        <v>6640</v>
      </c>
      <c r="S4445">
        <v>21</v>
      </c>
      <c r="T4445">
        <v>17</v>
      </c>
      <c r="U4445">
        <v>5</v>
      </c>
      <c r="V4445">
        <v>20</v>
      </c>
      <c r="W4445">
        <f t="shared" si="69"/>
        <v>11</v>
      </c>
    </row>
    <row r="4446" spans="1:23" x14ac:dyDescent="0.3">
      <c r="A4446" s="1">
        <v>5488676</v>
      </c>
      <c r="B4446" t="s">
        <v>5681</v>
      </c>
      <c r="C4446">
        <v>0.42535483076229152</v>
      </c>
      <c r="D4446">
        <v>0.50099400281906126</v>
      </c>
      <c r="E4446">
        <v>0.53646466612815857</v>
      </c>
      <c r="F4446">
        <v>0.55834849983453749</v>
      </c>
      <c r="G4446">
        <v>225588.3</v>
      </c>
      <c r="H4446">
        <v>217149.43333333329</v>
      </c>
      <c r="I4446">
        <v>205122.0333333333</v>
      </c>
      <c r="J4446">
        <v>0.93999999761581421</v>
      </c>
      <c r="K4446">
        <v>0.39739999175071722</v>
      </c>
      <c r="L4446" t="s">
        <v>6508</v>
      </c>
      <c r="M4446" t="s">
        <v>6508</v>
      </c>
      <c r="N4446" t="s">
        <v>6510</v>
      </c>
      <c r="O4446">
        <v>0</v>
      </c>
      <c r="P4446">
        <v>24097027.827783301</v>
      </c>
      <c r="Q4446" t="s">
        <v>6554</v>
      </c>
      <c r="R4446" t="s">
        <v>6657</v>
      </c>
      <c r="S4446">
        <v>13</v>
      </c>
      <c r="T4446">
        <v>14</v>
      </c>
      <c r="U4446">
        <v>68</v>
      </c>
      <c r="V4446">
        <v>27</v>
      </c>
      <c r="W4446">
        <f t="shared" si="69"/>
        <v>9</v>
      </c>
    </row>
    <row r="4447" spans="1:23" x14ac:dyDescent="0.3">
      <c r="A4447" s="1">
        <v>5483589</v>
      </c>
      <c r="B4447" t="s">
        <v>631</v>
      </c>
      <c r="C4447">
        <v>3.9592999146530929</v>
      </c>
      <c r="D4447">
        <v>3.7079220104217532</v>
      </c>
      <c r="E4447">
        <v>3.3307606744766241</v>
      </c>
      <c r="F4447">
        <v>3.255710502862931</v>
      </c>
      <c r="G4447">
        <v>13697.8</v>
      </c>
      <c r="H4447">
        <v>12055.933333333331</v>
      </c>
      <c r="I4447">
        <v>17110.866666666661</v>
      </c>
      <c r="J4447">
        <v>4.2300000190734863</v>
      </c>
      <c r="K4447">
        <v>2.2000000476837158</v>
      </c>
      <c r="L4447" t="s">
        <v>6508</v>
      </c>
      <c r="M4447" t="s">
        <v>6508</v>
      </c>
      <c r="N4447" t="s">
        <v>6510</v>
      </c>
      <c r="O4447">
        <v>0</v>
      </c>
      <c r="P4447">
        <v>26308341.121212129</v>
      </c>
      <c r="R4447" t="s">
        <v>6661</v>
      </c>
      <c r="S4447">
        <v>95</v>
      </c>
      <c r="T4447">
        <v>90</v>
      </c>
      <c r="U4447">
        <v>84</v>
      </c>
      <c r="V4447">
        <v>89</v>
      </c>
      <c r="W4447">
        <f t="shared" si="69"/>
        <v>1</v>
      </c>
    </row>
    <row r="4448" spans="1:23" x14ac:dyDescent="0.3">
      <c r="A4448" s="1">
        <v>5486458</v>
      </c>
      <c r="B4448" t="s">
        <v>3478</v>
      </c>
      <c r="C4448">
        <v>38.101478224908398</v>
      </c>
      <c r="D4448">
        <v>38.903399734497071</v>
      </c>
      <c r="E4448">
        <v>39.168599853515623</v>
      </c>
      <c r="F4448">
        <v>40.527149810791023</v>
      </c>
      <c r="G4448">
        <v>41207.9</v>
      </c>
      <c r="H4448">
        <v>30529.3</v>
      </c>
      <c r="I4448">
        <v>57725.322222222218</v>
      </c>
      <c r="J4448">
        <v>48.319999694824219</v>
      </c>
      <c r="K4448">
        <v>28.729999542236332</v>
      </c>
      <c r="L4448" t="s">
        <v>6508</v>
      </c>
      <c r="M4448" t="s">
        <v>6508</v>
      </c>
      <c r="N4448" t="s">
        <v>6510</v>
      </c>
      <c r="O4448">
        <v>1</v>
      </c>
      <c r="P4448">
        <v>395808398.05776268</v>
      </c>
      <c r="Q4448" t="s">
        <v>6520</v>
      </c>
      <c r="R4448" t="s">
        <v>6673</v>
      </c>
      <c r="S4448">
        <v>50</v>
      </c>
      <c r="T4448">
        <v>48</v>
      </c>
      <c r="U4448">
        <v>65</v>
      </c>
      <c r="V4448">
        <v>63</v>
      </c>
      <c r="W4448">
        <f t="shared" si="69"/>
        <v>10</v>
      </c>
    </row>
    <row r="4449" spans="1:23" x14ac:dyDescent="0.3">
      <c r="A4449" s="1">
        <v>5486454</v>
      </c>
      <c r="B4449" t="s">
        <v>3474</v>
      </c>
      <c r="C4449">
        <v>12.971432357576861</v>
      </c>
      <c r="D4449">
        <v>13.67360000610352</v>
      </c>
      <c r="E4449">
        <v>14.81066666285197</v>
      </c>
      <c r="F4449">
        <v>14.29819999694824</v>
      </c>
      <c r="G4449">
        <v>572687.5</v>
      </c>
      <c r="H4449">
        <v>526902.5</v>
      </c>
      <c r="I4449">
        <v>789849.72222222225</v>
      </c>
      <c r="J4449">
        <v>17.579999923706051</v>
      </c>
      <c r="K4449">
        <v>9.3299999237060547</v>
      </c>
      <c r="L4449" t="s">
        <v>6508</v>
      </c>
      <c r="M4449" t="s">
        <v>6508</v>
      </c>
      <c r="N4449" t="s">
        <v>6510</v>
      </c>
      <c r="O4449">
        <v>1</v>
      </c>
      <c r="P4449">
        <v>2335327266.9794321</v>
      </c>
      <c r="Q4449" t="s">
        <v>6528</v>
      </c>
      <c r="R4449" t="s">
        <v>6734</v>
      </c>
      <c r="S4449">
        <v>44</v>
      </c>
      <c r="T4449">
        <v>64</v>
      </c>
      <c r="U4449">
        <v>82</v>
      </c>
      <c r="V4449">
        <v>93</v>
      </c>
      <c r="W4449">
        <f t="shared" si="69"/>
        <v>11</v>
      </c>
    </row>
    <row r="4450" spans="1:23" x14ac:dyDescent="0.3">
      <c r="A4450" s="1">
        <v>5487688</v>
      </c>
      <c r="B4450" t="s">
        <v>4701</v>
      </c>
      <c r="C4450">
        <v>74.912290695440959</v>
      </c>
      <c r="D4450">
        <v>77.60160018920898</v>
      </c>
      <c r="E4450">
        <v>82.216866912841795</v>
      </c>
      <c r="F4450">
        <v>84.011750106811519</v>
      </c>
      <c r="G4450">
        <v>329663.7</v>
      </c>
      <c r="H4450">
        <v>298787.90000000002</v>
      </c>
      <c r="I4450">
        <v>355767.0777777778</v>
      </c>
      <c r="J4450">
        <v>100.9300003051758</v>
      </c>
      <c r="K4450">
        <v>72.830001831054688</v>
      </c>
      <c r="L4450" t="s">
        <v>6508</v>
      </c>
      <c r="M4450" t="s">
        <v>6508</v>
      </c>
      <c r="N4450" t="s">
        <v>6510</v>
      </c>
      <c r="O4450">
        <v>1</v>
      </c>
      <c r="P4450">
        <v>4486984865.2823811</v>
      </c>
      <c r="Q4450" t="s">
        <v>6515</v>
      </c>
      <c r="R4450" t="s">
        <v>6745</v>
      </c>
      <c r="S4450">
        <v>28</v>
      </c>
      <c r="T4450">
        <v>28</v>
      </c>
      <c r="U4450">
        <v>37</v>
      </c>
      <c r="V4450">
        <v>54</v>
      </c>
      <c r="W4450">
        <f t="shared" si="69"/>
        <v>11</v>
      </c>
    </row>
    <row r="4451" spans="1:23" x14ac:dyDescent="0.3">
      <c r="A4451" s="1">
        <v>5484489</v>
      </c>
      <c r="B4451" t="s">
        <v>1525</v>
      </c>
      <c r="C4451">
        <v>11.59977011578988</v>
      </c>
      <c r="D4451">
        <v>11.41739997863769</v>
      </c>
      <c r="E4451">
        <v>11.757399991353349</v>
      </c>
      <c r="F4451">
        <v>11.384649991989139</v>
      </c>
      <c r="G4451">
        <v>352859.8</v>
      </c>
      <c r="H4451">
        <v>312366.59999999998</v>
      </c>
      <c r="I4451">
        <v>398778.86666666658</v>
      </c>
      <c r="J4451">
        <v>13.079999923706049</v>
      </c>
      <c r="K4451">
        <v>8.8599996566772461</v>
      </c>
      <c r="L4451" t="s">
        <v>6508</v>
      </c>
      <c r="M4451" t="s">
        <v>6508</v>
      </c>
      <c r="N4451" t="s">
        <v>6510</v>
      </c>
      <c r="O4451">
        <v>1</v>
      </c>
      <c r="P4451">
        <v>31364645668.565102</v>
      </c>
      <c r="Q4451" t="s">
        <v>6591</v>
      </c>
      <c r="R4451" t="s">
        <v>6649</v>
      </c>
      <c r="S4451">
        <v>77</v>
      </c>
      <c r="T4451">
        <v>49</v>
      </c>
      <c r="U4451">
        <v>65</v>
      </c>
      <c r="V4451">
        <v>81</v>
      </c>
      <c r="W4451">
        <f t="shared" si="69"/>
        <v>2</v>
      </c>
    </row>
    <row r="4452" spans="1:23" x14ac:dyDescent="0.3">
      <c r="A4452" s="1">
        <v>5486575</v>
      </c>
      <c r="B4452" t="s">
        <v>3594</v>
      </c>
      <c r="C4452">
        <v>9.4189246085149811</v>
      </c>
      <c r="D4452">
        <v>9.8823999595642089</v>
      </c>
      <c r="E4452">
        <v>10.238799991607671</v>
      </c>
      <c r="F4452">
        <v>10.53629999160767</v>
      </c>
      <c r="G4452">
        <v>1434818.6</v>
      </c>
      <c r="H4452">
        <v>1601972.8666666669</v>
      </c>
      <c r="I4452">
        <v>1216515.3999999999</v>
      </c>
      <c r="J4452">
        <v>12.52999973297119</v>
      </c>
      <c r="K4452">
        <v>8.1800003051757813</v>
      </c>
      <c r="L4452" t="s">
        <v>6508</v>
      </c>
      <c r="M4452" t="s">
        <v>6508</v>
      </c>
      <c r="N4452" t="s">
        <v>6510</v>
      </c>
      <c r="O4452">
        <v>1</v>
      </c>
      <c r="P4452">
        <v>409117319</v>
      </c>
      <c r="Q4452" t="s">
        <v>6514</v>
      </c>
      <c r="R4452" t="s">
        <v>6733</v>
      </c>
      <c r="S4452">
        <v>29</v>
      </c>
      <c r="T4452">
        <v>29</v>
      </c>
      <c r="U4452">
        <v>37</v>
      </c>
      <c r="V4452">
        <v>41</v>
      </c>
      <c r="W4452">
        <f t="shared" si="69"/>
        <v>10</v>
      </c>
    </row>
    <row r="4453" spans="1:23" x14ac:dyDescent="0.3">
      <c r="A4453" s="1">
        <v>5483961</v>
      </c>
      <c r="B4453" t="s">
        <v>999</v>
      </c>
      <c r="C4453">
        <v>115.31378567378751</v>
      </c>
      <c r="D4453">
        <v>116.7313998413086</v>
      </c>
      <c r="E4453">
        <v>105.3343998209635</v>
      </c>
      <c r="F4453">
        <v>100.29649982452391</v>
      </c>
      <c r="G4453">
        <v>21173988.899999999</v>
      </c>
      <c r="H4453">
        <v>12763616.300000001</v>
      </c>
      <c r="I4453">
        <v>11410206.54444444</v>
      </c>
      <c r="J4453">
        <v>126.7099990844727</v>
      </c>
      <c r="K4453">
        <v>61.069999694824219</v>
      </c>
      <c r="L4453" t="s">
        <v>6508</v>
      </c>
      <c r="M4453" t="s">
        <v>6508</v>
      </c>
      <c r="N4453" t="s">
        <v>6510</v>
      </c>
      <c r="O4453">
        <v>0</v>
      </c>
      <c r="P4453">
        <v>304910633007.1405</v>
      </c>
      <c r="Q4453" t="s">
        <v>6559</v>
      </c>
      <c r="R4453" t="s">
        <v>6651</v>
      </c>
      <c r="S4453">
        <v>87</v>
      </c>
      <c r="T4453">
        <v>90</v>
      </c>
      <c r="U4453">
        <v>93</v>
      </c>
      <c r="V4453">
        <v>88</v>
      </c>
      <c r="W4453">
        <f t="shared" si="69"/>
        <v>12</v>
      </c>
    </row>
    <row r="4454" spans="1:23" x14ac:dyDescent="0.3">
      <c r="A4454" s="1">
        <v>5489354</v>
      </c>
      <c r="B4454" t="s">
        <v>6350</v>
      </c>
      <c r="C4454">
        <v>1.5663239436309651</v>
      </c>
      <c r="D4454">
        <v>2.5087000060081479</v>
      </c>
      <c r="E4454">
        <v>3.695433340867361</v>
      </c>
      <c r="F4454">
        <v>4.1052750092744823</v>
      </c>
      <c r="G4454">
        <v>1360834.3</v>
      </c>
      <c r="H4454">
        <v>2785014.7666666671</v>
      </c>
      <c r="I4454">
        <v>2286941.5888888892</v>
      </c>
      <c r="J4454">
        <v>6.0500001907348633</v>
      </c>
      <c r="K4454">
        <v>1.220000028610229</v>
      </c>
      <c r="L4454" t="s">
        <v>6508</v>
      </c>
      <c r="M4454" t="s">
        <v>6508</v>
      </c>
      <c r="N4454" t="s">
        <v>6510</v>
      </c>
      <c r="O4454">
        <v>0</v>
      </c>
      <c r="P4454">
        <v>200649175.3731544</v>
      </c>
      <c r="Q4454" t="s">
        <v>6529</v>
      </c>
      <c r="R4454" t="s">
        <v>6750</v>
      </c>
      <c r="S4454">
        <v>2</v>
      </c>
      <c r="T4454">
        <v>1</v>
      </c>
      <c r="U4454">
        <v>31</v>
      </c>
      <c r="V4454">
        <v>25</v>
      </c>
      <c r="W4454">
        <f t="shared" si="69"/>
        <v>11</v>
      </c>
    </row>
    <row r="4455" spans="1:23" x14ac:dyDescent="0.3">
      <c r="A4455" s="1">
        <v>5487694</v>
      </c>
      <c r="B4455" t="s">
        <v>4707</v>
      </c>
      <c r="C4455">
        <v>2.6129728032287609</v>
      </c>
      <c r="D4455">
        <v>3.179899988174439</v>
      </c>
      <c r="E4455">
        <v>2.909200006326039</v>
      </c>
      <c r="F4455">
        <v>2.8458500009775158</v>
      </c>
      <c r="G4455">
        <v>642394.19999999995</v>
      </c>
      <c r="H4455">
        <v>764138.06666666665</v>
      </c>
      <c r="I4455">
        <v>929041.5777777778</v>
      </c>
      <c r="J4455">
        <v>4.429999828338623</v>
      </c>
      <c r="K4455">
        <v>1.889999985694885</v>
      </c>
      <c r="L4455" t="s">
        <v>6508</v>
      </c>
      <c r="M4455" t="s">
        <v>6508</v>
      </c>
      <c r="N4455" t="s">
        <v>6510</v>
      </c>
      <c r="O4455">
        <v>0</v>
      </c>
      <c r="P4455">
        <v>338784610.13636363</v>
      </c>
      <c r="Q4455" t="s">
        <v>6526</v>
      </c>
      <c r="R4455" t="s">
        <v>6640</v>
      </c>
      <c r="S4455">
        <v>31</v>
      </c>
      <c r="T4455">
        <v>21</v>
      </c>
      <c r="U4455">
        <v>87</v>
      </c>
      <c r="V4455">
        <v>8</v>
      </c>
      <c r="W4455">
        <f t="shared" si="69"/>
        <v>11</v>
      </c>
    </row>
    <row r="4456" spans="1:23" x14ac:dyDescent="0.3">
      <c r="A4456" s="1">
        <v>5489213</v>
      </c>
      <c r="B4456" t="s">
        <v>6210</v>
      </c>
      <c r="C4456">
        <v>0.68325144650834901</v>
      </c>
      <c r="D4456">
        <v>0.85114599406719205</v>
      </c>
      <c r="E4456">
        <v>1.134181995987892</v>
      </c>
      <c r="F4456">
        <v>1.3934364990890029</v>
      </c>
      <c r="G4456">
        <v>68406.100000000006</v>
      </c>
      <c r="H4456">
        <v>170982.0333333333</v>
      </c>
      <c r="I4456">
        <v>74947.344444444447</v>
      </c>
      <c r="J4456">
        <v>2.589999914169312</v>
      </c>
      <c r="K4456">
        <v>0.40999999642372131</v>
      </c>
      <c r="L4456" t="s">
        <v>6508</v>
      </c>
      <c r="M4456" t="s">
        <v>6508</v>
      </c>
      <c r="N4456" t="s">
        <v>6510</v>
      </c>
      <c r="O4456">
        <v>0</v>
      </c>
      <c r="P4456">
        <v>20834694.24259232</v>
      </c>
      <c r="Q4456" t="s">
        <v>6521</v>
      </c>
      <c r="R4456" t="s">
        <v>6639</v>
      </c>
      <c r="S4456">
        <v>5</v>
      </c>
      <c r="T4456">
        <v>1</v>
      </c>
      <c r="U4456">
        <v>24</v>
      </c>
      <c r="V4456">
        <v>8</v>
      </c>
      <c r="W4456">
        <f t="shared" si="69"/>
        <v>11</v>
      </c>
    </row>
    <row r="4457" spans="1:23" x14ac:dyDescent="0.3">
      <c r="A4457" s="1">
        <v>5483324</v>
      </c>
      <c r="B4457" t="s">
        <v>370</v>
      </c>
      <c r="C4457">
        <v>8.3837988821024201</v>
      </c>
      <c r="D4457">
        <v>8.415799989700318</v>
      </c>
      <c r="E4457">
        <v>6.5064333375295007</v>
      </c>
      <c r="F4457">
        <v>6.1563000071048739</v>
      </c>
      <c r="G4457">
        <v>385890.4</v>
      </c>
      <c r="H4457">
        <v>304346.8</v>
      </c>
      <c r="I4457">
        <v>378503.37777777779</v>
      </c>
      <c r="J4457">
        <v>9.2799997329711914</v>
      </c>
      <c r="K4457">
        <v>2.440000057220459</v>
      </c>
      <c r="L4457" t="s">
        <v>6508</v>
      </c>
      <c r="M4457" t="s">
        <v>6508</v>
      </c>
      <c r="N4457" t="s">
        <v>6510</v>
      </c>
      <c r="O4457">
        <v>0</v>
      </c>
      <c r="P4457">
        <v>449348711.76331371</v>
      </c>
      <c r="Q4457" t="s">
        <v>6513</v>
      </c>
      <c r="R4457" t="s">
        <v>6639</v>
      </c>
      <c r="S4457">
        <v>97</v>
      </c>
      <c r="T4457">
        <v>98</v>
      </c>
      <c r="U4457">
        <v>96</v>
      </c>
      <c r="V4457">
        <v>86</v>
      </c>
      <c r="W4457">
        <f t="shared" si="69"/>
        <v>11</v>
      </c>
    </row>
    <row r="4458" spans="1:23" x14ac:dyDescent="0.3">
      <c r="A4458" s="1">
        <v>5485034</v>
      </c>
      <c r="B4458" t="s">
        <v>2068</v>
      </c>
      <c r="C4458">
        <v>4.363384544480744</v>
      </c>
      <c r="D4458">
        <v>4.5175999641418461</v>
      </c>
      <c r="E4458">
        <v>4.4589999882380171</v>
      </c>
      <c r="F4458">
        <v>4.3557749867439268</v>
      </c>
      <c r="G4458">
        <v>292432.7</v>
      </c>
      <c r="H4458">
        <v>264270.90000000002</v>
      </c>
      <c r="I4458">
        <v>274945.85555555561</v>
      </c>
      <c r="J4458">
        <v>4.8899998664855957</v>
      </c>
      <c r="K4458">
        <v>2.839999914169312</v>
      </c>
      <c r="L4458" t="s">
        <v>6508</v>
      </c>
      <c r="M4458" t="s">
        <v>6508</v>
      </c>
      <c r="N4458" t="s">
        <v>6510</v>
      </c>
      <c r="O4458">
        <v>0</v>
      </c>
      <c r="P4458">
        <v>1361976365.4667771</v>
      </c>
      <c r="Q4458" t="s">
        <v>6532</v>
      </c>
      <c r="R4458" t="s">
        <v>6734</v>
      </c>
      <c r="S4458">
        <v>56</v>
      </c>
      <c r="T4458">
        <v>85</v>
      </c>
      <c r="U4458">
        <v>66</v>
      </c>
      <c r="V4458">
        <v>90</v>
      </c>
      <c r="W4458">
        <f t="shared" si="69"/>
        <v>11</v>
      </c>
    </row>
    <row r="4459" spans="1:23" x14ac:dyDescent="0.3">
      <c r="A4459" s="1">
        <v>5484620</v>
      </c>
      <c r="B4459" t="s">
        <v>1656</v>
      </c>
      <c r="C4459">
        <v>937.26578679781539</v>
      </c>
      <c r="D4459">
        <v>941.20439819335934</v>
      </c>
      <c r="E4459">
        <v>909.00079996744796</v>
      </c>
      <c r="F4459">
        <v>886.75059936523439</v>
      </c>
      <c r="G4459">
        <v>372427.8</v>
      </c>
      <c r="H4459">
        <v>346762.6</v>
      </c>
      <c r="I4459">
        <v>419301.97777777782</v>
      </c>
      <c r="J4459">
        <v>969.22998046875</v>
      </c>
      <c r="K4459">
        <v>688.22998046875</v>
      </c>
      <c r="L4459" t="s">
        <v>6508</v>
      </c>
      <c r="M4459" t="s">
        <v>6508</v>
      </c>
      <c r="N4459" t="s">
        <v>6510</v>
      </c>
      <c r="O4459">
        <v>1</v>
      </c>
      <c r="P4459">
        <v>55740775965.452431</v>
      </c>
      <c r="Q4459" t="s">
        <v>6533</v>
      </c>
      <c r="R4459" t="s">
        <v>6656</v>
      </c>
      <c r="S4459">
        <v>79</v>
      </c>
      <c r="T4459">
        <v>78</v>
      </c>
      <c r="U4459">
        <v>83</v>
      </c>
      <c r="V4459">
        <v>82</v>
      </c>
      <c r="W4459">
        <f t="shared" si="69"/>
        <v>10</v>
      </c>
    </row>
    <row r="4460" spans="1:23" x14ac:dyDescent="0.3">
      <c r="A4460" s="1">
        <v>5488543</v>
      </c>
      <c r="B4460" t="s">
        <v>5551</v>
      </c>
      <c r="C4460">
        <v>2.9913862291606139</v>
      </c>
      <c r="D4460">
        <v>3.1560000038146971</v>
      </c>
      <c r="E4460">
        <v>2.988000005086263</v>
      </c>
      <c r="F4460">
        <v>3.7456500023603438</v>
      </c>
      <c r="G4460">
        <v>161054.70000000001</v>
      </c>
      <c r="H4460">
        <v>162348.23333333331</v>
      </c>
      <c r="I4460">
        <v>416190.52222222218</v>
      </c>
      <c r="J4460">
        <v>13.10000038146973</v>
      </c>
      <c r="K4460">
        <v>1.929999947547913</v>
      </c>
      <c r="L4460" t="s">
        <v>6508</v>
      </c>
      <c r="M4460" t="s">
        <v>6508</v>
      </c>
      <c r="N4460" t="s">
        <v>6510</v>
      </c>
      <c r="O4460">
        <v>0</v>
      </c>
      <c r="P4460">
        <v>116396736.1666667</v>
      </c>
      <c r="Q4460" t="s">
        <v>6521</v>
      </c>
      <c r="R4460" t="s">
        <v>6639</v>
      </c>
      <c r="S4460">
        <v>14</v>
      </c>
      <c r="T4460">
        <v>23</v>
      </c>
      <c r="U4460">
        <v>43</v>
      </c>
      <c r="V4460">
        <v>1</v>
      </c>
      <c r="W4460">
        <f t="shared" si="69"/>
        <v>11</v>
      </c>
    </row>
    <row r="4461" spans="1:23" x14ac:dyDescent="0.3">
      <c r="A4461" s="1">
        <v>5483268</v>
      </c>
      <c r="B4461" t="s">
        <v>314</v>
      </c>
      <c r="C4461">
        <v>4.7386398540410477</v>
      </c>
      <c r="D4461">
        <v>3.9938000249862671</v>
      </c>
      <c r="E4461">
        <v>3.085000001589457</v>
      </c>
      <c r="F4461">
        <v>2.9821999979019171</v>
      </c>
      <c r="G4461">
        <v>267750.3</v>
      </c>
      <c r="H4461">
        <v>236576.76666666669</v>
      </c>
      <c r="I4461">
        <v>142884.47777777779</v>
      </c>
      <c r="J4461">
        <v>5.429999828338623</v>
      </c>
      <c r="K4461">
        <v>2.1800000667572021</v>
      </c>
      <c r="L4461" t="s">
        <v>6509</v>
      </c>
      <c r="M4461" t="s">
        <v>6508</v>
      </c>
      <c r="N4461" t="s">
        <v>6511</v>
      </c>
      <c r="O4461">
        <v>0</v>
      </c>
      <c r="P4461">
        <v>151746199.80000001</v>
      </c>
      <c r="Q4461" t="s">
        <v>6515</v>
      </c>
      <c r="R4461" t="s">
        <v>6659</v>
      </c>
      <c r="S4461">
        <v>99</v>
      </c>
      <c r="T4461">
        <v>97</v>
      </c>
      <c r="U4461">
        <v>73</v>
      </c>
      <c r="V4461">
        <v>73</v>
      </c>
      <c r="W4461">
        <f t="shared" si="69"/>
        <v>11</v>
      </c>
    </row>
    <row r="4462" spans="1:23" x14ac:dyDescent="0.3">
      <c r="A4462" s="1">
        <v>5486143</v>
      </c>
      <c r="B4462" t="s">
        <v>3170</v>
      </c>
      <c r="C4462">
        <v>21.746032524888982</v>
      </c>
      <c r="D4462">
        <v>22.18119995117188</v>
      </c>
      <c r="E4462">
        <v>20.415599962870282</v>
      </c>
      <c r="F4462">
        <v>21.397799940109248</v>
      </c>
      <c r="G4462">
        <v>31055.7</v>
      </c>
      <c r="H4462">
        <v>24445.23333333333</v>
      </c>
      <c r="I4462">
        <v>20458.411111111109</v>
      </c>
      <c r="J4462">
        <v>27.75</v>
      </c>
      <c r="K4462">
        <v>15.659999847412109</v>
      </c>
      <c r="L4462" t="s">
        <v>6508</v>
      </c>
      <c r="M4462" t="s">
        <v>6508</v>
      </c>
      <c r="N4462" t="s">
        <v>6510</v>
      </c>
      <c r="O4462">
        <v>0</v>
      </c>
      <c r="P4462">
        <v>233186043.27383649</v>
      </c>
      <c r="Q4462" t="s">
        <v>6570</v>
      </c>
      <c r="R4462" t="s">
        <v>6687</v>
      </c>
      <c r="S4462">
        <v>51</v>
      </c>
      <c r="T4462">
        <v>58</v>
      </c>
      <c r="U4462">
        <v>22</v>
      </c>
      <c r="V4462">
        <v>26</v>
      </c>
      <c r="W4462">
        <f t="shared" si="69"/>
        <v>10</v>
      </c>
    </row>
    <row r="4463" spans="1:23" x14ac:dyDescent="0.3">
      <c r="A4463" s="1">
        <v>5483457</v>
      </c>
      <c r="B4463" t="s">
        <v>499</v>
      </c>
      <c r="C4463">
        <v>5.694535599264265</v>
      </c>
      <c r="D4463">
        <v>5.2274880027770996</v>
      </c>
      <c r="E4463">
        <v>5.1470959917704269</v>
      </c>
      <c r="F4463">
        <v>5.149821999073029</v>
      </c>
      <c r="G4463">
        <v>148618.29999999999</v>
      </c>
      <c r="H4463">
        <v>59919.433333333327</v>
      </c>
      <c r="I4463">
        <v>41150.922222222223</v>
      </c>
      <c r="J4463">
        <v>7.1500000953674316</v>
      </c>
      <c r="K4463">
        <v>3.7000000476837158</v>
      </c>
      <c r="L4463" t="s">
        <v>6508</v>
      </c>
      <c r="M4463" t="s">
        <v>6508</v>
      </c>
      <c r="N4463" t="s">
        <v>6510</v>
      </c>
      <c r="O4463">
        <v>0</v>
      </c>
      <c r="P4463">
        <v>115425573</v>
      </c>
      <c r="Q4463" t="s">
        <v>6518</v>
      </c>
      <c r="R4463" t="s">
        <v>6639</v>
      </c>
      <c r="S4463">
        <v>95</v>
      </c>
      <c r="T4463">
        <v>55</v>
      </c>
      <c r="U4463">
        <v>66</v>
      </c>
      <c r="V4463">
        <v>80</v>
      </c>
      <c r="W4463">
        <f t="shared" si="69"/>
        <v>11</v>
      </c>
    </row>
    <row r="4464" spans="1:23" x14ac:dyDescent="0.3">
      <c r="A4464" s="1">
        <v>5489459</v>
      </c>
      <c r="B4464" t="s">
        <v>6453</v>
      </c>
      <c r="C4464">
        <v>1.137738292177553</v>
      </c>
      <c r="D4464">
        <v>1.4050499856472021</v>
      </c>
      <c r="E4464">
        <v>3.623350009520848</v>
      </c>
      <c r="F4464">
        <v>4.0792175099253658</v>
      </c>
      <c r="G4464">
        <v>18412.900000000001</v>
      </c>
      <c r="H4464">
        <v>29244.3</v>
      </c>
      <c r="I4464">
        <v>24230.322222222221</v>
      </c>
      <c r="J4464">
        <v>10.47999954223633</v>
      </c>
      <c r="K4464">
        <v>0.97009998559951782</v>
      </c>
      <c r="L4464" t="s">
        <v>6508</v>
      </c>
      <c r="M4464" t="s">
        <v>6508</v>
      </c>
      <c r="N4464" t="s">
        <v>6510</v>
      </c>
      <c r="O4464">
        <v>0</v>
      </c>
      <c r="P4464">
        <v>18626851</v>
      </c>
      <c r="Q4464" t="s">
        <v>6517</v>
      </c>
      <c r="R4464" t="s">
        <v>6648</v>
      </c>
      <c r="S4464">
        <v>1</v>
      </c>
      <c r="T4464">
        <v>0</v>
      </c>
      <c r="U4464">
        <v>6</v>
      </c>
      <c r="V4464">
        <v>13</v>
      </c>
      <c r="W4464">
        <f t="shared" si="69"/>
        <v>11</v>
      </c>
    </row>
    <row r="4465" spans="1:23" x14ac:dyDescent="0.3">
      <c r="A4465" s="1">
        <v>5486764</v>
      </c>
      <c r="B4465" t="s">
        <v>3782</v>
      </c>
      <c r="C4465">
        <v>14.146199038701029</v>
      </c>
      <c r="D4465">
        <v>14.90800001144409</v>
      </c>
      <c r="E4465">
        <v>14.00879999160767</v>
      </c>
      <c r="F4465">
        <v>14.637049989700319</v>
      </c>
      <c r="G4465">
        <v>197972.7</v>
      </c>
      <c r="H4465">
        <v>152170.9</v>
      </c>
      <c r="I4465">
        <v>158731.41111111111</v>
      </c>
      <c r="J4465">
        <v>17.639999389648441</v>
      </c>
      <c r="K4465">
        <v>11.189999580383301</v>
      </c>
      <c r="L4465" t="s">
        <v>6508</v>
      </c>
      <c r="M4465" t="s">
        <v>6508</v>
      </c>
      <c r="N4465" t="s">
        <v>6510</v>
      </c>
      <c r="O4465">
        <v>0</v>
      </c>
      <c r="P4465">
        <v>628578108.4081347</v>
      </c>
      <c r="Q4465" t="s">
        <v>6533</v>
      </c>
      <c r="R4465" t="s">
        <v>6687</v>
      </c>
      <c r="S4465">
        <v>45</v>
      </c>
      <c r="T4465">
        <v>57</v>
      </c>
      <c r="U4465">
        <v>29</v>
      </c>
      <c r="V4465">
        <v>43</v>
      </c>
      <c r="W4465">
        <f t="shared" si="69"/>
        <v>10</v>
      </c>
    </row>
    <row r="4466" spans="1:23" x14ac:dyDescent="0.3">
      <c r="A4466" s="1">
        <v>5483660</v>
      </c>
      <c r="B4466" t="s">
        <v>701</v>
      </c>
      <c r="C4466">
        <v>6.3127911478868572</v>
      </c>
      <c r="D4466">
        <v>7.0168000030517579</v>
      </c>
      <c r="E4466">
        <v>6.7284666617711384</v>
      </c>
      <c r="F4466">
        <v>5.8350499951839447</v>
      </c>
      <c r="G4466">
        <v>1629249</v>
      </c>
      <c r="H4466">
        <v>1707479.666666667</v>
      </c>
      <c r="I4466">
        <v>1874989.888888889</v>
      </c>
      <c r="J4466">
        <v>9.619999885559082</v>
      </c>
      <c r="K4466">
        <v>2.1500000953674321</v>
      </c>
      <c r="L4466" t="s">
        <v>6508</v>
      </c>
      <c r="M4466" t="s">
        <v>6508</v>
      </c>
      <c r="N4466" t="s">
        <v>6510</v>
      </c>
      <c r="O4466">
        <v>0</v>
      </c>
      <c r="P4466">
        <v>1165365772.3199999</v>
      </c>
      <c r="Q4466" t="s">
        <v>6518</v>
      </c>
      <c r="R4466" t="s">
        <v>6735</v>
      </c>
      <c r="S4466">
        <v>92</v>
      </c>
      <c r="T4466">
        <v>89</v>
      </c>
      <c r="U4466">
        <v>98</v>
      </c>
      <c r="V4466">
        <v>97</v>
      </c>
      <c r="W4466">
        <f t="shared" si="69"/>
        <v>11</v>
      </c>
    </row>
    <row r="4467" spans="1:23" x14ac:dyDescent="0.3">
      <c r="A4467" s="1">
        <v>5484108</v>
      </c>
      <c r="B4467" t="s">
        <v>1146</v>
      </c>
      <c r="C4467">
        <v>4.2536710732958882</v>
      </c>
      <c r="D4467">
        <v>4.1390000200271606</v>
      </c>
      <c r="E4467">
        <v>3.9385333395004269</v>
      </c>
      <c r="F4467">
        <v>3.772650003433228</v>
      </c>
      <c r="G4467">
        <v>343599.3</v>
      </c>
      <c r="H4467">
        <v>305316.43333333329</v>
      </c>
      <c r="I4467">
        <v>427779.9222222222</v>
      </c>
      <c r="J4467">
        <v>4.429999828338623</v>
      </c>
      <c r="K4467">
        <v>2.75</v>
      </c>
      <c r="L4467" t="s">
        <v>6508</v>
      </c>
      <c r="M4467" t="s">
        <v>6508</v>
      </c>
      <c r="N4467" t="s">
        <v>6510</v>
      </c>
      <c r="O4467">
        <v>1</v>
      </c>
      <c r="P4467">
        <v>331683296.51149428</v>
      </c>
      <c r="R4467" t="s">
        <v>6675</v>
      </c>
      <c r="S4467">
        <v>85</v>
      </c>
      <c r="T4467">
        <v>85</v>
      </c>
      <c r="U4467">
        <v>88</v>
      </c>
      <c r="V4467">
        <v>96</v>
      </c>
      <c r="W4467">
        <f t="shared" si="69"/>
        <v>1</v>
      </c>
    </row>
    <row r="4468" spans="1:23" x14ac:dyDescent="0.3">
      <c r="A4468" s="1">
        <v>5485731</v>
      </c>
      <c r="B4468" t="s">
        <v>2761</v>
      </c>
      <c r="C4468">
        <v>10.29761059605605</v>
      </c>
      <c r="D4468">
        <v>10.28946004867554</v>
      </c>
      <c r="E4468">
        <v>10.092140032450359</v>
      </c>
      <c r="F4468">
        <v>10.06086999893189</v>
      </c>
      <c r="G4468">
        <v>2010.7</v>
      </c>
      <c r="H4468">
        <v>2843.5666666666671</v>
      </c>
      <c r="I4468">
        <v>4612.3</v>
      </c>
      <c r="J4468">
        <v>10.88000011444092</v>
      </c>
      <c r="K4468">
        <v>9.7600002288818359</v>
      </c>
      <c r="L4468" t="s">
        <v>6508</v>
      </c>
      <c r="M4468" t="s">
        <v>6508</v>
      </c>
      <c r="N4468" t="s">
        <v>6510</v>
      </c>
      <c r="O4468">
        <v>1</v>
      </c>
      <c r="P4468">
        <v>90925867.411306024</v>
      </c>
      <c r="R4468" t="s">
        <v>6630</v>
      </c>
      <c r="S4468">
        <v>63</v>
      </c>
      <c r="T4468">
        <v>63</v>
      </c>
      <c r="U4468">
        <v>50</v>
      </c>
      <c r="V4468">
        <v>55</v>
      </c>
      <c r="W4468">
        <f t="shared" si="69"/>
        <v>1</v>
      </c>
    </row>
    <row r="4469" spans="1:23" x14ac:dyDescent="0.3">
      <c r="A4469" s="1">
        <v>5484173</v>
      </c>
      <c r="B4469" t="s">
        <v>1211</v>
      </c>
      <c r="C4469">
        <v>120.8671779004201</v>
      </c>
      <c r="D4469">
        <v>121.69660034179689</v>
      </c>
      <c r="E4469">
        <v>113.27106684366861</v>
      </c>
      <c r="F4469">
        <v>106.6895000457764</v>
      </c>
      <c r="G4469">
        <v>99212.2</v>
      </c>
      <c r="H4469">
        <v>108770.73333333329</v>
      </c>
      <c r="I4469">
        <v>109868.02222222219</v>
      </c>
      <c r="J4469">
        <v>136.69000244140619</v>
      </c>
      <c r="K4469">
        <v>70.830001831054688</v>
      </c>
      <c r="L4469" t="s">
        <v>6508</v>
      </c>
      <c r="M4469" t="s">
        <v>6508</v>
      </c>
      <c r="N4469" t="s">
        <v>6510</v>
      </c>
      <c r="O4469">
        <v>0</v>
      </c>
      <c r="P4469">
        <v>1996844573.1809361</v>
      </c>
      <c r="Q4469" t="s">
        <v>6514</v>
      </c>
      <c r="R4469" t="s">
        <v>6662</v>
      </c>
      <c r="S4469">
        <v>85</v>
      </c>
      <c r="T4469">
        <v>93</v>
      </c>
      <c r="U4469">
        <v>89</v>
      </c>
      <c r="V4469">
        <v>89</v>
      </c>
      <c r="W4469">
        <f t="shared" si="69"/>
        <v>10</v>
      </c>
    </row>
    <row r="4470" spans="1:23" x14ac:dyDescent="0.3">
      <c r="A4470" s="1">
        <v>5484082</v>
      </c>
      <c r="B4470" t="s">
        <v>1120</v>
      </c>
      <c r="C4470">
        <v>99.320345006080245</v>
      </c>
      <c r="D4470">
        <v>98.507399902343749</v>
      </c>
      <c r="E4470">
        <v>87.012866668701179</v>
      </c>
      <c r="F4470">
        <v>88.512450027465817</v>
      </c>
      <c r="G4470">
        <v>437760.2</v>
      </c>
      <c r="H4470">
        <v>499216.73333333328</v>
      </c>
      <c r="I4470">
        <v>529520.02222222218</v>
      </c>
      <c r="J4470">
        <v>106.13999938964839</v>
      </c>
      <c r="K4470">
        <v>70.290000915527344</v>
      </c>
      <c r="L4470" t="s">
        <v>6508</v>
      </c>
      <c r="M4470" t="s">
        <v>6508</v>
      </c>
      <c r="N4470" t="s">
        <v>6511</v>
      </c>
      <c r="O4470">
        <v>1</v>
      </c>
      <c r="P4470">
        <v>6475908682.3536062</v>
      </c>
      <c r="Q4470" t="s">
        <v>6514</v>
      </c>
      <c r="R4470" t="s">
        <v>6746</v>
      </c>
      <c r="S4470">
        <v>85</v>
      </c>
      <c r="T4470">
        <v>86</v>
      </c>
      <c r="U4470">
        <v>56</v>
      </c>
      <c r="V4470">
        <v>48</v>
      </c>
      <c r="W4470">
        <f t="shared" si="69"/>
        <v>10</v>
      </c>
    </row>
    <row r="4471" spans="1:23" x14ac:dyDescent="0.3">
      <c r="A4471" s="1">
        <v>5487739</v>
      </c>
      <c r="B4471" t="s">
        <v>4752</v>
      </c>
      <c r="C4471">
        <v>11.54715244756893</v>
      </c>
      <c r="D4471">
        <v>12.351799983978269</v>
      </c>
      <c r="E4471">
        <v>14.653133309682209</v>
      </c>
      <c r="F4471">
        <v>14.193949971199039</v>
      </c>
      <c r="G4471">
        <v>280346.5</v>
      </c>
      <c r="H4471">
        <v>254205.5</v>
      </c>
      <c r="I4471">
        <v>234994.05555555559</v>
      </c>
      <c r="J4471">
        <v>18.809999465942379</v>
      </c>
      <c r="K4471">
        <v>8.3599996566772461</v>
      </c>
      <c r="L4471" t="s">
        <v>6508</v>
      </c>
      <c r="M4471" t="s">
        <v>6508</v>
      </c>
      <c r="N4471" t="s">
        <v>6510</v>
      </c>
      <c r="O4471">
        <v>1</v>
      </c>
      <c r="P4471">
        <v>454555924</v>
      </c>
      <c r="Q4471" t="s">
        <v>6537</v>
      </c>
      <c r="R4471" t="s">
        <v>6651</v>
      </c>
      <c r="S4471">
        <v>30</v>
      </c>
      <c r="T4471">
        <v>27</v>
      </c>
      <c r="U4471">
        <v>77</v>
      </c>
      <c r="V4471">
        <v>96</v>
      </c>
      <c r="W4471">
        <f t="shared" si="69"/>
        <v>10</v>
      </c>
    </row>
    <row r="4472" spans="1:23" x14ac:dyDescent="0.3">
      <c r="A4472" s="1">
        <v>5488925</v>
      </c>
      <c r="B4472" t="s">
        <v>5927</v>
      </c>
      <c r="C4472">
        <v>1.82625392986474</v>
      </c>
      <c r="D4472">
        <v>2.294900000095367</v>
      </c>
      <c r="E4472">
        <v>2.5567133386929828</v>
      </c>
      <c r="F4472">
        <v>2.7071400040388109</v>
      </c>
      <c r="G4472">
        <v>39005.800000000003</v>
      </c>
      <c r="H4472">
        <v>109918.6</v>
      </c>
      <c r="I4472">
        <v>68613.977777777778</v>
      </c>
      <c r="J4472">
        <v>3.619999885559082</v>
      </c>
      <c r="K4472">
        <v>1.580000042915344</v>
      </c>
      <c r="L4472" t="s">
        <v>6508</v>
      </c>
      <c r="M4472" t="s">
        <v>6508</v>
      </c>
      <c r="N4472" t="s">
        <v>6510</v>
      </c>
      <c r="O4472">
        <v>0</v>
      </c>
      <c r="P4472">
        <v>35128571.039999999</v>
      </c>
      <c r="Q4472" t="s">
        <v>6529</v>
      </c>
      <c r="R4472" t="s">
        <v>6654</v>
      </c>
      <c r="S4472">
        <v>9</v>
      </c>
      <c r="T4472">
        <v>15</v>
      </c>
      <c r="U4472">
        <v>35</v>
      </c>
      <c r="V4472">
        <v>16</v>
      </c>
      <c r="W4472">
        <f t="shared" si="69"/>
        <v>11</v>
      </c>
    </row>
    <row r="4473" spans="1:23" x14ac:dyDescent="0.3">
      <c r="A4473" s="1">
        <v>5488310</v>
      </c>
      <c r="B4473" t="s">
        <v>5320</v>
      </c>
      <c r="C4473">
        <v>0.75653889489533976</v>
      </c>
      <c r="D4473">
        <v>0.8124080038070679</v>
      </c>
      <c r="E4473">
        <v>0.92046266317367553</v>
      </c>
      <c r="F4473">
        <v>0.95107699662446976</v>
      </c>
      <c r="G4473">
        <v>139504.1</v>
      </c>
      <c r="H4473">
        <v>117221.3666666667</v>
      </c>
      <c r="I4473">
        <v>71661.566666666666</v>
      </c>
      <c r="J4473">
        <v>1.2899999618530269</v>
      </c>
      <c r="K4473">
        <v>0.62900000810623169</v>
      </c>
      <c r="L4473" t="s">
        <v>6508</v>
      </c>
      <c r="M4473" t="s">
        <v>6508</v>
      </c>
      <c r="N4473" t="s">
        <v>6510</v>
      </c>
      <c r="O4473">
        <v>0</v>
      </c>
      <c r="P4473">
        <v>9748350.8824808002</v>
      </c>
      <c r="R4473" t="s">
        <v>6662</v>
      </c>
      <c r="S4473">
        <v>23</v>
      </c>
      <c r="T4473">
        <v>12</v>
      </c>
      <c r="U4473">
        <v>19</v>
      </c>
      <c r="V4473">
        <v>12</v>
      </c>
      <c r="W4473">
        <f t="shared" si="69"/>
        <v>1</v>
      </c>
    </row>
    <row r="4474" spans="1:23" x14ac:dyDescent="0.3">
      <c r="A4474" s="1">
        <v>5488175</v>
      </c>
      <c r="B4474" t="s">
        <v>5186</v>
      </c>
      <c r="C4474">
        <v>21.618965083726799</v>
      </c>
      <c r="D4474">
        <v>27.439800186157228</v>
      </c>
      <c r="E4474">
        <v>23.037333424886071</v>
      </c>
      <c r="F4474">
        <v>22.62760005950928</v>
      </c>
      <c r="G4474">
        <v>1741684.9</v>
      </c>
      <c r="H4474">
        <v>2360351.6333333328</v>
      </c>
      <c r="I4474">
        <v>2446939.4333333331</v>
      </c>
      <c r="J4474">
        <v>37.860000610351563</v>
      </c>
      <c r="K4474">
        <v>17.319999694824219</v>
      </c>
      <c r="L4474" t="s">
        <v>6508</v>
      </c>
      <c r="M4474" t="s">
        <v>6508</v>
      </c>
      <c r="N4474" t="s">
        <v>6510</v>
      </c>
      <c r="O4474">
        <v>0</v>
      </c>
      <c r="P4474">
        <v>961018979.99113762</v>
      </c>
      <c r="Q4474" t="s">
        <v>6514</v>
      </c>
      <c r="R4474" t="s">
        <v>6645</v>
      </c>
      <c r="S4474">
        <v>22</v>
      </c>
      <c r="T4474">
        <v>84</v>
      </c>
      <c r="U4474">
        <v>78</v>
      </c>
      <c r="V4474">
        <v>24</v>
      </c>
      <c r="W4474">
        <f t="shared" si="69"/>
        <v>10</v>
      </c>
    </row>
    <row r="4475" spans="1:23" x14ac:dyDescent="0.3">
      <c r="A4475" s="1">
        <v>5484832</v>
      </c>
      <c r="B4475" t="s">
        <v>1868</v>
      </c>
      <c r="C4475">
        <v>5.8837568185308724</v>
      </c>
      <c r="D4475">
        <v>5.7341999912261974</v>
      </c>
      <c r="E4475">
        <v>5.8702666664123537</v>
      </c>
      <c r="F4475">
        <v>5.6795500063896176</v>
      </c>
      <c r="G4475">
        <v>732723.7</v>
      </c>
      <c r="H4475">
        <v>630974.56666666665</v>
      </c>
      <c r="I4475">
        <v>654552.6333333333</v>
      </c>
      <c r="J4475">
        <v>7.3899998664855957</v>
      </c>
      <c r="K4475">
        <v>3.589999914169312</v>
      </c>
      <c r="L4475" t="s">
        <v>6508</v>
      </c>
      <c r="M4475" t="s">
        <v>6508</v>
      </c>
      <c r="N4475" t="s">
        <v>6510</v>
      </c>
      <c r="O4475">
        <v>0</v>
      </c>
      <c r="P4475">
        <v>421033275.87435472</v>
      </c>
      <c r="Q4475" t="s">
        <v>6518</v>
      </c>
      <c r="R4475" t="s">
        <v>6718</v>
      </c>
      <c r="S4475">
        <v>85</v>
      </c>
      <c r="T4475">
        <v>92</v>
      </c>
      <c r="U4475">
        <v>79</v>
      </c>
      <c r="V4475">
        <v>94</v>
      </c>
      <c r="W4475">
        <f t="shared" si="69"/>
        <v>11</v>
      </c>
    </row>
    <row r="4476" spans="1:23" x14ac:dyDescent="0.3">
      <c r="A4476" s="1">
        <v>5485242</v>
      </c>
      <c r="B4476" t="s">
        <v>2274</v>
      </c>
      <c r="C4476">
        <v>11.49882105937348</v>
      </c>
      <c r="D4476">
        <v>11.67470001220703</v>
      </c>
      <c r="E4476">
        <v>11.58000001271566</v>
      </c>
      <c r="F4476">
        <v>11.24299999713898</v>
      </c>
      <c r="G4476">
        <v>952547.3</v>
      </c>
      <c r="H4476">
        <v>657039.1</v>
      </c>
      <c r="I4476">
        <v>707481.9222222222</v>
      </c>
      <c r="J4476">
        <v>12.84500026702881</v>
      </c>
      <c r="K4476">
        <v>8.0500001907348633</v>
      </c>
      <c r="L4476" t="s">
        <v>6508</v>
      </c>
      <c r="M4476" t="s">
        <v>6508</v>
      </c>
      <c r="N4476" t="s">
        <v>6510</v>
      </c>
      <c r="O4476">
        <v>0</v>
      </c>
      <c r="P4476">
        <v>1163298897.942553</v>
      </c>
      <c r="Q4476" t="s">
        <v>6532</v>
      </c>
      <c r="R4476" t="s">
        <v>6737</v>
      </c>
      <c r="S4476">
        <v>69</v>
      </c>
      <c r="T4476">
        <v>72</v>
      </c>
      <c r="U4476">
        <v>79</v>
      </c>
      <c r="V4476">
        <v>93</v>
      </c>
      <c r="W4476">
        <f t="shared" si="69"/>
        <v>11</v>
      </c>
    </row>
    <row r="4477" spans="1:23" x14ac:dyDescent="0.3">
      <c r="A4477" s="1">
        <v>5479274</v>
      </c>
      <c r="B4477" t="s">
        <v>139</v>
      </c>
      <c r="C4477">
        <v>11.04746532188997</v>
      </c>
      <c r="D4477">
        <v>11.03900012969971</v>
      </c>
      <c r="E4477">
        <v>10.8520333480835</v>
      </c>
      <c r="F4477">
        <v>10.76047500133514</v>
      </c>
      <c r="G4477">
        <v>130.6</v>
      </c>
      <c r="H4477">
        <v>250.2</v>
      </c>
      <c r="I4477">
        <v>3263.4</v>
      </c>
      <c r="J4477">
        <v>11.13000011444092</v>
      </c>
      <c r="K4477">
        <v>10.180000305175779</v>
      </c>
      <c r="L4477" t="s">
        <v>6508</v>
      </c>
      <c r="M4477" t="s">
        <v>6508</v>
      </c>
      <c r="N4477" t="s">
        <v>6510</v>
      </c>
      <c r="O4477">
        <v>1</v>
      </c>
      <c r="P4477">
        <v>38542523.874695532</v>
      </c>
      <c r="R4477" t="s">
        <v>6630</v>
      </c>
      <c r="S4477">
        <v>64</v>
      </c>
      <c r="T4477">
        <v>70</v>
      </c>
      <c r="U4477">
        <v>60</v>
      </c>
      <c r="V4477">
        <v>68</v>
      </c>
      <c r="W4477">
        <f t="shared" si="69"/>
        <v>1</v>
      </c>
    </row>
    <row r="4478" spans="1:23" x14ac:dyDescent="0.3">
      <c r="A4478" s="1">
        <v>5484942</v>
      </c>
      <c r="B4478" t="s">
        <v>1977</v>
      </c>
      <c r="C4478">
        <v>38.210265471903291</v>
      </c>
      <c r="D4478">
        <v>39.322400131225592</v>
      </c>
      <c r="E4478">
        <v>39.05013343811035</v>
      </c>
      <c r="F4478">
        <v>37.211050128936769</v>
      </c>
      <c r="G4478">
        <v>493686.2</v>
      </c>
      <c r="H4478">
        <v>436045.4</v>
      </c>
      <c r="I4478">
        <v>433494.02222222218</v>
      </c>
      <c r="J4478">
        <v>43.180000305175781</v>
      </c>
      <c r="K4478">
        <v>25.5</v>
      </c>
      <c r="L4478" t="s">
        <v>6508</v>
      </c>
      <c r="M4478" t="s">
        <v>6508</v>
      </c>
      <c r="N4478" t="s">
        <v>6510</v>
      </c>
      <c r="O4478">
        <v>0</v>
      </c>
      <c r="P4478">
        <v>10443396183.28418</v>
      </c>
      <c r="Q4478" t="s">
        <v>6527</v>
      </c>
      <c r="R4478" t="s">
        <v>6644</v>
      </c>
      <c r="S4478">
        <v>68</v>
      </c>
      <c r="T4478">
        <v>74</v>
      </c>
      <c r="U4478">
        <v>82</v>
      </c>
      <c r="V4478">
        <v>85</v>
      </c>
      <c r="W4478">
        <f t="shared" si="69"/>
        <v>11</v>
      </c>
    </row>
    <row r="4479" spans="1:23" x14ac:dyDescent="0.3">
      <c r="A4479" s="1">
        <v>5485672</v>
      </c>
      <c r="B4479" t="s">
        <v>2702</v>
      </c>
      <c r="C4479">
        <v>82.880499730026571</v>
      </c>
      <c r="D4479">
        <v>85.713000183105464</v>
      </c>
      <c r="E4479">
        <v>84.708400217692059</v>
      </c>
      <c r="F4479">
        <v>83.807400093078613</v>
      </c>
      <c r="G4479">
        <v>1817150.4</v>
      </c>
      <c r="H4479">
        <v>1851903.466666667</v>
      </c>
      <c r="I4479">
        <v>1933733.3777777781</v>
      </c>
      <c r="J4479">
        <v>90.959999084472656</v>
      </c>
      <c r="K4479">
        <v>63.799999237060547</v>
      </c>
      <c r="L4479" t="s">
        <v>6508</v>
      </c>
      <c r="M4479" t="s">
        <v>6508</v>
      </c>
      <c r="N4479" t="s">
        <v>6510</v>
      </c>
      <c r="O4479">
        <v>1</v>
      </c>
      <c r="P4479">
        <v>33289581379.260799</v>
      </c>
      <c r="Q4479" t="s">
        <v>6544</v>
      </c>
      <c r="R4479" t="s">
        <v>6667</v>
      </c>
      <c r="S4479">
        <v>58</v>
      </c>
      <c r="T4479">
        <v>61</v>
      </c>
      <c r="U4479">
        <v>77</v>
      </c>
      <c r="V4479">
        <v>81</v>
      </c>
      <c r="W4479">
        <f t="shared" si="69"/>
        <v>10</v>
      </c>
    </row>
    <row r="4480" spans="1:23" x14ac:dyDescent="0.3">
      <c r="A4480" s="1">
        <v>5489465</v>
      </c>
      <c r="B4480" t="s">
        <v>6459</v>
      </c>
      <c r="C4480">
        <v>0.45837933029024192</v>
      </c>
      <c r="D4480">
        <v>1.0977939927577971</v>
      </c>
      <c r="E4480">
        <v>1.2346646622816719</v>
      </c>
      <c r="F4480">
        <v>1.199663497209549</v>
      </c>
      <c r="G4480">
        <v>4861337.3</v>
      </c>
      <c r="H4480">
        <v>10744805.766666669</v>
      </c>
      <c r="I4480">
        <v>4471379.7</v>
      </c>
      <c r="J4480">
        <v>1.889999985694885</v>
      </c>
      <c r="K4480">
        <v>0.20399999618530271</v>
      </c>
      <c r="L4480" t="s">
        <v>6508</v>
      </c>
      <c r="M4480" t="s">
        <v>6508</v>
      </c>
      <c r="N4480" t="s">
        <v>6510</v>
      </c>
      <c r="O4480">
        <v>0</v>
      </c>
      <c r="P4480">
        <v>62380732.561379313</v>
      </c>
      <c r="Q4480" t="s">
        <v>6594</v>
      </c>
      <c r="R4480" t="s">
        <v>6639</v>
      </c>
      <c r="S4480">
        <v>0</v>
      </c>
      <c r="T4480">
        <v>51</v>
      </c>
      <c r="U4480">
        <v>94</v>
      </c>
      <c r="V4480">
        <v>35</v>
      </c>
      <c r="W4480">
        <f t="shared" si="69"/>
        <v>12</v>
      </c>
    </row>
    <row r="4481" spans="1:23" x14ac:dyDescent="0.3">
      <c r="A4481" s="1">
        <v>5489000</v>
      </c>
      <c r="B4481" t="s">
        <v>6001</v>
      </c>
      <c r="C4481">
        <v>1.114426766789024</v>
      </c>
      <c r="D4481">
        <v>1.4258740043640139</v>
      </c>
      <c r="E4481">
        <v>1.8804913338025411</v>
      </c>
      <c r="F4481">
        <v>1.9247185021638871</v>
      </c>
      <c r="G4481">
        <v>4652529.3</v>
      </c>
      <c r="H4481">
        <v>3056613.1</v>
      </c>
      <c r="I4481">
        <v>3480151.0333333332</v>
      </c>
      <c r="J4481">
        <v>2.8499999046325679</v>
      </c>
      <c r="K4481">
        <v>0.92720001935958862</v>
      </c>
      <c r="L4481" t="s">
        <v>6508</v>
      </c>
      <c r="M4481" t="s">
        <v>6508</v>
      </c>
      <c r="N4481" t="s">
        <v>6510</v>
      </c>
      <c r="O4481">
        <v>0</v>
      </c>
      <c r="P4481">
        <v>610089504</v>
      </c>
      <c r="Q4481" t="s">
        <v>6512</v>
      </c>
      <c r="R4481" t="s">
        <v>6703</v>
      </c>
      <c r="S4481">
        <v>6</v>
      </c>
      <c r="T4481">
        <v>10</v>
      </c>
      <c r="U4481">
        <v>21</v>
      </c>
      <c r="V4481">
        <v>45</v>
      </c>
      <c r="W4481">
        <f t="shared" si="69"/>
        <v>11</v>
      </c>
    </row>
    <row r="4482" spans="1:23" x14ac:dyDescent="0.3">
      <c r="A4482" s="1">
        <v>5489322</v>
      </c>
      <c r="B4482" t="s">
        <v>6318</v>
      </c>
      <c r="C4482">
        <v>1.0903137820794351</v>
      </c>
      <c r="D4482">
        <v>1.684050009250641</v>
      </c>
      <c r="E4482">
        <v>2.578150012493134</v>
      </c>
      <c r="F4482">
        <v>2.940412515997886</v>
      </c>
      <c r="G4482">
        <v>50241</v>
      </c>
      <c r="H4482">
        <v>48907</v>
      </c>
      <c r="I4482">
        <v>41684.199999999997</v>
      </c>
      <c r="J4482">
        <v>7.2600002288818359</v>
      </c>
      <c r="K4482">
        <v>0.87000000476837158</v>
      </c>
      <c r="L4482" t="s">
        <v>6508</v>
      </c>
      <c r="M4482" t="s">
        <v>6508</v>
      </c>
      <c r="N4482" t="s">
        <v>6510</v>
      </c>
      <c r="O4482">
        <v>0</v>
      </c>
      <c r="P4482">
        <v>4459132.4520344799</v>
      </c>
      <c r="Q4482" t="s">
        <v>6532</v>
      </c>
      <c r="R4482" t="s">
        <v>6643</v>
      </c>
      <c r="S4482">
        <v>2</v>
      </c>
      <c r="T4482">
        <v>5</v>
      </c>
      <c r="U4482">
        <v>29</v>
      </c>
      <c r="V4482">
        <v>40</v>
      </c>
      <c r="W4482">
        <f t="shared" si="69"/>
        <v>11</v>
      </c>
    </row>
    <row r="4483" spans="1:23" x14ac:dyDescent="0.3">
      <c r="A4483" s="1">
        <v>5488631</v>
      </c>
      <c r="B4483" t="s">
        <v>5637</v>
      </c>
      <c r="C4483">
        <v>0.48816662779186071</v>
      </c>
      <c r="D4483">
        <v>0.50248599588871001</v>
      </c>
      <c r="E4483">
        <v>0.63410199900468189</v>
      </c>
      <c r="F4483">
        <v>0.74141649961471556</v>
      </c>
      <c r="G4483">
        <v>2921.1</v>
      </c>
      <c r="H4483">
        <v>3583.7</v>
      </c>
      <c r="I4483">
        <v>5961.2333333333336</v>
      </c>
      <c r="J4483">
        <v>2.1800000667572021</v>
      </c>
      <c r="K4483">
        <v>0.36000001430511469</v>
      </c>
      <c r="L4483" t="s">
        <v>6508</v>
      </c>
      <c r="M4483" t="s">
        <v>6508</v>
      </c>
      <c r="N4483" t="s">
        <v>6510</v>
      </c>
      <c r="O4483">
        <v>0</v>
      </c>
      <c r="P4483">
        <v>4276803</v>
      </c>
      <c r="R4483" t="s">
        <v>6643</v>
      </c>
      <c r="S4483">
        <v>22</v>
      </c>
      <c r="T4483">
        <v>7</v>
      </c>
      <c r="U4483">
        <v>13</v>
      </c>
      <c r="V4483">
        <v>40</v>
      </c>
      <c r="W4483">
        <f t="shared" ref="W4483:W4546" si="70">MONTH(Q4483)</f>
        <v>1</v>
      </c>
    </row>
    <row r="4484" spans="1:23" x14ac:dyDescent="0.3">
      <c r="A4484" s="1">
        <v>5484428</v>
      </c>
      <c r="B4484" t="s">
        <v>1464</v>
      </c>
      <c r="C4484">
        <v>79.162461845236479</v>
      </c>
      <c r="D4484">
        <v>83.076600341796876</v>
      </c>
      <c r="E4484">
        <v>77.077933298746743</v>
      </c>
      <c r="F4484">
        <v>73.082350025177007</v>
      </c>
      <c r="G4484">
        <v>240773.4</v>
      </c>
      <c r="H4484">
        <v>215037.8</v>
      </c>
      <c r="I4484">
        <v>193797.04444444439</v>
      </c>
      <c r="J4484">
        <v>92.480003356933594</v>
      </c>
      <c r="K4484">
        <v>53.020000457763672</v>
      </c>
      <c r="L4484" t="s">
        <v>6508</v>
      </c>
      <c r="M4484" t="s">
        <v>6508</v>
      </c>
      <c r="N4484" t="s">
        <v>6510</v>
      </c>
      <c r="O4484">
        <v>1</v>
      </c>
      <c r="P4484">
        <v>3165828395.9044862</v>
      </c>
      <c r="Q4484" t="s">
        <v>6538</v>
      </c>
      <c r="R4484" t="s">
        <v>6738</v>
      </c>
      <c r="S4484">
        <v>78</v>
      </c>
      <c r="T4484">
        <v>84</v>
      </c>
      <c r="U4484">
        <v>76</v>
      </c>
      <c r="V4484">
        <v>83</v>
      </c>
      <c r="W4484">
        <f t="shared" si="70"/>
        <v>10</v>
      </c>
    </row>
    <row r="4485" spans="1:23" x14ac:dyDescent="0.3">
      <c r="A4485" s="1">
        <v>5488737</v>
      </c>
      <c r="B4485" t="s">
        <v>5742</v>
      </c>
      <c r="C4485">
        <v>5.0479190016138089</v>
      </c>
      <c r="D4485">
        <v>5.5906000041961672</v>
      </c>
      <c r="E4485">
        <v>6.2835999917983996</v>
      </c>
      <c r="F4485">
        <v>7.7825999963283543</v>
      </c>
      <c r="G4485">
        <v>545256.5</v>
      </c>
      <c r="H4485">
        <v>817612.16666666663</v>
      </c>
      <c r="I4485">
        <v>904046.27777777775</v>
      </c>
      <c r="J4485">
        <v>18.29999923706055</v>
      </c>
      <c r="K4485">
        <v>3.2400000095367432</v>
      </c>
      <c r="L4485" t="s">
        <v>6508</v>
      </c>
      <c r="M4485" t="s">
        <v>6508</v>
      </c>
      <c r="N4485" t="s">
        <v>6510</v>
      </c>
      <c r="O4485">
        <v>0</v>
      </c>
      <c r="P4485">
        <v>179929564.1101695</v>
      </c>
      <c r="Q4485" t="s">
        <v>6513</v>
      </c>
      <c r="R4485" t="s">
        <v>6662</v>
      </c>
      <c r="S4485">
        <v>15</v>
      </c>
      <c r="T4485">
        <v>12</v>
      </c>
      <c r="U4485">
        <v>5</v>
      </c>
      <c r="V4485">
        <v>14</v>
      </c>
      <c r="W4485">
        <f t="shared" si="70"/>
        <v>11</v>
      </c>
    </row>
    <row r="4486" spans="1:23" x14ac:dyDescent="0.3">
      <c r="A4486" s="1">
        <v>5488471</v>
      </c>
      <c r="B4486" t="s">
        <v>5480</v>
      </c>
      <c r="C4486">
        <v>10.97166983549557</v>
      </c>
      <c r="D4486">
        <v>12.470800037384031</v>
      </c>
      <c r="E4486">
        <v>14.60519998550415</v>
      </c>
      <c r="F4486">
        <v>15.52009999752045</v>
      </c>
      <c r="G4486">
        <v>3295012.4</v>
      </c>
      <c r="H4486">
        <v>3107494.1333333328</v>
      </c>
      <c r="I4486">
        <v>2373095.8222222221</v>
      </c>
      <c r="J4486">
        <v>21.020000457763668</v>
      </c>
      <c r="K4486">
        <v>10.189999580383301</v>
      </c>
      <c r="L4486" t="s">
        <v>6508</v>
      </c>
      <c r="M4486" t="s">
        <v>6508</v>
      </c>
      <c r="N4486" t="s">
        <v>6510</v>
      </c>
      <c r="O4486">
        <v>0</v>
      </c>
      <c r="P4486">
        <v>1762656349</v>
      </c>
      <c r="Q4486" t="s">
        <v>6527</v>
      </c>
      <c r="R4486" t="s">
        <v>6760</v>
      </c>
      <c r="S4486">
        <v>13</v>
      </c>
      <c r="T4486">
        <v>15</v>
      </c>
      <c r="U4486">
        <v>36</v>
      </c>
      <c r="V4486">
        <v>34</v>
      </c>
      <c r="W4486">
        <f t="shared" si="70"/>
        <v>11</v>
      </c>
    </row>
    <row r="4487" spans="1:23" x14ac:dyDescent="0.3">
      <c r="A4487" s="1">
        <v>5486572</v>
      </c>
      <c r="B4487" t="s">
        <v>3591</v>
      </c>
      <c r="C4487">
        <v>24.39848595896898</v>
      </c>
      <c r="D4487">
        <v>24.579469871520999</v>
      </c>
      <c r="E4487">
        <v>24.618356590270999</v>
      </c>
      <c r="F4487">
        <v>25.06896744728088</v>
      </c>
      <c r="G4487">
        <v>966.5</v>
      </c>
      <c r="H4487">
        <v>1505.5</v>
      </c>
      <c r="I4487">
        <v>2435.166666666667</v>
      </c>
      <c r="J4487">
        <v>29.89999961853027</v>
      </c>
      <c r="K4487">
        <v>22.79999923706055</v>
      </c>
      <c r="L4487" t="s">
        <v>6508</v>
      </c>
      <c r="M4487" t="s">
        <v>6508</v>
      </c>
      <c r="N4487" t="s">
        <v>6510</v>
      </c>
      <c r="O4487">
        <v>1</v>
      </c>
      <c r="P4487">
        <v>114923073.20083161</v>
      </c>
      <c r="Q4487" t="s">
        <v>6520</v>
      </c>
      <c r="R4487" t="s">
        <v>6687</v>
      </c>
      <c r="S4487">
        <v>44</v>
      </c>
      <c r="T4487">
        <v>46</v>
      </c>
      <c r="U4487">
        <v>31</v>
      </c>
      <c r="V4487">
        <v>24</v>
      </c>
      <c r="W4487">
        <f t="shared" si="70"/>
        <v>10</v>
      </c>
    </row>
    <row r="4488" spans="1:23" x14ac:dyDescent="0.3">
      <c r="A4488" s="1">
        <v>5483396</v>
      </c>
      <c r="B4488" t="s">
        <v>440</v>
      </c>
      <c r="C4488">
        <v>3.695292272997345</v>
      </c>
      <c r="D4488">
        <v>3.6039999771118159</v>
      </c>
      <c r="E4488">
        <v>3.2670666567484541</v>
      </c>
      <c r="F4488">
        <v>2.9830999946594239</v>
      </c>
      <c r="G4488">
        <v>138394.20000000001</v>
      </c>
      <c r="H4488">
        <v>186404.73333333331</v>
      </c>
      <c r="I4488">
        <v>261773.8</v>
      </c>
      <c r="J4488">
        <v>3.970000028610229</v>
      </c>
      <c r="K4488">
        <v>1.440000057220459</v>
      </c>
      <c r="L4488" t="s">
        <v>6508</v>
      </c>
      <c r="M4488" t="s">
        <v>6508</v>
      </c>
      <c r="N4488" t="s">
        <v>6510</v>
      </c>
      <c r="O4488">
        <v>0</v>
      </c>
      <c r="P4488">
        <v>257700221</v>
      </c>
      <c r="Q4488" t="s">
        <v>6529</v>
      </c>
      <c r="R4488" t="s">
        <v>6639</v>
      </c>
      <c r="S4488">
        <v>96</v>
      </c>
      <c r="T4488">
        <v>96</v>
      </c>
      <c r="U4488">
        <v>94</v>
      </c>
      <c r="V4488">
        <v>87</v>
      </c>
      <c r="W4488">
        <f t="shared" si="70"/>
        <v>11</v>
      </c>
    </row>
    <row r="4489" spans="1:23" x14ac:dyDescent="0.3">
      <c r="A4489" s="1">
        <v>5484524</v>
      </c>
      <c r="B4489" t="s">
        <v>1560</v>
      </c>
      <c r="C4489">
        <v>25.64443161021785</v>
      </c>
      <c r="D4489">
        <v>26.105999946594238</v>
      </c>
      <c r="E4489">
        <v>25.18059992472331</v>
      </c>
      <c r="F4489">
        <v>24.831499938964839</v>
      </c>
      <c r="G4489">
        <v>61697.3</v>
      </c>
      <c r="H4489">
        <v>37839.1</v>
      </c>
      <c r="I4489">
        <v>35595.255555555559</v>
      </c>
      <c r="J4489">
        <v>28.180000305175781</v>
      </c>
      <c r="K4489">
        <v>17.60000038146973</v>
      </c>
      <c r="L4489" t="s">
        <v>6508</v>
      </c>
      <c r="M4489" t="s">
        <v>6508</v>
      </c>
      <c r="N4489" t="s">
        <v>6510</v>
      </c>
      <c r="O4489">
        <v>1</v>
      </c>
      <c r="P4489">
        <v>209608834.35510051</v>
      </c>
      <c r="Q4489" t="s">
        <v>6563</v>
      </c>
      <c r="R4489" t="s">
        <v>6687</v>
      </c>
      <c r="S4489">
        <v>81</v>
      </c>
      <c r="T4489">
        <v>79</v>
      </c>
      <c r="U4489">
        <v>81</v>
      </c>
      <c r="V4489">
        <v>85</v>
      </c>
      <c r="W4489">
        <f t="shared" si="70"/>
        <v>10</v>
      </c>
    </row>
    <row r="4490" spans="1:23" x14ac:dyDescent="0.3">
      <c r="A4490" s="1">
        <v>5484361</v>
      </c>
      <c r="B4490" t="s">
        <v>1398</v>
      </c>
      <c r="C4490">
        <v>46.749648626363921</v>
      </c>
      <c r="D4490">
        <v>46.146199874877929</v>
      </c>
      <c r="E4490">
        <v>40.241399943033848</v>
      </c>
      <c r="F4490">
        <v>42.465499973297121</v>
      </c>
      <c r="G4490">
        <v>4798408.0999999996</v>
      </c>
      <c r="H4490">
        <v>3081332.7</v>
      </c>
      <c r="I4490">
        <v>3778406.4555555549</v>
      </c>
      <c r="J4490">
        <v>58.479999542236328</v>
      </c>
      <c r="K4490">
        <v>32.080001831054688</v>
      </c>
      <c r="L4490" t="s">
        <v>6508</v>
      </c>
      <c r="M4490" t="s">
        <v>6508</v>
      </c>
      <c r="N4490" t="s">
        <v>6510</v>
      </c>
      <c r="O4490">
        <v>1</v>
      </c>
      <c r="P4490">
        <v>13090519341.98716</v>
      </c>
      <c r="Q4490" t="s">
        <v>6537</v>
      </c>
      <c r="R4490" t="s">
        <v>6686</v>
      </c>
      <c r="S4490">
        <v>80</v>
      </c>
      <c r="T4490">
        <v>75</v>
      </c>
      <c r="U4490">
        <v>25</v>
      </c>
      <c r="V4490">
        <v>16</v>
      </c>
      <c r="W4490">
        <f t="shared" si="70"/>
        <v>10</v>
      </c>
    </row>
    <row r="4491" spans="1:23" x14ac:dyDescent="0.3">
      <c r="A4491" s="1">
        <v>5484158</v>
      </c>
      <c r="B4491" t="s">
        <v>1196</v>
      </c>
      <c r="C4491">
        <v>12.193476978748089</v>
      </c>
      <c r="D4491">
        <v>11.93640007019043</v>
      </c>
      <c r="E4491">
        <v>11.338666712443031</v>
      </c>
      <c r="F4491">
        <v>11.46500003814697</v>
      </c>
      <c r="G4491">
        <v>6604654.2000000002</v>
      </c>
      <c r="H4491">
        <v>3718441.4</v>
      </c>
      <c r="I4491">
        <v>3474547.1333333328</v>
      </c>
      <c r="J4491">
        <v>13.77999973297119</v>
      </c>
      <c r="K4491">
        <v>8.5600004196166992</v>
      </c>
      <c r="L4491" t="s">
        <v>6508</v>
      </c>
      <c r="M4491" t="s">
        <v>6508</v>
      </c>
      <c r="N4491" t="s">
        <v>6511</v>
      </c>
      <c r="O4491">
        <v>1</v>
      </c>
      <c r="P4491">
        <v>17020204890.565109</v>
      </c>
      <c r="Q4491" t="s">
        <v>6528</v>
      </c>
      <c r="R4491" t="s">
        <v>6631</v>
      </c>
      <c r="S4491">
        <v>83</v>
      </c>
      <c r="T4491">
        <v>54</v>
      </c>
      <c r="U4491">
        <v>68</v>
      </c>
      <c r="V4491">
        <v>70</v>
      </c>
      <c r="W4491">
        <f t="shared" si="70"/>
        <v>11</v>
      </c>
    </row>
    <row r="4492" spans="1:23" x14ac:dyDescent="0.3">
      <c r="A4492" s="1">
        <v>5488841</v>
      </c>
      <c r="B4492" t="s">
        <v>5846</v>
      </c>
      <c r="C4492">
        <v>3.7210352429731208</v>
      </c>
      <c r="D4492">
        <v>4.1440360069274904</v>
      </c>
      <c r="E4492">
        <v>4.3627320003509524</v>
      </c>
      <c r="F4492">
        <v>5.1964190101623533</v>
      </c>
      <c r="G4492">
        <v>8246.4</v>
      </c>
      <c r="H4492">
        <v>21675.466666666671</v>
      </c>
      <c r="I4492">
        <v>71141.511111111118</v>
      </c>
      <c r="J4492">
        <v>18.059999465942379</v>
      </c>
      <c r="K4492">
        <v>2.8139998912811279</v>
      </c>
      <c r="L4492" t="s">
        <v>6508</v>
      </c>
      <c r="M4492" t="s">
        <v>6508</v>
      </c>
      <c r="N4492" t="s">
        <v>6510</v>
      </c>
      <c r="O4492">
        <v>0</v>
      </c>
      <c r="P4492">
        <v>30348459</v>
      </c>
      <c r="Q4492" t="s">
        <v>6518</v>
      </c>
      <c r="R4492" t="s">
        <v>6648</v>
      </c>
      <c r="S4492">
        <v>8</v>
      </c>
      <c r="T4492">
        <v>11</v>
      </c>
      <c r="U4492">
        <v>8</v>
      </c>
      <c r="V4492">
        <v>2</v>
      </c>
      <c r="W4492">
        <f t="shared" si="70"/>
        <v>11</v>
      </c>
    </row>
    <row r="4493" spans="1:23" x14ac:dyDescent="0.3">
      <c r="A4493" s="1">
        <v>5488888</v>
      </c>
      <c r="B4493" t="s">
        <v>5891</v>
      </c>
      <c r="C4493">
        <v>1.100018700015239</v>
      </c>
      <c r="D4493">
        <v>1.3800900053977969</v>
      </c>
      <c r="E4493">
        <v>1.531390003363291</v>
      </c>
      <c r="F4493">
        <v>1.630837503671646</v>
      </c>
      <c r="G4493">
        <v>36288.300000000003</v>
      </c>
      <c r="H4493">
        <v>23359.433333333331</v>
      </c>
      <c r="I4493">
        <v>20407.588888888891</v>
      </c>
      <c r="J4493">
        <v>2.779999971389771</v>
      </c>
      <c r="K4493">
        <v>0.95999997854232788</v>
      </c>
      <c r="L4493" t="s">
        <v>6508</v>
      </c>
      <c r="M4493" t="s">
        <v>6508</v>
      </c>
      <c r="N4493" t="s">
        <v>6510</v>
      </c>
      <c r="O4493">
        <v>0</v>
      </c>
      <c r="P4493">
        <v>6163745.8064516103</v>
      </c>
      <c r="Q4493" t="s">
        <v>6526</v>
      </c>
      <c r="R4493" t="s">
        <v>6711</v>
      </c>
      <c r="S4493">
        <v>8</v>
      </c>
      <c r="T4493">
        <v>16</v>
      </c>
      <c r="U4493">
        <v>55</v>
      </c>
      <c r="V4493">
        <v>35</v>
      </c>
      <c r="W4493">
        <f t="shared" si="70"/>
        <v>11</v>
      </c>
    </row>
    <row r="4494" spans="1:23" x14ac:dyDescent="0.3">
      <c r="A4494" s="1">
        <v>5485312</v>
      </c>
      <c r="B4494" t="s">
        <v>2344</v>
      </c>
      <c r="C4494">
        <v>5.0553204153977944</v>
      </c>
      <c r="D4494">
        <v>5.201200008392334</v>
      </c>
      <c r="E4494">
        <v>5.1878000036875411</v>
      </c>
      <c r="F4494">
        <v>5.2648500061035159</v>
      </c>
      <c r="G4494">
        <v>1860908.4</v>
      </c>
      <c r="H4494">
        <v>1867069.466666667</v>
      </c>
      <c r="I4494">
        <v>1788500.9333333331</v>
      </c>
      <c r="J4494">
        <v>6.2100000381469727</v>
      </c>
      <c r="K4494">
        <v>4.8000001907348633</v>
      </c>
      <c r="L4494" t="s">
        <v>6508</v>
      </c>
      <c r="M4494" t="s">
        <v>6508</v>
      </c>
      <c r="N4494" t="s">
        <v>6510</v>
      </c>
      <c r="O4494">
        <v>1</v>
      </c>
      <c r="P4494">
        <v>1021860000</v>
      </c>
      <c r="Q4494" t="s">
        <v>6513</v>
      </c>
      <c r="R4494" t="s">
        <v>6631</v>
      </c>
      <c r="S4494">
        <v>51</v>
      </c>
      <c r="T4494">
        <v>41</v>
      </c>
      <c r="U4494">
        <v>37</v>
      </c>
      <c r="V4494">
        <v>40</v>
      </c>
      <c r="W4494">
        <f t="shared" si="70"/>
        <v>11</v>
      </c>
    </row>
    <row r="4495" spans="1:23" x14ac:dyDescent="0.3">
      <c r="A4495" s="1">
        <v>5485433</v>
      </c>
      <c r="B4495" t="s">
        <v>2464</v>
      </c>
      <c r="C4495">
        <v>23.484452634329742</v>
      </c>
      <c r="D4495">
        <v>23.587240180969239</v>
      </c>
      <c r="E4495">
        <v>23.165440063476559</v>
      </c>
      <c r="F4495">
        <v>23.153495054244999</v>
      </c>
      <c r="G4495">
        <v>3478.6</v>
      </c>
      <c r="H4495">
        <v>2969.5333333333328</v>
      </c>
      <c r="I4495">
        <v>4284.2888888888892</v>
      </c>
      <c r="J4495">
        <v>24.110000610351559</v>
      </c>
      <c r="K4495">
        <v>21.860000610351559</v>
      </c>
      <c r="L4495" t="s">
        <v>6508</v>
      </c>
      <c r="M4495" t="s">
        <v>6508</v>
      </c>
      <c r="N4495" t="s">
        <v>6510</v>
      </c>
      <c r="O4495">
        <v>1</v>
      </c>
      <c r="S4495">
        <v>55</v>
      </c>
      <c r="T4495">
        <v>58</v>
      </c>
      <c r="U4495">
        <v>41</v>
      </c>
      <c r="V4495">
        <v>48</v>
      </c>
      <c r="W4495">
        <f t="shared" si="70"/>
        <v>1</v>
      </c>
    </row>
    <row r="4496" spans="1:23" x14ac:dyDescent="0.3">
      <c r="A4496" s="1">
        <v>5485695</v>
      </c>
      <c r="B4496" t="s">
        <v>2725</v>
      </c>
      <c r="C4496">
        <v>24.877558344566491</v>
      </c>
      <c r="D4496">
        <v>24.82399200439453</v>
      </c>
      <c r="E4496">
        <v>24.759597371419272</v>
      </c>
      <c r="F4496">
        <v>24.795622987747191</v>
      </c>
      <c r="G4496">
        <v>2911.7</v>
      </c>
      <c r="H4496">
        <v>3967.2333333333331</v>
      </c>
      <c r="I4496">
        <v>3566.8555555555549</v>
      </c>
      <c r="J4496">
        <v>25.139999389648441</v>
      </c>
      <c r="K4496">
        <v>24.120000839233398</v>
      </c>
      <c r="L4496" t="s">
        <v>6508</v>
      </c>
      <c r="M4496" t="s">
        <v>6508</v>
      </c>
      <c r="N4496" t="s">
        <v>6510</v>
      </c>
      <c r="O4496">
        <v>1</v>
      </c>
      <c r="R4496" t="s">
        <v>6631</v>
      </c>
      <c r="S4496">
        <v>54</v>
      </c>
      <c r="T4496">
        <v>52</v>
      </c>
      <c r="U4496">
        <v>45</v>
      </c>
      <c r="V4496">
        <v>49</v>
      </c>
      <c r="W4496">
        <f t="shared" si="70"/>
        <v>1</v>
      </c>
    </row>
    <row r="4497" spans="1:23" x14ac:dyDescent="0.3">
      <c r="A4497" s="1">
        <v>5485247</v>
      </c>
      <c r="B4497" t="s">
        <v>2279</v>
      </c>
      <c r="C4497">
        <v>23.118929331205639</v>
      </c>
      <c r="D4497">
        <v>23.043669929504389</v>
      </c>
      <c r="E4497">
        <v>22.9228099822998</v>
      </c>
      <c r="F4497">
        <v>22.87872748374939</v>
      </c>
      <c r="G4497">
        <v>2441.9</v>
      </c>
      <c r="H4497">
        <v>2173.9666666666672</v>
      </c>
      <c r="I4497">
        <v>1822.4333333333329</v>
      </c>
      <c r="J4497">
        <v>23.39999961853027</v>
      </c>
      <c r="K4497">
        <v>21.579999923706051</v>
      </c>
      <c r="L4497" t="s">
        <v>6508</v>
      </c>
      <c r="M4497" t="s">
        <v>6508</v>
      </c>
      <c r="N4497" t="s">
        <v>6510</v>
      </c>
      <c r="O4497">
        <v>1</v>
      </c>
      <c r="R4497" t="s">
        <v>6631</v>
      </c>
      <c r="S4497">
        <v>57</v>
      </c>
      <c r="T4497">
        <v>49</v>
      </c>
      <c r="U4497">
        <v>43</v>
      </c>
      <c r="V4497">
        <v>47</v>
      </c>
      <c r="W4497">
        <f t="shared" si="70"/>
        <v>1</v>
      </c>
    </row>
    <row r="4498" spans="1:23" x14ac:dyDescent="0.3">
      <c r="A4498" s="1">
        <v>5485535</v>
      </c>
      <c r="B4498" t="s">
        <v>2565</v>
      </c>
      <c r="C4498">
        <v>21.615638721311271</v>
      </c>
      <c r="D4498">
        <v>21.547864074707029</v>
      </c>
      <c r="E4498">
        <v>21.49456804911296</v>
      </c>
      <c r="F4498">
        <v>21.427471027374271</v>
      </c>
      <c r="G4498">
        <v>1858.1</v>
      </c>
      <c r="H4498">
        <v>1566.0333333333331</v>
      </c>
      <c r="I4498">
        <v>1212.0111111111109</v>
      </c>
      <c r="J4498">
        <v>23.257999420166019</v>
      </c>
      <c r="K4498">
        <v>20.10000038146973</v>
      </c>
      <c r="L4498" t="s">
        <v>6508</v>
      </c>
      <c r="M4498" t="s">
        <v>6508</v>
      </c>
      <c r="N4498" t="s">
        <v>6510</v>
      </c>
      <c r="O4498">
        <v>1</v>
      </c>
      <c r="R4498" t="s">
        <v>6631</v>
      </c>
      <c r="S4498">
        <v>56</v>
      </c>
      <c r="T4498">
        <v>53</v>
      </c>
      <c r="U4498">
        <v>42</v>
      </c>
      <c r="V4498">
        <v>41</v>
      </c>
      <c r="W4498">
        <f t="shared" si="70"/>
        <v>1</v>
      </c>
    </row>
    <row r="4499" spans="1:23" x14ac:dyDescent="0.3">
      <c r="A4499" s="1">
        <v>5485747</v>
      </c>
      <c r="B4499" t="s">
        <v>2777</v>
      </c>
      <c r="C4499">
        <v>22.801361997969281</v>
      </c>
      <c r="D4499">
        <v>22.805328025817872</v>
      </c>
      <c r="E4499">
        <v>22.723769353230789</v>
      </c>
      <c r="F4499">
        <v>22.715307054519648</v>
      </c>
      <c r="G4499">
        <v>4054.3</v>
      </c>
      <c r="H4499">
        <v>3888.1</v>
      </c>
      <c r="I4499">
        <v>4744.9222222222224</v>
      </c>
      <c r="J4499">
        <v>23.739999771118161</v>
      </c>
      <c r="K4499">
        <v>21.409999847412109</v>
      </c>
      <c r="L4499" t="s">
        <v>6508</v>
      </c>
      <c r="M4499" t="s">
        <v>6508</v>
      </c>
      <c r="N4499" t="s">
        <v>6510</v>
      </c>
      <c r="O4499">
        <v>1</v>
      </c>
      <c r="R4499" t="s">
        <v>6631</v>
      </c>
      <c r="S4499">
        <v>51</v>
      </c>
      <c r="T4499">
        <v>51</v>
      </c>
      <c r="U4499">
        <v>45</v>
      </c>
      <c r="V4499">
        <v>47</v>
      </c>
      <c r="W4499">
        <f t="shared" si="70"/>
        <v>1</v>
      </c>
    </row>
    <row r="4500" spans="1:23" x14ac:dyDescent="0.3">
      <c r="A4500" s="1">
        <v>5485943</v>
      </c>
      <c r="B4500" t="s">
        <v>2972</v>
      </c>
      <c r="C4500">
        <v>22.576127825717641</v>
      </c>
      <c r="D4500">
        <v>22.59507995605469</v>
      </c>
      <c r="E4500">
        <v>22.534193318684899</v>
      </c>
      <c r="F4500">
        <v>22.504934940338131</v>
      </c>
      <c r="G4500">
        <v>1732.5</v>
      </c>
      <c r="H4500">
        <v>2930.833333333333</v>
      </c>
      <c r="I4500">
        <v>4434.7222222222226</v>
      </c>
      <c r="J4500">
        <v>23.270000457763668</v>
      </c>
      <c r="K4500">
        <v>21.45999908447266</v>
      </c>
      <c r="L4500" t="s">
        <v>6508</v>
      </c>
      <c r="M4500" t="s">
        <v>6508</v>
      </c>
      <c r="N4500" t="s">
        <v>6510</v>
      </c>
      <c r="O4500">
        <v>1</v>
      </c>
      <c r="S4500">
        <v>53</v>
      </c>
      <c r="T4500">
        <v>49</v>
      </c>
      <c r="U4500">
        <v>41</v>
      </c>
      <c r="V4500">
        <v>46</v>
      </c>
      <c r="W4500">
        <f t="shared" si="70"/>
        <v>1</v>
      </c>
    </row>
    <row r="4501" spans="1:23" x14ac:dyDescent="0.3">
      <c r="A4501" s="1">
        <v>5486533</v>
      </c>
      <c r="B4501" t="s">
        <v>3552</v>
      </c>
      <c r="C4501">
        <v>97.69403321728052</v>
      </c>
      <c r="D4501">
        <v>102.0339999389648</v>
      </c>
      <c r="E4501">
        <v>104.4215999348958</v>
      </c>
      <c r="F4501">
        <v>104.9098999404907</v>
      </c>
      <c r="G4501">
        <v>207637.8</v>
      </c>
      <c r="H4501">
        <v>204519.26666666669</v>
      </c>
      <c r="I4501">
        <v>218266.4222222222</v>
      </c>
      <c r="J4501">
        <v>121.75</v>
      </c>
      <c r="K4501">
        <v>86.989997863769531</v>
      </c>
      <c r="L4501" t="s">
        <v>6508</v>
      </c>
      <c r="M4501" t="s">
        <v>6508</v>
      </c>
      <c r="N4501" t="s">
        <v>6510</v>
      </c>
      <c r="O4501">
        <v>0</v>
      </c>
      <c r="P4501">
        <v>1454098716.519212</v>
      </c>
      <c r="Q4501" t="s">
        <v>6567</v>
      </c>
      <c r="R4501" t="s">
        <v>6710</v>
      </c>
      <c r="S4501">
        <v>47</v>
      </c>
      <c r="T4501">
        <v>34</v>
      </c>
      <c r="U4501">
        <v>42</v>
      </c>
      <c r="V4501">
        <v>82</v>
      </c>
      <c r="W4501">
        <f t="shared" si="70"/>
        <v>12</v>
      </c>
    </row>
    <row r="4502" spans="1:23" x14ac:dyDescent="0.3">
      <c r="A4502" s="1">
        <v>5484793</v>
      </c>
      <c r="B4502" t="s">
        <v>1829</v>
      </c>
      <c r="C4502">
        <v>3.040692363213104</v>
      </c>
      <c r="D4502">
        <v>3.0580000019073492</v>
      </c>
      <c r="E4502">
        <v>3.045666654904684</v>
      </c>
      <c r="F4502">
        <v>3.1171499919891361</v>
      </c>
      <c r="G4502">
        <v>272858.2</v>
      </c>
      <c r="H4502">
        <v>317759.40000000002</v>
      </c>
      <c r="I4502">
        <v>316380.91111111111</v>
      </c>
      <c r="J4502">
        <v>3.660000085830688</v>
      </c>
      <c r="K4502">
        <v>2.6099998950958252</v>
      </c>
      <c r="L4502" t="s">
        <v>6508</v>
      </c>
      <c r="M4502" t="s">
        <v>6508</v>
      </c>
      <c r="N4502" t="s">
        <v>6510</v>
      </c>
      <c r="O4502">
        <v>0</v>
      </c>
      <c r="P4502">
        <v>176566673</v>
      </c>
      <c r="Q4502" t="s">
        <v>6537</v>
      </c>
      <c r="R4502" t="s">
        <v>6631</v>
      </c>
      <c r="S4502">
        <v>53</v>
      </c>
      <c r="T4502">
        <v>49</v>
      </c>
      <c r="U4502">
        <v>20</v>
      </c>
      <c r="V4502">
        <v>39</v>
      </c>
      <c r="W4502">
        <f t="shared" si="70"/>
        <v>10</v>
      </c>
    </row>
    <row r="4503" spans="1:23" x14ac:dyDescent="0.3">
      <c r="A4503" s="1">
        <v>5478878</v>
      </c>
      <c r="B4503" t="s">
        <v>76</v>
      </c>
      <c r="C4503">
        <v>22.28701565215643</v>
      </c>
      <c r="D4503">
        <v>22.126539878845211</v>
      </c>
      <c r="E4503">
        <v>21.90325996398926</v>
      </c>
      <c r="F4503">
        <v>21.86484496116638</v>
      </c>
      <c r="G4503">
        <v>245</v>
      </c>
      <c r="H4503">
        <v>645</v>
      </c>
      <c r="I4503">
        <v>745</v>
      </c>
      <c r="J4503">
        <v>23.239999771118161</v>
      </c>
      <c r="K4503">
        <v>20.60000038146973</v>
      </c>
      <c r="L4503" t="s">
        <v>6508</v>
      </c>
      <c r="M4503" t="s">
        <v>6508</v>
      </c>
      <c r="N4503" t="s">
        <v>6510</v>
      </c>
      <c r="O4503">
        <v>1</v>
      </c>
      <c r="P4503">
        <v>176566673</v>
      </c>
      <c r="S4503">
        <v>59</v>
      </c>
      <c r="T4503">
        <v>57</v>
      </c>
      <c r="U4503">
        <v>40</v>
      </c>
      <c r="V4503">
        <v>40</v>
      </c>
      <c r="W4503">
        <f t="shared" si="70"/>
        <v>1</v>
      </c>
    </row>
    <row r="4504" spans="1:23" x14ac:dyDescent="0.3">
      <c r="A4504" s="1">
        <v>5479025</v>
      </c>
      <c r="B4504" t="s">
        <v>95</v>
      </c>
      <c r="C4504">
        <v>25.0766591762467</v>
      </c>
      <c r="D4504">
        <v>25.045962104797361</v>
      </c>
      <c r="E4504">
        <v>24.829174054463699</v>
      </c>
      <c r="F4504">
        <v>24.79718554496765</v>
      </c>
      <c r="G4504">
        <v>369.2</v>
      </c>
      <c r="H4504">
        <v>1026.4000000000001</v>
      </c>
      <c r="I4504">
        <v>2183.244444444445</v>
      </c>
      <c r="J4504">
        <v>25.29999923706055</v>
      </c>
      <c r="K4504">
        <v>24.158000946044918</v>
      </c>
      <c r="L4504" t="s">
        <v>6508</v>
      </c>
      <c r="M4504" t="s">
        <v>6508</v>
      </c>
      <c r="N4504" t="s">
        <v>6510</v>
      </c>
      <c r="O4504">
        <v>1</v>
      </c>
      <c r="P4504">
        <v>176566673</v>
      </c>
      <c r="S4504">
        <v>55</v>
      </c>
      <c r="T4504">
        <v>56</v>
      </c>
      <c r="U4504">
        <v>48</v>
      </c>
      <c r="V4504">
        <v>48</v>
      </c>
      <c r="W4504">
        <f t="shared" si="70"/>
        <v>1</v>
      </c>
    </row>
    <row r="4505" spans="1:23" x14ac:dyDescent="0.3">
      <c r="A4505" s="1">
        <v>5485414</v>
      </c>
      <c r="B4505" t="s">
        <v>2445</v>
      </c>
      <c r="C4505">
        <v>24.116196622644019</v>
      </c>
      <c r="D4505">
        <v>24.012419853210449</v>
      </c>
      <c r="E4505">
        <v>23.804619954427078</v>
      </c>
      <c r="F4505">
        <v>23.80901496887207</v>
      </c>
      <c r="G4505">
        <v>1554.1</v>
      </c>
      <c r="H4505">
        <v>3018.0333333333328</v>
      </c>
      <c r="I4505">
        <v>1972.6777777777779</v>
      </c>
      <c r="J4505">
        <v>24.520000457763668</v>
      </c>
      <c r="K4505">
        <v>22.70000076293945</v>
      </c>
      <c r="L4505" t="s">
        <v>6508</v>
      </c>
      <c r="M4505" t="s">
        <v>6508</v>
      </c>
      <c r="N4505" t="s">
        <v>6510</v>
      </c>
      <c r="O4505">
        <v>1</v>
      </c>
      <c r="P4505">
        <v>176566673</v>
      </c>
      <c r="S4505">
        <v>57</v>
      </c>
      <c r="T4505">
        <v>55</v>
      </c>
      <c r="U4505">
        <v>41</v>
      </c>
      <c r="V4505">
        <v>43</v>
      </c>
      <c r="W4505">
        <f t="shared" si="70"/>
        <v>1</v>
      </c>
    </row>
    <row r="4506" spans="1:23" x14ac:dyDescent="0.3">
      <c r="A4506" s="1">
        <v>5485464</v>
      </c>
      <c r="B4506" t="s">
        <v>2495</v>
      </c>
      <c r="C4506">
        <v>10.971187589833599</v>
      </c>
      <c r="D4506">
        <v>10.901019973754879</v>
      </c>
      <c r="E4506">
        <v>10.666400025685631</v>
      </c>
      <c r="F4506">
        <v>10.5789000415802</v>
      </c>
      <c r="G4506">
        <v>3091.5</v>
      </c>
      <c r="H4506">
        <v>2097.166666666667</v>
      </c>
      <c r="I4506">
        <v>2793.5</v>
      </c>
      <c r="J4506">
        <v>11.05000019073486</v>
      </c>
      <c r="K4506">
        <v>10.069999694824221</v>
      </c>
      <c r="L4506" t="s">
        <v>6508</v>
      </c>
      <c r="M4506" t="s">
        <v>6508</v>
      </c>
      <c r="N4506" t="s">
        <v>6511</v>
      </c>
      <c r="O4506">
        <v>1</v>
      </c>
      <c r="P4506">
        <v>61321623</v>
      </c>
      <c r="R4506" t="s">
        <v>6630</v>
      </c>
      <c r="S4506">
        <v>66</v>
      </c>
      <c r="T4506">
        <v>70</v>
      </c>
      <c r="U4506">
        <v>59</v>
      </c>
      <c r="V4506">
        <v>60</v>
      </c>
      <c r="W4506">
        <f t="shared" si="70"/>
        <v>1</v>
      </c>
    </row>
    <row r="4507" spans="1:23" x14ac:dyDescent="0.3">
      <c r="A4507" s="1">
        <v>5485096</v>
      </c>
      <c r="B4507" t="s">
        <v>2129</v>
      </c>
      <c r="C4507">
        <v>64.411563851992454</v>
      </c>
      <c r="D4507">
        <v>63.296200103759773</v>
      </c>
      <c r="E4507">
        <v>61.057466634114583</v>
      </c>
      <c r="F4507">
        <v>61.752399902343747</v>
      </c>
      <c r="G4507">
        <v>9910807.5</v>
      </c>
      <c r="H4507">
        <v>8689679.166666666</v>
      </c>
      <c r="I4507">
        <v>9693583.055555556</v>
      </c>
      <c r="J4507">
        <v>75.970001220703125</v>
      </c>
      <c r="K4507">
        <v>56.069999694824219</v>
      </c>
      <c r="L4507" t="s">
        <v>6508</v>
      </c>
      <c r="M4507" t="s">
        <v>6508</v>
      </c>
      <c r="N4507" t="s">
        <v>6510</v>
      </c>
      <c r="O4507">
        <v>1</v>
      </c>
      <c r="P4507">
        <v>58358040796.693878</v>
      </c>
      <c r="Q4507" t="s">
        <v>6513</v>
      </c>
      <c r="R4507" t="s">
        <v>6686</v>
      </c>
      <c r="S4507">
        <v>69</v>
      </c>
      <c r="T4507">
        <v>43</v>
      </c>
      <c r="U4507">
        <v>32</v>
      </c>
      <c r="V4507">
        <v>59</v>
      </c>
      <c r="W4507">
        <f t="shared" si="70"/>
        <v>11</v>
      </c>
    </row>
    <row r="4508" spans="1:23" x14ac:dyDescent="0.3">
      <c r="A4508" s="1">
        <v>5487293</v>
      </c>
      <c r="B4508" t="s">
        <v>4308</v>
      </c>
      <c r="C4508">
        <v>87.443213602025551</v>
      </c>
      <c r="D4508">
        <v>86.882372131347651</v>
      </c>
      <c r="E4508">
        <v>90.603863881429035</v>
      </c>
      <c r="F4508">
        <v>92.487643013000493</v>
      </c>
      <c r="G4508">
        <v>7784.7</v>
      </c>
      <c r="H4508">
        <v>6688.2333333333336</v>
      </c>
      <c r="I4508">
        <v>5184.9666666666662</v>
      </c>
      <c r="J4508">
        <v>100.0500030517578</v>
      </c>
      <c r="K4508">
        <v>82.099998474121094</v>
      </c>
      <c r="L4508" t="s">
        <v>6508</v>
      </c>
      <c r="M4508" t="s">
        <v>6508</v>
      </c>
      <c r="N4508" t="s">
        <v>6510</v>
      </c>
      <c r="O4508">
        <v>0</v>
      </c>
      <c r="P4508">
        <v>317173915.16034019</v>
      </c>
      <c r="R4508" t="s">
        <v>6690</v>
      </c>
      <c r="S4508">
        <v>35</v>
      </c>
      <c r="T4508">
        <v>38</v>
      </c>
      <c r="U4508">
        <v>30</v>
      </c>
      <c r="V4508">
        <v>47</v>
      </c>
      <c r="W4508">
        <f t="shared" si="70"/>
        <v>1</v>
      </c>
    </row>
    <row r="4509" spans="1:23" x14ac:dyDescent="0.3">
      <c r="A4509" s="1">
        <v>5486535</v>
      </c>
      <c r="B4509" t="s">
        <v>3554</v>
      </c>
      <c r="C4509">
        <v>38.636455493800703</v>
      </c>
      <c r="D4509">
        <v>40.865599670410163</v>
      </c>
      <c r="E4509">
        <v>38.562199846903482</v>
      </c>
      <c r="F4509">
        <v>39.609199895858772</v>
      </c>
      <c r="G4509">
        <v>925125.2</v>
      </c>
      <c r="H4509">
        <v>873901.73333333328</v>
      </c>
      <c r="I4509">
        <v>1363258.355555556</v>
      </c>
      <c r="J4509">
        <v>48.689998626708977</v>
      </c>
      <c r="K4509">
        <v>31.329999923706051</v>
      </c>
      <c r="L4509" t="s">
        <v>6508</v>
      </c>
      <c r="M4509" t="s">
        <v>6508</v>
      </c>
      <c r="N4509" t="s">
        <v>6510</v>
      </c>
      <c r="O4509">
        <v>0</v>
      </c>
      <c r="P4509">
        <v>4376335555.3092451</v>
      </c>
      <c r="Q4509" t="s">
        <v>6563</v>
      </c>
      <c r="R4509" t="s">
        <v>6687</v>
      </c>
      <c r="S4509">
        <v>45</v>
      </c>
      <c r="T4509">
        <v>49</v>
      </c>
      <c r="U4509">
        <v>65</v>
      </c>
      <c r="V4509">
        <v>27</v>
      </c>
      <c r="W4509">
        <f t="shared" si="70"/>
        <v>10</v>
      </c>
    </row>
    <row r="4510" spans="1:23" x14ac:dyDescent="0.3">
      <c r="A4510" s="1">
        <v>5486452</v>
      </c>
      <c r="B4510" t="s">
        <v>3472</v>
      </c>
      <c r="C4510">
        <v>15.23765451493918</v>
      </c>
      <c r="D4510">
        <v>15.438599948883059</v>
      </c>
      <c r="E4510">
        <v>15.45764660517375</v>
      </c>
      <c r="F4510">
        <v>15.95327996730804</v>
      </c>
      <c r="G4510">
        <v>34489.5</v>
      </c>
      <c r="H4510">
        <v>32763.166666666672</v>
      </c>
      <c r="I4510">
        <v>33508.833333333343</v>
      </c>
      <c r="J4510">
        <v>19.120000839233398</v>
      </c>
      <c r="K4510">
        <v>12.875</v>
      </c>
      <c r="L4510" t="s">
        <v>6508</v>
      </c>
      <c r="M4510" t="s">
        <v>6508</v>
      </c>
      <c r="N4510" t="s">
        <v>6510</v>
      </c>
      <c r="O4510">
        <v>1</v>
      </c>
      <c r="P4510">
        <v>4513442001</v>
      </c>
      <c r="R4510" t="s">
        <v>6687</v>
      </c>
      <c r="S4510">
        <v>47</v>
      </c>
      <c r="T4510">
        <v>36</v>
      </c>
      <c r="U4510">
        <v>33</v>
      </c>
      <c r="V4510">
        <v>34</v>
      </c>
      <c r="W4510">
        <f t="shared" si="70"/>
        <v>1</v>
      </c>
    </row>
    <row r="4511" spans="1:23" x14ac:dyDescent="0.3">
      <c r="A4511" s="1">
        <v>5483767</v>
      </c>
      <c r="B4511" t="s">
        <v>807</v>
      </c>
      <c r="C4511">
        <v>15.24669214633715</v>
      </c>
      <c r="D4511">
        <v>15.046200008392329</v>
      </c>
      <c r="E4511">
        <v>13.75746669769287</v>
      </c>
      <c r="F4511">
        <v>13.348600020408631</v>
      </c>
      <c r="G4511">
        <v>5388986.2000000002</v>
      </c>
      <c r="H4511">
        <v>4285635.4000000004</v>
      </c>
      <c r="I4511">
        <v>3804686.2444444438</v>
      </c>
      <c r="J4511">
        <v>15.789999961853029</v>
      </c>
      <c r="K4511">
        <v>10.180000305175779</v>
      </c>
      <c r="L4511" t="s">
        <v>6509</v>
      </c>
      <c r="M4511" t="s">
        <v>6508</v>
      </c>
      <c r="N4511" t="s">
        <v>6510</v>
      </c>
      <c r="O4511">
        <v>0</v>
      </c>
      <c r="P4511">
        <v>10528907132.406441</v>
      </c>
      <c r="Q4511" t="s">
        <v>6515</v>
      </c>
      <c r="R4511" t="s">
        <v>6675</v>
      </c>
      <c r="S4511">
        <v>91</v>
      </c>
      <c r="T4511">
        <v>84</v>
      </c>
      <c r="U4511">
        <v>82</v>
      </c>
      <c r="V4511">
        <v>80</v>
      </c>
      <c r="W4511">
        <f t="shared" si="70"/>
        <v>11</v>
      </c>
    </row>
    <row r="4512" spans="1:23" x14ac:dyDescent="0.3">
      <c r="A4512" s="1">
        <v>5485419</v>
      </c>
      <c r="B4512" t="s">
        <v>2450</v>
      </c>
      <c r="C4512">
        <v>15.889015690089741</v>
      </c>
      <c r="D4512">
        <v>15.88699987411499</v>
      </c>
      <c r="E4512">
        <v>16.222399959564211</v>
      </c>
      <c r="F4512">
        <v>16.504449920654299</v>
      </c>
      <c r="G4512">
        <v>2703628.9</v>
      </c>
      <c r="H4512">
        <v>2776369.6333333328</v>
      </c>
      <c r="I4512">
        <v>3291166.5444444451</v>
      </c>
      <c r="J4512">
        <v>19.489999771118161</v>
      </c>
      <c r="K4512">
        <v>13.64000034332275</v>
      </c>
      <c r="L4512" t="s">
        <v>6508</v>
      </c>
      <c r="M4512" t="s">
        <v>6508</v>
      </c>
      <c r="N4512" t="s">
        <v>6510</v>
      </c>
      <c r="O4512">
        <v>0</v>
      </c>
      <c r="P4512">
        <v>5780002528.2026958</v>
      </c>
      <c r="Q4512" t="s">
        <v>6528</v>
      </c>
      <c r="R4512" t="s">
        <v>6777</v>
      </c>
      <c r="S4512">
        <v>44</v>
      </c>
      <c r="T4512">
        <v>61</v>
      </c>
      <c r="U4512">
        <v>17</v>
      </c>
      <c r="V4512">
        <v>49</v>
      </c>
      <c r="W4512">
        <f t="shared" si="70"/>
        <v>11</v>
      </c>
    </row>
    <row r="4513" spans="1:23" x14ac:dyDescent="0.3">
      <c r="A4513" s="1">
        <v>5484845</v>
      </c>
      <c r="B4513" t="s">
        <v>1881</v>
      </c>
      <c r="C4513">
        <v>179.63168853722161</v>
      </c>
      <c r="D4513">
        <v>181.26359954833981</v>
      </c>
      <c r="E4513">
        <v>182.8424670410156</v>
      </c>
      <c r="F4513">
        <v>179.17245048522949</v>
      </c>
      <c r="G4513">
        <v>32995.1</v>
      </c>
      <c r="H4513">
        <v>34748.366666666669</v>
      </c>
      <c r="I4513">
        <v>45348.344444444447</v>
      </c>
      <c r="J4513">
        <v>196.69000244140619</v>
      </c>
      <c r="K4513">
        <v>126.7799987792969</v>
      </c>
      <c r="L4513" t="s">
        <v>6508</v>
      </c>
      <c r="M4513" t="s">
        <v>6508</v>
      </c>
      <c r="N4513" t="s">
        <v>6510</v>
      </c>
      <c r="O4513">
        <v>1</v>
      </c>
      <c r="P4513">
        <v>9185703778.1932907</v>
      </c>
      <c r="Q4513" t="s">
        <v>6514</v>
      </c>
      <c r="R4513" t="s">
        <v>6699</v>
      </c>
      <c r="S4513">
        <v>73</v>
      </c>
      <c r="T4513">
        <v>74</v>
      </c>
      <c r="U4513">
        <v>72</v>
      </c>
      <c r="V4513">
        <v>93</v>
      </c>
      <c r="W4513">
        <f t="shared" si="70"/>
        <v>10</v>
      </c>
    </row>
    <row r="4514" spans="1:23" x14ac:dyDescent="0.3">
      <c r="A4514" s="1">
        <v>5485560</v>
      </c>
      <c r="B4514" t="s">
        <v>2590</v>
      </c>
      <c r="C4514">
        <v>10.322362755835361</v>
      </c>
      <c r="D4514">
        <v>11.46440006256103</v>
      </c>
      <c r="E4514">
        <v>11.381400025685631</v>
      </c>
      <c r="F4514">
        <v>11.046550033092499</v>
      </c>
      <c r="G4514">
        <v>4454444.2</v>
      </c>
      <c r="H4514">
        <v>3598234.7333333329</v>
      </c>
      <c r="I4514">
        <v>3720290.4666666668</v>
      </c>
      <c r="J4514">
        <v>14.05000019073486</v>
      </c>
      <c r="K4514">
        <v>5.0900001525878906</v>
      </c>
      <c r="L4514" t="s">
        <v>6508</v>
      </c>
      <c r="M4514" t="s">
        <v>6508</v>
      </c>
      <c r="N4514" t="s">
        <v>6510</v>
      </c>
      <c r="O4514">
        <v>0</v>
      </c>
      <c r="P4514">
        <v>2945312924.6547399</v>
      </c>
      <c r="Q4514" t="s">
        <v>6513</v>
      </c>
      <c r="R4514" t="s">
        <v>6648</v>
      </c>
      <c r="S4514">
        <v>51</v>
      </c>
      <c r="T4514">
        <v>72</v>
      </c>
      <c r="U4514">
        <v>97</v>
      </c>
      <c r="V4514">
        <v>97</v>
      </c>
      <c r="W4514">
        <f t="shared" si="70"/>
        <v>11</v>
      </c>
    </row>
    <row r="4515" spans="1:23" x14ac:dyDescent="0.3">
      <c r="A4515" s="1">
        <v>5485690</v>
      </c>
      <c r="B4515" t="s">
        <v>2720</v>
      </c>
      <c r="C4515">
        <v>10.713101457968859</v>
      </c>
      <c r="D4515">
        <v>10.664212017059331</v>
      </c>
      <c r="E4515">
        <v>10.5136706606547</v>
      </c>
      <c r="F4515">
        <v>10.432253007888789</v>
      </c>
      <c r="G4515">
        <v>12188.7</v>
      </c>
      <c r="H4515">
        <v>27532.9</v>
      </c>
      <c r="I4515">
        <v>19669.85555555555</v>
      </c>
      <c r="J4515">
        <v>10.77999973297119</v>
      </c>
      <c r="K4515">
        <v>9.9499998092651367</v>
      </c>
      <c r="L4515" t="s">
        <v>6508</v>
      </c>
      <c r="M4515" t="s">
        <v>6508</v>
      </c>
      <c r="N4515" t="s">
        <v>6510</v>
      </c>
      <c r="O4515">
        <v>1</v>
      </c>
      <c r="P4515">
        <v>143897311.7004827</v>
      </c>
      <c r="R4515" t="s">
        <v>6630</v>
      </c>
      <c r="S4515">
        <v>64</v>
      </c>
      <c r="T4515">
        <v>66</v>
      </c>
      <c r="U4515">
        <v>57</v>
      </c>
      <c r="V4515">
        <v>66</v>
      </c>
      <c r="W4515">
        <f t="shared" si="70"/>
        <v>1</v>
      </c>
    </row>
    <row r="4516" spans="1:23" x14ac:dyDescent="0.3">
      <c r="A4516" s="1">
        <v>5483953</v>
      </c>
      <c r="B4516" t="s">
        <v>991</v>
      </c>
      <c r="C4516">
        <v>5.6783487723702457</v>
      </c>
      <c r="D4516">
        <v>5.6483999824523927</v>
      </c>
      <c r="E4516">
        <v>4.8859999990463256</v>
      </c>
      <c r="F4516">
        <v>5.2831000006198883</v>
      </c>
      <c r="G4516">
        <v>218908</v>
      </c>
      <c r="H4516">
        <v>290176</v>
      </c>
      <c r="I4516">
        <v>429064.22222222219</v>
      </c>
      <c r="J4516">
        <v>8.2100000381469727</v>
      </c>
      <c r="K4516">
        <v>2.910000085830688</v>
      </c>
      <c r="L4516" t="s">
        <v>6508</v>
      </c>
      <c r="M4516" t="s">
        <v>6508</v>
      </c>
      <c r="N4516" t="s">
        <v>6510</v>
      </c>
      <c r="O4516">
        <v>0</v>
      </c>
      <c r="P4516">
        <v>443594556.87934029</v>
      </c>
      <c r="Q4516" t="s">
        <v>6521</v>
      </c>
      <c r="R4516" t="s">
        <v>6716</v>
      </c>
      <c r="S4516">
        <v>87</v>
      </c>
      <c r="T4516">
        <v>90</v>
      </c>
      <c r="U4516">
        <v>15</v>
      </c>
      <c r="V4516">
        <v>28</v>
      </c>
      <c r="W4516">
        <f t="shared" si="70"/>
        <v>11</v>
      </c>
    </row>
    <row r="4517" spans="1:23" x14ac:dyDescent="0.3">
      <c r="A4517" s="1">
        <v>5488377</v>
      </c>
      <c r="B4517" t="s">
        <v>5387</v>
      </c>
      <c r="C4517">
        <v>7.9927124823557758</v>
      </c>
      <c r="D4517">
        <v>8.4201999473571778</v>
      </c>
      <c r="E4517">
        <v>10.20586664517721</v>
      </c>
      <c r="F4517">
        <v>13.910849988460541</v>
      </c>
      <c r="G4517">
        <v>3038568.9</v>
      </c>
      <c r="H4517">
        <v>2527216.2999999998</v>
      </c>
      <c r="I4517">
        <v>12186146.54444444</v>
      </c>
      <c r="J4517">
        <v>29.579999923706051</v>
      </c>
      <c r="K4517">
        <v>3.1700000762939449</v>
      </c>
      <c r="L4517" t="s">
        <v>6508</v>
      </c>
      <c r="M4517" t="s">
        <v>6508</v>
      </c>
      <c r="N4517" t="s">
        <v>6510</v>
      </c>
      <c r="O4517">
        <v>0</v>
      </c>
      <c r="P4517">
        <v>950120345.07125294</v>
      </c>
      <c r="Q4517" t="s">
        <v>6549</v>
      </c>
      <c r="R4517" t="s">
        <v>6687</v>
      </c>
      <c r="S4517">
        <v>15</v>
      </c>
      <c r="T4517">
        <v>10</v>
      </c>
      <c r="U4517">
        <v>5</v>
      </c>
      <c r="V4517">
        <v>2</v>
      </c>
      <c r="W4517">
        <f t="shared" si="70"/>
        <v>10</v>
      </c>
    </row>
    <row r="4518" spans="1:23" x14ac:dyDescent="0.3">
      <c r="A4518" s="1">
        <v>5483831</v>
      </c>
      <c r="B4518" t="s">
        <v>869</v>
      </c>
      <c r="C4518">
        <v>20.140613088972781</v>
      </c>
      <c r="D4518">
        <v>19.68210004806518</v>
      </c>
      <c r="E4518">
        <v>16.616839987436929</v>
      </c>
      <c r="F4518">
        <v>18.881594967842101</v>
      </c>
      <c r="G4518">
        <v>59296.6</v>
      </c>
      <c r="H4518">
        <v>73492.2</v>
      </c>
      <c r="I4518">
        <v>172514.06666666671</v>
      </c>
      <c r="J4518">
        <v>26.489999771118161</v>
      </c>
      <c r="K4518">
        <v>6.2399997711181641</v>
      </c>
      <c r="L4518" t="s">
        <v>6508</v>
      </c>
      <c r="M4518" t="s">
        <v>6508</v>
      </c>
      <c r="N4518" t="s">
        <v>6510</v>
      </c>
      <c r="O4518">
        <v>1</v>
      </c>
      <c r="P4518">
        <v>964938192</v>
      </c>
      <c r="S4518">
        <v>86</v>
      </c>
      <c r="T4518">
        <v>76</v>
      </c>
      <c r="U4518">
        <v>14</v>
      </c>
      <c r="V4518">
        <v>8</v>
      </c>
      <c r="W4518">
        <f t="shared" si="70"/>
        <v>1</v>
      </c>
    </row>
    <row r="4519" spans="1:23" x14ac:dyDescent="0.3">
      <c r="A4519" s="1">
        <v>5483919</v>
      </c>
      <c r="B4519" t="s">
        <v>957</v>
      </c>
      <c r="C4519">
        <v>163.3870627728447</v>
      </c>
      <c r="D4519">
        <v>166.59599822998049</v>
      </c>
      <c r="E4519">
        <v>152.72739949544271</v>
      </c>
      <c r="F4519">
        <v>145.44849979400641</v>
      </c>
      <c r="G4519">
        <v>342885.4</v>
      </c>
      <c r="H4519">
        <v>291485.13333333342</v>
      </c>
      <c r="I4519">
        <v>358641.7111111111</v>
      </c>
      <c r="J4519">
        <v>179.6499938964844</v>
      </c>
      <c r="K4519">
        <v>96.069999694824219</v>
      </c>
      <c r="L4519" t="s">
        <v>6508</v>
      </c>
      <c r="M4519" t="s">
        <v>6508</v>
      </c>
      <c r="N4519" t="s">
        <v>6510</v>
      </c>
      <c r="O4519">
        <v>1</v>
      </c>
      <c r="P4519">
        <v>10868029024.796289</v>
      </c>
      <c r="Q4519" t="s">
        <v>6514</v>
      </c>
      <c r="R4519" t="s">
        <v>6742</v>
      </c>
      <c r="S4519">
        <v>88</v>
      </c>
      <c r="T4519">
        <v>88</v>
      </c>
      <c r="U4519">
        <v>90</v>
      </c>
      <c r="V4519">
        <v>92</v>
      </c>
      <c r="W4519">
        <f t="shared" si="70"/>
        <v>10</v>
      </c>
    </row>
    <row r="4520" spans="1:23" x14ac:dyDescent="0.3">
      <c r="A4520" s="1">
        <v>5487650</v>
      </c>
      <c r="B4520" t="s">
        <v>4664</v>
      </c>
      <c r="C4520">
        <v>8.881762219782674</v>
      </c>
      <c r="D4520">
        <v>9.4933999633789057</v>
      </c>
      <c r="E4520">
        <v>9.5574666531880705</v>
      </c>
      <c r="F4520">
        <v>9.4283499908447261</v>
      </c>
      <c r="G4520">
        <v>2930826.5</v>
      </c>
      <c r="H4520">
        <v>4122155.5</v>
      </c>
      <c r="I4520">
        <v>4857554.055555556</v>
      </c>
      <c r="J4520">
        <v>15.52999973297119</v>
      </c>
      <c r="K4520">
        <v>7.679999828338623</v>
      </c>
      <c r="L4520" t="s">
        <v>6508</v>
      </c>
      <c r="M4520" t="s">
        <v>6508</v>
      </c>
      <c r="N4520" t="s">
        <v>6510</v>
      </c>
      <c r="O4520">
        <v>0</v>
      </c>
      <c r="P4520">
        <v>2970749688.487751</v>
      </c>
      <c r="Q4520" t="s">
        <v>6540</v>
      </c>
      <c r="R4520" t="s">
        <v>6651</v>
      </c>
      <c r="S4520">
        <v>30</v>
      </c>
      <c r="T4520">
        <v>17</v>
      </c>
      <c r="U4520">
        <v>42</v>
      </c>
      <c r="V4520">
        <v>19</v>
      </c>
      <c r="W4520">
        <f t="shared" si="70"/>
        <v>11</v>
      </c>
    </row>
    <row r="4521" spans="1:23" x14ac:dyDescent="0.3">
      <c r="A4521" s="1">
        <v>5487204</v>
      </c>
      <c r="B4521" t="s">
        <v>4220</v>
      </c>
      <c r="C4521">
        <v>13.34799302649783</v>
      </c>
      <c r="D4521">
        <v>14.277999916076659</v>
      </c>
      <c r="E4521">
        <v>14.52466667175293</v>
      </c>
      <c r="F4521">
        <v>14.499599990844731</v>
      </c>
      <c r="G4521">
        <v>141566.20000000001</v>
      </c>
      <c r="H4521">
        <v>105288.73333333329</v>
      </c>
      <c r="I4521">
        <v>93437.35555555555</v>
      </c>
      <c r="J4521">
        <v>16.370000839233398</v>
      </c>
      <c r="K4521">
        <v>12.05000019073486</v>
      </c>
      <c r="L4521" t="s">
        <v>6508</v>
      </c>
      <c r="M4521" t="s">
        <v>6508</v>
      </c>
      <c r="N4521" t="s">
        <v>6510</v>
      </c>
      <c r="O4521">
        <v>0</v>
      </c>
      <c r="P4521">
        <v>522496555.97791803</v>
      </c>
      <c r="Q4521" t="s">
        <v>6518</v>
      </c>
      <c r="R4521" t="s">
        <v>6640</v>
      </c>
      <c r="S4521">
        <v>46</v>
      </c>
      <c r="T4521">
        <v>73</v>
      </c>
      <c r="U4521">
        <v>29</v>
      </c>
      <c r="V4521">
        <v>51</v>
      </c>
      <c r="W4521">
        <f t="shared" si="70"/>
        <v>11</v>
      </c>
    </row>
    <row r="4522" spans="1:23" x14ac:dyDescent="0.3">
      <c r="A4522" s="1">
        <v>5486383</v>
      </c>
      <c r="B4522" t="s">
        <v>3409</v>
      </c>
      <c r="C4522">
        <v>11.442856757935211</v>
      </c>
      <c r="D4522">
        <v>11.569799919128419</v>
      </c>
      <c r="E4522">
        <v>11.71219994862874</v>
      </c>
      <c r="F4522">
        <v>11.81929996013641</v>
      </c>
      <c r="G4522">
        <v>15440</v>
      </c>
      <c r="H4522">
        <v>13783.33333333333</v>
      </c>
      <c r="I4522">
        <v>15283.33333333333</v>
      </c>
      <c r="J4522">
        <v>12.689999580383301</v>
      </c>
      <c r="K4522">
        <v>10.819999694824221</v>
      </c>
      <c r="L4522" t="s">
        <v>6508</v>
      </c>
      <c r="M4522" t="s">
        <v>6508</v>
      </c>
      <c r="N4522" t="s">
        <v>6510</v>
      </c>
      <c r="O4522">
        <v>1</v>
      </c>
      <c r="P4522">
        <v>108881000</v>
      </c>
      <c r="R4522" t="s">
        <v>6631</v>
      </c>
      <c r="S4522">
        <v>45</v>
      </c>
      <c r="T4522">
        <v>46</v>
      </c>
      <c r="U4522">
        <v>47</v>
      </c>
      <c r="V4522">
        <v>51</v>
      </c>
      <c r="W4522">
        <f t="shared" si="70"/>
        <v>1</v>
      </c>
    </row>
    <row r="4523" spans="1:23" x14ac:dyDescent="0.3">
      <c r="A4523" s="1">
        <v>5489387</v>
      </c>
      <c r="B4523" t="s">
        <v>6383</v>
      </c>
      <c r="C4523">
        <v>0.72160418320526443</v>
      </c>
      <c r="D4523">
        <v>1.190488002300262</v>
      </c>
      <c r="E4523">
        <v>1.5959626714388531</v>
      </c>
      <c r="F4523">
        <v>1.853372005224228</v>
      </c>
      <c r="G4523">
        <v>441509.8</v>
      </c>
      <c r="H4523">
        <v>6042916.5999999996</v>
      </c>
      <c r="I4523">
        <v>2276775.5333333332</v>
      </c>
      <c r="J4523">
        <v>6</v>
      </c>
      <c r="K4523">
        <v>0.54640001058578491</v>
      </c>
      <c r="L4523" t="s">
        <v>6508</v>
      </c>
      <c r="M4523" t="s">
        <v>6508</v>
      </c>
      <c r="N4523" t="s">
        <v>6510</v>
      </c>
      <c r="O4523">
        <v>0</v>
      </c>
      <c r="P4523">
        <v>5884890.8985507302</v>
      </c>
      <c r="Q4523" t="s">
        <v>6512</v>
      </c>
      <c r="R4523" t="s">
        <v>6639</v>
      </c>
      <c r="S4523">
        <v>1</v>
      </c>
      <c r="T4523">
        <v>1</v>
      </c>
      <c r="U4523">
        <v>8</v>
      </c>
      <c r="V4523">
        <v>5</v>
      </c>
      <c r="W4523">
        <f t="shared" si="70"/>
        <v>11</v>
      </c>
    </row>
    <row r="4524" spans="1:23" x14ac:dyDescent="0.3">
      <c r="A4524" s="1">
        <v>5485030</v>
      </c>
      <c r="B4524" t="s">
        <v>2064</v>
      </c>
      <c r="C4524">
        <v>2.0614030557533121</v>
      </c>
      <c r="D4524">
        <v>1.939400007724762</v>
      </c>
      <c r="E4524">
        <v>2.1363999978701269</v>
      </c>
      <c r="F4524">
        <v>2.193449994325638</v>
      </c>
      <c r="G4524">
        <v>34547.800000000003</v>
      </c>
      <c r="H4524">
        <v>34689.26666666667</v>
      </c>
      <c r="I4524">
        <v>142061.97777777779</v>
      </c>
      <c r="J4524">
        <v>4.25</v>
      </c>
      <c r="K4524">
        <v>1.320000052452087</v>
      </c>
      <c r="L4524" t="s">
        <v>6508</v>
      </c>
      <c r="M4524" t="s">
        <v>6508</v>
      </c>
      <c r="N4524" t="s">
        <v>6510</v>
      </c>
      <c r="O4524">
        <v>0</v>
      </c>
      <c r="P4524">
        <v>19274308.282926831</v>
      </c>
      <c r="Q4524" t="s">
        <v>6529</v>
      </c>
      <c r="R4524" t="s">
        <v>6644</v>
      </c>
      <c r="S4524">
        <v>60</v>
      </c>
      <c r="T4524">
        <v>27</v>
      </c>
      <c r="U4524">
        <v>97</v>
      </c>
      <c r="V4524">
        <v>91</v>
      </c>
      <c r="W4524">
        <f t="shared" si="70"/>
        <v>11</v>
      </c>
    </row>
    <row r="4525" spans="1:23" x14ac:dyDescent="0.3">
      <c r="A4525" s="1">
        <v>5483895</v>
      </c>
      <c r="B4525" t="s">
        <v>933</v>
      </c>
      <c r="C4525">
        <v>41.869071105689393</v>
      </c>
      <c r="D4525">
        <v>43.10800003051758</v>
      </c>
      <c r="E4525">
        <v>38.19606670379639</v>
      </c>
      <c r="F4525">
        <v>36.558400039672847</v>
      </c>
      <c r="G4525">
        <v>141601</v>
      </c>
      <c r="H4525">
        <v>198543.66666666669</v>
      </c>
      <c r="I4525">
        <v>176283.44444444441</v>
      </c>
      <c r="J4525">
        <v>48.189998626708977</v>
      </c>
      <c r="K4525">
        <v>22.260000228881839</v>
      </c>
      <c r="L4525" t="s">
        <v>6508</v>
      </c>
      <c r="M4525" t="s">
        <v>6508</v>
      </c>
      <c r="N4525" t="s">
        <v>6510</v>
      </c>
      <c r="O4525">
        <v>0</v>
      </c>
      <c r="P4525">
        <v>3988886005.31916</v>
      </c>
      <c r="Q4525" t="s">
        <v>6518</v>
      </c>
      <c r="R4525" t="s">
        <v>6739</v>
      </c>
      <c r="S4525">
        <v>90</v>
      </c>
      <c r="T4525">
        <v>96</v>
      </c>
      <c r="U4525">
        <v>93</v>
      </c>
      <c r="V4525">
        <v>90</v>
      </c>
      <c r="W4525">
        <f t="shared" si="70"/>
        <v>11</v>
      </c>
    </row>
    <row r="4526" spans="1:23" x14ac:dyDescent="0.3">
      <c r="A4526" s="1">
        <v>5486132</v>
      </c>
      <c r="B4526" t="s">
        <v>3159</v>
      </c>
      <c r="C4526">
        <v>5.6751828068060277</v>
      </c>
      <c r="D4526">
        <v>6.1661999702453612</v>
      </c>
      <c r="E4526">
        <v>6.2088999970753989</v>
      </c>
      <c r="F4526">
        <v>6.0450249981880191</v>
      </c>
      <c r="G4526">
        <v>127770.2</v>
      </c>
      <c r="H4526">
        <v>173680.06666666671</v>
      </c>
      <c r="I4526">
        <v>249243.35555555561</v>
      </c>
      <c r="J4526">
        <v>7.1100001335144043</v>
      </c>
      <c r="K4526">
        <v>4.440000057220459</v>
      </c>
      <c r="L4526" t="s">
        <v>6508</v>
      </c>
      <c r="M4526" t="s">
        <v>6508</v>
      </c>
      <c r="N4526" t="s">
        <v>6510</v>
      </c>
      <c r="O4526">
        <v>1</v>
      </c>
      <c r="P4526">
        <v>254288596.62205091</v>
      </c>
      <c r="Q4526" t="s">
        <v>6529</v>
      </c>
      <c r="R4526" t="s">
        <v>6676</v>
      </c>
      <c r="S4526">
        <v>53</v>
      </c>
      <c r="T4526">
        <v>58</v>
      </c>
      <c r="U4526">
        <v>84</v>
      </c>
      <c r="V4526">
        <v>81</v>
      </c>
      <c r="W4526">
        <f t="shared" si="70"/>
        <v>11</v>
      </c>
    </row>
    <row r="4527" spans="1:23" x14ac:dyDescent="0.3">
      <c r="A4527" s="1">
        <v>5484201</v>
      </c>
      <c r="B4527" t="s">
        <v>1239</v>
      </c>
      <c r="C4527">
        <v>237.26788059184</v>
      </c>
      <c r="D4527">
        <v>235.44900054931639</v>
      </c>
      <c r="E4527">
        <v>215.32126668294271</v>
      </c>
      <c r="F4527">
        <v>199.4549500274658</v>
      </c>
      <c r="G4527">
        <v>2409141.2000000002</v>
      </c>
      <c r="H4527">
        <v>3743957.0666666669</v>
      </c>
      <c r="I4527">
        <v>5567332.3555555558</v>
      </c>
      <c r="J4527">
        <v>257.8800048828125</v>
      </c>
      <c r="K4527">
        <v>134.19000244140619</v>
      </c>
      <c r="L4527" t="s">
        <v>6508</v>
      </c>
      <c r="M4527" t="s">
        <v>6508</v>
      </c>
      <c r="N4527" t="s">
        <v>6510</v>
      </c>
      <c r="O4527">
        <v>0</v>
      </c>
      <c r="P4527">
        <v>75772317869.166229</v>
      </c>
      <c r="Q4527" t="s">
        <v>6517</v>
      </c>
      <c r="R4527" t="s">
        <v>6651</v>
      </c>
      <c r="S4527">
        <v>86</v>
      </c>
      <c r="T4527">
        <v>85</v>
      </c>
      <c r="U4527">
        <v>93</v>
      </c>
      <c r="V4527">
        <v>88</v>
      </c>
      <c r="W4527">
        <f t="shared" si="70"/>
        <v>11</v>
      </c>
    </row>
    <row r="4528" spans="1:23" x14ac:dyDescent="0.3">
      <c r="A4528" s="1">
        <v>5483649</v>
      </c>
      <c r="B4528" t="s">
        <v>690</v>
      </c>
      <c r="C4528">
        <v>41.241268209804687</v>
      </c>
      <c r="D4528">
        <v>38.529799957275387</v>
      </c>
      <c r="E4528">
        <v>35.166200002034508</v>
      </c>
      <c r="F4528">
        <v>33.735550069808959</v>
      </c>
      <c r="G4528">
        <v>249480.3</v>
      </c>
      <c r="H4528">
        <v>313143.43333333329</v>
      </c>
      <c r="I4528">
        <v>250283.3666666667</v>
      </c>
      <c r="J4528">
        <v>45.970001220703118</v>
      </c>
      <c r="K4528">
        <v>20.379999160766602</v>
      </c>
      <c r="L4528" t="s">
        <v>6509</v>
      </c>
      <c r="M4528" t="s">
        <v>6509</v>
      </c>
      <c r="N4528" t="s">
        <v>6510</v>
      </c>
      <c r="O4528">
        <v>0</v>
      </c>
      <c r="P4528">
        <v>1125384513.900857</v>
      </c>
      <c r="Q4528" t="s">
        <v>6518</v>
      </c>
      <c r="R4528" t="s">
        <v>6644</v>
      </c>
      <c r="S4528">
        <v>92</v>
      </c>
      <c r="T4528">
        <v>90</v>
      </c>
      <c r="U4528">
        <v>68</v>
      </c>
      <c r="V4528">
        <v>76</v>
      </c>
      <c r="W4528">
        <f t="shared" si="70"/>
        <v>11</v>
      </c>
    </row>
    <row r="4529" spans="1:23" x14ac:dyDescent="0.3">
      <c r="A4529" s="1">
        <v>5488318</v>
      </c>
      <c r="B4529" t="s">
        <v>5328</v>
      </c>
      <c r="C4529">
        <v>13.81483171803564</v>
      </c>
      <c r="D4529">
        <v>14.75660007476807</v>
      </c>
      <c r="E4529">
        <v>17.535533339182539</v>
      </c>
      <c r="F4529">
        <v>18.183949999809261</v>
      </c>
      <c r="G4529">
        <v>12102622.9</v>
      </c>
      <c r="H4529">
        <v>11400057.633333329</v>
      </c>
      <c r="I4529">
        <v>13061461.43333333</v>
      </c>
      <c r="J4529">
        <v>25.25</v>
      </c>
      <c r="K4529">
        <v>12.64000034332275</v>
      </c>
      <c r="L4529" t="s">
        <v>6508</v>
      </c>
      <c r="M4529" t="s">
        <v>6508</v>
      </c>
      <c r="N4529" t="s">
        <v>6510</v>
      </c>
      <c r="O4529">
        <v>0</v>
      </c>
      <c r="P4529">
        <v>8796200385.6628418</v>
      </c>
      <c r="Q4529" t="s">
        <v>6527</v>
      </c>
      <c r="R4529" t="s">
        <v>6743</v>
      </c>
      <c r="S4529">
        <v>16</v>
      </c>
      <c r="T4529">
        <v>23</v>
      </c>
      <c r="U4529">
        <v>15</v>
      </c>
      <c r="V4529">
        <v>70</v>
      </c>
      <c r="W4529">
        <f t="shared" si="70"/>
        <v>11</v>
      </c>
    </row>
    <row r="4530" spans="1:23" x14ac:dyDescent="0.3">
      <c r="A4530" s="1">
        <v>5488056</v>
      </c>
      <c r="B4530" t="s">
        <v>5068</v>
      </c>
      <c r="C4530">
        <v>17.102129297503222</v>
      </c>
      <c r="D4530">
        <v>17.949799957275388</v>
      </c>
      <c r="E4530">
        <v>20.516333249409989</v>
      </c>
      <c r="F4530">
        <v>21.19174994468689</v>
      </c>
      <c r="G4530">
        <v>57199.3</v>
      </c>
      <c r="H4530">
        <v>58876.433333333327</v>
      </c>
      <c r="I4530">
        <v>68368.811111111107</v>
      </c>
      <c r="J4530">
        <v>28.770000457763668</v>
      </c>
      <c r="K4530">
        <v>15.75</v>
      </c>
      <c r="L4530" t="s">
        <v>6508</v>
      </c>
      <c r="M4530" t="s">
        <v>6508</v>
      </c>
      <c r="N4530" t="s">
        <v>6510</v>
      </c>
      <c r="O4530">
        <v>0</v>
      </c>
      <c r="P4530">
        <v>8754421206.7852936</v>
      </c>
      <c r="Q4530" t="s">
        <v>6527</v>
      </c>
      <c r="R4530" t="s">
        <v>6743</v>
      </c>
      <c r="S4530">
        <v>20</v>
      </c>
      <c r="T4530">
        <v>28</v>
      </c>
      <c r="U4530">
        <v>15</v>
      </c>
      <c r="V4530">
        <v>74</v>
      </c>
      <c r="W4530">
        <f t="shared" si="70"/>
        <v>11</v>
      </c>
    </row>
    <row r="4531" spans="1:23" x14ac:dyDescent="0.3">
      <c r="A4531" s="1">
        <v>5488179</v>
      </c>
      <c r="B4531" t="s">
        <v>5190</v>
      </c>
      <c r="C4531">
        <v>19.67077679384937</v>
      </c>
      <c r="D4531">
        <v>21.210400047302251</v>
      </c>
      <c r="E4531">
        <v>25.11235332489014</v>
      </c>
      <c r="F4531">
        <v>26.1844900226593</v>
      </c>
      <c r="G4531">
        <v>108942.6</v>
      </c>
      <c r="H4531">
        <v>78120.866666666669</v>
      </c>
      <c r="I4531">
        <v>62136.955555555563</v>
      </c>
      <c r="J4531">
        <v>34.990001678466797</v>
      </c>
      <c r="K4531">
        <v>17.430000305175781</v>
      </c>
      <c r="L4531" t="s">
        <v>6508</v>
      </c>
      <c r="M4531" t="s">
        <v>6508</v>
      </c>
      <c r="N4531" t="s">
        <v>6510</v>
      </c>
      <c r="O4531">
        <v>0</v>
      </c>
      <c r="P4531">
        <v>8938448079</v>
      </c>
      <c r="R4531" t="s">
        <v>6743</v>
      </c>
      <c r="S4531">
        <v>14</v>
      </c>
      <c r="T4531">
        <v>19</v>
      </c>
      <c r="U4531">
        <v>14</v>
      </c>
      <c r="V4531">
        <v>38</v>
      </c>
      <c r="W4531">
        <f t="shared" si="70"/>
        <v>1</v>
      </c>
    </row>
    <row r="4532" spans="1:23" x14ac:dyDescent="0.3">
      <c r="A4532" s="1">
        <v>5483474</v>
      </c>
      <c r="B4532" t="s">
        <v>516</v>
      </c>
      <c r="C4532">
        <v>34.640488970664833</v>
      </c>
      <c r="D4532">
        <v>33.486800117492677</v>
      </c>
      <c r="E4532">
        <v>27.956933415730791</v>
      </c>
      <c r="F4532">
        <v>26.978050060272221</v>
      </c>
      <c r="G4532">
        <v>1446647.4</v>
      </c>
      <c r="H4532">
        <v>1134062.466666667</v>
      </c>
      <c r="I4532">
        <v>978329.7111111111</v>
      </c>
      <c r="J4532">
        <v>37.020000457763672</v>
      </c>
      <c r="K4532">
        <v>14.52000045776367</v>
      </c>
      <c r="L4532" t="s">
        <v>6509</v>
      </c>
      <c r="M4532" t="s">
        <v>6508</v>
      </c>
      <c r="N4532" t="s">
        <v>6510</v>
      </c>
      <c r="O4532">
        <v>0</v>
      </c>
      <c r="P4532">
        <v>2141620870.324384</v>
      </c>
      <c r="Q4532" t="s">
        <v>6513</v>
      </c>
      <c r="R4532" t="s">
        <v>6713</v>
      </c>
      <c r="S4532">
        <v>96</v>
      </c>
      <c r="T4532">
        <v>97</v>
      </c>
      <c r="U4532">
        <v>83</v>
      </c>
      <c r="V4532">
        <v>97</v>
      </c>
      <c r="W4532">
        <f t="shared" si="70"/>
        <v>11</v>
      </c>
    </row>
    <row r="4533" spans="1:23" x14ac:dyDescent="0.3">
      <c r="A4533" s="1">
        <v>5488638</v>
      </c>
      <c r="B4533" t="s">
        <v>5644</v>
      </c>
      <c r="C4533">
        <v>0.74535036543711419</v>
      </c>
      <c r="D4533">
        <v>0.81800599455833434</v>
      </c>
      <c r="E4533">
        <v>0.96074199676513672</v>
      </c>
      <c r="F4533">
        <v>1.0763064962625499</v>
      </c>
      <c r="G4533">
        <v>165058.79999999999</v>
      </c>
      <c r="H4533">
        <v>173676.26666666669</v>
      </c>
      <c r="I4533">
        <v>240482.08888888889</v>
      </c>
      <c r="J4533">
        <v>1.879999995231628</v>
      </c>
      <c r="K4533">
        <v>0.67510002851486206</v>
      </c>
      <c r="L4533" t="s">
        <v>6508</v>
      </c>
      <c r="M4533" t="s">
        <v>6508</v>
      </c>
      <c r="N4533" t="s">
        <v>6510</v>
      </c>
      <c r="O4533">
        <v>0</v>
      </c>
      <c r="P4533">
        <v>41382535.170827851</v>
      </c>
      <c r="Q4533" t="s">
        <v>6526</v>
      </c>
      <c r="R4533" t="s">
        <v>6639</v>
      </c>
      <c r="S4533">
        <v>13</v>
      </c>
      <c r="T4533">
        <v>11</v>
      </c>
      <c r="U4533">
        <v>9</v>
      </c>
      <c r="V4533">
        <v>8</v>
      </c>
      <c r="W4533">
        <f t="shared" si="70"/>
        <v>11</v>
      </c>
    </row>
    <row r="4534" spans="1:23" x14ac:dyDescent="0.3">
      <c r="A4534" s="1">
        <v>5484636</v>
      </c>
      <c r="B4534" t="s">
        <v>1672</v>
      </c>
      <c r="C4534">
        <v>16.857241942246642</v>
      </c>
      <c r="D4534">
        <v>16.580799942016601</v>
      </c>
      <c r="E4534">
        <v>16.190999940236409</v>
      </c>
      <c r="F4534">
        <v>15.62969993591309</v>
      </c>
      <c r="G4534">
        <v>8103994.2999999998</v>
      </c>
      <c r="H4534">
        <v>7879638.0999999996</v>
      </c>
      <c r="I4534">
        <v>9776538.2555555552</v>
      </c>
      <c r="J4534">
        <v>19.45999908447266</v>
      </c>
      <c r="K4534">
        <v>10.55000019073486</v>
      </c>
      <c r="L4534" t="s">
        <v>6508</v>
      </c>
      <c r="M4534" t="s">
        <v>6508</v>
      </c>
      <c r="N4534" t="s">
        <v>6510</v>
      </c>
      <c r="O4534">
        <v>0</v>
      </c>
      <c r="P4534">
        <v>10238236937.37208</v>
      </c>
      <c r="Q4534" t="s">
        <v>6535</v>
      </c>
      <c r="R4534" t="s">
        <v>6651</v>
      </c>
      <c r="S4534">
        <v>78</v>
      </c>
      <c r="T4534">
        <v>57</v>
      </c>
      <c r="U4534">
        <v>73</v>
      </c>
      <c r="V4534">
        <v>84</v>
      </c>
      <c r="W4534">
        <f t="shared" si="70"/>
        <v>12</v>
      </c>
    </row>
    <row r="4535" spans="1:23" x14ac:dyDescent="0.3">
      <c r="A4535" s="1">
        <v>5485566</v>
      </c>
      <c r="B4535" t="s">
        <v>2596</v>
      </c>
      <c r="C4535">
        <v>8.6168879680228301</v>
      </c>
      <c r="D4535">
        <v>8.6878200340270997</v>
      </c>
      <c r="E4535">
        <v>8.6598066902160653</v>
      </c>
      <c r="F4535">
        <v>8.4215050244331362</v>
      </c>
      <c r="G4535">
        <v>2530.1999999999998</v>
      </c>
      <c r="H4535">
        <v>3080.0666666666671</v>
      </c>
      <c r="I4535">
        <v>3411.1333333333332</v>
      </c>
      <c r="J4535">
        <v>9.75</v>
      </c>
      <c r="K4535">
        <v>7.0300002098083496</v>
      </c>
      <c r="L4535" t="s">
        <v>6508</v>
      </c>
      <c r="M4535" t="s">
        <v>6508</v>
      </c>
      <c r="N4535" t="s">
        <v>6510</v>
      </c>
      <c r="O4535">
        <v>0</v>
      </c>
      <c r="P4535">
        <v>29305122.213496931</v>
      </c>
      <c r="Q4535" t="s">
        <v>6517</v>
      </c>
      <c r="R4535" t="s">
        <v>6707</v>
      </c>
      <c r="S4535">
        <v>57</v>
      </c>
      <c r="T4535">
        <v>74</v>
      </c>
      <c r="U4535">
        <v>69</v>
      </c>
      <c r="V4535">
        <v>68</v>
      </c>
      <c r="W4535">
        <f t="shared" si="70"/>
        <v>11</v>
      </c>
    </row>
    <row r="4536" spans="1:23" x14ac:dyDescent="0.3">
      <c r="A4536" s="1">
        <v>5483933</v>
      </c>
      <c r="B4536" t="s">
        <v>971</v>
      </c>
      <c r="C4536">
        <v>79.171013184848348</v>
      </c>
      <c r="D4536">
        <v>81.799399719238281</v>
      </c>
      <c r="E4536">
        <v>74.751533050537105</v>
      </c>
      <c r="F4536">
        <v>72.478499698638913</v>
      </c>
      <c r="G4536">
        <v>152547.70000000001</v>
      </c>
      <c r="H4536">
        <v>113879.23333333329</v>
      </c>
      <c r="I4536">
        <v>125581.9666666667</v>
      </c>
      <c r="J4536">
        <v>86.550003051757813</v>
      </c>
      <c r="K4536">
        <v>43.090000152587891</v>
      </c>
      <c r="L4536" t="s">
        <v>6508</v>
      </c>
      <c r="M4536" t="s">
        <v>6508</v>
      </c>
      <c r="N4536" t="s">
        <v>6510</v>
      </c>
      <c r="O4536">
        <v>1</v>
      </c>
      <c r="P4536">
        <v>1715875793.092612</v>
      </c>
      <c r="Q4536" t="s">
        <v>6514</v>
      </c>
      <c r="R4536" t="s">
        <v>6633</v>
      </c>
      <c r="S4536">
        <v>87</v>
      </c>
      <c r="T4536">
        <v>89</v>
      </c>
      <c r="U4536">
        <v>90</v>
      </c>
      <c r="V4536">
        <v>88</v>
      </c>
      <c r="W4536">
        <f t="shared" si="70"/>
        <v>10</v>
      </c>
    </row>
    <row r="4537" spans="1:23" x14ac:dyDescent="0.3">
      <c r="A4537" s="1">
        <v>5488613</v>
      </c>
      <c r="B4537" t="s">
        <v>5619</v>
      </c>
      <c r="C4537">
        <v>0.33806788616779071</v>
      </c>
      <c r="D4537">
        <v>0.33741000026464463</v>
      </c>
      <c r="E4537">
        <v>0.40177666674057638</v>
      </c>
      <c r="F4537">
        <v>0.43106249965727328</v>
      </c>
      <c r="G4537">
        <v>1413980.7</v>
      </c>
      <c r="H4537">
        <v>1063376.8999999999</v>
      </c>
      <c r="I4537">
        <v>679371.18888888892</v>
      </c>
      <c r="J4537">
        <v>1.2400000095367429</v>
      </c>
      <c r="K4537">
        <v>0.21799999475479129</v>
      </c>
      <c r="L4537" t="s">
        <v>6508</v>
      </c>
      <c r="M4537" t="s">
        <v>6508</v>
      </c>
      <c r="N4537" t="s">
        <v>6510</v>
      </c>
      <c r="O4537">
        <v>0</v>
      </c>
      <c r="P4537">
        <v>39152522.060247168</v>
      </c>
      <c r="Q4537" t="s">
        <v>6526</v>
      </c>
      <c r="R4537" t="s">
        <v>6648</v>
      </c>
      <c r="S4537">
        <v>16</v>
      </c>
      <c r="T4537">
        <v>4</v>
      </c>
      <c r="U4537">
        <v>12</v>
      </c>
      <c r="V4537">
        <v>7</v>
      </c>
      <c r="W4537">
        <f t="shared" si="70"/>
        <v>11</v>
      </c>
    </row>
    <row r="4538" spans="1:23" x14ac:dyDescent="0.3">
      <c r="A4538" s="1">
        <v>5485150</v>
      </c>
      <c r="B4538" t="s">
        <v>2183</v>
      </c>
      <c r="C4538">
        <v>3.7968538848792939</v>
      </c>
      <c r="D4538">
        <v>3.1375000381469729</v>
      </c>
      <c r="E4538">
        <v>3.6292400185267129</v>
      </c>
      <c r="F4538">
        <v>3.9289200174808498</v>
      </c>
      <c r="G4538">
        <v>5556.5</v>
      </c>
      <c r="H4538">
        <v>45888.833333333343</v>
      </c>
      <c r="I4538">
        <v>21430.722222222219</v>
      </c>
      <c r="J4538">
        <v>6.2199997901916504</v>
      </c>
      <c r="K4538">
        <v>1.4600000381469731</v>
      </c>
      <c r="L4538" t="s">
        <v>6508</v>
      </c>
      <c r="M4538" t="s">
        <v>6508</v>
      </c>
      <c r="N4538" t="s">
        <v>6510</v>
      </c>
      <c r="O4538">
        <v>0</v>
      </c>
      <c r="P4538">
        <v>28195815.118110228</v>
      </c>
      <c r="Q4538" t="s">
        <v>6517</v>
      </c>
      <c r="S4538">
        <v>84</v>
      </c>
      <c r="T4538">
        <v>84</v>
      </c>
      <c r="U4538">
        <v>10</v>
      </c>
      <c r="V4538">
        <v>85</v>
      </c>
      <c r="W4538">
        <f t="shared" si="70"/>
        <v>11</v>
      </c>
    </row>
    <row r="4539" spans="1:23" x14ac:dyDescent="0.3">
      <c r="A4539" s="1">
        <v>5485080</v>
      </c>
      <c r="B4539" t="s">
        <v>2114</v>
      </c>
      <c r="C4539">
        <v>14.72352295960661</v>
      </c>
      <c r="D4539">
        <v>14.93819999694824</v>
      </c>
      <c r="E4539">
        <v>14.94626668294271</v>
      </c>
      <c r="F4539">
        <v>14.87645000934601</v>
      </c>
      <c r="G4539">
        <v>225694</v>
      </c>
      <c r="H4539">
        <v>210424.66666666669</v>
      </c>
      <c r="I4539">
        <v>353903.77777777781</v>
      </c>
      <c r="J4539">
        <v>16.809999465942379</v>
      </c>
      <c r="K4539">
        <v>12.39999961853027</v>
      </c>
      <c r="L4539" t="s">
        <v>6508</v>
      </c>
      <c r="M4539" t="s">
        <v>6508</v>
      </c>
      <c r="N4539" t="s">
        <v>6510</v>
      </c>
      <c r="O4539">
        <v>1</v>
      </c>
      <c r="P4539">
        <v>2140921226.0552869</v>
      </c>
      <c r="Q4539" t="s">
        <v>6531</v>
      </c>
      <c r="R4539" t="s">
        <v>6631</v>
      </c>
      <c r="S4539">
        <v>69</v>
      </c>
      <c r="T4539">
        <v>43</v>
      </c>
      <c r="U4539">
        <v>60</v>
      </c>
      <c r="V4539">
        <v>64</v>
      </c>
      <c r="W4539">
        <f t="shared" si="70"/>
        <v>11</v>
      </c>
    </row>
    <row r="4540" spans="1:23" x14ac:dyDescent="0.3">
      <c r="A4540" s="1">
        <v>5486119</v>
      </c>
      <c r="B4540" t="s">
        <v>3146</v>
      </c>
      <c r="C4540">
        <v>14.305777865026039</v>
      </c>
      <c r="D4540">
        <v>14.54419996261597</v>
      </c>
      <c r="E4540">
        <v>14.544033323923751</v>
      </c>
      <c r="F4540">
        <v>14.80584997653961</v>
      </c>
      <c r="G4540">
        <v>135809.1</v>
      </c>
      <c r="H4540">
        <v>151409.70000000001</v>
      </c>
      <c r="I4540">
        <v>142555.45555555561</v>
      </c>
      <c r="J4540">
        <v>16.840000152587891</v>
      </c>
      <c r="K4540">
        <v>13.88000011444092</v>
      </c>
      <c r="L4540" t="s">
        <v>6508</v>
      </c>
      <c r="M4540" t="s">
        <v>6508</v>
      </c>
      <c r="N4540" t="s">
        <v>6510</v>
      </c>
      <c r="O4540">
        <v>1</v>
      </c>
      <c r="R4540" t="s">
        <v>6631</v>
      </c>
      <c r="S4540">
        <v>42</v>
      </c>
      <c r="T4540">
        <v>40</v>
      </c>
      <c r="U4540">
        <v>38</v>
      </c>
      <c r="V4540">
        <v>38</v>
      </c>
      <c r="W4540">
        <f t="shared" si="70"/>
        <v>1</v>
      </c>
    </row>
    <row r="4541" spans="1:23" x14ac:dyDescent="0.3">
      <c r="A4541" s="1">
        <v>5483362</v>
      </c>
      <c r="B4541" t="s">
        <v>407</v>
      </c>
      <c r="C4541">
        <v>15.20286857732137</v>
      </c>
      <c r="D4541">
        <v>13.490200004577639</v>
      </c>
      <c r="E4541">
        <v>10.543066692352291</v>
      </c>
      <c r="F4541">
        <v>10.03215001821518</v>
      </c>
      <c r="G4541">
        <v>96749</v>
      </c>
      <c r="H4541">
        <v>92936.333333333328</v>
      </c>
      <c r="I4541">
        <v>87646.555555555562</v>
      </c>
      <c r="J4541">
        <v>16.139999389648441</v>
      </c>
      <c r="K4541">
        <v>7</v>
      </c>
      <c r="L4541" t="s">
        <v>6508</v>
      </c>
      <c r="M4541" t="s">
        <v>6508</v>
      </c>
      <c r="N4541" t="s">
        <v>6511</v>
      </c>
      <c r="O4541">
        <v>1</v>
      </c>
      <c r="P4541">
        <v>1926819330.4743831</v>
      </c>
      <c r="Q4541" t="s">
        <v>6518</v>
      </c>
      <c r="R4541" t="s">
        <v>6682</v>
      </c>
      <c r="S4541">
        <v>97</v>
      </c>
      <c r="T4541">
        <v>94</v>
      </c>
      <c r="U4541">
        <v>76</v>
      </c>
      <c r="V4541">
        <v>25</v>
      </c>
      <c r="W4541">
        <f t="shared" si="70"/>
        <v>11</v>
      </c>
    </row>
    <row r="4542" spans="1:23" x14ac:dyDescent="0.3">
      <c r="A4542" s="1">
        <v>5487595</v>
      </c>
      <c r="B4542" t="s">
        <v>4609</v>
      </c>
      <c r="C4542">
        <v>281.01185551093249</v>
      </c>
      <c r="D4542">
        <v>305.36560119628899</v>
      </c>
      <c r="E4542">
        <v>298.30820129394527</v>
      </c>
      <c r="F4542">
        <v>302.41610076904288</v>
      </c>
      <c r="G4542">
        <v>480251.7</v>
      </c>
      <c r="H4542">
        <v>455990.56666666671</v>
      </c>
      <c r="I4542">
        <v>537830.18888888892</v>
      </c>
      <c r="J4542">
        <v>370.77999877929688</v>
      </c>
      <c r="K4542">
        <v>257.16000366210938</v>
      </c>
      <c r="L4542" t="s">
        <v>6508</v>
      </c>
      <c r="M4542" t="s">
        <v>6508</v>
      </c>
      <c r="N4542" t="s">
        <v>6510</v>
      </c>
      <c r="O4542">
        <v>0</v>
      </c>
      <c r="P4542">
        <v>16815889217.26473</v>
      </c>
      <c r="Q4542" t="s">
        <v>6537</v>
      </c>
      <c r="R4542" t="s">
        <v>6644</v>
      </c>
      <c r="S4542">
        <v>26</v>
      </c>
      <c r="T4542">
        <v>38</v>
      </c>
      <c r="U4542">
        <v>62</v>
      </c>
      <c r="V4542">
        <v>43</v>
      </c>
      <c r="W4542">
        <f t="shared" si="70"/>
        <v>10</v>
      </c>
    </row>
    <row r="4543" spans="1:23" x14ac:dyDescent="0.3">
      <c r="A4543" s="1">
        <v>5484903</v>
      </c>
      <c r="B4543" t="s">
        <v>1938</v>
      </c>
      <c r="C4543">
        <v>6.0303888059504436</v>
      </c>
      <c r="D4543">
        <v>5.721800003051758</v>
      </c>
      <c r="E4543">
        <v>5.4660000038146972</v>
      </c>
      <c r="F4543">
        <v>5.4970500087738037</v>
      </c>
      <c r="G4543">
        <v>4003485</v>
      </c>
      <c r="H4543">
        <v>2823198.333333333</v>
      </c>
      <c r="I4543">
        <v>3343578.333333333</v>
      </c>
      <c r="J4543">
        <v>7.8600001335144043</v>
      </c>
      <c r="K4543">
        <v>4.1399998664855957</v>
      </c>
      <c r="L4543" t="s">
        <v>6508</v>
      </c>
      <c r="M4543" t="s">
        <v>6508</v>
      </c>
      <c r="N4543" t="s">
        <v>6510</v>
      </c>
      <c r="O4543">
        <v>0</v>
      </c>
      <c r="P4543">
        <v>2203516624.5594301</v>
      </c>
      <c r="Q4543" t="s">
        <v>6518</v>
      </c>
      <c r="R4543" t="s">
        <v>6651</v>
      </c>
      <c r="S4543">
        <v>81</v>
      </c>
      <c r="T4543">
        <v>85</v>
      </c>
      <c r="U4543">
        <v>29</v>
      </c>
      <c r="V4543">
        <v>89</v>
      </c>
      <c r="W4543">
        <f t="shared" si="70"/>
        <v>11</v>
      </c>
    </row>
    <row r="4544" spans="1:23" x14ac:dyDescent="0.3">
      <c r="A4544" s="1">
        <v>5488420</v>
      </c>
      <c r="B4544" t="s">
        <v>5430</v>
      </c>
      <c r="C4544">
        <v>2.045271822435319</v>
      </c>
      <c r="D4544">
        <v>2.0281999945640559</v>
      </c>
      <c r="E4544">
        <v>2.8068666625022889</v>
      </c>
      <c r="F4544">
        <v>2.8418999963998801</v>
      </c>
      <c r="G4544">
        <v>137856.29999999999</v>
      </c>
      <c r="H4544">
        <v>123315.43333333331</v>
      </c>
      <c r="I4544">
        <v>191562.9222222222</v>
      </c>
      <c r="J4544">
        <v>3.9800000190734859</v>
      </c>
      <c r="K4544">
        <v>1.779999971389771</v>
      </c>
      <c r="L4544" t="s">
        <v>6508</v>
      </c>
      <c r="M4544" t="s">
        <v>6508</v>
      </c>
      <c r="N4544" t="s">
        <v>6510</v>
      </c>
      <c r="O4544">
        <v>0</v>
      </c>
      <c r="P4544">
        <v>106561816.28019319</v>
      </c>
      <c r="Q4544" t="s">
        <v>6528</v>
      </c>
      <c r="R4544" t="s">
        <v>6651</v>
      </c>
      <c r="S4544">
        <v>17</v>
      </c>
      <c r="T4544">
        <v>13</v>
      </c>
      <c r="U4544">
        <v>50</v>
      </c>
      <c r="V4544">
        <v>97</v>
      </c>
      <c r="W4544">
        <f t="shared" si="70"/>
        <v>11</v>
      </c>
    </row>
    <row r="4545" spans="1:23" x14ac:dyDescent="0.3">
      <c r="A4545" s="1">
        <v>5485702</v>
      </c>
      <c r="B4545" t="s">
        <v>2732</v>
      </c>
      <c r="C4545">
        <v>118.3034119499507</v>
      </c>
      <c r="D4545">
        <v>121.82460021972661</v>
      </c>
      <c r="E4545">
        <v>114.10759989420571</v>
      </c>
      <c r="F4545">
        <v>114.8405999755859</v>
      </c>
      <c r="G4545">
        <v>1580715.5</v>
      </c>
      <c r="H4545">
        <v>1464431.833333333</v>
      </c>
      <c r="I4545">
        <v>2007102.833333333</v>
      </c>
      <c r="J4545">
        <v>127.75</v>
      </c>
      <c r="K4545">
        <v>104.9300003051758</v>
      </c>
      <c r="L4545" t="s">
        <v>6508</v>
      </c>
      <c r="M4545" t="s">
        <v>6508</v>
      </c>
      <c r="N4545" t="s">
        <v>6510</v>
      </c>
      <c r="O4545">
        <v>1</v>
      </c>
      <c r="P4545">
        <v>42919871283.349442</v>
      </c>
      <c r="Q4545" t="s">
        <v>6579</v>
      </c>
      <c r="R4545" t="s">
        <v>6632</v>
      </c>
      <c r="S4545">
        <v>53</v>
      </c>
      <c r="T4545">
        <v>66</v>
      </c>
      <c r="U4545">
        <v>35</v>
      </c>
      <c r="V4545">
        <v>44</v>
      </c>
      <c r="W4545">
        <f t="shared" si="70"/>
        <v>9</v>
      </c>
    </row>
    <row r="4546" spans="1:23" x14ac:dyDescent="0.3">
      <c r="A4546" s="1">
        <v>5487333</v>
      </c>
      <c r="B4546" t="s">
        <v>4347</v>
      </c>
      <c r="C4546">
        <v>56.364562917231893</v>
      </c>
      <c r="D4546">
        <v>58.643999862670903</v>
      </c>
      <c r="E4546">
        <v>60.682199935913083</v>
      </c>
      <c r="F4546">
        <v>63.880849971771241</v>
      </c>
      <c r="G4546">
        <v>675331.4</v>
      </c>
      <c r="H4546">
        <v>573083.80000000005</v>
      </c>
      <c r="I4546">
        <v>732870.1555555556</v>
      </c>
      <c r="J4546">
        <v>78.550003051757813</v>
      </c>
      <c r="K4546">
        <v>53.779998779296882</v>
      </c>
      <c r="L4546" t="s">
        <v>6508</v>
      </c>
      <c r="M4546" t="s">
        <v>6508</v>
      </c>
      <c r="N4546" t="s">
        <v>6510</v>
      </c>
      <c r="O4546">
        <v>1</v>
      </c>
      <c r="P4546">
        <v>5214248647.6658936</v>
      </c>
      <c r="Q4546" t="s">
        <v>6533</v>
      </c>
      <c r="R4546" t="s">
        <v>6687</v>
      </c>
      <c r="S4546">
        <v>28</v>
      </c>
      <c r="T4546">
        <v>26</v>
      </c>
      <c r="U4546">
        <v>22</v>
      </c>
      <c r="V4546">
        <v>30</v>
      </c>
      <c r="W4546">
        <f t="shared" si="70"/>
        <v>10</v>
      </c>
    </row>
    <row r="4547" spans="1:23" x14ac:dyDescent="0.3">
      <c r="A4547" s="1">
        <v>5486437</v>
      </c>
      <c r="B4547" t="s">
        <v>3457</v>
      </c>
      <c r="C4547">
        <v>30.724928644720439</v>
      </c>
      <c r="D4547">
        <v>30.876399955749509</v>
      </c>
      <c r="E4547">
        <v>31.60780005137126</v>
      </c>
      <c r="F4547">
        <v>32.352150030136109</v>
      </c>
      <c r="G4547">
        <v>829621.3</v>
      </c>
      <c r="H4547">
        <v>851217.1</v>
      </c>
      <c r="I4547">
        <v>781282.3666666667</v>
      </c>
      <c r="J4547">
        <v>36.549999237060547</v>
      </c>
      <c r="K4547">
        <v>30.069999694824219</v>
      </c>
      <c r="L4547" t="s">
        <v>6508</v>
      </c>
      <c r="M4547" t="s">
        <v>6508</v>
      </c>
      <c r="N4547" t="s">
        <v>6510</v>
      </c>
      <c r="O4547">
        <v>1</v>
      </c>
      <c r="P4547">
        <v>16898822644.868441</v>
      </c>
      <c r="Q4547" t="s">
        <v>6527</v>
      </c>
      <c r="R4547" t="s">
        <v>6675</v>
      </c>
      <c r="S4547">
        <v>43</v>
      </c>
      <c r="T4547">
        <v>33</v>
      </c>
      <c r="U4547">
        <v>33</v>
      </c>
      <c r="V4547">
        <v>41</v>
      </c>
      <c r="W4547">
        <f t="shared" ref="W4547:W4610" si="71">MONTH(Q4547)</f>
        <v>11</v>
      </c>
    </row>
    <row r="4548" spans="1:23" x14ac:dyDescent="0.3">
      <c r="A4548" s="1">
        <v>5479415</v>
      </c>
      <c r="B4548" t="s">
        <v>171</v>
      </c>
      <c r="C4548">
        <v>10.83446322089009</v>
      </c>
      <c r="D4548">
        <v>10.83540006637573</v>
      </c>
      <c r="E4548">
        <v>10.79211335500081</v>
      </c>
      <c r="F4548">
        <v>10.687170033454899</v>
      </c>
      <c r="G4548">
        <v>430.4</v>
      </c>
      <c r="H4548">
        <v>343.46666666666658</v>
      </c>
      <c r="I4548">
        <v>4610.0444444444447</v>
      </c>
      <c r="J4548">
        <v>11.05000019073486</v>
      </c>
      <c r="K4548">
        <v>10.079999923706049</v>
      </c>
      <c r="L4548" t="s">
        <v>6508</v>
      </c>
      <c r="M4548" t="s">
        <v>6508</v>
      </c>
      <c r="N4548" t="s">
        <v>6510</v>
      </c>
      <c r="O4548">
        <v>1</v>
      </c>
      <c r="P4548">
        <v>117098540</v>
      </c>
      <c r="R4548" t="s">
        <v>6630</v>
      </c>
      <c r="S4548">
        <v>63</v>
      </c>
      <c r="T4548">
        <v>62</v>
      </c>
      <c r="U4548">
        <v>63</v>
      </c>
      <c r="V4548">
        <v>70</v>
      </c>
      <c r="W4548">
        <f t="shared" si="71"/>
        <v>1</v>
      </c>
    </row>
    <row r="4549" spans="1:23" x14ac:dyDescent="0.3">
      <c r="A4549" s="1">
        <v>5479863</v>
      </c>
      <c r="B4549" t="s">
        <v>236</v>
      </c>
      <c r="C4549">
        <v>10.72956600329398</v>
      </c>
      <c r="D4549">
        <v>10.78879989624023</v>
      </c>
      <c r="E4549">
        <v>10.78599992752075</v>
      </c>
      <c r="F4549">
        <v>10.66330498695373</v>
      </c>
      <c r="G4549">
        <v>40</v>
      </c>
      <c r="H4549">
        <v>13.33333333333333</v>
      </c>
      <c r="I4549">
        <v>113.3333333333333</v>
      </c>
      <c r="J4549">
        <v>11.72999954223633</v>
      </c>
      <c r="K4549">
        <v>9.869999885559082</v>
      </c>
      <c r="L4549" t="s">
        <v>6508</v>
      </c>
      <c r="M4549" t="s">
        <v>6508</v>
      </c>
      <c r="N4549" t="s">
        <v>6510</v>
      </c>
      <c r="O4549">
        <v>1</v>
      </c>
      <c r="P4549">
        <v>117098540</v>
      </c>
      <c r="R4549" t="s">
        <v>6630</v>
      </c>
      <c r="S4549">
        <v>54</v>
      </c>
      <c r="T4549">
        <v>60</v>
      </c>
      <c r="U4549">
        <v>66</v>
      </c>
      <c r="V4549">
        <v>53</v>
      </c>
      <c r="W4549">
        <f t="shared" si="71"/>
        <v>1</v>
      </c>
    </row>
    <row r="4550" spans="1:23" x14ac:dyDescent="0.3">
      <c r="A4550" s="1">
        <v>5487296</v>
      </c>
      <c r="B4550" t="s">
        <v>4311</v>
      </c>
      <c r="C4550">
        <v>12.87997609389026</v>
      </c>
      <c r="D4550">
        <v>13.108199901580811</v>
      </c>
      <c r="E4550">
        <v>13.138486633300779</v>
      </c>
      <c r="F4550">
        <v>13.1790749835968</v>
      </c>
      <c r="G4550">
        <v>2323.6</v>
      </c>
      <c r="H4550">
        <v>1697.866666666667</v>
      </c>
      <c r="I4550">
        <v>2464.844444444444</v>
      </c>
      <c r="J4550">
        <v>14.64000034332275</v>
      </c>
      <c r="K4550">
        <v>11.239999771118161</v>
      </c>
      <c r="L4550" t="s">
        <v>6508</v>
      </c>
      <c r="M4550" t="s">
        <v>6508</v>
      </c>
      <c r="N4550" t="s">
        <v>6510</v>
      </c>
      <c r="O4550">
        <v>1</v>
      </c>
      <c r="P4550">
        <v>34540148.000000007</v>
      </c>
      <c r="R4550" t="s">
        <v>6687</v>
      </c>
      <c r="S4550">
        <v>45</v>
      </c>
      <c r="T4550">
        <v>70</v>
      </c>
      <c r="U4550">
        <v>50</v>
      </c>
      <c r="V4550">
        <v>46</v>
      </c>
      <c r="W4550">
        <f t="shared" si="71"/>
        <v>1</v>
      </c>
    </row>
    <row r="4551" spans="1:23" x14ac:dyDescent="0.3">
      <c r="A4551" s="1">
        <v>5487069</v>
      </c>
      <c r="B4551" t="s">
        <v>4085</v>
      </c>
      <c r="C4551">
        <v>9.040817834647445</v>
      </c>
      <c r="D4551">
        <v>9.3225999832153317</v>
      </c>
      <c r="E4551">
        <v>9.331900011698405</v>
      </c>
      <c r="F4551">
        <v>9.8567749929428103</v>
      </c>
      <c r="G4551">
        <v>16636.599999999999</v>
      </c>
      <c r="H4551">
        <v>11635.533333333329</v>
      </c>
      <c r="I4551">
        <v>13328.511111111109</v>
      </c>
      <c r="J4551">
        <v>11.88000011444092</v>
      </c>
      <c r="K4551">
        <v>8.1099996566772461</v>
      </c>
      <c r="L4551" t="s">
        <v>6508</v>
      </c>
      <c r="M4551" t="s">
        <v>6508</v>
      </c>
      <c r="N4551" t="s">
        <v>6510</v>
      </c>
      <c r="O4551">
        <v>0</v>
      </c>
      <c r="P4551">
        <v>224704332.4845455</v>
      </c>
      <c r="R4551" t="s">
        <v>6687</v>
      </c>
      <c r="S4551">
        <v>37</v>
      </c>
      <c r="T4551">
        <v>38</v>
      </c>
      <c r="U4551">
        <v>26</v>
      </c>
      <c r="V4551">
        <v>39</v>
      </c>
      <c r="W4551">
        <f t="shared" si="71"/>
        <v>1</v>
      </c>
    </row>
    <row r="4552" spans="1:23" x14ac:dyDescent="0.3">
      <c r="A4552" s="1">
        <v>5486189</v>
      </c>
      <c r="B4552" t="s">
        <v>3216</v>
      </c>
      <c r="C4552">
        <v>58.587869158032078</v>
      </c>
      <c r="D4552">
        <v>60.96800003051758</v>
      </c>
      <c r="E4552">
        <v>60.327066624959308</v>
      </c>
      <c r="F4552">
        <v>61.037250080108642</v>
      </c>
      <c r="G4552">
        <v>236506.6</v>
      </c>
      <c r="H4552">
        <v>234035.5333333333</v>
      </c>
      <c r="I4552">
        <v>239921.8444444444</v>
      </c>
      <c r="J4552">
        <v>68.290000915527344</v>
      </c>
      <c r="K4552">
        <v>48.720001220703118</v>
      </c>
      <c r="L4552" t="s">
        <v>6508</v>
      </c>
      <c r="M4552" t="s">
        <v>6508</v>
      </c>
      <c r="N4552" t="s">
        <v>6510</v>
      </c>
      <c r="O4552">
        <v>1</v>
      </c>
      <c r="P4552">
        <v>2908953818.411602</v>
      </c>
      <c r="Q4552" t="s">
        <v>6527</v>
      </c>
      <c r="R4552" t="s">
        <v>6767</v>
      </c>
      <c r="S4552">
        <v>52</v>
      </c>
      <c r="T4552">
        <v>60</v>
      </c>
      <c r="U4552">
        <v>45</v>
      </c>
      <c r="V4552">
        <v>76</v>
      </c>
      <c r="W4552">
        <f t="shared" si="71"/>
        <v>11</v>
      </c>
    </row>
    <row r="4553" spans="1:23" x14ac:dyDescent="0.3">
      <c r="A4553" s="1">
        <v>5487953</v>
      </c>
      <c r="B4553" t="s">
        <v>4966</v>
      </c>
      <c r="C4553">
        <v>13.58868574753255</v>
      </c>
      <c r="D4553">
        <v>13.97739995956421</v>
      </c>
      <c r="E4553">
        <v>14.995333334604901</v>
      </c>
      <c r="F4553">
        <v>15.970800042152399</v>
      </c>
      <c r="G4553">
        <v>6090.7</v>
      </c>
      <c r="H4553">
        <v>5870.2333333333336</v>
      </c>
      <c r="I4553">
        <v>2862.3</v>
      </c>
      <c r="J4553">
        <v>21.479999542236332</v>
      </c>
      <c r="K4553">
        <v>12.579999923706049</v>
      </c>
      <c r="L4553" t="s">
        <v>6508</v>
      </c>
      <c r="M4553" t="s">
        <v>6508</v>
      </c>
      <c r="N4553" t="s">
        <v>6510</v>
      </c>
      <c r="O4553">
        <v>0</v>
      </c>
      <c r="P4553">
        <v>80007185.626153842</v>
      </c>
      <c r="Q4553" t="s">
        <v>6515</v>
      </c>
      <c r="R4553" t="s">
        <v>6687</v>
      </c>
      <c r="S4553">
        <v>26</v>
      </c>
      <c r="T4553">
        <v>21</v>
      </c>
      <c r="U4553">
        <v>16</v>
      </c>
      <c r="V4553">
        <v>27</v>
      </c>
      <c r="W4553">
        <f t="shared" si="71"/>
        <v>11</v>
      </c>
    </row>
    <row r="4554" spans="1:23" x14ac:dyDescent="0.3">
      <c r="A4554" s="1">
        <v>5485785</v>
      </c>
      <c r="B4554" t="s">
        <v>2814</v>
      </c>
      <c r="C4554">
        <v>3.2045397510315028</v>
      </c>
      <c r="D4554">
        <v>3.4476000070571899</v>
      </c>
      <c r="E4554">
        <v>3.5680666700998942</v>
      </c>
      <c r="F4554">
        <v>3.7290999948978421</v>
      </c>
      <c r="G4554">
        <v>1805261.3</v>
      </c>
      <c r="H4554">
        <v>1464243.7666666671</v>
      </c>
      <c r="I4554">
        <v>1237840.144444444</v>
      </c>
      <c r="J4554">
        <v>4.7899999618530273</v>
      </c>
      <c r="K4554">
        <v>2.3299999237060551</v>
      </c>
      <c r="L4554" t="s">
        <v>6508</v>
      </c>
      <c r="M4554" t="s">
        <v>6508</v>
      </c>
      <c r="N4554" t="s">
        <v>6510</v>
      </c>
      <c r="O4554">
        <v>0</v>
      </c>
      <c r="P4554">
        <v>525438359.3379311</v>
      </c>
      <c r="Q4554" t="s">
        <v>6527</v>
      </c>
      <c r="R4554" t="s">
        <v>6678</v>
      </c>
      <c r="S4554">
        <v>43</v>
      </c>
      <c r="T4554">
        <v>54</v>
      </c>
      <c r="U4554">
        <v>47</v>
      </c>
      <c r="V4554">
        <v>77</v>
      </c>
      <c r="W4554">
        <f t="shared" si="71"/>
        <v>11</v>
      </c>
    </row>
    <row r="4555" spans="1:23" x14ac:dyDescent="0.3">
      <c r="A4555" s="1">
        <v>5489421</v>
      </c>
      <c r="B4555" t="s">
        <v>6415</v>
      </c>
      <c r="C4555">
        <v>1.3993721977992339</v>
      </c>
      <c r="D4555">
        <v>1.6300200009346011</v>
      </c>
      <c r="E4555">
        <v>9.57441331466039</v>
      </c>
      <c r="F4555">
        <v>28.461310111880302</v>
      </c>
      <c r="G4555">
        <v>28199.599999999999</v>
      </c>
      <c r="H4555">
        <v>150476.5333333333</v>
      </c>
      <c r="I4555">
        <v>737807.87777777773</v>
      </c>
      <c r="J4555">
        <v>435.60000610351563</v>
      </c>
      <c r="K4555">
        <v>1.2400000095367429</v>
      </c>
      <c r="L4555" t="s">
        <v>6508</v>
      </c>
      <c r="M4555" t="s">
        <v>6508</v>
      </c>
      <c r="N4555" t="s">
        <v>6510</v>
      </c>
      <c r="O4555">
        <v>0</v>
      </c>
      <c r="P4555">
        <v>3933788.5</v>
      </c>
      <c r="Q4555" t="s">
        <v>6531</v>
      </c>
      <c r="R4555" t="s">
        <v>6639</v>
      </c>
      <c r="S4555">
        <v>1</v>
      </c>
      <c r="T4555">
        <v>0</v>
      </c>
      <c r="U4555">
        <v>0</v>
      </c>
      <c r="V4555">
        <v>0</v>
      </c>
      <c r="W4555">
        <f t="shared" si="71"/>
        <v>11</v>
      </c>
    </row>
    <row r="4556" spans="1:23" x14ac:dyDescent="0.3">
      <c r="A4556" s="1">
        <v>5484139</v>
      </c>
      <c r="B4556" t="s">
        <v>1177</v>
      </c>
      <c r="C4556">
        <v>8.0392131595395888</v>
      </c>
      <c r="D4556">
        <v>8.5077999591827389</v>
      </c>
      <c r="E4556">
        <v>8.5147333176930751</v>
      </c>
      <c r="F4556">
        <v>8.0301999855041508</v>
      </c>
      <c r="G4556">
        <v>116897.5</v>
      </c>
      <c r="H4556">
        <v>112365.8333333333</v>
      </c>
      <c r="I4556">
        <v>184569.72222222219</v>
      </c>
      <c r="J4556">
        <v>10.85000038146973</v>
      </c>
      <c r="K4556">
        <v>4.4800000190734863</v>
      </c>
      <c r="L4556" t="s">
        <v>6508</v>
      </c>
      <c r="M4556" t="s">
        <v>6508</v>
      </c>
      <c r="N4556" t="s">
        <v>6510</v>
      </c>
      <c r="O4556">
        <v>1</v>
      </c>
      <c r="P4556">
        <v>227798847.0874525</v>
      </c>
      <c r="Q4556" t="s">
        <v>6529</v>
      </c>
      <c r="R4556" t="s">
        <v>6653</v>
      </c>
      <c r="S4556">
        <v>84</v>
      </c>
      <c r="T4556">
        <v>81</v>
      </c>
      <c r="U4556">
        <v>91</v>
      </c>
      <c r="V4556">
        <v>95</v>
      </c>
      <c r="W4556">
        <f t="shared" si="71"/>
        <v>11</v>
      </c>
    </row>
    <row r="4557" spans="1:23" x14ac:dyDescent="0.3">
      <c r="A4557" s="1">
        <v>5485838</v>
      </c>
      <c r="B4557" t="s">
        <v>2867</v>
      </c>
      <c r="C4557">
        <v>21.612257803420949</v>
      </c>
      <c r="D4557">
        <v>22.447599945068362</v>
      </c>
      <c r="E4557">
        <v>23.790866597493491</v>
      </c>
      <c r="F4557">
        <v>23.687349967956539</v>
      </c>
      <c r="G4557">
        <v>120287.5</v>
      </c>
      <c r="H4557">
        <v>141445.83333333331</v>
      </c>
      <c r="I4557">
        <v>118846.38888888891</v>
      </c>
      <c r="J4557">
        <v>27.260000228881839</v>
      </c>
      <c r="K4557">
        <v>14.819999694824221</v>
      </c>
      <c r="L4557" t="s">
        <v>6508</v>
      </c>
      <c r="M4557" t="s">
        <v>6508</v>
      </c>
      <c r="N4557" t="s">
        <v>6510</v>
      </c>
      <c r="O4557">
        <v>0</v>
      </c>
      <c r="P4557">
        <v>992305677</v>
      </c>
      <c r="Q4557" t="s">
        <v>6517</v>
      </c>
      <c r="R4557" t="s">
        <v>6675</v>
      </c>
      <c r="S4557">
        <v>53</v>
      </c>
      <c r="T4557">
        <v>33</v>
      </c>
      <c r="U4557">
        <v>79</v>
      </c>
      <c r="V4557">
        <v>92</v>
      </c>
      <c r="W4557">
        <f t="shared" si="71"/>
        <v>11</v>
      </c>
    </row>
    <row r="4558" spans="1:23" x14ac:dyDescent="0.3">
      <c r="A4558" s="1">
        <v>5489505</v>
      </c>
      <c r="B4558" t="s">
        <v>6496</v>
      </c>
      <c r="C4558">
        <v>0.33678552338400453</v>
      </c>
      <c r="D4558">
        <v>0.2718079987168312</v>
      </c>
      <c r="E4558">
        <v>1.487642661308249</v>
      </c>
      <c r="F4558">
        <v>1.938181994836778</v>
      </c>
      <c r="G4558">
        <v>3052618.9</v>
      </c>
      <c r="H4558">
        <v>5576272.9666666668</v>
      </c>
      <c r="I4558">
        <v>2810445.2555555562</v>
      </c>
      <c r="J4558">
        <v>52.5</v>
      </c>
      <c r="K4558">
        <v>6.1000000685453408E-2</v>
      </c>
      <c r="L4558" t="s">
        <v>6508</v>
      </c>
      <c r="M4558" t="s">
        <v>6508</v>
      </c>
      <c r="N4558" t="s">
        <v>6510</v>
      </c>
      <c r="O4558">
        <v>0</v>
      </c>
      <c r="P4558">
        <v>3283204.3867924502</v>
      </c>
      <c r="Q4558" t="s">
        <v>6580</v>
      </c>
      <c r="R4558" t="s">
        <v>6644</v>
      </c>
      <c r="S4558">
        <v>9</v>
      </c>
      <c r="T4558">
        <v>0</v>
      </c>
      <c r="U4558">
        <v>0</v>
      </c>
      <c r="V4558">
        <v>6</v>
      </c>
      <c r="W4558">
        <f t="shared" si="71"/>
        <v>2</v>
      </c>
    </row>
    <row r="4559" spans="1:23" x14ac:dyDescent="0.3">
      <c r="A4559" s="1">
        <v>5487206</v>
      </c>
      <c r="B4559" t="s">
        <v>4222</v>
      </c>
      <c r="C4559">
        <v>3.25616083338894</v>
      </c>
      <c r="D4559">
        <v>3.5053999996185299</v>
      </c>
      <c r="E4559">
        <v>3.2359333308537801</v>
      </c>
      <c r="F4559">
        <v>3.5509500014781952</v>
      </c>
      <c r="G4559">
        <v>130992.2</v>
      </c>
      <c r="H4559">
        <v>131717.4</v>
      </c>
      <c r="I4559">
        <v>187808.02222222221</v>
      </c>
      <c r="J4559">
        <v>5.0799999237060547</v>
      </c>
      <c r="K4559">
        <v>2.1400001049041748</v>
      </c>
      <c r="L4559" t="s">
        <v>6508</v>
      </c>
      <c r="M4559" t="s">
        <v>6508</v>
      </c>
      <c r="N4559" t="s">
        <v>6510</v>
      </c>
      <c r="O4559">
        <v>0</v>
      </c>
      <c r="P4559">
        <v>159395259.1785714</v>
      </c>
      <c r="Q4559" t="s">
        <v>6527</v>
      </c>
      <c r="R4559" t="s">
        <v>6639</v>
      </c>
      <c r="S4559">
        <v>39</v>
      </c>
      <c r="T4559">
        <v>71</v>
      </c>
      <c r="U4559">
        <v>80</v>
      </c>
      <c r="V4559">
        <v>49</v>
      </c>
      <c r="W4559">
        <f t="shared" si="71"/>
        <v>11</v>
      </c>
    </row>
    <row r="4560" spans="1:23" x14ac:dyDescent="0.3">
      <c r="A4560" s="1">
        <v>5483979</v>
      </c>
      <c r="B4560" t="s">
        <v>1017</v>
      </c>
      <c r="C4560">
        <v>84.586582590336334</v>
      </c>
      <c r="D4560">
        <v>85.198200225830078</v>
      </c>
      <c r="E4560">
        <v>77.979600168863939</v>
      </c>
      <c r="F4560">
        <v>75.827183418273933</v>
      </c>
      <c r="G4560">
        <v>2078231</v>
      </c>
      <c r="H4560">
        <v>2077740.333333333</v>
      </c>
      <c r="I4560">
        <v>2414219</v>
      </c>
      <c r="J4560">
        <v>89.419998168945313</v>
      </c>
      <c r="K4560">
        <v>55.306667327880859</v>
      </c>
      <c r="L4560" t="s">
        <v>6508</v>
      </c>
      <c r="M4560" t="s">
        <v>6508</v>
      </c>
      <c r="N4560" t="s">
        <v>6510</v>
      </c>
      <c r="O4560">
        <v>1</v>
      </c>
      <c r="P4560">
        <v>43395439171.24601</v>
      </c>
      <c r="Q4560" t="s">
        <v>6544</v>
      </c>
      <c r="R4560" t="s">
        <v>6746</v>
      </c>
      <c r="S4560">
        <v>87</v>
      </c>
      <c r="T4560">
        <v>88</v>
      </c>
      <c r="U4560">
        <v>85</v>
      </c>
      <c r="V4560">
        <v>86</v>
      </c>
      <c r="W4560">
        <f t="shared" si="71"/>
        <v>10</v>
      </c>
    </row>
    <row r="4561" spans="1:23" x14ac:dyDescent="0.3">
      <c r="A4561" s="1">
        <v>5486460</v>
      </c>
      <c r="B4561" t="s">
        <v>3480</v>
      </c>
      <c r="C4561">
        <v>15.853596934411669</v>
      </c>
      <c r="D4561">
        <v>16.062799987792971</v>
      </c>
      <c r="E4561">
        <v>15.29086666742961</v>
      </c>
      <c r="F4561">
        <v>16.023850016593929</v>
      </c>
      <c r="G4561">
        <v>20302.5</v>
      </c>
      <c r="H4561">
        <v>31517.5</v>
      </c>
      <c r="I4561">
        <v>30215.833333333328</v>
      </c>
      <c r="J4561">
        <v>20.030000686645511</v>
      </c>
      <c r="K4561">
        <v>13.10999965667725</v>
      </c>
      <c r="L4561" t="s">
        <v>6508</v>
      </c>
      <c r="M4561" t="s">
        <v>6508</v>
      </c>
      <c r="N4561" t="s">
        <v>6510</v>
      </c>
      <c r="O4561">
        <v>1</v>
      </c>
      <c r="P4561">
        <v>227632777.12291539</v>
      </c>
      <c r="Q4561" t="s">
        <v>6514</v>
      </c>
      <c r="R4561" t="s">
        <v>6687</v>
      </c>
      <c r="S4561">
        <v>43</v>
      </c>
      <c r="T4561">
        <v>46</v>
      </c>
      <c r="U4561">
        <v>28</v>
      </c>
      <c r="V4561">
        <v>18</v>
      </c>
      <c r="W4561">
        <f t="shared" si="71"/>
        <v>10</v>
      </c>
    </row>
    <row r="4562" spans="1:23" x14ac:dyDescent="0.3">
      <c r="A4562" s="1">
        <v>5479507</v>
      </c>
      <c r="B4562" t="s">
        <v>188</v>
      </c>
      <c r="C4562">
        <v>11.03919701638203</v>
      </c>
      <c r="D4562">
        <v>11.114199905395511</v>
      </c>
      <c r="E4562">
        <v>10.91699998855591</v>
      </c>
      <c r="F4562">
        <v>10.79397497653961</v>
      </c>
      <c r="G4562">
        <v>3410.3</v>
      </c>
      <c r="H4562">
        <v>6526.7666666666664</v>
      </c>
      <c r="I4562">
        <v>2267.8111111111111</v>
      </c>
      <c r="J4562">
        <v>11.406999588012701</v>
      </c>
      <c r="K4562">
        <v>10.14999961853027</v>
      </c>
      <c r="L4562" t="s">
        <v>6508</v>
      </c>
      <c r="M4562" t="s">
        <v>6508</v>
      </c>
      <c r="N4562" t="s">
        <v>6510</v>
      </c>
      <c r="O4562">
        <v>1</v>
      </c>
      <c r="P4562">
        <v>86140064.402173907</v>
      </c>
      <c r="R4562" t="s">
        <v>6630</v>
      </c>
      <c r="S4562">
        <v>65</v>
      </c>
      <c r="T4562">
        <v>66</v>
      </c>
      <c r="U4562">
        <v>65</v>
      </c>
      <c r="V4562">
        <v>63</v>
      </c>
      <c r="W4562">
        <f t="shared" si="71"/>
        <v>1</v>
      </c>
    </row>
    <row r="4563" spans="1:23" x14ac:dyDescent="0.3">
      <c r="A4563" s="1">
        <v>5485400</v>
      </c>
      <c r="B4563" t="s">
        <v>2431</v>
      </c>
      <c r="C4563">
        <v>6.5585431897208331</v>
      </c>
      <c r="D4563">
        <v>6.5655379962921154</v>
      </c>
      <c r="E4563">
        <v>6.4435126717885334</v>
      </c>
      <c r="F4563">
        <v>6.5389845013618473</v>
      </c>
      <c r="G4563">
        <v>47658.7</v>
      </c>
      <c r="H4563">
        <v>63922.9</v>
      </c>
      <c r="I4563">
        <v>57645.411111111112</v>
      </c>
      <c r="J4563">
        <v>7.2399997711181641</v>
      </c>
      <c r="K4563">
        <v>6.0900001525878906</v>
      </c>
      <c r="L4563" t="s">
        <v>6508</v>
      </c>
      <c r="M4563" t="s">
        <v>6508</v>
      </c>
      <c r="N4563" t="s">
        <v>6510</v>
      </c>
      <c r="O4563">
        <v>1</v>
      </c>
      <c r="R4563" t="s">
        <v>6631</v>
      </c>
      <c r="S4563">
        <v>49</v>
      </c>
      <c r="T4563">
        <v>53</v>
      </c>
      <c r="U4563">
        <v>37</v>
      </c>
      <c r="V4563">
        <v>37</v>
      </c>
      <c r="W4563">
        <f t="shared" si="71"/>
        <v>1</v>
      </c>
    </row>
    <row r="4564" spans="1:23" x14ac:dyDescent="0.3">
      <c r="A4564" s="1">
        <v>5484889</v>
      </c>
      <c r="B4564" t="s">
        <v>1924</v>
      </c>
      <c r="C4564">
        <v>17.054128037799551</v>
      </c>
      <c r="D4564">
        <v>17.17779987335205</v>
      </c>
      <c r="E4564">
        <v>16.839333311716711</v>
      </c>
      <c r="F4564">
        <v>16.585249986648559</v>
      </c>
      <c r="G4564">
        <v>26577809.100000001</v>
      </c>
      <c r="H4564">
        <v>17863573.033333339</v>
      </c>
      <c r="I4564">
        <v>17640963.233333331</v>
      </c>
      <c r="J4564">
        <v>18.180000305175781</v>
      </c>
      <c r="K4564">
        <v>12.38000011444092</v>
      </c>
      <c r="L4564" t="s">
        <v>6508</v>
      </c>
      <c r="M4564" t="s">
        <v>6508</v>
      </c>
      <c r="N4564" t="s">
        <v>6510</v>
      </c>
      <c r="O4564">
        <v>1</v>
      </c>
      <c r="P4564">
        <v>35540649649.655853</v>
      </c>
      <c r="Q4564" t="s">
        <v>6518</v>
      </c>
      <c r="R4564" t="s">
        <v>6723</v>
      </c>
      <c r="S4564">
        <v>76</v>
      </c>
      <c r="T4564">
        <v>79</v>
      </c>
      <c r="U4564">
        <v>83</v>
      </c>
      <c r="V4564">
        <v>88</v>
      </c>
      <c r="W4564">
        <f t="shared" si="71"/>
        <v>11</v>
      </c>
    </row>
    <row r="4565" spans="1:23" x14ac:dyDescent="0.3">
      <c r="A4565" s="1">
        <v>5486515</v>
      </c>
      <c r="B4565" t="s">
        <v>3534</v>
      </c>
      <c r="C4565">
        <v>46.745703728826093</v>
      </c>
      <c r="D4565">
        <v>49.215799789428708</v>
      </c>
      <c r="E4565">
        <v>48.584933217366533</v>
      </c>
      <c r="F4565">
        <v>47.976399955749507</v>
      </c>
      <c r="G4565">
        <v>354760.1</v>
      </c>
      <c r="H4565">
        <v>335773.36666666658</v>
      </c>
      <c r="I4565">
        <v>363096.67777777778</v>
      </c>
      <c r="J4565">
        <v>54.110000610351563</v>
      </c>
      <c r="K4565">
        <v>39.5</v>
      </c>
      <c r="L4565" t="s">
        <v>6508</v>
      </c>
      <c r="M4565" t="s">
        <v>6508</v>
      </c>
      <c r="N4565" t="s">
        <v>6510</v>
      </c>
      <c r="O4565">
        <v>1</v>
      </c>
      <c r="P4565">
        <v>3689503548</v>
      </c>
      <c r="Q4565" t="s">
        <v>6539</v>
      </c>
      <c r="R4565" t="s">
        <v>6760</v>
      </c>
      <c r="S4565">
        <v>45</v>
      </c>
      <c r="T4565">
        <v>65</v>
      </c>
      <c r="U4565">
        <v>80</v>
      </c>
      <c r="V4565">
        <v>76</v>
      </c>
      <c r="W4565">
        <f t="shared" si="71"/>
        <v>10</v>
      </c>
    </row>
    <row r="4566" spans="1:23" x14ac:dyDescent="0.3">
      <c r="A4566" s="1">
        <v>5487669</v>
      </c>
      <c r="B4566" t="s">
        <v>4683</v>
      </c>
      <c r="C4566">
        <v>5.512731463403088</v>
      </c>
      <c r="D4566">
        <v>5.737799997329712</v>
      </c>
      <c r="E4566">
        <v>5.9273333136240636</v>
      </c>
      <c r="F4566">
        <v>6.0997499823570251</v>
      </c>
      <c r="G4566">
        <v>57385.2</v>
      </c>
      <c r="H4566">
        <v>70691.733333333337</v>
      </c>
      <c r="I4566">
        <v>62116.133333333331</v>
      </c>
      <c r="J4566">
        <v>7.179999828338623</v>
      </c>
      <c r="K4566">
        <v>5.2800002098083496</v>
      </c>
      <c r="L4566" t="s">
        <v>6508</v>
      </c>
      <c r="M4566" t="s">
        <v>6508</v>
      </c>
      <c r="N4566" t="s">
        <v>6510</v>
      </c>
      <c r="O4566">
        <v>1</v>
      </c>
      <c r="P4566">
        <v>176619000</v>
      </c>
      <c r="R4566" t="s">
        <v>6631</v>
      </c>
      <c r="S4566">
        <v>26</v>
      </c>
      <c r="T4566">
        <v>31</v>
      </c>
      <c r="U4566">
        <v>33</v>
      </c>
      <c r="V4566">
        <v>32</v>
      </c>
      <c r="W4566">
        <f t="shared" si="71"/>
        <v>1</v>
      </c>
    </row>
    <row r="4567" spans="1:23" x14ac:dyDescent="0.3">
      <c r="A4567" s="1">
        <v>5484809</v>
      </c>
      <c r="B4567" t="s">
        <v>1845</v>
      </c>
      <c r="C4567">
        <v>9.3229396193698477</v>
      </c>
      <c r="D4567">
        <v>9.4179960441589348</v>
      </c>
      <c r="E4567">
        <v>9.2957986768086744</v>
      </c>
      <c r="F4567">
        <v>9.1406490087509162</v>
      </c>
      <c r="G4567">
        <v>18692.3</v>
      </c>
      <c r="H4567">
        <v>20134.099999999999</v>
      </c>
      <c r="I4567">
        <v>20301.366666666661</v>
      </c>
      <c r="J4567">
        <v>10.11999988555908</v>
      </c>
      <c r="K4567">
        <v>7.75</v>
      </c>
      <c r="L4567" t="s">
        <v>6508</v>
      </c>
      <c r="M4567" t="s">
        <v>6508</v>
      </c>
      <c r="N4567" t="s">
        <v>6510</v>
      </c>
      <c r="O4567">
        <v>1</v>
      </c>
      <c r="P4567">
        <v>112281000</v>
      </c>
      <c r="R4567" t="s">
        <v>6631</v>
      </c>
      <c r="S4567">
        <v>70</v>
      </c>
      <c r="T4567">
        <v>52</v>
      </c>
      <c r="U4567">
        <v>76</v>
      </c>
      <c r="V4567">
        <v>48</v>
      </c>
      <c r="W4567">
        <f t="shared" si="71"/>
        <v>1</v>
      </c>
    </row>
    <row r="4568" spans="1:23" x14ac:dyDescent="0.3">
      <c r="A4568" s="1">
        <v>5484579</v>
      </c>
      <c r="B4568" t="s">
        <v>1615</v>
      </c>
      <c r="C4568">
        <v>13.70466430156865</v>
      </c>
      <c r="D4568">
        <v>13.707799968719479</v>
      </c>
      <c r="E4568">
        <v>13.150399996439621</v>
      </c>
      <c r="F4568">
        <v>13.07945000171661</v>
      </c>
      <c r="G4568">
        <v>127310.5</v>
      </c>
      <c r="H4568">
        <v>144556.83333333331</v>
      </c>
      <c r="I4568">
        <v>136857.83333333331</v>
      </c>
      <c r="J4568">
        <v>14.239999771118161</v>
      </c>
      <c r="K4568">
        <v>11.510000228881839</v>
      </c>
      <c r="L4568" t="s">
        <v>6508</v>
      </c>
      <c r="M4568" t="s">
        <v>6508</v>
      </c>
      <c r="N4568" t="s">
        <v>6510</v>
      </c>
      <c r="O4568">
        <v>1</v>
      </c>
      <c r="P4568">
        <v>654384000</v>
      </c>
      <c r="R4568" t="s">
        <v>6631</v>
      </c>
      <c r="S4568">
        <v>72</v>
      </c>
      <c r="T4568">
        <v>71</v>
      </c>
      <c r="U4568">
        <v>65</v>
      </c>
      <c r="V4568">
        <v>50</v>
      </c>
      <c r="W4568">
        <f t="shared" si="71"/>
        <v>1</v>
      </c>
    </row>
    <row r="4569" spans="1:23" x14ac:dyDescent="0.3">
      <c r="A4569" s="1">
        <v>5484655</v>
      </c>
      <c r="B4569" t="s">
        <v>1691</v>
      </c>
      <c r="C4569">
        <v>64.803120929193781</v>
      </c>
      <c r="D4569">
        <v>67.067400054931639</v>
      </c>
      <c r="E4569">
        <v>62.746599934895833</v>
      </c>
      <c r="F4569">
        <v>60.220300025939942</v>
      </c>
      <c r="G4569">
        <v>1479867.8</v>
      </c>
      <c r="H4569">
        <v>1003049.266666667</v>
      </c>
      <c r="I4569">
        <v>1035080.866666667</v>
      </c>
      <c r="J4569">
        <v>75.849998474121094</v>
      </c>
      <c r="K4569">
        <v>43.360000610351563</v>
      </c>
      <c r="L4569" t="s">
        <v>6508</v>
      </c>
      <c r="M4569" t="s">
        <v>6508</v>
      </c>
      <c r="N4569" t="s">
        <v>6510</v>
      </c>
      <c r="O4569">
        <v>1</v>
      </c>
      <c r="P4569">
        <v>8933184986.8444443</v>
      </c>
      <c r="Q4569" t="s">
        <v>6527</v>
      </c>
      <c r="R4569" t="s">
        <v>6644</v>
      </c>
      <c r="S4569">
        <v>80</v>
      </c>
      <c r="T4569">
        <v>79</v>
      </c>
      <c r="U4569">
        <v>84</v>
      </c>
      <c r="V4569">
        <v>89</v>
      </c>
      <c r="W4569">
        <f t="shared" si="71"/>
        <v>11</v>
      </c>
    </row>
    <row r="4570" spans="1:23" x14ac:dyDescent="0.3">
      <c r="A4570" s="1">
        <v>5488171</v>
      </c>
      <c r="B4570" t="s">
        <v>5182</v>
      </c>
      <c r="C4570">
        <v>9.0493626291824363</v>
      </c>
      <c r="D4570">
        <v>9.5924000549316411</v>
      </c>
      <c r="E4570">
        <v>9.8324666722615568</v>
      </c>
      <c r="F4570">
        <v>10.603999991416931</v>
      </c>
      <c r="G4570">
        <v>54589.3</v>
      </c>
      <c r="H4570">
        <v>44636.433333333327</v>
      </c>
      <c r="I4570">
        <v>41775.477777777778</v>
      </c>
      <c r="J4570">
        <v>16.770000457763668</v>
      </c>
      <c r="K4570">
        <v>8.6000003814697266</v>
      </c>
      <c r="L4570" t="s">
        <v>6508</v>
      </c>
      <c r="M4570" t="s">
        <v>6508</v>
      </c>
      <c r="N4570" t="s">
        <v>6510</v>
      </c>
      <c r="O4570">
        <v>1</v>
      </c>
      <c r="P4570">
        <v>169282000</v>
      </c>
      <c r="R4570" t="s">
        <v>6631</v>
      </c>
      <c r="S4570">
        <v>19</v>
      </c>
      <c r="T4570">
        <v>23</v>
      </c>
      <c r="U4570">
        <v>18</v>
      </c>
      <c r="V4570">
        <v>12</v>
      </c>
      <c r="W4570">
        <f t="shared" si="71"/>
        <v>1</v>
      </c>
    </row>
    <row r="4571" spans="1:23" x14ac:dyDescent="0.3">
      <c r="A4571" s="1">
        <v>5487945</v>
      </c>
      <c r="B4571" t="s">
        <v>4958</v>
      </c>
      <c r="C4571">
        <v>34.591824073620423</v>
      </c>
      <c r="D4571">
        <v>36.1865998840332</v>
      </c>
      <c r="E4571">
        <v>39.282533238728838</v>
      </c>
      <c r="F4571">
        <v>39.450049896240238</v>
      </c>
      <c r="G4571">
        <v>439459.5</v>
      </c>
      <c r="H4571">
        <v>407623.16666666669</v>
      </c>
      <c r="I4571">
        <v>532508.83333333337</v>
      </c>
      <c r="J4571">
        <v>57.450000762939453</v>
      </c>
      <c r="K4571">
        <v>32.970001220703118</v>
      </c>
      <c r="L4571" t="s">
        <v>6508</v>
      </c>
      <c r="M4571" t="s">
        <v>6508</v>
      </c>
      <c r="N4571" t="s">
        <v>6510</v>
      </c>
      <c r="O4571">
        <v>1</v>
      </c>
      <c r="P4571">
        <v>1582356347.1914771</v>
      </c>
      <c r="Q4571" t="s">
        <v>6527</v>
      </c>
      <c r="R4571" t="s">
        <v>6640</v>
      </c>
      <c r="S4571">
        <v>21</v>
      </c>
      <c r="T4571">
        <v>25</v>
      </c>
      <c r="U4571">
        <v>26</v>
      </c>
      <c r="V4571">
        <v>23</v>
      </c>
      <c r="W4571">
        <f t="shared" si="71"/>
        <v>11</v>
      </c>
    </row>
    <row r="4572" spans="1:23" x14ac:dyDescent="0.3">
      <c r="A4572" s="1">
        <v>5489229</v>
      </c>
      <c r="B4572" t="s">
        <v>6226</v>
      </c>
      <c r="C4572">
        <v>0.32573582596085521</v>
      </c>
      <c r="D4572">
        <v>0.37014199972152712</v>
      </c>
      <c r="E4572">
        <v>0.51016733348369603</v>
      </c>
      <c r="F4572">
        <v>0.68645549938082695</v>
      </c>
      <c r="G4572">
        <v>87219.9</v>
      </c>
      <c r="H4572">
        <v>76516.633333333331</v>
      </c>
      <c r="I4572">
        <v>100516.6555555556</v>
      </c>
      <c r="J4572">
        <v>2.5</v>
      </c>
      <c r="K4572">
        <v>0.26499998569488531</v>
      </c>
      <c r="L4572" t="s">
        <v>6508</v>
      </c>
      <c r="M4572" t="s">
        <v>6508</v>
      </c>
      <c r="N4572" t="s">
        <v>6510</v>
      </c>
      <c r="O4572">
        <v>0</v>
      </c>
      <c r="P4572">
        <v>6991469.9298362797</v>
      </c>
      <c r="Q4572" t="s">
        <v>6518</v>
      </c>
      <c r="R4572" t="s">
        <v>6639</v>
      </c>
      <c r="S4572">
        <v>4</v>
      </c>
      <c r="T4572">
        <v>2</v>
      </c>
      <c r="U4572">
        <v>8</v>
      </c>
      <c r="V4572">
        <v>1</v>
      </c>
      <c r="W4572">
        <f t="shared" si="71"/>
        <v>11</v>
      </c>
    </row>
    <row r="4573" spans="1:23" x14ac:dyDescent="0.3">
      <c r="A4573" s="1">
        <v>5488014</v>
      </c>
      <c r="B4573" t="s">
        <v>5027</v>
      </c>
      <c r="C4573">
        <v>7.6511543322355076</v>
      </c>
      <c r="D4573">
        <v>9.5008000278472906</v>
      </c>
      <c r="E4573">
        <v>7.9382666524251304</v>
      </c>
      <c r="F4573">
        <v>7.7934249901771544</v>
      </c>
      <c r="G4573">
        <v>4349198.5</v>
      </c>
      <c r="H4573">
        <v>2853296.166666667</v>
      </c>
      <c r="I4573">
        <v>2162324.277777778</v>
      </c>
      <c r="J4573">
        <v>11.840000152587891</v>
      </c>
      <c r="K4573">
        <v>4.5100002288818359</v>
      </c>
      <c r="L4573" t="s">
        <v>6508</v>
      </c>
      <c r="M4573" t="s">
        <v>6508</v>
      </c>
      <c r="N4573" t="s">
        <v>6510</v>
      </c>
      <c r="O4573">
        <v>0</v>
      </c>
      <c r="P4573">
        <v>1243058838.875</v>
      </c>
      <c r="Q4573" t="s">
        <v>6518</v>
      </c>
      <c r="R4573" t="s">
        <v>6642</v>
      </c>
      <c r="S4573">
        <v>22</v>
      </c>
      <c r="T4573">
        <v>90</v>
      </c>
      <c r="U4573">
        <v>89</v>
      </c>
      <c r="V4573">
        <v>43</v>
      </c>
      <c r="W4573">
        <f t="shared" si="71"/>
        <v>11</v>
      </c>
    </row>
    <row r="4574" spans="1:23" x14ac:dyDescent="0.3">
      <c r="A4574" s="1">
        <v>5486717</v>
      </c>
      <c r="B4574" t="s">
        <v>3736</v>
      </c>
      <c r="C4574">
        <v>4.2320955589593332</v>
      </c>
      <c r="D4574">
        <v>4.427999992370605</v>
      </c>
      <c r="E4574">
        <v>4.5722000058492016</v>
      </c>
      <c r="F4574">
        <v>4.5547999978065494</v>
      </c>
      <c r="G4574">
        <v>38535.699999999997</v>
      </c>
      <c r="H4574">
        <v>51261.9</v>
      </c>
      <c r="I4574">
        <v>43342.855555555558</v>
      </c>
      <c r="J4574">
        <v>5.0799999237060547</v>
      </c>
      <c r="K4574">
        <v>4</v>
      </c>
      <c r="L4574" t="s">
        <v>6508</v>
      </c>
      <c r="M4574" t="s">
        <v>6508</v>
      </c>
      <c r="N4574" t="s">
        <v>6510</v>
      </c>
      <c r="O4574">
        <v>1</v>
      </c>
      <c r="P4574">
        <v>79939097.34523809</v>
      </c>
      <c r="Q4574" t="s">
        <v>6529</v>
      </c>
      <c r="R4574" t="s">
        <v>6669</v>
      </c>
      <c r="S4574">
        <v>39</v>
      </c>
      <c r="T4574">
        <v>25</v>
      </c>
      <c r="U4574">
        <v>71</v>
      </c>
      <c r="V4574">
        <v>43</v>
      </c>
      <c r="W4574">
        <f t="shared" si="71"/>
        <v>11</v>
      </c>
    </row>
    <row r="4575" spans="1:23" x14ac:dyDescent="0.3">
      <c r="A4575" s="1">
        <v>5482047</v>
      </c>
      <c r="B4575" t="s">
        <v>260</v>
      </c>
      <c r="C4575">
        <v>10.029375123575569</v>
      </c>
      <c r="D4575">
        <v>12.24119987487793</v>
      </c>
      <c r="E4575">
        <v>10.32933326085409</v>
      </c>
      <c r="F4575">
        <v>10.183399944305419</v>
      </c>
      <c r="G4575">
        <v>353.8</v>
      </c>
      <c r="H4575">
        <v>187.93333333333331</v>
      </c>
      <c r="I4575">
        <v>717.08888888888885</v>
      </c>
      <c r="J4575">
        <v>14.5</v>
      </c>
      <c r="K4575">
        <v>6.684999942779541</v>
      </c>
      <c r="L4575" t="s">
        <v>6508</v>
      </c>
      <c r="M4575" t="s">
        <v>6508</v>
      </c>
      <c r="N4575" t="s">
        <v>6510</v>
      </c>
      <c r="O4575">
        <v>0</v>
      </c>
      <c r="P4575">
        <v>1285696741</v>
      </c>
      <c r="R4575" t="s">
        <v>6642</v>
      </c>
      <c r="S4575">
        <v>19</v>
      </c>
      <c r="T4575">
        <v>84</v>
      </c>
      <c r="U4575">
        <v>82</v>
      </c>
      <c r="V4575">
        <v>37</v>
      </c>
      <c r="W4575">
        <f t="shared" si="71"/>
        <v>1</v>
      </c>
    </row>
    <row r="4576" spans="1:23" x14ac:dyDescent="0.3">
      <c r="A4576" s="1">
        <v>5486930</v>
      </c>
      <c r="B4576" t="s">
        <v>3946</v>
      </c>
      <c r="C4576">
        <v>192.11099795142479</v>
      </c>
      <c r="D4576">
        <v>203.8045993041992</v>
      </c>
      <c r="E4576">
        <v>191.57353322347009</v>
      </c>
      <c r="F4576">
        <v>194.38344970703119</v>
      </c>
      <c r="G4576">
        <v>249548.2</v>
      </c>
      <c r="H4576">
        <v>271592.73333333328</v>
      </c>
      <c r="I4576">
        <v>381554.24444444443</v>
      </c>
      <c r="J4576">
        <v>264.97000122070313</v>
      </c>
      <c r="K4576">
        <v>163.30000305175781</v>
      </c>
      <c r="L4576" t="s">
        <v>6508</v>
      </c>
      <c r="M4576" t="s">
        <v>6508</v>
      </c>
      <c r="N4576" t="s">
        <v>6510</v>
      </c>
      <c r="O4576">
        <v>0</v>
      </c>
      <c r="P4576">
        <v>10710018126.664801</v>
      </c>
      <c r="Q4576" t="s">
        <v>6527</v>
      </c>
      <c r="R4576" t="s">
        <v>6644</v>
      </c>
      <c r="S4576">
        <v>35</v>
      </c>
      <c r="T4576">
        <v>53</v>
      </c>
      <c r="U4576">
        <v>30</v>
      </c>
      <c r="V4576">
        <v>50</v>
      </c>
      <c r="W4576">
        <f t="shared" si="71"/>
        <v>11</v>
      </c>
    </row>
    <row r="4577" spans="1:23" x14ac:dyDescent="0.3">
      <c r="A4577" s="1">
        <v>5483903</v>
      </c>
      <c r="B4577" t="s">
        <v>941</v>
      </c>
      <c r="C4577">
        <v>50.991899363041092</v>
      </c>
      <c r="D4577">
        <v>49.425899810791023</v>
      </c>
      <c r="E4577">
        <v>46.549566650390616</v>
      </c>
      <c r="F4577">
        <v>46.183874950408928</v>
      </c>
      <c r="G4577">
        <v>715423.2</v>
      </c>
      <c r="H4577">
        <v>535907.73333333328</v>
      </c>
      <c r="I4577">
        <v>572587.02222222218</v>
      </c>
      <c r="J4577">
        <v>54.069999694824219</v>
      </c>
      <c r="K4577">
        <v>20.579999923706051</v>
      </c>
      <c r="L4577" t="s">
        <v>6509</v>
      </c>
      <c r="M4577" t="s">
        <v>6508</v>
      </c>
      <c r="N4577" t="s">
        <v>6510</v>
      </c>
      <c r="O4577">
        <v>0</v>
      </c>
      <c r="P4577">
        <v>4832177937.1796999</v>
      </c>
      <c r="Q4577" t="s">
        <v>6528</v>
      </c>
      <c r="R4577" t="s">
        <v>6639</v>
      </c>
      <c r="S4577">
        <v>93</v>
      </c>
      <c r="T4577">
        <v>88</v>
      </c>
      <c r="U4577">
        <v>95</v>
      </c>
      <c r="V4577">
        <v>90</v>
      </c>
      <c r="W4577">
        <f t="shared" si="71"/>
        <v>11</v>
      </c>
    </row>
    <row r="4578" spans="1:23" x14ac:dyDescent="0.3">
      <c r="A4578" s="1">
        <v>5484059</v>
      </c>
      <c r="B4578" t="s">
        <v>1097</v>
      </c>
      <c r="C4578">
        <v>8.7054087225244441</v>
      </c>
      <c r="D4578">
        <v>9.1998000335693355</v>
      </c>
      <c r="E4578">
        <v>7.9177333418528244</v>
      </c>
      <c r="F4578">
        <v>7.315500011444092</v>
      </c>
      <c r="G4578">
        <v>22332.400000000001</v>
      </c>
      <c r="H4578">
        <v>24417.466666666671</v>
      </c>
      <c r="I4578">
        <v>48648.044444444437</v>
      </c>
      <c r="J4578">
        <v>10.159999847412109</v>
      </c>
      <c r="K4578">
        <v>4.7399997711181641</v>
      </c>
      <c r="L4578" t="s">
        <v>6508</v>
      </c>
      <c r="M4578" t="s">
        <v>6508</v>
      </c>
      <c r="N4578" t="s">
        <v>6510</v>
      </c>
      <c r="O4578">
        <v>1</v>
      </c>
      <c r="P4578">
        <v>157677162.80941179</v>
      </c>
      <c r="Q4578" t="s">
        <v>6555</v>
      </c>
      <c r="R4578" t="s">
        <v>6644</v>
      </c>
      <c r="S4578">
        <v>87</v>
      </c>
      <c r="T4578">
        <v>95</v>
      </c>
      <c r="U4578">
        <v>96</v>
      </c>
      <c r="V4578">
        <v>89</v>
      </c>
      <c r="W4578">
        <f t="shared" si="71"/>
        <v>9</v>
      </c>
    </row>
    <row r="4579" spans="1:23" x14ac:dyDescent="0.3">
      <c r="A4579" s="1">
        <v>5486689</v>
      </c>
      <c r="B4579" t="s">
        <v>3708</v>
      </c>
      <c r="C4579">
        <v>10.43721840699382</v>
      </c>
      <c r="D4579">
        <v>11.48859998703003</v>
      </c>
      <c r="E4579">
        <v>10.331200008392329</v>
      </c>
      <c r="F4579">
        <v>10.18324999809265</v>
      </c>
      <c r="G4579">
        <v>61179.3</v>
      </c>
      <c r="H4579">
        <v>46753.1</v>
      </c>
      <c r="I4579">
        <v>56688.811111111107</v>
      </c>
      <c r="J4579">
        <v>13.010000228881839</v>
      </c>
      <c r="K4579">
        <v>7.809999942779541</v>
      </c>
      <c r="L4579" t="s">
        <v>6508</v>
      </c>
      <c r="M4579" t="s">
        <v>6508</v>
      </c>
      <c r="N4579" t="s">
        <v>6510</v>
      </c>
      <c r="O4579">
        <v>0</v>
      </c>
      <c r="P4579">
        <v>248005438.37897781</v>
      </c>
      <c r="Q4579" t="s">
        <v>6512</v>
      </c>
      <c r="R4579" t="s">
        <v>6693</v>
      </c>
      <c r="S4579">
        <v>46</v>
      </c>
      <c r="T4579">
        <v>81</v>
      </c>
      <c r="U4579">
        <v>74</v>
      </c>
      <c r="V4579">
        <v>36</v>
      </c>
      <c r="W4579">
        <f t="shared" si="71"/>
        <v>11</v>
      </c>
    </row>
    <row r="4580" spans="1:23" x14ac:dyDescent="0.3">
      <c r="A4580" s="1">
        <v>5486874</v>
      </c>
      <c r="B4580" t="s">
        <v>3891</v>
      </c>
      <c r="C4580">
        <v>23.641150641341341</v>
      </c>
      <c r="D4580">
        <v>24.153400077819821</v>
      </c>
      <c r="E4580">
        <v>26.864933319091801</v>
      </c>
      <c r="F4580">
        <v>26.986449985504152</v>
      </c>
      <c r="G4580">
        <v>941433.6</v>
      </c>
      <c r="H4580">
        <v>1110667.8666666669</v>
      </c>
      <c r="I4580">
        <v>1456538.1777777779</v>
      </c>
      <c r="J4580">
        <v>34.979999542236328</v>
      </c>
      <c r="K4580">
        <v>19.579999923706051</v>
      </c>
      <c r="L4580" t="s">
        <v>6508</v>
      </c>
      <c r="M4580" t="s">
        <v>6508</v>
      </c>
      <c r="N4580" t="s">
        <v>6510</v>
      </c>
      <c r="O4580">
        <v>1</v>
      </c>
      <c r="P4580">
        <v>2184417276.0730271</v>
      </c>
      <c r="Q4580" t="s">
        <v>6535</v>
      </c>
      <c r="R4580" t="s">
        <v>6644</v>
      </c>
      <c r="S4580">
        <v>39</v>
      </c>
      <c r="T4580">
        <v>40</v>
      </c>
      <c r="U4580">
        <v>17</v>
      </c>
      <c r="V4580">
        <v>91</v>
      </c>
      <c r="W4580">
        <f t="shared" si="71"/>
        <v>12</v>
      </c>
    </row>
    <row r="4581" spans="1:23" x14ac:dyDescent="0.3">
      <c r="A4581" s="1">
        <v>5485413</v>
      </c>
      <c r="B4581" t="s">
        <v>2444</v>
      </c>
      <c r="C4581">
        <v>29.970469205103878</v>
      </c>
      <c r="D4581">
        <v>31.827599983215329</v>
      </c>
      <c r="E4581">
        <v>29.09479991912842</v>
      </c>
      <c r="F4581">
        <v>29.053149967193601</v>
      </c>
      <c r="G4581">
        <v>939073.8</v>
      </c>
      <c r="H4581">
        <v>1003811.266666667</v>
      </c>
      <c r="I4581">
        <v>873147.08888888895</v>
      </c>
      <c r="J4581">
        <v>34.310001373291023</v>
      </c>
      <c r="K4581">
        <v>24.020000457763668</v>
      </c>
      <c r="L4581" t="s">
        <v>6508</v>
      </c>
      <c r="M4581" t="s">
        <v>6508</v>
      </c>
      <c r="N4581" t="s">
        <v>6510</v>
      </c>
      <c r="O4581">
        <v>1</v>
      </c>
      <c r="P4581">
        <v>2691947121.9882598</v>
      </c>
      <c r="Q4581" t="s">
        <v>6542</v>
      </c>
      <c r="R4581" t="s">
        <v>6767</v>
      </c>
      <c r="S4581">
        <v>64</v>
      </c>
      <c r="T4581">
        <v>88</v>
      </c>
      <c r="U4581">
        <v>81</v>
      </c>
      <c r="V4581">
        <v>40</v>
      </c>
      <c r="W4581">
        <f t="shared" si="71"/>
        <v>12</v>
      </c>
    </row>
    <row r="4582" spans="1:23" x14ac:dyDescent="0.3">
      <c r="A4582" s="1">
        <v>5483909</v>
      </c>
      <c r="B4582" t="s">
        <v>947</v>
      </c>
      <c r="C4582">
        <v>94.273833823245127</v>
      </c>
      <c r="D4582">
        <v>87.397599487304689</v>
      </c>
      <c r="E4582">
        <v>78.418866373697924</v>
      </c>
      <c r="F4582">
        <v>81.813049697875982</v>
      </c>
      <c r="G4582">
        <v>8410217.4000000004</v>
      </c>
      <c r="H4582">
        <v>10738732.466666671</v>
      </c>
      <c r="I4582">
        <v>10166755.266666669</v>
      </c>
      <c r="J4582">
        <v>104.6800003051758</v>
      </c>
      <c r="K4582">
        <v>44.459999084472663</v>
      </c>
      <c r="L4582" t="s">
        <v>6508</v>
      </c>
      <c r="M4582" t="s">
        <v>6508</v>
      </c>
      <c r="N4582" t="s">
        <v>6510</v>
      </c>
      <c r="O4582">
        <v>0</v>
      </c>
      <c r="P4582">
        <v>131370688700</v>
      </c>
      <c r="Q4582" t="s">
        <v>6548</v>
      </c>
      <c r="R4582" t="s">
        <v>6645</v>
      </c>
      <c r="S4582">
        <v>93</v>
      </c>
      <c r="T4582">
        <v>89</v>
      </c>
      <c r="U4582">
        <v>46</v>
      </c>
      <c r="V4582">
        <v>87</v>
      </c>
      <c r="W4582">
        <f t="shared" si="71"/>
        <v>11</v>
      </c>
    </row>
    <row r="4583" spans="1:23" x14ac:dyDescent="0.3">
      <c r="A4583" s="1">
        <v>5487511</v>
      </c>
      <c r="B4583" t="s">
        <v>4525</v>
      </c>
      <c r="C4583">
        <v>16.51655819776769</v>
      </c>
      <c r="D4583">
        <v>17.26337995529175</v>
      </c>
      <c r="E4583">
        <v>17.19052660624186</v>
      </c>
      <c r="F4583">
        <v>17.100694956779481</v>
      </c>
      <c r="G4583">
        <v>2526.6999999999998</v>
      </c>
      <c r="H4583">
        <v>2725.5666666666671</v>
      </c>
      <c r="I4583">
        <v>2922.9666666666672</v>
      </c>
      <c r="J4583">
        <v>19.930000305175781</v>
      </c>
      <c r="K4583">
        <v>14.939999580383301</v>
      </c>
      <c r="L4583" t="s">
        <v>6508</v>
      </c>
      <c r="M4583" t="s">
        <v>6508</v>
      </c>
      <c r="N4583" t="s">
        <v>6510</v>
      </c>
      <c r="O4583">
        <v>1</v>
      </c>
      <c r="P4583">
        <v>58852127.241798297</v>
      </c>
      <c r="Q4583" t="s">
        <v>6554</v>
      </c>
      <c r="R4583" t="s">
        <v>6718</v>
      </c>
      <c r="S4583">
        <v>31</v>
      </c>
      <c r="T4583">
        <v>33</v>
      </c>
      <c r="U4583">
        <v>77</v>
      </c>
      <c r="V4583">
        <v>55</v>
      </c>
      <c r="W4583">
        <f t="shared" si="71"/>
        <v>9</v>
      </c>
    </row>
    <row r="4584" spans="1:23" x14ac:dyDescent="0.3">
      <c r="A4584" s="1">
        <v>5487346</v>
      </c>
      <c r="B4584" t="s">
        <v>4360</v>
      </c>
      <c r="C4584">
        <v>33.5184413443978</v>
      </c>
      <c r="D4584">
        <v>37.771000022888181</v>
      </c>
      <c r="E4584">
        <v>39.658266614278148</v>
      </c>
      <c r="F4584">
        <v>37.427299966812143</v>
      </c>
      <c r="G4584">
        <v>232038.7</v>
      </c>
      <c r="H4584">
        <v>186262.9</v>
      </c>
      <c r="I4584">
        <v>173926.52222222221</v>
      </c>
      <c r="J4584">
        <v>47.599998474121087</v>
      </c>
      <c r="K4584">
        <v>21.440000534057621</v>
      </c>
      <c r="L4584" t="s">
        <v>6508</v>
      </c>
      <c r="M4584" t="s">
        <v>6508</v>
      </c>
      <c r="N4584" t="s">
        <v>6510</v>
      </c>
      <c r="O4584">
        <v>0</v>
      </c>
      <c r="P4584">
        <v>1254755157.6755149</v>
      </c>
      <c r="Q4584" t="s">
        <v>6529</v>
      </c>
      <c r="R4584" t="s">
        <v>6644</v>
      </c>
      <c r="S4584">
        <v>36</v>
      </c>
      <c r="T4584">
        <v>55</v>
      </c>
      <c r="U4584">
        <v>92</v>
      </c>
      <c r="V4584">
        <v>97</v>
      </c>
      <c r="W4584">
        <f t="shared" si="71"/>
        <v>11</v>
      </c>
    </row>
    <row r="4585" spans="1:23" x14ac:dyDescent="0.3">
      <c r="A4585" s="1">
        <v>5486021</v>
      </c>
      <c r="B4585" t="s">
        <v>3049</v>
      </c>
      <c r="C4585">
        <v>17.843102507497761</v>
      </c>
      <c r="D4585">
        <v>18.461599960327149</v>
      </c>
      <c r="E4585">
        <v>18.46193333943685</v>
      </c>
      <c r="F4585">
        <v>18.831600017547611</v>
      </c>
      <c r="G4585">
        <v>1181670</v>
      </c>
      <c r="H4585">
        <v>1224880</v>
      </c>
      <c r="I4585">
        <v>1155006.666666667</v>
      </c>
      <c r="J4585">
        <v>21.10000038146973</v>
      </c>
      <c r="K4585">
        <v>17.360000610351559</v>
      </c>
      <c r="L4585" t="s">
        <v>6508</v>
      </c>
      <c r="M4585" t="s">
        <v>6508</v>
      </c>
      <c r="N4585" t="s">
        <v>6510</v>
      </c>
      <c r="O4585">
        <v>1</v>
      </c>
      <c r="P4585">
        <v>3947400000</v>
      </c>
      <c r="R4585" t="s">
        <v>6631</v>
      </c>
      <c r="S4585">
        <v>38</v>
      </c>
      <c r="T4585">
        <v>43</v>
      </c>
      <c r="U4585">
        <v>43</v>
      </c>
      <c r="V4585">
        <v>32</v>
      </c>
      <c r="W4585">
        <f t="shared" si="71"/>
        <v>1</v>
      </c>
    </row>
    <row r="4586" spans="1:23" x14ac:dyDescent="0.3">
      <c r="A4586" s="1">
        <v>5487755</v>
      </c>
      <c r="B4586" t="s">
        <v>4768</v>
      </c>
      <c r="C4586">
        <v>7.9237055515875614</v>
      </c>
      <c r="D4586">
        <v>8.6037999534606939</v>
      </c>
      <c r="E4586">
        <v>8.2603999741872158</v>
      </c>
      <c r="F4586">
        <v>8.5887999892234799</v>
      </c>
      <c r="G4586">
        <v>53959.5</v>
      </c>
      <c r="H4586">
        <v>52413.166666666657</v>
      </c>
      <c r="I4586">
        <v>115334.38888888891</v>
      </c>
      <c r="J4586">
        <v>10.039999961853029</v>
      </c>
      <c r="K4586">
        <v>6.5900001525878906</v>
      </c>
      <c r="L4586" t="s">
        <v>6508</v>
      </c>
      <c r="M4586" t="s">
        <v>6508</v>
      </c>
      <c r="N4586" t="s">
        <v>6510</v>
      </c>
      <c r="O4586">
        <v>1</v>
      </c>
      <c r="P4586">
        <v>184261531.16476551</v>
      </c>
      <c r="Q4586" t="s">
        <v>6520</v>
      </c>
      <c r="R4586" t="s">
        <v>6687</v>
      </c>
      <c r="S4586">
        <v>28</v>
      </c>
      <c r="T4586">
        <v>36</v>
      </c>
      <c r="U4586">
        <v>41</v>
      </c>
      <c r="V4586">
        <v>24</v>
      </c>
      <c r="W4586">
        <f t="shared" si="71"/>
        <v>10</v>
      </c>
    </row>
    <row r="4587" spans="1:23" x14ac:dyDescent="0.3">
      <c r="A4587" s="1">
        <v>5487998</v>
      </c>
      <c r="B4587" t="s">
        <v>5011</v>
      </c>
      <c r="C4587">
        <v>6.4015956591962127</v>
      </c>
      <c r="D4587">
        <v>6.8677999973297119</v>
      </c>
      <c r="E4587">
        <v>7.0890666580200197</v>
      </c>
      <c r="F4587">
        <v>7.7509499931335446</v>
      </c>
      <c r="G4587">
        <v>1273270.8999999999</v>
      </c>
      <c r="H4587">
        <v>1212386.966666667</v>
      </c>
      <c r="I4587">
        <v>1446264.5444444439</v>
      </c>
      <c r="J4587">
        <v>11.460000038146971</v>
      </c>
      <c r="K4587">
        <v>5.7800002098083496</v>
      </c>
      <c r="L4587" t="s">
        <v>6508</v>
      </c>
      <c r="M4587" t="s">
        <v>6508</v>
      </c>
      <c r="N4587" t="s">
        <v>6510</v>
      </c>
      <c r="O4587">
        <v>0</v>
      </c>
      <c r="P4587">
        <v>800316198</v>
      </c>
      <c r="Q4587" t="s">
        <v>6533</v>
      </c>
      <c r="R4587" t="s">
        <v>6706</v>
      </c>
      <c r="S4587">
        <v>16</v>
      </c>
      <c r="T4587">
        <v>20</v>
      </c>
      <c r="U4587">
        <v>19</v>
      </c>
      <c r="V4587">
        <v>11</v>
      </c>
      <c r="W4587">
        <f t="shared" si="71"/>
        <v>10</v>
      </c>
    </row>
    <row r="4588" spans="1:23" x14ac:dyDescent="0.3">
      <c r="A4588" s="1">
        <v>5486223</v>
      </c>
      <c r="B4588" t="s">
        <v>3250</v>
      </c>
      <c r="C4588">
        <v>12.477892169410421</v>
      </c>
      <c r="D4588">
        <v>12.76740001678467</v>
      </c>
      <c r="E4588">
        <v>12.847066656748449</v>
      </c>
      <c r="F4588">
        <v>13.108300008773799</v>
      </c>
      <c r="G4588">
        <v>423834.1</v>
      </c>
      <c r="H4588">
        <v>384024.7</v>
      </c>
      <c r="I4588">
        <v>385297.12222222221</v>
      </c>
      <c r="J4588">
        <v>15.38000011444092</v>
      </c>
      <c r="K4588">
        <v>12.159999847412109</v>
      </c>
      <c r="L4588" t="s">
        <v>6508</v>
      </c>
      <c r="M4588" t="s">
        <v>6508</v>
      </c>
      <c r="N4588" t="s">
        <v>6510</v>
      </c>
      <c r="O4588">
        <v>1</v>
      </c>
      <c r="R4588" t="s">
        <v>6788</v>
      </c>
      <c r="S4588">
        <v>38</v>
      </c>
      <c r="T4588">
        <v>37</v>
      </c>
      <c r="U4588">
        <v>44</v>
      </c>
      <c r="V4588">
        <v>32</v>
      </c>
      <c r="W4588">
        <f t="shared" si="71"/>
        <v>1</v>
      </c>
    </row>
    <row r="4589" spans="1:23" x14ac:dyDescent="0.3">
      <c r="A4589" s="1">
        <v>5483863</v>
      </c>
      <c r="B4589" t="s">
        <v>901</v>
      </c>
      <c r="C4589">
        <v>68.399793129726021</v>
      </c>
      <c r="D4589">
        <v>65.189800567626946</v>
      </c>
      <c r="E4589">
        <v>54.869200261433917</v>
      </c>
      <c r="F4589">
        <v>59.94090015411377</v>
      </c>
      <c r="G4589">
        <v>63653.5</v>
      </c>
      <c r="H4589">
        <v>55471.166666666657</v>
      </c>
      <c r="I4589">
        <v>55719.277777777781</v>
      </c>
      <c r="J4589">
        <v>85.5</v>
      </c>
      <c r="K4589">
        <v>42.069999694824219</v>
      </c>
      <c r="L4589" t="s">
        <v>6508</v>
      </c>
      <c r="M4589" t="s">
        <v>6508</v>
      </c>
      <c r="N4589" t="s">
        <v>6510</v>
      </c>
      <c r="O4589">
        <v>0</v>
      </c>
      <c r="P4589">
        <v>981656745.86240804</v>
      </c>
      <c r="Q4589" t="s">
        <v>6514</v>
      </c>
      <c r="R4589" t="s">
        <v>6683</v>
      </c>
      <c r="S4589">
        <v>90</v>
      </c>
      <c r="T4589">
        <v>81</v>
      </c>
      <c r="U4589">
        <v>17</v>
      </c>
      <c r="V4589">
        <v>19</v>
      </c>
      <c r="W4589">
        <f t="shared" si="71"/>
        <v>10</v>
      </c>
    </row>
    <row r="4590" spans="1:23" x14ac:dyDescent="0.3">
      <c r="A4590" s="1">
        <v>5486971</v>
      </c>
      <c r="B4590" t="s">
        <v>3987</v>
      </c>
      <c r="C4590">
        <v>5.5538543544938026</v>
      </c>
      <c r="D4590">
        <v>5.5842000198364259</v>
      </c>
      <c r="E4590">
        <v>6.2053333346048989</v>
      </c>
      <c r="F4590">
        <v>7.0473500108718872</v>
      </c>
      <c r="G4590">
        <v>392467.7</v>
      </c>
      <c r="H4590">
        <v>493672.56666666671</v>
      </c>
      <c r="I4590">
        <v>829859.74444444443</v>
      </c>
      <c r="J4590">
        <v>13.19999980926514</v>
      </c>
      <c r="K4590">
        <v>2.970000028610229</v>
      </c>
      <c r="L4590" t="s">
        <v>6508</v>
      </c>
      <c r="M4590" t="s">
        <v>6508</v>
      </c>
      <c r="N4590" t="s">
        <v>6510</v>
      </c>
      <c r="O4590">
        <v>0</v>
      </c>
      <c r="P4590">
        <v>171318442.4865832</v>
      </c>
      <c r="Q4590" t="s">
        <v>6529</v>
      </c>
      <c r="R4590" t="s">
        <v>6639</v>
      </c>
      <c r="S4590">
        <v>52</v>
      </c>
      <c r="T4590">
        <v>28</v>
      </c>
      <c r="U4590">
        <v>72</v>
      </c>
      <c r="V4590">
        <v>80</v>
      </c>
      <c r="W4590">
        <f t="shared" si="71"/>
        <v>11</v>
      </c>
    </row>
    <row r="4591" spans="1:23" x14ac:dyDescent="0.3">
      <c r="A4591" s="1">
        <v>5487742</v>
      </c>
      <c r="B4591" t="s">
        <v>4755</v>
      </c>
      <c r="C4591">
        <v>10.091245431039949</v>
      </c>
      <c r="D4591">
        <v>10.542200031280521</v>
      </c>
      <c r="E4591">
        <v>11.543800010681149</v>
      </c>
      <c r="F4591">
        <v>11.967850012779239</v>
      </c>
      <c r="G4591">
        <v>141558.39999999999</v>
      </c>
      <c r="H4591">
        <v>150776.1333333333</v>
      </c>
      <c r="I4591">
        <v>137239.8222222222</v>
      </c>
      <c r="J4591">
        <v>14.52999973297119</v>
      </c>
      <c r="K4591">
        <v>9.8900003433227539</v>
      </c>
      <c r="L4591" t="s">
        <v>6508</v>
      </c>
      <c r="M4591" t="s">
        <v>6508</v>
      </c>
      <c r="N4591" t="s">
        <v>6510</v>
      </c>
      <c r="O4591">
        <v>1</v>
      </c>
      <c r="R4591" t="s">
        <v>6631</v>
      </c>
      <c r="S4591">
        <v>23</v>
      </c>
      <c r="T4591">
        <v>21</v>
      </c>
      <c r="U4591">
        <v>27</v>
      </c>
      <c r="V4591">
        <v>31</v>
      </c>
      <c r="W4591">
        <f t="shared" si="71"/>
        <v>1</v>
      </c>
    </row>
    <row r="4592" spans="1:23" x14ac:dyDescent="0.3">
      <c r="A4592" s="1">
        <v>5486981</v>
      </c>
      <c r="B4592" t="s">
        <v>3997</v>
      </c>
      <c r="C4592">
        <v>20.001626894288819</v>
      </c>
      <c r="D4592">
        <v>20.704999923706051</v>
      </c>
      <c r="E4592">
        <v>21.118333244323729</v>
      </c>
      <c r="F4592">
        <v>22.4031499004364</v>
      </c>
      <c r="G4592">
        <v>4019097.6000000001</v>
      </c>
      <c r="H4592">
        <v>3230179.2</v>
      </c>
      <c r="I4592">
        <v>4186188.6222222219</v>
      </c>
      <c r="J4592">
        <v>28.239999771118161</v>
      </c>
      <c r="K4592">
        <v>18.829999923706051</v>
      </c>
      <c r="L4592" t="s">
        <v>6508</v>
      </c>
      <c r="M4592" t="s">
        <v>6508</v>
      </c>
      <c r="N4592" t="s">
        <v>6510</v>
      </c>
      <c r="O4592">
        <v>0</v>
      </c>
      <c r="P4592">
        <v>11002442792</v>
      </c>
      <c r="Q4592" t="s">
        <v>6515</v>
      </c>
      <c r="R4592" t="s">
        <v>6666</v>
      </c>
      <c r="S4592">
        <v>28</v>
      </c>
      <c r="T4592">
        <v>31</v>
      </c>
      <c r="U4592">
        <v>23</v>
      </c>
      <c r="V4592">
        <v>25</v>
      </c>
      <c r="W4592">
        <f t="shared" si="71"/>
        <v>11</v>
      </c>
    </row>
    <row r="4593" spans="1:23" x14ac:dyDescent="0.3">
      <c r="A4593" s="1">
        <v>5486249</v>
      </c>
      <c r="B4593" t="s">
        <v>3276</v>
      </c>
      <c r="C4593">
        <v>14.294826499328909</v>
      </c>
      <c r="D4593">
        <v>14.441000022888179</v>
      </c>
      <c r="E4593">
        <v>14.143666661580401</v>
      </c>
      <c r="F4593">
        <v>14.326849994659421</v>
      </c>
      <c r="G4593">
        <v>1852000.7</v>
      </c>
      <c r="H4593">
        <v>1668276.9</v>
      </c>
      <c r="I4593">
        <v>2032531.188888889</v>
      </c>
      <c r="J4593">
        <v>17.079999923706051</v>
      </c>
      <c r="K4593">
        <v>12.77000045776367</v>
      </c>
      <c r="L4593" t="s">
        <v>6508</v>
      </c>
      <c r="M4593" t="s">
        <v>6508</v>
      </c>
      <c r="N4593" t="s">
        <v>6510</v>
      </c>
      <c r="O4593">
        <v>0</v>
      </c>
      <c r="P4593">
        <v>1793067714</v>
      </c>
      <c r="Q4593" t="s">
        <v>6514</v>
      </c>
      <c r="R4593" t="s">
        <v>6721</v>
      </c>
      <c r="S4593">
        <v>50</v>
      </c>
      <c r="T4593">
        <v>37</v>
      </c>
      <c r="U4593">
        <v>35</v>
      </c>
      <c r="V4593">
        <v>32</v>
      </c>
      <c r="W4593">
        <f t="shared" si="71"/>
        <v>10</v>
      </c>
    </row>
    <row r="4594" spans="1:23" x14ac:dyDescent="0.3">
      <c r="A4594" s="1">
        <v>5486949</v>
      </c>
      <c r="B4594" t="s">
        <v>3965</v>
      </c>
      <c r="C4594">
        <v>21.6796486946001</v>
      </c>
      <c r="D4594">
        <v>21.02019996643066</v>
      </c>
      <c r="E4594">
        <v>23.962800000508629</v>
      </c>
      <c r="F4594">
        <v>26.051750040054319</v>
      </c>
      <c r="G4594">
        <v>3595.4</v>
      </c>
      <c r="H4594">
        <v>6171.8</v>
      </c>
      <c r="I4594">
        <v>9147.2666666666664</v>
      </c>
      <c r="J4594">
        <v>34.150001525878913</v>
      </c>
      <c r="K4594">
        <v>17.219999313354489</v>
      </c>
      <c r="L4594" t="s">
        <v>6508</v>
      </c>
      <c r="M4594" t="s">
        <v>6508</v>
      </c>
      <c r="N4594" t="s">
        <v>6510</v>
      </c>
      <c r="O4594">
        <v>0</v>
      </c>
      <c r="P4594">
        <v>126184331.3893685</v>
      </c>
      <c r="Q4594" t="s">
        <v>6539</v>
      </c>
      <c r="R4594" t="s">
        <v>6687</v>
      </c>
      <c r="S4594">
        <v>37</v>
      </c>
      <c r="T4594">
        <v>29</v>
      </c>
      <c r="U4594">
        <v>7</v>
      </c>
      <c r="V4594">
        <v>76</v>
      </c>
      <c r="W4594">
        <f t="shared" si="71"/>
        <v>10</v>
      </c>
    </row>
    <row r="4595" spans="1:23" x14ac:dyDescent="0.3">
      <c r="A4595" s="1">
        <v>5486840</v>
      </c>
      <c r="B4595" t="s">
        <v>3857</v>
      </c>
      <c r="C4595">
        <v>25.76030586144741</v>
      </c>
      <c r="D4595">
        <v>26.699399948120121</v>
      </c>
      <c r="E4595">
        <v>26.76580000559489</v>
      </c>
      <c r="F4595">
        <v>27.326600017547609</v>
      </c>
      <c r="G4595">
        <v>95808.9</v>
      </c>
      <c r="H4595">
        <v>90132.96666666666</v>
      </c>
      <c r="I4595">
        <v>115843.2111111111</v>
      </c>
      <c r="J4595">
        <v>31.29000091552734</v>
      </c>
      <c r="K4595">
        <v>23.25</v>
      </c>
      <c r="L4595" t="s">
        <v>6508</v>
      </c>
      <c r="M4595" t="s">
        <v>6508</v>
      </c>
      <c r="N4595" t="s">
        <v>6510</v>
      </c>
      <c r="O4595">
        <v>1</v>
      </c>
      <c r="P4595">
        <v>900175784.40761089</v>
      </c>
      <c r="Q4595" t="s">
        <v>6544</v>
      </c>
      <c r="R4595" t="s">
        <v>6687</v>
      </c>
      <c r="S4595">
        <v>37</v>
      </c>
      <c r="T4595">
        <v>34</v>
      </c>
      <c r="U4595">
        <v>42</v>
      </c>
      <c r="V4595">
        <v>32</v>
      </c>
      <c r="W4595">
        <f t="shared" si="71"/>
        <v>10</v>
      </c>
    </row>
    <row r="4596" spans="1:23" x14ac:dyDescent="0.3">
      <c r="A4596" s="1">
        <v>5484855</v>
      </c>
      <c r="B4596" t="s">
        <v>1891</v>
      </c>
      <c r="C4596">
        <v>34.508633053217729</v>
      </c>
      <c r="D4596">
        <v>34.78460014343262</v>
      </c>
      <c r="E4596">
        <v>32.76926670074463</v>
      </c>
      <c r="F4596">
        <v>32.768100051879877</v>
      </c>
      <c r="G4596">
        <v>778936.2</v>
      </c>
      <c r="H4596">
        <v>609665.4</v>
      </c>
      <c r="I4596">
        <v>1128764.0222222221</v>
      </c>
      <c r="J4596">
        <v>36.159999847412109</v>
      </c>
      <c r="K4596">
        <v>27.329999923706051</v>
      </c>
      <c r="L4596" t="s">
        <v>6508</v>
      </c>
      <c r="M4596" t="s">
        <v>6508</v>
      </c>
      <c r="N4596" t="s">
        <v>6510</v>
      </c>
      <c r="O4596">
        <v>1</v>
      </c>
      <c r="P4596">
        <v>4113696161</v>
      </c>
      <c r="Q4596" t="s">
        <v>6527</v>
      </c>
      <c r="R4596" t="s">
        <v>6752</v>
      </c>
      <c r="S4596">
        <v>71</v>
      </c>
      <c r="T4596">
        <v>77</v>
      </c>
      <c r="U4596">
        <v>66</v>
      </c>
      <c r="V4596">
        <v>59</v>
      </c>
      <c r="W4596">
        <f t="shared" si="71"/>
        <v>11</v>
      </c>
    </row>
    <row r="4597" spans="1:23" x14ac:dyDescent="0.3">
      <c r="A4597" s="1">
        <v>5485372</v>
      </c>
      <c r="B4597" t="s">
        <v>2404</v>
      </c>
      <c r="C4597">
        <v>1.004807319218606</v>
      </c>
      <c r="D4597">
        <v>0.95243999838829041</v>
      </c>
      <c r="E4597">
        <v>0.92660666426022853</v>
      </c>
      <c r="F4597">
        <v>0.9644449999928475</v>
      </c>
      <c r="G4597">
        <v>166193.9</v>
      </c>
      <c r="H4597">
        <v>132214.6333333333</v>
      </c>
      <c r="I4597">
        <v>116804.8777777778</v>
      </c>
      <c r="J4597">
        <v>1.299999952316284</v>
      </c>
      <c r="K4597">
        <v>0.81300002336502075</v>
      </c>
      <c r="L4597" t="s">
        <v>6508</v>
      </c>
      <c r="M4597" t="s">
        <v>6508</v>
      </c>
      <c r="N4597" t="s">
        <v>6510</v>
      </c>
      <c r="O4597">
        <v>0</v>
      </c>
      <c r="P4597">
        <v>93133085.333333313</v>
      </c>
      <c r="Q4597" t="s">
        <v>6512</v>
      </c>
      <c r="R4597" t="s">
        <v>6686</v>
      </c>
      <c r="S4597">
        <v>60</v>
      </c>
      <c r="T4597">
        <v>44</v>
      </c>
      <c r="U4597">
        <v>27</v>
      </c>
      <c r="V4597">
        <v>38</v>
      </c>
      <c r="W4597">
        <f t="shared" si="71"/>
        <v>11</v>
      </c>
    </row>
    <row r="4598" spans="1:23" x14ac:dyDescent="0.3">
      <c r="A4598" s="1">
        <v>5486178</v>
      </c>
      <c r="B4598" t="s">
        <v>3205</v>
      </c>
      <c r="C4598">
        <v>60.790097969269553</v>
      </c>
      <c r="D4598">
        <v>61.51179992675781</v>
      </c>
      <c r="E4598">
        <v>61.579400049845383</v>
      </c>
      <c r="F4598">
        <v>61.480500068664547</v>
      </c>
      <c r="G4598">
        <v>2846075.6</v>
      </c>
      <c r="H4598">
        <v>2385355.2000000002</v>
      </c>
      <c r="I4598">
        <v>2422682.8444444439</v>
      </c>
      <c r="J4598">
        <v>65.129997253417969</v>
      </c>
      <c r="K4598">
        <v>53.479999542236328</v>
      </c>
      <c r="L4598" t="s">
        <v>6508</v>
      </c>
      <c r="M4598" t="s">
        <v>6508</v>
      </c>
      <c r="N4598" t="s">
        <v>6510</v>
      </c>
      <c r="O4598">
        <v>1</v>
      </c>
      <c r="P4598">
        <v>30488199238.32962</v>
      </c>
      <c r="Q4598" t="s">
        <v>6537</v>
      </c>
      <c r="R4598" t="s">
        <v>6723</v>
      </c>
      <c r="S4598">
        <v>49</v>
      </c>
      <c r="T4598">
        <v>51</v>
      </c>
      <c r="U4598">
        <v>46</v>
      </c>
      <c r="V4598">
        <v>53</v>
      </c>
      <c r="W4598">
        <f t="shared" si="71"/>
        <v>10</v>
      </c>
    </row>
    <row r="4599" spans="1:23" x14ac:dyDescent="0.3">
      <c r="A4599" s="1">
        <v>5485516</v>
      </c>
      <c r="B4599" t="s">
        <v>2546</v>
      </c>
      <c r="C4599">
        <v>45.521976980399593</v>
      </c>
      <c r="D4599">
        <v>48.802399978637688</v>
      </c>
      <c r="E4599">
        <v>47.616600036621087</v>
      </c>
      <c r="F4599">
        <v>44.986850090026863</v>
      </c>
      <c r="G4599">
        <v>249310.6</v>
      </c>
      <c r="H4599">
        <v>232563.5333333333</v>
      </c>
      <c r="I4599">
        <v>279551.17777777778</v>
      </c>
      <c r="J4599">
        <v>57.099998474121087</v>
      </c>
      <c r="K4599">
        <v>30.420000076293949</v>
      </c>
      <c r="L4599" t="s">
        <v>6508</v>
      </c>
      <c r="M4599" t="s">
        <v>6508</v>
      </c>
      <c r="N4599" t="s">
        <v>6510</v>
      </c>
      <c r="O4599">
        <v>0</v>
      </c>
      <c r="P4599">
        <v>3680392505.5471311</v>
      </c>
      <c r="Q4599" t="s">
        <v>6533</v>
      </c>
      <c r="R4599" t="s">
        <v>6644</v>
      </c>
      <c r="S4599">
        <v>66</v>
      </c>
      <c r="T4599">
        <v>83</v>
      </c>
      <c r="U4599">
        <v>81</v>
      </c>
      <c r="V4599">
        <v>84</v>
      </c>
      <c r="W4599">
        <f t="shared" si="71"/>
        <v>10</v>
      </c>
    </row>
    <row r="4600" spans="1:23" x14ac:dyDescent="0.3">
      <c r="A4600" s="1">
        <v>5485935</v>
      </c>
      <c r="B4600" t="s">
        <v>2964</v>
      </c>
      <c r="C4600">
        <v>10.460838845751489</v>
      </c>
      <c r="D4600">
        <v>10.412720050811769</v>
      </c>
      <c r="E4600">
        <v>10.30841334660848</v>
      </c>
      <c r="F4600">
        <v>10.24523499488831</v>
      </c>
      <c r="G4600">
        <v>12711.4</v>
      </c>
      <c r="H4600">
        <v>197837.1333333333</v>
      </c>
      <c r="I4600">
        <v>218230.1555555556</v>
      </c>
      <c r="J4600">
        <v>10.52999973297119</v>
      </c>
      <c r="K4600">
        <v>9.7799997329711914</v>
      </c>
      <c r="L4600" t="s">
        <v>6508</v>
      </c>
      <c r="M4600" t="s">
        <v>6508</v>
      </c>
      <c r="N4600" t="s">
        <v>6510</v>
      </c>
      <c r="O4600">
        <v>1</v>
      </c>
      <c r="P4600">
        <v>253438017.8174037</v>
      </c>
      <c r="R4600" t="s">
        <v>6630</v>
      </c>
      <c r="S4600">
        <v>61</v>
      </c>
      <c r="T4600">
        <v>62</v>
      </c>
      <c r="U4600">
        <v>55</v>
      </c>
      <c r="V4600">
        <v>62</v>
      </c>
      <c r="W4600">
        <f t="shared" si="71"/>
        <v>1</v>
      </c>
    </row>
    <row r="4601" spans="1:23" x14ac:dyDescent="0.3">
      <c r="A4601" s="1">
        <v>5479516</v>
      </c>
      <c r="B4601" t="s">
        <v>192</v>
      </c>
      <c r="C4601">
        <v>10.478138335643351</v>
      </c>
      <c r="D4601">
        <v>10.444167957305909</v>
      </c>
      <c r="E4601">
        <v>10.33865994771322</v>
      </c>
      <c r="F4601">
        <v>10.267689962387079</v>
      </c>
      <c r="G4601">
        <v>0</v>
      </c>
      <c r="H4601">
        <v>144.1333333333333</v>
      </c>
      <c r="I4601">
        <v>513.86666666666667</v>
      </c>
      <c r="J4601">
        <v>10.86999988555908</v>
      </c>
      <c r="K4601">
        <v>9.7899999618530273</v>
      </c>
      <c r="L4601" t="s">
        <v>6508</v>
      </c>
      <c r="M4601" t="s">
        <v>6508</v>
      </c>
      <c r="N4601" t="s">
        <v>6510</v>
      </c>
      <c r="O4601">
        <v>1</v>
      </c>
      <c r="P4601">
        <v>253076995</v>
      </c>
      <c r="R4601" t="s">
        <v>6630</v>
      </c>
      <c r="S4601">
        <v>60</v>
      </c>
      <c r="T4601">
        <v>61</v>
      </c>
      <c r="U4601">
        <v>55</v>
      </c>
      <c r="V4601">
        <v>61</v>
      </c>
      <c r="W4601">
        <f t="shared" si="71"/>
        <v>1</v>
      </c>
    </row>
    <row r="4602" spans="1:23" x14ac:dyDescent="0.3">
      <c r="A4602" s="1">
        <v>5488735</v>
      </c>
      <c r="B4602" t="s">
        <v>5740</v>
      </c>
      <c r="C4602">
        <v>1.0298155868837819</v>
      </c>
      <c r="D4602">
        <v>1.1253420066833499</v>
      </c>
      <c r="E4602">
        <v>1.353047335147858</v>
      </c>
      <c r="F4602">
        <v>1.5368854999542241</v>
      </c>
      <c r="G4602">
        <v>74886.5</v>
      </c>
      <c r="H4602">
        <v>54208.833333333343</v>
      </c>
      <c r="I4602">
        <v>61706.277777777781</v>
      </c>
      <c r="J4602">
        <v>6.6999998092651367</v>
      </c>
      <c r="K4602">
        <v>0.80000001192092896</v>
      </c>
      <c r="L4602" t="s">
        <v>6508</v>
      </c>
      <c r="M4602" t="s">
        <v>6508</v>
      </c>
      <c r="N4602" t="s">
        <v>6510</v>
      </c>
      <c r="O4602">
        <v>0</v>
      </c>
      <c r="P4602">
        <v>10435183.300970869</v>
      </c>
      <c r="Q4602" t="s">
        <v>6512</v>
      </c>
      <c r="R4602" t="s">
        <v>6755</v>
      </c>
      <c r="S4602">
        <v>14</v>
      </c>
      <c r="T4602">
        <v>9</v>
      </c>
      <c r="U4602">
        <v>23</v>
      </c>
      <c r="V4602">
        <v>23</v>
      </c>
      <c r="W4602">
        <f t="shared" si="71"/>
        <v>11</v>
      </c>
    </row>
    <row r="4603" spans="1:23" x14ac:dyDescent="0.3">
      <c r="A4603" s="1">
        <v>5486199</v>
      </c>
      <c r="B4603" t="s">
        <v>3226</v>
      </c>
      <c r="C4603">
        <v>266.52518813897319</v>
      </c>
      <c r="D4603">
        <v>273.00619934082027</v>
      </c>
      <c r="E4603">
        <v>288.19219960530597</v>
      </c>
      <c r="F4603">
        <v>275.57834960937498</v>
      </c>
      <c r="G4603">
        <v>352640.1</v>
      </c>
      <c r="H4603">
        <v>351613.36666666658</v>
      </c>
      <c r="I4603">
        <v>371522.23333333328</v>
      </c>
      <c r="J4603">
        <v>344.05999755859381</v>
      </c>
      <c r="K4603">
        <v>151.8800048828125</v>
      </c>
      <c r="L4603" t="s">
        <v>6508</v>
      </c>
      <c r="M4603" t="s">
        <v>6508</v>
      </c>
      <c r="N4603" t="s">
        <v>6510</v>
      </c>
      <c r="O4603">
        <v>0</v>
      </c>
      <c r="P4603">
        <v>10783790660.57308</v>
      </c>
      <c r="Q4603" t="s">
        <v>6515</v>
      </c>
      <c r="R4603" t="s">
        <v>6648</v>
      </c>
      <c r="S4603">
        <v>48</v>
      </c>
      <c r="T4603">
        <v>74</v>
      </c>
      <c r="U4603">
        <v>95</v>
      </c>
      <c r="V4603">
        <v>95</v>
      </c>
      <c r="W4603">
        <f t="shared" si="71"/>
        <v>11</v>
      </c>
    </row>
    <row r="4604" spans="1:23" x14ac:dyDescent="0.3">
      <c r="A4604" s="1">
        <v>5487705</v>
      </c>
      <c r="B4604" t="s">
        <v>4718</v>
      </c>
      <c r="C4604">
        <v>23.08080208656914</v>
      </c>
      <c r="D4604">
        <v>24.18320014953613</v>
      </c>
      <c r="E4604">
        <v>26.267066790262859</v>
      </c>
      <c r="F4604">
        <v>27.792100028991701</v>
      </c>
      <c r="G4604">
        <v>4873920.7</v>
      </c>
      <c r="H4604">
        <v>5149493.5666666664</v>
      </c>
      <c r="I4604">
        <v>4527154.5222222218</v>
      </c>
      <c r="J4604">
        <v>37.799999237060547</v>
      </c>
      <c r="K4604">
        <v>21.45000076293945</v>
      </c>
      <c r="L4604" t="s">
        <v>6508</v>
      </c>
      <c r="M4604" t="s">
        <v>6508</v>
      </c>
      <c r="N4604" t="s">
        <v>6510</v>
      </c>
      <c r="O4604">
        <v>0</v>
      </c>
      <c r="P4604">
        <v>3217197455.6720262</v>
      </c>
      <c r="Q4604" t="s">
        <v>6527</v>
      </c>
      <c r="R4604" t="s">
        <v>6720</v>
      </c>
      <c r="S4604">
        <v>26</v>
      </c>
      <c r="T4604">
        <v>19</v>
      </c>
      <c r="U4604">
        <v>19</v>
      </c>
      <c r="V4604">
        <v>40</v>
      </c>
      <c r="W4604">
        <f t="shared" si="71"/>
        <v>11</v>
      </c>
    </row>
    <row r="4605" spans="1:23" x14ac:dyDescent="0.3">
      <c r="A4605" s="1">
        <v>5484478</v>
      </c>
      <c r="B4605" t="s">
        <v>1514</v>
      </c>
      <c r="C4605">
        <v>23.089864278797311</v>
      </c>
      <c r="D4605">
        <v>22.695200004577639</v>
      </c>
      <c r="E4605">
        <v>21.228933334350589</v>
      </c>
      <c r="F4605">
        <v>21.400749959945681</v>
      </c>
      <c r="G4605">
        <v>33055</v>
      </c>
      <c r="H4605">
        <v>34711.666666666657</v>
      </c>
      <c r="I4605">
        <v>47978.333333333343</v>
      </c>
      <c r="J4605">
        <v>24.360000610351559</v>
      </c>
      <c r="K4605">
        <v>18.579999923706051</v>
      </c>
      <c r="L4605" t="s">
        <v>6508</v>
      </c>
      <c r="M4605" t="s">
        <v>6508</v>
      </c>
      <c r="N4605" t="s">
        <v>6510</v>
      </c>
      <c r="O4605">
        <v>1</v>
      </c>
      <c r="P4605">
        <v>588944000</v>
      </c>
      <c r="R4605" t="s">
        <v>6631</v>
      </c>
      <c r="S4605">
        <v>79</v>
      </c>
      <c r="T4605">
        <v>72</v>
      </c>
      <c r="U4605">
        <v>47</v>
      </c>
      <c r="V4605">
        <v>51</v>
      </c>
      <c r="W4605">
        <f t="shared" si="71"/>
        <v>1</v>
      </c>
    </row>
    <row r="4606" spans="1:23" x14ac:dyDescent="0.3">
      <c r="A4606" s="1">
        <v>5486297</v>
      </c>
      <c r="B4606" t="s">
        <v>3324</v>
      </c>
      <c r="C4606">
        <v>178.43102959770761</v>
      </c>
      <c r="D4606">
        <v>182.1232000732422</v>
      </c>
      <c r="E4606">
        <v>182.88873341878261</v>
      </c>
      <c r="F4606">
        <v>181.36500007629391</v>
      </c>
      <c r="G4606">
        <v>4680835.9000000004</v>
      </c>
      <c r="H4606">
        <v>4393928.6333333338</v>
      </c>
      <c r="I4606">
        <v>4914921.7666666666</v>
      </c>
      <c r="J4606">
        <v>196.1199951171875</v>
      </c>
      <c r="K4606">
        <v>161.61000061035159</v>
      </c>
      <c r="L4606" t="s">
        <v>6508</v>
      </c>
      <c r="M4606" t="s">
        <v>6508</v>
      </c>
      <c r="N4606" t="s">
        <v>6510</v>
      </c>
      <c r="O4606">
        <v>1</v>
      </c>
      <c r="P4606">
        <v>247178812428.22571</v>
      </c>
      <c r="Q4606" t="s">
        <v>6575</v>
      </c>
      <c r="R4606" t="s">
        <v>6703</v>
      </c>
      <c r="S4606">
        <v>47</v>
      </c>
      <c r="T4606">
        <v>47</v>
      </c>
      <c r="U4606">
        <v>62</v>
      </c>
      <c r="V4606">
        <v>71</v>
      </c>
      <c r="W4606">
        <f t="shared" si="71"/>
        <v>10</v>
      </c>
    </row>
    <row r="4607" spans="1:23" x14ac:dyDescent="0.3">
      <c r="A4607" s="1">
        <v>5488875</v>
      </c>
      <c r="B4607" t="s">
        <v>5879</v>
      </c>
      <c r="C4607">
        <v>5.8629231248331886</v>
      </c>
      <c r="D4607">
        <v>6.1802999973297119</v>
      </c>
      <c r="E4607">
        <v>10.970699965159101</v>
      </c>
      <c r="F4607">
        <v>12.0657249879837</v>
      </c>
      <c r="G4607">
        <v>32843.4</v>
      </c>
      <c r="H4607">
        <v>30877.8</v>
      </c>
      <c r="I4607">
        <v>56494.822222222218</v>
      </c>
      <c r="J4607">
        <v>17.70000076293945</v>
      </c>
      <c r="K4607">
        <v>4.929999828338623</v>
      </c>
      <c r="L4607" t="s">
        <v>6508</v>
      </c>
      <c r="M4607" t="s">
        <v>6508</v>
      </c>
      <c r="N4607" t="s">
        <v>6510</v>
      </c>
      <c r="O4607">
        <v>0</v>
      </c>
      <c r="P4607">
        <v>142881281.5165877</v>
      </c>
      <c r="Q4607" t="s">
        <v>6529</v>
      </c>
      <c r="R4607" t="s">
        <v>6639</v>
      </c>
      <c r="S4607">
        <v>9</v>
      </c>
      <c r="T4607">
        <v>3</v>
      </c>
      <c r="U4607">
        <v>53</v>
      </c>
      <c r="V4607">
        <v>71</v>
      </c>
      <c r="W4607">
        <f t="shared" si="71"/>
        <v>11</v>
      </c>
    </row>
    <row r="4608" spans="1:23" x14ac:dyDescent="0.3">
      <c r="A4608" s="1">
        <v>5485651</v>
      </c>
      <c r="B4608" t="s">
        <v>2681</v>
      </c>
      <c r="C4608">
        <v>10.707629231036959</v>
      </c>
      <c r="D4608">
        <v>10.66779998779297</v>
      </c>
      <c r="E4608">
        <v>10.41164667129517</v>
      </c>
      <c r="F4608">
        <v>10.356959986686711</v>
      </c>
      <c r="G4608">
        <v>150</v>
      </c>
      <c r="H4608">
        <v>4313.333333333333</v>
      </c>
      <c r="I4608">
        <v>4760</v>
      </c>
      <c r="J4608">
        <v>10.760000228881839</v>
      </c>
      <c r="K4608">
        <v>9.9700002670288086</v>
      </c>
      <c r="L4608" t="s">
        <v>6508</v>
      </c>
      <c r="M4608" t="s">
        <v>6508</v>
      </c>
      <c r="N4608" t="s">
        <v>6510</v>
      </c>
      <c r="O4608">
        <v>1</v>
      </c>
      <c r="P4608">
        <v>54436490.19105313</v>
      </c>
      <c r="R4608" t="s">
        <v>6630</v>
      </c>
      <c r="S4608">
        <v>68</v>
      </c>
      <c r="T4608">
        <v>70</v>
      </c>
      <c r="U4608">
        <v>56</v>
      </c>
      <c r="V4608">
        <v>56</v>
      </c>
      <c r="W4608">
        <f t="shared" si="71"/>
        <v>1</v>
      </c>
    </row>
    <row r="4609" spans="1:23" x14ac:dyDescent="0.3">
      <c r="A4609" s="1">
        <v>5489042</v>
      </c>
      <c r="B4609" t="s">
        <v>6042</v>
      </c>
      <c r="C4609">
        <v>3.620911217989935</v>
      </c>
      <c r="D4609">
        <v>4.1375400114059451</v>
      </c>
      <c r="E4609">
        <v>5.096373324394226</v>
      </c>
      <c r="F4609">
        <v>5.5948199927806854</v>
      </c>
      <c r="G4609">
        <v>17440</v>
      </c>
      <c r="H4609">
        <v>11810</v>
      </c>
      <c r="I4609">
        <v>12211.111111111109</v>
      </c>
      <c r="L4609" t="s">
        <v>6508</v>
      </c>
      <c r="M4609" t="s">
        <v>6508</v>
      </c>
      <c r="N4609" t="s">
        <v>6510</v>
      </c>
      <c r="O4609">
        <v>0</v>
      </c>
      <c r="P4609">
        <v>421019097.94195259</v>
      </c>
      <c r="Q4609" t="s">
        <v>6517</v>
      </c>
      <c r="R4609" t="s">
        <v>6644</v>
      </c>
      <c r="S4609">
        <v>9</v>
      </c>
      <c r="T4609">
        <v>11</v>
      </c>
      <c r="U4609">
        <v>7</v>
      </c>
      <c r="V4609">
        <v>12</v>
      </c>
      <c r="W4609">
        <f t="shared" si="71"/>
        <v>11</v>
      </c>
    </row>
    <row r="4610" spans="1:23" x14ac:dyDescent="0.3">
      <c r="A4610" s="1">
        <v>5485130</v>
      </c>
      <c r="B4610" t="s">
        <v>2163</v>
      </c>
      <c r="C4610">
        <v>32.075605546884127</v>
      </c>
      <c r="D4610">
        <v>33.766599998474121</v>
      </c>
      <c r="E4610">
        <v>34.393066571553547</v>
      </c>
      <c r="F4610">
        <v>33.063099918365481</v>
      </c>
      <c r="G4610">
        <v>663445.4</v>
      </c>
      <c r="H4610">
        <v>529678.46666666667</v>
      </c>
      <c r="I4610">
        <v>725568.37777777773</v>
      </c>
      <c r="J4610">
        <v>41.849998474121087</v>
      </c>
      <c r="K4610">
        <v>18.840000152587891</v>
      </c>
      <c r="L4610" t="s">
        <v>6508</v>
      </c>
      <c r="M4610" t="s">
        <v>6508</v>
      </c>
      <c r="N4610" t="s">
        <v>6510</v>
      </c>
      <c r="O4610">
        <v>0</v>
      </c>
      <c r="P4610">
        <v>1443424916.655905</v>
      </c>
      <c r="Q4610" t="s">
        <v>6527</v>
      </c>
      <c r="R4610" t="s">
        <v>6663</v>
      </c>
      <c r="S4610">
        <v>69</v>
      </c>
      <c r="T4610">
        <v>86</v>
      </c>
      <c r="U4610">
        <v>81</v>
      </c>
      <c r="V4610">
        <v>98</v>
      </c>
      <c r="W4610">
        <f t="shared" si="71"/>
        <v>11</v>
      </c>
    </row>
    <row r="4611" spans="1:23" x14ac:dyDescent="0.3">
      <c r="A4611" s="1">
        <v>5483357</v>
      </c>
      <c r="B4611" t="s">
        <v>402</v>
      </c>
      <c r="C4611">
        <v>11.53356041671819</v>
      </c>
      <c r="D4611">
        <v>11.172400016784669</v>
      </c>
      <c r="E4611">
        <v>10.272999986012779</v>
      </c>
      <c r="F4611">
        <v>8.7667999958992002</v>
      </c>
      <c r="G4611">
        <v>54478.6</v>
      </c>
      <c r="H4611">
        <v>50146.2</v>
      </c>
      <c r="I4611">
        <v>56627.62222222222</v>
      </c>
      <c r="J4611">
        <v>13.39999961853027</v>
      </c>
      <c r="K4611">
        <v>3.3299999237060551</v>
      </c>
      <c r="L4611" t="s">
        <v>6508</v>
      </c>
      <c r="M4611" t="s">
        <v>6508</v>
      </c>
      <c r="N4611" t="s">
        <v>6510</v>
      </c>
      <c r="O4611">
        <v>0</v>
      </c>
      <c r="P4611">
        <v>163332391.33829609</v>
      </c>
      <c r="Q4611" t="s">
        <v>6529</v>
      </c>
      <c r="R4611" t="s">
        <v>6689</v>
      </c>
      <c r="S4611">
        <v>97</v>
      </c>
      <c r="T4611">
        <v>98</v>
      </c>
      <c r="U4611">
        <v>97</v>
      </c>
      <c r="V4611">
        <v>99</v>
      </c>
      <c r="W4611">
        <f t="shared" ref="W4611:W4674" si="72">MONTH(Q4611)</f>
        <v>11</v>
      </c>
    </row>
    <row r="4612" spans="1:23" x14ac:dyDescent="0.3">
      <c r="A4612" s="1">
        <v>5488335</v>
      </c>
      <c r="B4612" t="s">
        <v>5345</v>
      </c>
      <c r="C4612">
        <v>2.0139168522097961</v>
      </c>
      <c r="D4612">
        <v>2.1824000000953681</v>
      </c>
      <c r="E4612">
        <v>2.2015333239237469</v>
      </c>
      <c r="F4612">
        <v>2.3287999892234801</v>
      </c>
      <c r="G4612">
        <v>55305.599999999999</v>
      </c>
      <c r="H4612">
        <v>56525.2</v>
      </c>
      <c r="I4612">
        <v>77349.511111111118</v>
      </c>
      <c r="J4612">
        <v>3.5999999046325679</v>
      </c>
      <c r="K4612">
        <v>1.669999957084656</v>
      </c>
      <c r="L4612" t="s">
        <v>6508</v>
      </c>
      <c r="M4612" t="s">
        <v>6508</v>
      </c>
      <c r="N4612" t="s">
        <v>6510</v>
      </c>
      <c r="O4612">
        <v>0</v>
      </c>
      <c r="P4612">
        <v>76010972.495049506</v>
      </c>
      <c r="Q4612" t="s">
        <v>6529</v>
      </c>
      <c r="R4612" t="s">
        <v>6644</v>
      </c>
      <c r="S4612">
        <v>22</v>
      </c>
      <c r="T4612">
        <v>33</v>
      </c>
      <c r="U4612">
        <v>12</v>
      </c>
      <c r="V4612">
        <v>9</v>
      </c>
      <c r="W4612">
        <f t="shared" si="72"/>
        <v>11</v>
      </c>
    </row>
    <row r="4613" spans="1:23" x14ac:dyDescent="0.3">
      <c r="A4613" s="1">
        <v>5483370</v>
      </c>
      <c r="B4613" t="s">
        <v>415</v>
      </c>
      <c r="C4613">
        <v>18.876691279943451</v>
      </c>
      <c r="D4613">
        <v>18.153799858093262</v>
      </c>
      <c r="E4613">
        <v>14.38613327026367</v>
      </c>
      <c r="F4613">
        <v>13.491099944114691</v>
      </c>
      <c r="G4613">
        <v>310235.90000000002</v>
      </c>
      <c r="H4613">
        <v>328805.3</v>
      </c>
      <c r="I4613">
        <v>256257.3222222222</v>
      </c>
      <c r="J4613">
        <v>20.70999908447266</v>
      </c>
      <c r="K4613">
        <v>6.820000171661377</v>
      </c>
      <c r="L4613" t="s">
        <v>6509</v>
      </c>
      <c r="M4613" t="s">
        <v>6509</v>
      </c>
      <c r="N4613" t="s">
        <v>6510</v>
      </c>
      <c r="O4613">
        <v>0</v>
      </c>
      <c r="P4613">
        <v>540414196.34033144</v>
      </c>
      <c r="Q4613" t="s">
        <v>6529</v>
      </c>
      <c r="R4613" t="s">
        <v>6640</v>
      </c>
      <c r="S4613">
        <v>98</v>
      </c>
      <c r="T4613">
        <v>98</v>
      </c>
      <c r="U4613">
        <v>91</v>
      </c>
      <c r="V4613">
        <v>69</v>
      </c>
      <c r="W4613">
        <f t="shared" si="72"/>
        <v>11</v>
      </c>
    </row>
    <row r="4614" spans="1:23" x14ac:dyDescent="0.3">
      <c r="A4614" s="1">
        <v>5488369</v>
      </c>
      <c r="B4614" t="s">
        <v>5379</v>
      </c>
      <c r="C4614">
        <v>11.45753323680573</v>
      </c>
      <c r="D4614">
        <v>12.36020011901855</v>
      </c>
      <c r="E4614">
        <v>14.582133337656661</v>
      </c>
      <c r="F4614">
        <v>15.764450011253359</v>
      </c>
      <c r="G4614">
        <v>448744.1</v>
      </c>
      <c r="H4614">
        <v>405434.7</v>
      </c>
      <c r="I4614">
        <v>541653.7888888889</v>
      </c>
      <c r="J4614">
        <v>22.309999465942379</v>
      </c>
      <c r="K4614">
        <v>10.80000019073486</v>
      </c>
      <c r="L4614" t="s">
        <v>6508</v>
      </c>
      <c r="M4614" t="s">
        <v>6508</v>
      </c>
      <c r="N4614" t="s">
        <v>6510</v>
      </c>
      <c r="O4614">
        <v>0</v>
      </c>
      <c r="P4614">
        <v>240377706.02045459</v>
      </c>
      <c r="Q4614" t="s">
        <v>6539</v>
      </c>
      <c r="R4614" t="s">
        <v>6674</v>
      </c>
      <c r="S4614">
        <v>14</v>
      </c>
      <c r="T4614">
        <v>11</v>
      </c>
      <c r="U4614">
        <v>15</v>
      </c>
      <c r="V4614">
        <v>23</v>
      </c>
      <c r="W4614">
        <f t="shared" si="72"/>
        <v>10</v>
      </c>
    </row>
    <row r="4615" spans="1:23" x14ac:dyDescent="0.3">
      <c r="A4615" s="1">
        <v>5488349</v>
      </c>
      <c r="B4615" t="s">
        <v>5359</v>
      </c>
      <c r="C4615">
        <v>1.9044815642210799</v>
      </c>
      <c r="D4615">
        <v>1.998199992179871</v>
      </c>
      <c r="E4615">
        <v>2.3534933304786678</v>
      </c>
      <c r="F4615">
        <v>2.359075000286103</v>
      </c>
      <c r="G4615">
        <v>11530.7</v>
      </c>
      <c r="H4615">
        <v>18510.23333333333</v>
      </c>
      <c r="I4615">
        <v>19961.18888888889</v>
      </c>
      <c r="J4615">
        <v>3.4000000953674321</v>
      </c>
      <c r="K4615">
        <v>1.720000028610229</v>
      </c>
      <c r="L4615" t="s">
        <v>6508</v>
      </c>
      <c r="M4615" t="s">
        <v>6508</v>
      </c>
      <c r="N4615" t="s">
        <v>6510</v>
      </c>
      <c r="O4615">
        <v>0</v>
      </c>
      <c r="P4615">
        <v>26558511</v>
      </c>
      <c r="Q4615" t="s">
        <v>6521</v>
      </c>
      <c r="R4615" t="s">
        <v>6648</v>
      </c>
      <c r="S4615">
        <v>19</v>
      </c>
      <c r="T4615">
        <v>32</v>
      </c>
      <c r="U4615">
        <v>70</v>
      </c>
      <c r="V4615">
        <v>94</v>
      </c>
      <c r="W4615">
        <f t="shared" si="72"/>
        <v>11</v>
      </c>
    </row>
    <row r="4616" spans="1:23" x14ac:dyDescent="0.3">
      <c r="A4616" s="1">
        <v>5487977</v>
      </c>
      <c r="B4616" t="s">
        <v>4990</v>
      </c>
      <c r="C4616">
        <v>1.2241896984406651</v>
      </c>
      <c r="D4616">
        <v>1.231820001602173</v>
      </c>
      <c r="E4616">
        <v>1.241366666952769</v>
      </c>
      <c r="F4616">
        <v>1.377954998612404</v>
      </c>
      <c r="G4616">
        <v>13664.3</v>
      </c>
      <c r="H4616">
        <v>21761.433333333331</v>
      </c>
      <c r="I4616">
        <v>20783.81111111111</v>
      </c>
      <c r="J4616">
        <v>3.25</v>
      </c>
      <c r="K4616">
        <v>0.98000001907348633</v>
      </c>
      <c r="L4616" t="s">
        <v>6508</v>
      </c>
      <c r="M4616" t="s">
        <v>6508</v>
      </c>
      <c r="N4616" t="s">
        <v>6510</v>
      </c>
      <c r="O4616">
        <v>0</v>
      </c>
      <c r="P4616">
        <v>13395471.83255814</v>
      </c>
      <c r="R4616" t="s">
        <v>6636</v>
      </c>
      <c r="S4616">
        <v>33</v>
      </c>
      <c r="T4616">
        <v>15</v>
      </c>
      <c r="U4616">
        <v>9</v>
      </c>
      <c r="V4616">
        <v>8</v>
      </c>
      <c r="W4616">
        <f t="shared" si="72"/>
        <v>1</v>
      </c>
    </row>
    <row r="4617" spans="1:23" x14ac:dyDescent="0.3">
      <c r="A4617" s="1">
        <v>5488806</v>
      </c>
      <c r="B4617" t="s">
        <v>5811</v>
      </c>
      <c r="C4617">
        <v>0.59874197369250903</v>
      </c>
      <c r="D4617">
        <v>0.62923799991607665</v>
      </c>
      <c r="E4617">
        <v>0.74577266534169517</v>
      </c>
      <c r="F4617">
        <v>0.87822949886322021</v>
      </c>
      <c r="G4617">
        <v>12249</v>
      </c>
      <c r="H4617">
        <v>8876.3333333333339</v>
      </c>
      <c r="I4617">
        <v>23586.555555555551</v>
      </c>
      <c r="J4617">
        <v>2.380000114440918</v>
      </c>
      <c r="K4617">
        <v>0.55699998140335083</v>
      </c>
      <c r="L4617" t="s">
        <v>6508</v>
      </c>
      <c r="M4617" t="s">
        <v>6508</v>
      </c>
      <c r="N4617" t="s">
        <v>6510</v>
      </c>
      <c r="O4617">
        <v>0</v>
      </c>
      <c r="P4617">
        <v>11923476.76840215</v>
      </c>
      <c r="R4617" t="s">
        <v>6715</v>
      </c>
      <c r="S4617">
        <v>11</v>
      </c>
      <c r="T4617">
        <v>6</v>
      </c>
      <c r="U4617">
        <v>8</v>
      </c>
      <c r="V4617">
        <v>2</v>
      </c>
      <c r="W4617">
        <f t="shared" si="72"/>
        <v>1</v>
      </c>
    </row>
    <row r="4618" spans="1:23" x14ac:dyDescent="0.3">
      <c r="A4618" s="1">
        <v>5485659</v>
      </c>
      <c r="B4618" t="s">
        <v>2689</v>
      </c>
      <c r="C4618">
        <v>62.270238817724177</v>
      </c>
      <c r="D4618">
        <v>63.299799652099608</v>
      </c>
      <c r="E4618">
        <v>57.598599853515623</v>
      </c>
      <c r="F4618">
        <v>61.263599967956537</v>
      </c>
      <c r="G4618">
        <v>71320.100000000006</v>
      </c>
      <c r="H4618">
        <v>63546.7</v>
      </c>
      <c r="I4618">
        <v>85371.122222222228</v>
      </c>
      <c r="J4618">
        <v>76.870002746582031</v>
      </c>
      <c r="K4618">
        <v>44.159999847412109</v>
      </c>
      <c r="L4618" t="s">
        <v>6508</v>
      </c>
      <c r="M4618" t="s">
        <v>6508</v>
      </c>
      <c r="N4618" t="s">
        <v>6510</v>
      </c>
      <c r="O4618">
        <v>1</v>
      </c>
      <c r="P4618">
        <v>925116181.91527605</v>
      </c>
      <c r="Q4618" t="s">
        <v>6549</v>
      </c>
      <c r="R4618" t="s">
        <v>6687</v>
      </c>
      <c r="S4618">
        <v>58</v>
      </c>
      <c r="T4618">
        <v>68</v>
      </c>
      <c r="U4618">
        <v>24</v>
      </c>
      <c r="V4618">
        <v>18</v>
      </c>
      <c r="W4618">
        <f t="shared" si="72"/>
        <v>10</v>
      </c>
    </row>
    <row r="4619" spans="1:23" x14ac:dyDescent="0.3">
      <c r="A4619" s="1">
        <v>5487668</v>
      </c>
      <c r="B4619" t="s">
        <v>4682</v>
      </c>
      <c r="C4619">
        <v>18.08737099546849</v>
      </c>
      <c r="D4619">
        <v>19.295399971008301</v>
      </c>
      <c r="E4619">
        <v>18.670733337402339</v>
      </c>
      <c r="F4619">
        <v>20.593299999237061</v>
      </c>
      <c r="G4619">
        <v>167627.1</v>
      </c>
      <c r="H4619">
        <v>156529.0333333333</v>
      </c>
      <c r="I4619">
        <v>169510.7888888889</v>
      </c>
      <c r="J4619">
        <v>30.510000228881839</v>
      </c>
      <c r="K4619">
        <v>13.60000038146973</v>
      </c>
      <c r="L4619" t="s">
        <v>6508</v>
      </c>
      <c r="M4619" t="s">
        <v>6508</v>
      </c>
      <c r="N4619" t="s">
        <v>6510</v>
      </c>
      <c r="O4619">
        <v>0</v>
      </c>
      <c r="P4619">
        <v>649217496.4451648</v>
      </c>
      <c r="Q4619" t="s">
        <v>6544</v>
      </c>
      <c r="R4619" t="s">
        <v>6687</v>
      </c>
      <c r="S4619">
        <v>23</v>
      </c>
      <c r="T4619">
        <v>39</v>
      </c>
      <c r="U4619">
        <v>9</v>
      </c>
      <c r="V4619">
        <v>18</v>
      </c>
      <c r="W4619">
        <f t="shared" si="72"/>
        <v>10</v>
      </c>
    </row>
    <row r="4620" spans="1:23" x14ac:dyDescent="0.3">
      <c r="A4620" s="1">
        <v>5487263</v>
      </c>
      <c r="B4620" t="s">
        <v>4279</v>
      </c>
      <c r="C4620">
        <v>9.5419081342715035</v>
      </c>
      <c r="D4620">
        <v>9.7959659576416023</v>
      </c>
      <c r="E4620">
        <v>10.18112199147542</v>
      </c>
      <c r="F4620">
        <v>10.62624148845673</v>
      </c>
      <c r="G4620">
        <v>28520</v>
      </c>
      <c r="H4620">
        <v>27376.666666666672</v>
      </c>
      <c r="I4620">
        <v>29127.777777777781</v>
      </c>
      <c r="J4620">
        <v>12.80000019073486</v>
      </c>
      <c r="K4620">
        <v>9.2799997329711914</v>
      </c>
      <c r="L4620" t="s">
        <v>6508</v>
      </c>
      <c r="M4620" t="s">
        <v>6508</v>
      </c>
      <c r="N4620" t="s">
        <v>6510</v>
      </c>
      <c r="O4620">
        <v>1</v>
      </c>
      <c r="R4620" t="s">
        <v>6631</v>
      </c>
      <c r="S4620">
        <v>32</v>
      </c>
      <c r="T4620">
        <v>31</v>
      </c>
      <c r="U4620">
        <v>30</v>
      </c>
      <c r="V4620">
        <v>34</v>
      </c>
      <c r="W4620">
        <f t="shared" si="72"/>
        <v>1</v>
      </c>
    </row>
    <row r="4621" spans="1:23" x14ac:dyDescent="0.3">
      <c r="A4621" s="1">
        <v>5488017</v>
      </c>
      <c r="B4621" t="s">
        <v>5029</v>
      </c>
      <c r="C4621">
        <v>34.372687595809957</v>
      </c>
      <c r="D4621">
        <v>35.541600036621091</v>
      </c>
      <c r="E4621">
        <v>37.990533370971683</v>
      </c>
      <c r="F4621">
        <v>40.433050060272222</v>
      </c>
      <c r="G4621">
        <v>28518180.600000001</v>
      </c>
      <c r="H4621">
        <v>24272196.866666671</v>
      </c>
      <c r="I4621">
        <v>26471618.955555551</v>
      </c>
      <c r="J4621">
        <v>54.479999542236328</v>
      </c>
      <c r="K4621">
        <v>32.689998626708977</v>
      </c>
      <c r="L4621" t="s">
        <v>6508</v>
      </c>
      <c r="M4621" t="s">
        <v>6508</v>
      </c>
      <c r="N4621" t="s">
        <v>6510</v>
      </c>
      <c r="O4621">
        <v>1</v>
      </c>
      <c r="P4621">
        <v>192216698834.88351</v>
      </c>
      <c r="Q4621" t="s">
        <v>6537</v>
      </c>
      <c r="R4621" t="s">
        <v>6708</v>
      </c>
      <c r="S4621">
        <v>21</v>
      </c>
      <c r="T4621">
        <v>26</v>
      </c>
      <c r="U4621">
        <v>18</v>
      </c>
      <c r="V4621">
        <v>23</v>
      </c>
      <c r="W4621">
        <f t="shared" si="72"/>
        <v>10</v>
      </c>
    </row>
    <row r="4622" spans="1:23" x14ac:dyDescent="0.3">
      <c r="A4622" s="1">
        <v>5486545</v>
      </c>
      <c r="B4622" t="s">
        <v>3564</v>
      </c>
      <c r="C4622">
        <v>9.5602690082172828</v>
      </c>
      <c r="D4622">
        <v>9.7177580261230467</v>
      </c>
      <c r="E4622">
        <v>10.093185997009281</v>
      </c>
      <c r="F4622">
        <v>10.487289500236511</v>
      </c>
      <c r="G4622">
        <v>1743.9</v>
      </c>
      <c r="H4622">
        <v>3557.9666666666672</v>
      </c>
      <c r="I4622">
        <v>5009.3222222222221</v>
      </c>
      <c r="J4622">
        <v>12.85999965667725</v>
      </c>
      <c r="K4622">
        <v>9.1899995803833008</v>
      </c>
      <c r="L4622" t="s">
        <v>6508</v>
      </c>
      <c r="M4622" t="s">
        <v>6508</v>
      </c>
      <c r="N4622" t="s">
        <v>6510</v>
      </c>
      <c r="O4622">
        <v>1</v>
      </c>
      <c r="R4622" t="s">
        <v>2685</v>
      </c>
      <c r="S4622">
        <v>33</v>
      </c>
      <c r="T4622">
        <v>27</v>
      </c>
      <c r="U4622">
        <v>29</v>
      </c>
      <c r="V4622">
        <v>30</v>
      </c>
      <c r="W4622">
        <f t="shared" si="72"/>
        <v>1</v>
      </c>
    </row>
    <row r="4623" spans="1:23" x14ac:dyDescent="0.3">
      <c r="A4623" s="1">
        <v>5485722</v>
      </c>
      <c r="B4623" t="s">
        <v>2752</v>
      </c>
      <c r="C4623">
        <v>76.434223023035429</v>
      </c>
      <c r="D4623">
        <v>78.158200073242185</v>
      </c>
      <c r="E4623">
        <v>75.861533304850255</v>
      </c>
      <c r="F4623">
        <v>79.082499961853031</v>
      </c>
      <c r="G4623">
        <v>920044.5</v>
      </c>
      <c r="H4623">
        <v>862378.16666666663</v>
      </c>
      <c r="I4623">
        <v>1082060.5</v>
      </c>
      <c r="J4623">
        <v>95</v>
      </c>
      <c r="K4623">
        <v>65.459999084472656</v>
      </c>
      <c r="L4623" t="s">
        <v>6508</v>
      </c>
      <c r="M4623" t="s">
        <v>6508</v>
      </c>
      <c r="N4623" t="s">
        <v>6510</v>
      </c>
      <c r="O4623">
        <v>1</v>
      </c>
      <c r="P4623">
        <v>18193880591.310268</v>
      </c>
      <c r="Q4623" t="s">
        <v>6514</v>
      </c>
      <c r="R4623" t="s">
        <v>6695</v>
      </c>
      <c r="S4623">
        <v>50</v>
      </c>
      <c r="T4623">
        <v>49</v>
      </c>
      <c r="U4623">
        <v>46</v>
      </c>
      <c r="V4623">
        <v>48</v>
      </c>
      <c r="W4623">
        <f t="shared" si="72"/>
        <v>10</v>
      </c>
    </row>
    <row r="4624" spans="1:23" x14ac:dyDescent="0.3">
      <c r="A4624" s="1">
        <v>5484887</v>
      </c>
      <c r="B4624" t="s">
        <v>1922</v>
      </c>
      <c r="C4624">
        <v>60.514087106412958</v>
      </c>
      <c r="D4624">
        <v>60.590400238037113</v>
      </c>
      <c r="E4624">
        <v>59.18700017293294</v>
      </c>
      <c r="F4624">
        <v>59.328650074005132</v>
      </c>
      <c r="G4624">
        <v>1026977.8</v>
      </c>
      <c r="H4624">
        <v>995185.93333333335</v>
      </c>
      <c r="I4624">
        <v>906098.64444444445</v>
      </c>
      <c r="J4624">
        <v>63</v>
      </c>
      <c r="K4624">
        <v>42.950000762939453</v>
      </c>
      <c r="L4624" t="s">
        <v>6508</v>
      </c>
      <c r="M4624" t="s">
        <v>6508</v>
      </c>
      <c r="N4624" t="s">
        <v>6510</v>
      </c>
      <c r="O4624">
        <v>1</v>
      </c>
      <c r="P4624">
        <v>9223242981.6910152</v>
      </c>
      <c r="Q4624" t="s">
        <v>6518</v>
      </c>
      <c r="R4624" t="s">
        <v>6740</v>
      </c>
      <c r="S4624">
        <v>74</v>
      </c>
      <c r="T4624">
        <v>77</v>
      </c>
      <c r="U4624">
        <v>74</v>
      </c>
      <c r="V4624">
        <v>84</v>
      </c>
      <c r="W4624">
        <f t="shared" si="72"/>
        <v>11</v>
      </c>
    </row>
    <row r="4625" spans="1:23" x14ac:dyDescent="0.3">
      <c r="A4625" s="1">
        <v>5486216</v>
      </c>
      <c r="B4625" t="s">
        <v>3243</v>
      </c>
      <c r="C4625">
        <v>19.323836503080631</v>
      </c>
      <c r="D4625">
        <v>19.520599975585942</v>
      </c>
      <c r="E4625">
        <v>19.800493265787761</v>
      </c>
      <c r="F4625">
        <v>19.744864950180059</v>
      </c>
      <c r="G4625">
        <v>19304.900000000001</v>
      </c>
      <c r="H4625">
        <v>22758.3</v>
      </c>
      <c r="I4625">
        <v>23348.322222222221</v>
      </c>
      <c r="J4625">
        <v>20.940000534057621</v>
      </c>
      <c r="K4625">
        <v>17.95000076293945</v>
      </c>
      <c r="L4625" t="s">
        <v>6508</v>
      </c>
      <c r="M4625" t="s">
        <v>6508</v>
      </c>
      <c r="N4625" t="s">
        <v>6510</v>
      </c>
      <c r="O4625">
        <v>1</v>
      </c>
      <c r="P4625">
        <v>35065799446</v>
      </c>
      <c r="R4625" t="s">
        <v>6785</v>
      </c>
      <c r="S4625">
        <v>46</v>
      </c>
      <c r="T4625">
        <v>44</v>
      </c>
      <c r="U4625">
        <v>48</v>
      </c>
      <c r="V4625">
        <v>55</v>
      </c>
      <c r="W4625">
        <f t="shared" si="72"/>
        <v>1</v>
      </c>
    </row>
    <row r="4626" spans="1:23" x14ac:dyDescent="0.3">
      <c r="A4626" s="1">
        <v>5483233</v>
      </c>
      <c r="B4626" t="s">
        <v>279</v>
      </c>
      <c r="C4626">
        <v>2.7013615370573372</v>
      </c>
      <c r="D4626">
        <v>2.0685999941825872</v>
      </c>
      <c r="E4626">
        <v>1.510173332691193</v>
      </c>
      <c r="F4626">
        <v>1.4056799969077109</v>
      </c>
      <c r="G4626">
        <v>1158062.8</v>
      </c>
      <c r="H4626">
        <v>1284114.2666666671</v>
      </c>
      <c r="I4626">
        <v>483318.08888888889</v>
      </c>
      <c r="J4626">
        <v>3.0850000381469731</v>
      </c>
      <c r="K4626">
        <v>0.85000002384185791</v>
      </c>
      <c r="L4626" t="s">
        <v>6508</v>
      </c>
      <c r="M4626" t="s">
        <v>6508</v>
      </c>
      <c r="N4626" t="s">
        <v>6510</v>
      </c>
      <c r="O4626">
        <v>0</v>
      </c>
      <c r="P4626">
        <v>141767423.5278689</v>
      </c>
      <c r="Q4626" t="s">
        <v>6518</v>
      </c>
      <c r="R4626" t="s">
        <v>6652</v>
      </c>
      <c r="S4626">
        <v>99</v>
      </c>
      <c r="T4626">
        <v>98</v>
      </c>
      <c r="U4626">
        <v>69</v>
      </c>
      <c r="V4626">
        <v>79</v>
      </c>
      <c r="W4626">
        <f t="shared" si="72"/>
        <v>11</v>
      </c>
    </row>
    <row r="4627" spans="1:23" x14ac:dyDescent="0.3">
      <c r="A4627" s="1">
        <v>5484024</v>
      </c>
      <c r="B4627" t="s">
        <v>1062</v>
      </c>
      <c r="C4627">
        <v>6.7231132586840854</v>
      </c>
      <c r="D4627">
        <v>6.9311999988555906</v>
      </c>
      <c r="E4627">
        <v>6.0982000160217282</v>
      </c>
      <c r="F4627">
        <v>5.883900017738342</v>
      </c>
      <c r="G4627">
        <v>1439.6</v>
      </c>
      <c r="H4627">
        <v>3403.2</v>
      </c>
      <c r="I4627">
        <v>3725.5111111111109</v>
      </c>
      <c r="J4627">
        <v>7.8400001525878906</v>
      </c>
      <c r="K4627">
        <v>4.9000000953674316</v>
      </c>
      <c r="L4627" t="s">
        <v>6508</v>
      </c>
      <c r="M4627" t="s">
        <v>6508</v>
      </c>
      <c r="N4627" t="s">
        <v>6510</v>
      </c>
      <c r="O4627">
        <v>1</v>
      </c>
      <c r="P4627">
        <v>20829757.569457021</v>
      </c>
      <c r="Q4627" t="s">
        <v>6529</v>
      </c>
      <c r="R4627" t="s">
        <v>6761</v>
      </c>
      <c r="S4627">
        <v>83</v>
      </c>
      <c r="T4627">
        <v>84</v>
      </c>
      <c r="U4627">
        <v>78</v>
      </c>
      <c r="V4627">
        <v>52</v>
      </c>
      <c r="W4627">
        <f t="shared" si="72"/>
        <v>11</v>
      </c>
    </row>
    <row r="4628" spans="1:23" x14ac:dyDescent="0.3">
      <c r="A4628" s="1">
        <v>5486451</v>
      </c>
      <c r="B4628" t="s">
        <v>3471</v>
      </c>
      <c r="C4628">
        <v>44.44435335381268</v>
      </c>
      <c r="D4628">
        <v>45.442799835205079</v>
      </c>
      <c r="E4628">
        <v>43.63253323872884</v>
      </c>
      <c r="F4628">
        <v>45.6394499206543</v>
      </c>
      <c r="G4628">
        <v>25364.2</v>
      </c>
      <c r="H4628">
        <v>14414.73333333333</v>
      </c>
      <c r="I4628">
        <v>13357.13333333333</v>
      </c>
      <c r="J4628">
        <v>57.599998474121087</v>
      </c>
      <c r="K4628">
        <v>35.470001220703118</v>
      </c>
      <c r="L4628" t="s">
        <v>6508</v>
      </c>
      <c r="M4628" t="s">
        <v>6508</v>
      </c>
      <c r="N4628" t="s">
        <v>6510</v>
      </c>
      <c r="O4628">
        <v>1</v>
      </c>
      <c r="P4628">
        <v>309975323.31735158</v>
      </c>
      <c r="Q4628" t="s">
        <v>6571</v>
      </c>
      <c r="R4628" t="s">
        <v>6687</v>
      </c>
      <c r="S4628">
        <v>46</v>
      </c>
      <c r="T4628">
        <v>41</v>
      </c>
      <c r="U4628">
        <v>27</v>
      </c>
      <c r="V4628">
        <v>26</v>
      </c>
      <c r="W4628">
        <f t="shared" si="72"/>
        <v>10</v>
      </c>
    </row>
    <row r="4629" spans="1:23" x14ac:dyDescent="0.3">
      <c r="A4629" s="1">
        <v>5486041</v>
      </c>
      <c r="B4629" t="s">
        <v>3069</v>
      </c>
      <c r="C4629">
        <v>7.8721678974581328</v>
      </c>
      <c r="D4629">
        <v>8.036400041580201</v>
      </c>
      <c r="E4629">
        <v>8.1010666910807299</v>
      </c>
      <c r="F4629">
        <v>8.2092000126838691</v>
      </c>
      <c r="G4629">
        <v>102419</v>
      </c>
      <c r="H4629">
        <v>105286.3333333333</v>
      </c>
      <c r="I4629">
        <v>93993.222222222219</v>
      </c>
      <c r="J4629">
        <v>9</v>
      </c>
      <c r="K4629">
        <v>7.679999828338623</v>
      </c>
      <c r="L4629" t="s">
        <v>6508</v>
      </c>
      <c r="M4629" t="s">
        <v>6508</v>
      </c>
      <c r="N4629" t="s">
        <v>6510</v>
      </c>
      <c r="O4629">
        <v>1</v>
      </c>
      <c r="P4629">
        <v>276351000</v>
      </c>
      <c r="R4629" t="s">
        <v>6631</v>
      </c>
      <c r="S4629">
        <v>40</v>
      </c>
      <c r="T4629">
        <v>42</v>
      </c>
      <c r="U4629">
        <v>44</v>
      </c>
      <c r="V4629">
        <v>40</v>
      </c>
      <c r="W4629">
        <f t="shared" si="72"/>
        <v>1</v>
      </c>
    </row>
    <row r="4630" spans="1:23" x14ac:dyDescent="0.3">
      <c r="A4630" s="1">
        <v>5485219</v>
      </c>
      <c r="B4630" t="s">
        <v>2251</v>
      </c>
      <c r="C4630">
        <v>10.71278267985493</v>
      </c>
      <c r="D4630">
        <v>10.815400009155271</v>
      </c>
      <c r="E4630">
        <v>10.72946666717529</v>
      </c>
      <c r="F4630">
        <v>10.848349986076361</v>
      </c>
      <c r="G4630">
        <v>332429.90000000002</v>
      </c>
      <c r="H4630">
        <v>392843.3</v>
      </c>
      <c r="I4630">
        <v>655138.87777777773</v>
      </c>
      <c r="J4630">
        <v>12.19999980926514</v>
      </c>
      <c r="K4630">
        <v>9.6000003814697266</v>
      </c>
      <c r="L4630" t="s">
        <v>6508</v>
      </c>
      <c r="M4630" t="s">
        <v>6508</v>
      </c>
      <c r="N4630" t="s">
        <v>6510</v>
      </c>
      <c r="O4630">
        <v>1</v>
      </c>
      <c r="P4630">
        <v>636390480.55871391</v>
      </c>
      <c r="Q4630" t="s">
        <v>6532</v>
      </c>
      <c r="R4630" t="s">
        <v>6631</v>
      </c>
      <c r="S4630">
        <v>52</v>
      </c>
      <c r="T4630">
        <v>38</v>
      </c>
      <c r="U4630">
        <v>40</v>
      </c>
      <c r="V4630">
        <v>40</v>
      </c>
      <c r="W4630">
        <f t="shared" si="72"/>
        <v>11</v>
      </c>
    </row>
    <row r="4631" spans="1:23" x14ac:dyDescent="0.3">
      <c r="A4631" s="1">
        <v>5488041</v>
      </c>
      <c r="B4631" t="s">
        <v>5053</v>
      </c>
      <c r="C4631">
        <v>2.3696287194527228</v>
      </c>
      <c r="D4631">
        <v>2.555000014305115</v>
      </c>
      <c r="E4631">
        <v>2.8161333386103311</v>
      </c>
      <c r="F4631">
        <v>2.9061500012874601</v>
      </c>
      <c r="G4631">
        <v>133966.70000000001</v>
      </c>
      <c r="H4631">
        <v>128175.56666666669</v>
      </c>
      <c r="I4631">
        <v>256645.18888888889</v>
      </c>
      <c r="J4631">
        <v>3.7000000476837158</v>
      </c>
      <c r="K4631">
        <v>1.7699999809265139</v>
      </c>
      <c r="L4631" t="s">
        <v>6508</v>
      </c>
      <c r="M4631" t="s">
        <v>6508</v>
      </c>
      <c r="N4631" t="s">
        <v>6510</v>
      </c>
      <c r="O4631">
        <v>0</v>
      </c>
      <c r="P4631">
        <v>174241942.24894509</v>
      </c>
      <c r="Q4631" t="s">
        <v>6528</v>
      </c>
      <c r="R4631" t="s">
        <v>6637</v>
      </c>
      <c r="S4631">
        <v>32</v>
      </c>
      <c r="T4631">
        <v>43</v>
      </c>
      <c r="U4631">
        <v>35</v>
      </c>
      <c r="V4631">
        <v>86</v>
      </c>
      <c r="W4631">
        <f t="shared" si="72"/>
        <v>11</v>
      </c>
    </row>
    <row r="4632" spans="1:23" x14ac:dyDescent="0.3">
      <c r="A4632" s="1">
        <v>5486418</v>
      </c>
      <c r="B4632" t="s">
        <v>3438</v>
      </c>
      <c r="C4632">
        <v>6.7648176614530984</v>
      </c>
      <c r="D4632">
        <v>6.9473999786376952</v>
      </c>
      <c r="E4632">
        <v>7.0831999842325848</v>
      </c>
      <c r="F4632">
        <v>7.1855499887466427</v>
      </c>
      <c r="G4632">
        <v>268624.8</v>
      </c>
      <c r="H4632">
        <v>260431.6</v>
      </c>
      <c r="I4632">
        <v>231084.97777777779</v>
      </c>
      <c r="J4632">
        <v>8</v>
      </c>
      <c r="K4632">
        <v>6.619999885559082</v>
      </c>
      <c r="L4632" t="s">
        <v>6508</v>
      </c>
      <c r="M4632" t="s">
        <v>6508</v>
      </c>
      <c r="N4632" t="s">
        <v>6510</v>
      </c>
      <c r="O4632">
        <v>1</v>
      </c>
      <c r="P4632">
        <v>525563000</v>
      </c>
      <c r="R4632" t="s">
        <v>6631</v>
      </c>
      <c r="S4632">
        <v>37</v>
      </c>
      <c r="T4632">
        <v>40</v>
      </c>
      <c r="U4632">
        <v>47</v>
      </c>
      <c r="V4632">
        <v>43</v>
      </c>
      <c r="W4632">
        <f t="shared" si="72"/>
        <v>1</v>
      </c>
    </row>
    <row r="4633" spans="1:23" x14ac:dyDescent="0.3">
      <c r="A4633" s="1">
        <v>5487033</v>
      </c>
      <c r="B4633" t="s">
        <v>4049</v>
      </c>
      <c r="C4633">
        <v>7.5650436362363731</v>
      </c>
      <c r="D4633">
        <v>7.7253999996185314</v>
      </c>
      <c r="E4633">
        <v>7.948666664759318</v>
      </c>
      <c r="F4633">
        <v>8.2748999953269955</v>
      </c>
      <c r="G4633">
        <v>23071.7</v>
      </c>
      <c r="H4633">
        <v>26573.9</v>
      </c>
      <c r="I4633">
        <v>24695.744444444441</v>
      </c>
      <c r="J4633">
        <v>9.7399997711181641</v>
      </c>
      <c r="K4633">
        <v>7.320000171661377</v>
      </c>
      <c r="L4633" t="s">
        <v>6508</v>
      </c>
      <c r="M4633" t="s">
        <v>6508</v>
      </c>
      <c r="N4633" t="s">
        <v>6510</v>
      </c>
      <c r="O4633">
        <v>1</v>
      </c>
      <c r="P4633">
        <v>97586300</v>
      </c>
      <c r="R4633" t="s">
        <v>6631</v>
      </c>
      <c r="S4633">
        <v>35</v>
      </c>
      <c r="T4633">
        <v>31</v>
      </c>
      <c r="U4633">
        <v>35</v>
      </c>
      <c r="V4633">
        <v>32</v>
      </c>
      <c r="W4633">
        <f t="shared" si="72"/>
        <v>1</v>
      </c>
    </row>
    <row r="4634" spans="1:23" x14ac:dyDescent="0.3">
      <c r="A4634" s="1">
        <v>5487921</v>
      </c>
      <c r="B4634" t="s">
        <v>4934</v>
      </c>
      <c r="C4634">
        <v>16.059272487501332</v>
      </c>
      <c r="D4634">
        <v>17.173200168609618</v>
      </c>
      <c r="E4634">
        <v>17.903600044250489</v>
      </c>
      <c r="F4634">
        <v>19.016700019836421</v>
      </c>
      <c r="G4634">
        <v>442486.1</v>
      </c>
      <c r="H4634">
        <v>379132.03333333333</v>
      </c>
      <c r="I4634">
        <v>445681.7888888889</v>
      </c>
      <c r="J4634">
        <v>24.469999313354489</v>
      </c>
      <c r="K4634">
        <v>14.89999961853027</v>
      </c>
      <c r="L4634" t="s">
        <v>6508</v>
      </c>
      <c r="M4634" t="s">
        <v>6508</v>
      </c>
      <c r="N4634" t="s">
        <v>6510</v>
      </c>
      <c r="O4634">
        <v>1</v>
      </c>
      <c r="P4634">
        <v>1183367086.0448229</v>
      </c>
      <c r="Q4634" t="s">
        <v>6520</v>
      </c>
      <c r="R4634" t="s">
        <v>6687</v>
      </c>
      <c r="S4634">
        <v>22</v>
      </c>
      <c r="T4634">
        <v>24</v>
      </c>
      <c r="U4634">
        <v>17</v>
      </c>
      <c r="V4634">
        <v>31</v>
      </c>
      <c r="W4634">
        <f t="shared" si="72"/>
        <v>10</v>
      </c>
    </row>
    <row r="4635" spans="1:23" x14ac:dyDescent="0.3">
      <c r="A4635" s="1">
        <v>5484395</v>
      </c>
      <c r="B4635" t="s">
        <v>1431</v>
      </c>
      <c r="C4635">
        <v>69.40942730754665</v>
      </c>
      <c r="D4635">
        <v>72.809399871826173</v>
      </c>
      <c r="E4635">
        <v>66.03493336995443</v>
      </c>
      <c r="F4635">
        <v>64.960550117492673</v>
      </c>
      <c r="G4635">
        <v>253058.1</v>
      </c>
      <c r="H4635">
        <v>219412.7</v>
      </c>
      <c r="I4635">
        <v>286898.67777777778</v>
      </c>
      <c r="J4635">
        <v>81.709999084472656</v>
      </c>
      <c r="K4635">
        <v>42.900001525878913</v>
      </c>
      <c r="L4635" t="s">
        <v>6508</v>
      </c>
      <c r="M4635" t="s">
        <v>6508</v>
      </c>
      <c r="N4635" t="s">
        <v>6510</v>
      </c>
      <c r="O4635">
        <v>1</v>
      </c>
      <c r="P4635">
        <v>3391159856.3589258</v>
      </c>
      <c r="Q4635" t="s">
        <v>6527</v>
      </c>
      <c r="R4635" t="s">
        <v>6741</v>
      </c>
      <c r="S4635">
        <v>79</v>
      </c>
      <c r="T4635">
        <v>86</v>
      </c>
      <c r="U4635">
        <v>90</v>
      </c>
      <c r="V4635">
        <v>84</v>
      </c>
      <c r="W4635">
        <f t="shared" si="72"/>
        <v>11</v>
      </c>
    </row>
    <row r="4636" spans="1:23" x14ac:dyDescent="0.3">
      <c r="A4636" s="1">
        <v>5483423</v>
      </c>
      <c r="B4636" t="s">
        <v>466</v>
      </c>
      <c r="C4636">
        <v>6.0932010738288174</v>
      </c>
      <c r="D4636">
        <v>5.0936000251770022</v>
      </c>
      <c r="E4636">
        <v>4.7536667013168339</v>
      </c>
      <c r="F4636">
        <v>5.3822000348567967</v>
      </c>
      <c r="G4636">
        <v>1201047</v>
      </c>
      <c r="H4636">
        <v>430239</v>
      </c>
      <c r="I4636">
        <v>219614.11111111109</v>
      </c>
      <c r="J4636">
        <v>11.170000076293951</v>
      </c>
      <c r="K4636">
        <v>3.9500000476837158</v>
      </c>
      <c r="L4636" t="s">
        <v>6508</v>
      </c>
      <c r="M4636" t="s">
        <v>6508</v>
      </c>
      <c r="N4636" t="s">
        <v>6510</v>
      </c>
      <c r="O4636">
        <v>0</v>
      </c>
      <c r="P4636">
        <v>113497612.6275304</v>
      </c>
      <c r="Q4636" t="s">
        <v>6529</v>
      </c>
      <c r="R4636" t="s">
        <v>6637</v>
      </c>
      <c r="S4636">
        <v>95</v>
      </c>
      <c r="T4636">
        <v>19</v>
      </c>
      <c r="U4636">
        <v>16</v>
      </c>
      <c r="V4636">
        <v>6</v>
      </c>
      <c r="W4636">
        <f t="shared" si="72"/>
        <v>11</v>
      </c>
    </row>
    <row r="4637" spans="1:23" x14ac:dyDescent="0.3">
      <c r="A4637" s="1">
        <v>5486026</v>
      </c>
      <c r="B4637" t="s">
        <v>3054</v>
      </c>
      <c r="C4637">
        <v>10.39037968954838</v>
      </c>
      <c r="D4637">
        <v>10.37343996047974</v>
      </c>
      <c r="E4637">
        <v>10.305646616617841</v>
      </c>
      <c r="F4637">
        <v>10.244519972801211</v>
      </c>
      <c r="G4637">
        <v>5798.5</v>
      </c>
      <c r="H4637">
        <v>3829.5</v>
      </c>
      <c r="I4637">
        <v>105312.05555555561</v>
      </c>
      <c r="J4637">
        <v>10.420000076293951</v>
      </c>
      <c r="K4637">
        <v>9.8000001907348633</v>
      </c>
      <c r="L4637" t="s">
        <v>6508</v>
      </c>
      <c r="M4637" t="s">
        <v>6508</v>
      </c>
      <c r="N4637" t="s">
        <v>6510</v>
      </c>
      <c r="O4637">
        <v>1</v>
      </c>
      <c r="P4637">
        <v>108245202</v>
      </c>
      <c r="R4637" t="s">
        <v>6630</v>
      </c>
      <c r="S4637">
        <v>59</v>
      </c>
      <c r="T4637">
        <v>60</v>
      </c>
      <c r="U4637">
        <v>57</v>
      </c>
      <c r="V4637">
        <v>63</v>
      </c>
      <c r="W4637">
        <f t="shared" si="72"/>
        <v>1</v>
      </c>
    </row>
    <row r="4638" spans="1:23" x14ac:dyDescent="0.3">
      <c r="A4638" s="1">
        <v>5485903</v>
      </c>
      <c r="B4638" t="s">
        <v>2932</v>
      </c>
      <c r="C4638">
        <v>10.417783625077851</v>
      </c>
      <c r="D4638">
        <v>10.38321981430054</v>
      </c>
      <c r="E4638">
        <v>10.30956658045451</v>
      </c>
      <c r="F4638">
        <v>10.257509932517999</v>
      </c>
      <c r="G4638">
        <v>403.2</v>
      </c>
      <c r="H4638">
        <v>241.06666666666669</v>
      </c>
      <c r="I4638">
        <v>2414.8000000000002</v>
      </c>
      <c r="J4638">
        <v>10.65499973297119</v>
      </c>
      <c r="K4638">
        <v>9.7700004577636719</v>
      </c>
      <c r="L4638" t="s">
        <v>6508</v>
      </c>
      <c r="M4638" t="s">
        <v>6508</v>
      </c>
      <c r="N4638" t="s">
        <v>6510</v>
      </c>
      <c r="O4638">
        <v>1</v>
      </c>
      <c r="P4638">
        <v>108245202</v>
      </c>
      <c r="R4638" t="s">
        <v>6630</v>
      </c>
      <c r="S4638">
        <v>60</v>
      </c>
      <c r="T4638">
        <v>61</v>
      </c>
      <c r="U4638">
        <v>56</v>
      </c>
      <c r="V4638">
        <v>62</v>
      </c>
      <c r="W4638">
        <f t="shared" si="72"/>
        <v>1</v>
      </c>
    </row>
    <row r="4639" spans="1:23" x14ac:dyDescent="0.3">
      <c r="A4639" s="1">
        <v>5485946</v>
      </c>
      <c r="B4639" t="s">
        <v>2975</v>
      </c>
      <c r="C4639">
        <v>37.838846751103993</v>
      </c>
      <c r="D4639">
        <v>37.451141891479487</v>
      </c>
      <c r="E4639">
        <v>36.868507308959963</v>
      </c>
      <c r="F4639">
        <v>36.107160491943361</v>
      </c>
      <c r="G4639">
        <v>742.1</v>
      </c>
      <c r="H4639">
        <v>2494.0333333333328</v>
      </c>
      <c r="I4639">
        <v>1718.0111111111109</v>
      </c>
      <c r="J4639">
        <v>40</v>
      </c>
      <c r="K4639">
        <v>31.04999923706055</v>
      </c>
      <c r="L4639" t="s">
        <v>6508</v>
      </c>
      <c r="M4639" t="s">
        <v>6508</v>
      </c>
      <c r="N4639" t="s">
        <v>6510</v>
      </c>
      <c r="O4639">
        <v>1</v>
      </c>
      <c r="P4639">
        <v>79575252.67275098</v>
      </c>
      <c r="Q4639" t="s">
        <v>6530</v>
      </c>
      <c r="R4639" t="s">
        <v>6631</v>
      </c>
      <c r="S4639">
        <v>69</v>
      </c>
      <c r="T4639">
        <v>75</v>
      </c>
      <c r="U4639">
        <v>59</v>
      </c>
      <c r="V4639">
        <v>73</v>
      </c>
      <c r="W4639">
        <f t="shared" si="72"/>
        <v>12</v>
      </c>
    </row>
    <row r="4640" spans="1:23" x14ac:dyDescent="0.3">
      <c r="A4640" s="1">
        <v>5485606</v>
      </c>
      <c r="B4640" t="s">
        <v>2636</v>
      </c>
      <c r="C4640">
        <v>21.018149961539251</v>
      </c>
      <c r="D4640">
        <v>21.053919830322261</v>
      </c>
      <c r="E4640">
        <v>21.429886589050291</v>
      </c>
      <c r="F4640">
        <v>21.428854932785029</v>
      </c>
      <c r="G4640">
        <v>395</v>
      </c>
      <c r="H4640">
        <v>608.33333333333337</v>
      </c>
      <c r="I4640">
        <v>766.11111111111109</v>
      </c>
      <c r="J4640">
        <v>22.35000038146973</v>
      </c>
      <c r="K4640">
        <v>19.75</v>
      </c>
      <c r="L4640" t="s">
        <v>6508</v>
      </c>
      <c r="M4640" t="s">
        <v>6508</v>
      </c>
      <c r="N4640" t="s">
        <v>6510</v>
      </c>
      <c r="O4640">
        <v>1</v>
      </c>
      <c r="S4640">
        <v>47</v>
      </c>
      <c r="T4640">
        <v>41</v>
      </c>
      <c r="U4640">
        <v>53</v>
      </c>
      <c r="V4640">
        <v>44</v>
      </c>
      <c r="W4640">
        <f t="shared" si="72"/>
        <v>1</v>
      </c>
    </row>
    <row r="4641" spans="1:23" x14ac:dyDescent="0.3">
      <c r="A4641" s="1">
        <v>5485315</v>
      </c>
      <c r="B4641" t="s">
        <v>2347</v>
      </c>
      <c r="C4641">
        <v>153.27982743417641</v>
      </c>
      <c r="D4641">
        <v>153.66319915771481</v>
      </c>
      <c r="E4641">
        <v>149.8471337890625</v>
      </c>
      <c r="F4641">
        <v>149.09750053405759</v>
      </c>
      <c r="G4641">
        <v>5130496.3</v>
      </c>
      <c r="H4641">
        <v>4786202.0999999996</v>
      </c>
      <c r="I4641">
        <v>5867751.8111111112</v>
      </c>
      <c r="J4641">
        <v>157.0899963378906</v>
      </c>
      <c r="K4641">
        <v>123.7600021362305</v>
      </c>
      <c r="L4641" t="s">
        <v>6508</v>
      </c>
      <c r="M4641" t="s">
        <v>6508</v>
      </c>
      <c r="N4641" t="s">
        <v>6510</v>
      </c>
      <c r="O4641">
        <v>1</v>
      </c>
      <c r="P4641">
        <v>360581179387.70911</v>
      </c>
      <c r="Q4641" t="s">
        <v>6549</v>
      </c>
      <c r="R4641" t="s">
        <v>6705</v>
      </c>
      <c r="S4641">
        <v>63</v>
      </c>
      <c r="T4641">
        <v>71</v>
      </c>
      <c r="U4641">
        <v>59</v>
      </c>
      <c r="V4641">
        <v>59</v>
      </c>
      <c r="W4641">
        <f t="shared" si="72"/>
        <v>10</v>
      </c>
    </row>
    <row r="4642" spans="1:23" x14ac:dyDescent="0.3">
      <c r="A4642" s="1">
        <v>5487811</v>
      </c>
      <c r="B4642" t="s">
        <v>4824</v>
      </c>
      <c r="C4642">
        <v>26.721016242753041</v>
      </c>
      <c r="D4642">
        <v>27.95499996185303</v>
      </c>
      <c r="E4642">
        <v>28.86713335673014</v>
      </c>
      <c r="F4642">
        <v>30.883699989318849</v>
      </c>
      <c r="G4642">
        <v>57631.4</v>
      </c>
      <c r="H4642">
        <v>67070.46666666666</v>
      </c>
      <c r="I4642">
        <v>65385.711111111108</v>
      </c>
      <c r="J4642">
        <v>41.479999542236328</v>
      </c>
      <c r="K4642">
        <v>23.930000305175781</v>
      </c>
      <c r="L4642" t="s">
        <v>6508</v>
      </c>
      <c r="M4642" t="s">
        <v>6508</v>
      </c>
      <c r="N4642" t="s">
        <v>6510</v>
      </c>
      <c r="O4642">
        <v>1</v>
      </c>
      <c r="P4642">
        <v>468126161.74017233</v>
      </c>
      <c r="Q4642" t="s">
        <v>6520</v>
      </c>
      <c r="R4642" t="s">
        <v>6687</v>
      </c>
      <c r="S4642">
        <v>26</v>
      </c>
      <c r="T4642">
        <v>25</v>
      </c>
      <c r="U4642">
        <v>21</v>
      </c>
      <c r="V4642">
        <v>27</v>
      </c>
      <c r="W4642">
        <f t="shared" si="72"/>
        <v>10</v>
      </c>
    </row>
    <row r="4643" spans="1:23" x14ac:dyDescent="0.3">
      <c r="A4643" s="1">
        <v>5485425</v>
      </c>
      <c r="B4643" t="s">
        <v>2456</v>
      </c>
      <c r="C4643">
        <v>1.503443759098769</v>
      </c>
      <c r="D4643">
        <v>1.4647999978065489</v>
      </c>
      <c r="E4643">
        <v>1.2605999958515171</v>
      </c>
      <c r="F4643">
        <v>1.360749996006489</v>
      </c>
      <c r="G4643">
        <v>1107741.7</v>
      </c>
      <c r="H4643">
        <v>1863373.9</v>
      </c>
      <c r="I4643">
        <v>1527059.077777778</v>
      </c>
      <c r="J4643">
        <v>2.3599998950958252</v>
      </c>
      <c r="K4643">
        <v>0.87999999523162842</v>
      </c>
      <c r="L4643" t="s">
        <v>6508</v>
      </c>
      <c r="M4643" t="s">
        <v>6508</v>
      </c>
      <c r="N4643" t="s">
        <v>6510</v>
      </c>
      <c r="O4643">
        <v>0</v>
      </c>
      <c r="P4643">
        <v>376837063.04276311</v>
      </c>
      <c r="Q4643" t="s">
        <v>6529</v>
      </c>
      <c r="R4643" t="s">
        <v>6639</v>
      </c>
      <c r="S4643">
        <v>80</v>
      </c>
      <c r="T4643">
        <v>72</v>
      </c>
      <c r="U4643">
        <v>17</v>
      </c>
      <c r="V4643">
        <v>10</v>
      </c>
      <c r="W4643">
        <f t="shared" si="72"/>
        <v>11</v>
      </c>
    </row>
    <row r="4644" spans="1:23" x14ac:dyDescent="0.3">
      <c r="A4644" s="1">
        <v>5486791</v>
      </c>
      <c r="B4644" t="s">
        <v>3809</v>
      </c>
      <c r="C4644">
        <v>35.779227605920887</v>
      </c>
      <c r="D4644">
        <v>38.057800064086912</v>
      </c>
      <c r="E4644">
        <v>36.301866747538249</v>
      </c>
      <c r="F4644">
        <v>35.289500045776357</v>
      </c>
      <c r="G4644">
        <v>820498.8</v>
      </c>
      <c r="H4644">
        <v>712216.26666666672</v>
      </c>
      <c r="I4644">
        <v>714162.08888888895</v>
      </c>
      <c r="J4644">
        <v>44.470001220703118</v>
      </c>
      <c r="K4644">
        <v>28.159999847412109</v>
      </c>
      <c r="L4644" t="s">
        <v>6508</v>
      </c>
      <c r="M4644" t="s">
        <v>6508</v>
      </c>
      <c r="N4644" t="s">
        <v>6510</v>
      </c>
      <c r="O4644">
        <v>0</v>
      </c>
      <c r="P4644">
        <v>3370659593.5780592</v>
      </c>
      <c r="Q4644" t="s">
        <v>6527</v>
      </c>
      <c r="R4644" t="s">
        <v>6643</v>
      </c>
      <c r="S4644">
        <v>41</v>
      </c>
      <c r="T4644">
        <v>54</v>
      </c>
      <c r="U4644">
        <v>77</v>
      </c>
      <c r="V4644">
        <v>37</v>
      </c>
      <c r="W4644">
        <f t="shared" si="72"/>
        <v>11</v>
      </c>
    </row>
    <row r="4645" spans="1:23" x14ac:dyDescent="0.3">
      <c r="A4645" s="1">
        <v>5485871</v>
      </c>
      <c r="B4645" t="s">
        <v>2900</v>
      </c>
      <c r="C4645">
        <v>7.0004634003221833</v>
      </c>
      <c r="D4645">
        <v>7.1983999919891346</v>
      </c>
      <c r="E4645">
        <v>7.2805333391825364</v>
      </c>
      <c r="F4645">
        <v>7.3496999979019169</v>
      </c>
      <c r="G4645">
        <v>35005</v>
      </c>
      <c r="H4645">
        <v>28968.333333333328</v>
      </c>
      <c r="I4645">
        <v>35409.444444444453</v>
      </c>
      <c r="J4645">
        <v>8.3500003814697266</v>
      </c>
      <c r="K4645">
        <v>6.2899999618530273</v>
      </c>
      <c r="L4645" t="s">
        <v>6508</v>
      </c>
      <c r="M4645" t="s">
        <v>6508</v>
      </c>
      <c r="N4645" t="s">
        <v>6510</v>
      </c>
      <c r="O4645">
        <v>1</v>
      </c>
      <c r="P4645">
        <v>78292200</v>
      </c>
      <c r="R4645" t="s">
        <v>6631</v>
      </c>
      <c r="S4645">
        <v>44</v>
      </c>
      <c r="T4645">
        <v>45</v>
      </c>
      <c r="U4645">
        <v>51</v>
      </c>
      <c r="V4645">
        <v>53</v>
      </c>
      <c r="W4645">
        <f t="shared" si="72"/>
        <v>1</v>
      </c>
    </row>
    <row r="4646" spans="1:23" x14ac:dyDescent="0.3">
      <c r="A4646" s="1">
        <v>5484984</v>
      </c>
      <c r="B4646" t="s">
        <v>2019</v>
      </c>
      <c r="C4646">
        <v>137.7146516670052</v>
      </c>
      <c r="D4646">
        <v>130.92419952392581</v>
      </c>
      <c r="E4646">
        <v>134.28819966634109</v>
      </c>
      <c r="F4646">
        <v>133.83244976043699</v>
      </c>
      <c r="G4646">
        <v>2289509</v>
      </c>
      <c r="H4646">
        <v>2203699.666666667</v>
      </c>
      <c r="I4646">
        <v>2722983.222222222</v>
      </c>
      <c r="J4646">
        <v>149</v>
      </c>
      <c r="K4646">
        <v>114.7799987792969</v>
      </c>
      <c r="L4646" t="s">
        <v>6508</v>
      </c>
      <c r="M4646" t="s">
        <v>6508</v>
      </c>
      <c r="N4646" t="s">
        <v>6510</v>
      </c>
      <c r="O4646">
        <v>1</v>
      </c>
      <c r="P4646">
        <v>81478436061.81897</v>
      </c>
      <c r="Q4646" t="s">
        <v>6549</v>
      </c>
      <c r="R4646" t="s">
        <v>6685</v>
      </c>
      <c r="S4646">
        <v>75</v>
      </c>
      <c r="T4646">
        <v>55</v>
      </c>
      <c r="U4646">
        <v>49</v>
      </c>
      <c r="V4646">
        <v>84</v>
      </c>
      <c r="W4646">
        <f t="shared" si="72"/>
        <v>10</v>
      </c>
    </row>
    <row r="4647" spans="1:23" x14ac:dyDescent="0.3">
      <c r="A4647" s="1">
        <v>5485103</v>
      </c>
      <c r="B4647" t="s">
        <v>2136</v>
      </c>
      <c r="C4647">
        <v>5.0375293442959386</v>
      </c>
      <c r="D4647">
        <v>4.9914000034332284</v>
      </c>
      <c r="E4647">
        <v>4.729800004959106</v>
      </c>
      <c r="F4647">
        <v>5.0565000081062319</v>
      </c>
      <c r="G4647">
        <v>1578137.6000000001</v>
      </c>
      <c r="H4647">
        <v>1146309.2</v>
      </c>
      <c r="I4647">
        <v>1682085.2888888889</v>
      </c>
      <c r="J4647">
        <v>6.7899999618530273</v>
      </c>
      <c r="K4647">
        <v>4.0500001907348633</v>
      </c>
      <c r="L4647" t="s">
        <v>6508</v>
      </c>
      <c r="M4647" t="s">
        <v>6508</v>
      </c>
      <c r="N4647" t="s">
        <v>6510</v>
      </c>
      <c r="O4647">
        <v>0</v>
      </c>
      <c r="P4647">
        <v>1086532516</v>
      </c>
      <c r="Q4647" t="s">
        <v>6533</v>
      </c>
      <c r="R4647" t="s">
        <v>6706</v>
      </c>
      <c r="S4647">
        <v>41</v>
      </c>
      <c r="T4647">
        <v>37</v>
      </c>
      <c r="U4647">
        <v>21</v>
      </c>
      <c r="V4647">
        <v>12</v>
      </c>
      <c r="W4647">
        <f t="shared" si="72"/>
        <v>10</v>
      </c>
    </row>
    <row r="4648" spans="1:23" x14ac:dyDescent="0.3">
      <c r="A4648" s="1">
        <v>5487578</v>
      </c>
      <c r="B4648" t="s">
        <v>4592</v>
      </c>
      <c r="C4648">
        <v>4.1146030244734684</v>
      </c>
      <c r="D4648">
        <v>4.1648600196838377</v>
      </c>
      <c r="E4648">
        <v>4.4469999996821086</v>
      </c>
      <c r="F4648">
        <v>4.4823849976062773</v>
      </c>
      <c r="G4648">
        <v>9177.1</v>
      </c>
      <c r="H4648">
        <v>5425.7</v>
      </c>
      <c r="I4648">
        <v>9119.677777777777</v>
      </c>
      <c r="J4648">
        <v>5.5799999237060547</v>
      </c>
      <c r="K4648">
        <v>3.9200000762939449</v>
      </c>
      <c r="L4648" t="s">
        <v>6508</v>
      </c>
      <c r="M4648" t="s">
        <v>6508</v>
      </c>
      <c r="N4648" t="s">
        <v>6510</v>
      </c>
      <c r="O4648">
        <v>0</v>
      </c>
      <c r="P4648">
        <v>692591949.99999988</v>
      </c>
      <c r="Q4648" t="s">
        <v>6546</v>
      </c>
      <c r="R4648" t="s">
        <v>6638</v>
      </c>
      <c r="S4648">
        <v>30</v>
      </c>
      <c r="T4648">
        <v>28</v>
      </c>
      <c r="U4648">
        <v>40</v>
      </c>
      <c r="V4648">
        <v>70</v>
      </c>
      <c r="W4648">
        <f t="shared" si="72"/>
        <v>11</v>
      </c>
    </row>
    <row r="4649" spans="1:23" x14ac:dyDescent="0.3">
      <c r="A4649" s="1">
        <v>5485529</v>
      </c>
      <c r="B4649" t="s">
        <v>2559</v>
      </c>
      <c r="C4649">
        <v>10.857567773560019</v>
      </c>
      <c r="D4649">
        <v>10.79862001419067</v>
      </c>
      <c r="E4649">
        <v>10.60895329157511</v>
      </c>
      <c r="F4649">
        <v>10.52391497612</v>
      </c>
      <c r="G4649">
        <v>55137.9</v>
      </c>
      <c r="H4649">
        <v>19092.633333333339</v>
      </c>
      <c r="I4649">
        <v>24061.988888888889</v>
      </c>
      <c r="J4649">
        <v>10.939999580383301</v>
      </c>
      <c r="K4649">
        <v>10.02999973297119</v>
      </c>
      <c r="L4649" t="s">
        <v>6508</v>
      </c>
      <c r="M4649" t="s">
        <v>6508</v>
      </c>
      <c r="N4649" t="s">
        <v>6510</v>
      </c>
      <c r="O4649">
        <v>1</v>
      </c>
      <c r="P4649">
        <v>115741288.4371836</v>
      </c>
      <c r="R4649" t="s">
        <v>6630</v>
      </c>
      <c r="S4649">
        <v>68</v>
      </c>
      <c r="T4649">
        <v>68</v>
      </c>
      <c r="U4649">
        <v>59</v>
      </c>
      <c r="V4649">
        <v>64</v>
      </c>
      <c r="W4649">
        <f t="shared" si="72"/>
        <v>1</v>
      </c>
    </row>
    <row r="4650" spans="1:23" x14ac:dyDescent="0.3">
      <c r="A4650" s="1">
        <v>5484493</v>
      </c>
      <c r="B4650" t="s">
        <v>1529</v>
      </c>
      <c r="C4650">
        <v>27.05879884917308</v>
      </c>
      <c r="D4650">
        <v>27.51080013275147</v>
      </c>
      <c r="E4650">
        <v>25.911333401997879</v>
      </c>
      <c r="F4650">
        <v>24.38375005722046</v>
      </c>
      <c r="G4650">
        <v>464128.6</v>
      </c>
      <c r="H4650">
        <v>377446.2</v>
      </c>
      <c r="I4650">
        <v>461997.62222222221</v>
      </c>
      <c r="J4650">
        <v>29.170000076293949</v>
      </c>
      <c r="K4650">
        <v>17.530000686645511</v>
      </c>
      <c r="L4650" t="s">
        <v>6508</v>
      </c>
      <c r="M4650" t="s">
        <v>6508</v>
      </c>
      <c r="N4650" t="s">
        <v>6510</v>
      </c>
      <c r="O4650">
        <v>1</v>
      </c>
      <c r="P4650">
        <v>1545143481.6389091</v>
      </c>
      <c r="Q4650" t="s">
        <v>6529</v>
      </c>
      <c r="R4650" t="s">
        <v>6709</v>
      </c>
      <c r="S4650">
        <v>86</v>
      </c>
      <c r="T4650">
        <v>85</v>
      </c>
      <c r="U4650">
        <v>92</v>
      </c>
      <c r="V4650">
        <v>92</v>
      </c>
      <c r="W4650">
        <f t="shared" si="72"/>
        <v>11</v>
      </c>
    </row>
    <row r="4651" spans="1:23" x14ac:dyDescent="0.3">
      <c r="A4651" s="1">
        <v>5483369</v>
      </c>
      <c r="B4651" t="s">
        <v>414</v>
      </c>
      <c r="C4651">
        <v>1.9475724565193719</v>
      </c>
      <c r="D4651">
        <v>2.1392000102996831</v>
      </c>
      <c r="E4651">
        <v>1.4367933368682859</v>
      </c>
      <c r="F4651">
        <v>1.3296050035953519</v>
      </c>
      <c r="G4651">
        <v>6515090.5999999996</v>
      </c>
      <c r="H4651">
        <v>7234390.2000000002</v>
      </c>
      <c r="I4651">
        <v>6947093.4000000004</v>
      </c>
      <c r="J4651">
        <v>2.660000085830688</v>
      </c>
      <c r="K4651">
        <v>0.57300001382827759</v>
      </c>
      <c r="L4651" t="s">
        <v>6508</v>
      </c>
      <c r="M4651" t="s">
        <v>6508</v>
      </c>
      <c r="N4651" t="s">
        <v>6510</v>
      </c>
      <c r="O4651">
        <v>0</v>
      </c>
      <c r="P4651">
        <v>1352644345.615979</v>
      </c>
      <c r="Q4651" t="s">
        <v>6529</v>
      </c>
      <c r="R4651" t="s">
        <v>6651</v>
      </c>
      <c r="S4651">
        <v>95</v>
      </c>
      <c r="T4651">
        <v>95</v>
      </c>
      <c r="U4651">
        <v>62</v>
      </c>
      <c r="V4651">
        <v>6</v>
      </c>
      <c r="W4651">
        <f t="shared" si="72"/>
        <v>11</v>
      </c>
    </row>
    <row r="4652" spans="1:23" x14ac:dyDescent="0.3">
      <c r="A4652" s="1">
        <v>5486343</v>
      </c>
      <c r="B4652" t="s">
        <v>3370</v>
      </c>
      <c r="C4652">
        <v>9.3829745893841814</v>
      </c>
      <c r="D4652">
        <v>9.5013999366760249</v>
      </c>
      <c r="E4652">
        <v>9.6245999908447271</v>
      </c>
      <c r="F4652">
        <v>9.9857999849319459</v>
      </c>
      <c r="G4652">
        <v>22208.1</v>
      </c>
      <c r="H4652">
        <v>14089.36666666667</v>
      </c>
      <c r="I4652">
        <v>22224.23333333333</v>
      </c>
      <c r="J4652">
        <v>11.85000038146973</v>
      </c>
      <c r="K4652">
        <v>9.1599998474121094</v>
      </c>
      <c r="L4652" t="s">
        <v>6508</v>
      </c>
      <c r="M4652" t="s">
        <v>6508</v>
      </c>
      <c r="N4652" t="s">
        <v>6510</v>
      </c>
      <c r="O4652">
        <v>1</v>
      </c>
      <c r="P4652">
        <v>63866100</v>
      </c>
      <c r="R4652" t="s">
        <v>6631</v>
      </c>
      <c r="S4652">
        <v>36</v>
      </c>
      <c r="T4652">
        <v>31</v>
      </c>
      <c r="U4652">
        <v>28</v>
      </c>
      <c r="V4652">
        <v>21</v>
      </c>
      <c r="W4652">
        <f t="shared" si="72"/>
        <v>1</v>
      </c>
    </row>
    <row r="4653" spans="1:23" x14ac:dyDescent="0.3">
      <c r="A4653" s="1">
        <v>5483971</v>
      </c>
      <c r="B4653" t="s">
        <v>1009</v>
      </c>
      <c r="C4653">
        <v>398.74633428574867</v>
      </c>
      <c r="D4653">
        <v>404.96579956054688</v>
      </c>
      <c r="E4653">
        <v>363.33820068359381</v>
      </c>
      <c r="F4653">
        <v>350.60155014038088</v>
      </c>
      <c r="G4653">
        <v>670791.69999999995</v>
      </c>
      <c r="H4653">
        <v>585470.56666666665</v>
      </c>
      <c r="I4653">
        <v>724264.6333333333</v>
      </c>
      <c r="J4653">
        <v>425.1199951171875</v>
      </c>
      <c r="K4653">
        <v>238.28999328613281</v>
      </c>
      <c r="L4653" t="s">
        <v>6508</v>
      </c>
      <c r="M4653" t="s">
        <v>6508</v>
      </c>
      <c r="N4653" t="s">
        <v>6510</v>
      </c>
      <c r="O4653">
        <v>1</v>
      </c>
      <c r="P4653">
        <v>49948255008.421593</v>
      </c>
      <c r="Q4653" t="s">
        <v>6527</v>
      </c>
      <c r="R4653" t="s">
        <v>6667</v>
      </c>
      <c r="S4653">
        <v>88</v>
      </c>
      <c r="T4653">
        <v>89</v>
      </c>
      <c r="U4653">
        <v>88</v>
      </c>
      <c r="V4653">
        <v>88</v>
      </c>
      <c r="W4653">
        <f t="shared" si="72"/>
        <v>11</v>
      </c>
    </row>
    <row r="4654" spans="1:23" x14ac:dyDescent="0.3">
      <c r="A4654" s="1">
        <v>5484186</v>
      </c>
      <c r="B4654" t="s">
        <v>1224</v>
      </c>
      <c r="C4654">
        <v>13.13613757893811</v>
      </c>
      <c r="D4654">
        <v>12.47732002258301</v>
      </c>
      <c r="E4654">
        <v>12.02617333094279</v>
      </c>
      <c r="F4654">
        <v>12.15936499595642</v>
      </c>
      <c r="G4654">
        <v>5677.7</v>
      </c>
      <c r="H4654">
        <v>3252.5666666666671</v>
      </c>
      <c r="I4654">
        <v>2457.5222222222219</v>
      </c>
      <c r="J4654">
        <v>15.97999954223633</v>
      </c>
      <c r="K4654">
        <v>9.1700000762939453</v>
      </c>
      <c r="L4654" t="s">
        <v>6508</v>
      </c>
      <c r="M4654" t="s">
        <v>6508</v>
      </c>
      <c r="N4654" t="s">
        <v>6510</v>
      </c>
      <c r="O4654">
        <v>0</v>
      </c>
      <c r="P4654">
        <v>855713010.89990008</v>
      </c>
      <c r="Q4654" t="s">
        <v>6514</v>
      </c>
      <c r="R4654" t="s">
        <v>6639</v>
      </c>
      <c r="S4654">
        <v>77</v>
      </c>
      <c r="T4654">
        <v>73</v>
      </c>
      <c r="U4654">
        <v>68</v>
      </c>
      <c r="V4654">
        <v>93</v>
      </c>
      <c r="W4654">
        <f t="shared" si="72"/>
        <v>10</v>
      </c>
    </row>
    <row r="4655" spans="1:23" x14ac:dyDescent="0.3">
      <c r="A4655" s="1">
        <v>5485014</v>
      </c>
      <c r="B4655" t="s">
        <v>2048</v>
      </c>
      <c r="C4655">
        <v>12.740643042099411</v>
      </c>
      <c r="D4655">
        <v>14.000400028228761</v>
      </c>
      <c r="E4655">
        <v>11.740933338801071</v>
      </c>
      <c r="F4655">
        <v>11.322900009155269</v>
      </c>
      <c r="G4655">
        <v>682336.2</v>
      </c>
      <c r="H4655">
        <v>409082.06666666671</v>
      </c>
      <c r="I4655">
        <v>366085.13333333342</v>
      </c>
      <c r="J4655">
        <v>15.694999694824221</v>
      </c>
      <c r="K4655">
        <v>6.190000057220459</v>
      </c>
      <c r="L4655" t="s">
        <v>6508</v>
      </c>
      <c r="M4655" t="s">
        <v>6508</v>
      </c>
      <c r="N4655" t="s">
        <v>6510</v>
      </c>
      <c r="O4655">
        <v>0</v>
      </c>
      <c r="P4655">
        <v>731625035.64079154</v>
      </c>
      <c r="Q4655" t="s">
        <v>6528</v>
      </c>
      <c r="R4655" t="s">
        <v>6639</v>
      </c>
      <c r="S4655">
        <v>75</v>
      </c>
      <c r="T4655">
        <v>95</v>
      </c>
      <c r="U4655">
        <v>94</v>
      </c>
      <c r="V4655">
        <v>11</v>
      </c>
      <c r="W4655">
        <f t="shared" si="72"/>
        <v>11</v>
      </c>
    </row>
    <row r="4656" spans="1:23" x14ac:dyDescent="0.3">
      <c r="A4656" s="1">
        <v>5484732</v>
      </c>
      <c r="B4656" t="s">
        <v>1768</v>
      </c>
      <c r="C4656">
        <v>9.0859520239569722</v>
      </c>
      <c r="D4656">
        <v>9.0093999862670895</v>
      </c>
      <c r="E4656">
        <v>8.8019333267211906</v>
      </c>
      <c r="F4656">
        <v>8.8365999984741208</v>
      </c>
      <c r="G4656">
        <v>58568.9</v>
      </c>
      <c r="H4656">
        <v>47842.966666666667</v>
      </c>
      <c r="I4656">
        <v>58443.211111111108</v>
      </c>
      <c r="J4656">
        <v>9.4300003051757813</v>
      </c>
      <c r="K4656">
        <v>8.3100004196166992</v>
      </c>
      <c r="L4656" t="s">
        <v>6508</v>
      </c>
      <c r="M4656" t="s">
        <v>6508</v>
      </c>
      <c r="N4656" t="s">
        <v>6510</v>
      </c>
      <c r="O4656">
        <v>1</v>
      </c>
      <c r="R4656" t="s">
        <v>6631</v>
      </c>
      <c r="S4656">
        <v>69</v>
      </c>
      <c r="T4656">
        <v>59</v>
      </c>
      <c r="U4656">
        <v>42</v>
      </c>
      <c r="V4656">
        <v>43</v>
      </c>
      <c r="W4656">
        <f t="shared" si="72"/>
        <v>1</v>
      </c>
    </row>
    <row r="4657" spans="1:23" x14ac:dyDescent="0.3">
      <c r="A4657" s="1">
        <v>5484061</v>
      </c>
      <c r="B4657" t="s">
        <v>1099</v>
      </c>
      <c r="C4657">
        <v>21.341841877871559</v>
      </c>
      <c r="D4657">
        <v>21.51879985809326</v>
      </c>
      <c r="E4657">
        <v>19.893333295186359</v>
      </c>
      <c r="F4657">
        <v>18.916249952316289</v>
      </c>
      <c r="G4657">
        <v>1009809</v>
      </c>
      <c r="H4657">
        <v>1022029.666666667</v>
      </c>
      <c r="I4657">
        <v>944541</v>
      </c>
      <c r="J4657">
        <v>23.090000152587891</v>
      </c>
      <c r="K4657">
        <v>11.75</v>
      </c>
      <c r="L4657" t="s">
        <v>6508</v>
      </c>
      <c r="M4657" t="s">
        <v>6508</v>
      </c>
      <c r="N4657" t="s">
        <v>6510</v>
      </c>
      <c r="O4657">
        <v>1</v>
      </c>
      <c r="P4657">
        <v>19749405433.902</v>
      </c>
      <c r="R4657" t="s">
        <v>6648</v>
      </c>
      <c r="S4657">
        <v>85</v>
      </c>
      <c r="T4657">
        <v>91</v>
      </c>
      <c r="U4657">
        <v>84</v>
      </c>
      <c r="V4657">
        <v>58</v>
      </c>
      <c r="W4657">
        <f t="shared" si="72"/>
        <v>1</v>
      </c>
    </row>
    <row r="4658" spans="1:23" x14ac:dyDescent="0.3">
      <c r="A4658" s="1">
        <v>5484667</v>
      </c>
      <c r="B4658" t="s">
        <v>1703</v>
      </c>
      <c r="C4658">
        <v>0.3776466215551903</v>
      </c>
      <c r="D4658">
        <v>0.39553000152111051</v>
      </c>
      <c r="E4658">
        <v>0.35041000088055929</v>
      </c>
      <c r="F4658">
        <v>0.33005250051617618</v>
      </c>
      <c r="G4658">
        <v>34305.5</v>
      </c>
      <c r="H4658">
        <v>41011.833333333343</v>
      </c>
      <c r="I4658">
        <v>125226.1666666667</v>
      </c>
      <c r="J4658">
        <v>0.57499998807907104</v>
      </c>
      <c r="K4658">
        <v>0.135000005364418</v>
      </c>
      <c r="L4658" t="s">
        <v>6508</v>
      </c>
      <c r="M4658" t="s">
        <v>6508</v>
      </c>
      <c r="N4658" t="s">
        <v>6510</v>
      </c>
      <c r="O4658">
        <v>0</v>
      </c>
      <c r="P4658">
        <v>18049342.768685572</v>
      </c>
      <c r="Q4658" t="s">
        <v>6532</v>
      </c>
      <c r="R4658" t="s">
        <v>6639</v>
      </c>
      <c r="S4658">
        <v>88</v>
      </c>
      <c r="T4658">
        <v>81</v>
      </c>
      <c r="U4658">
        <v>61</v>
      </c>
      <c r="V4658">
        <v>41</v>
      </c>
      <c r="W4658">
        <f t="shared" si="72"/>
        <v>11</v>
      </c>
    </row>
    <row r="4659" spans="1:23" x14ac:dyDescent="0.3">
      <c r="A4659" s="1">
        <v>5487605</v>
      </c>
      <c r="B4659" t="s">
        <v>4619</v>
      </c>
      <c r="C4659">
        <v>20.366896712981791</v>
      </c>
      <c r="D4659">
        <v>21.80980007171631</v>
      </c>
      <c r="E4659">
        <v>22.62926667531331</v>
      </c>
      <c r="F4659">
        <v>23.373799991607669</v>
      </c>
      <c r="G4659">
        <v>72076.5</v>
      </c>
      <c r="H4659">
        <v>55325.5</v>
      </c>
      <c r="I4659">
        <v>45072.944444444453</v>
      </c>
      <c r="J4659">
        <v>30.180000305175781</v>
      </c>
      <c r="K4659">
        <v>19.170000076293949</v>
      </c>
      <c r="L4659" t="s">
        <v>6508</v>
      </c>
      <c r="M4659" t="s">
        <v>6508</v>
      </c>
      <c r="N4659" t="s">
        <v>6510</v>
      </c>
      <c r="O4659">
        <v>0</v>
      </c>
      <c r="P4659">
        <v>4459158085.5382795</v>
      </c>
      <c r="Q4659" t="s">
        <v>6529</v>
      </c>
      <c r="R4659" t="s">
        <v>6649</v>
      </c>
      <c r="S4659">
        <v>23</v>
      </c>
      <c r="T4659">
        <v>26</v>
      </c>
      <c r="U4659">
        <v>33</v>
      </c>
      <c r="V4659">
        <v>41</v>
      </c>
      <c r="W4659">
        <f t="shared" si="72"/>
        <v>11</v>
      </c>
    </row>
    <row r="4660" spans="1:23" x14ac:dyDescent="0.3">
      <c r="A4660" s="1">
        <v>5489287</v>
      </c>
      <c r="B4660" t="s">
        <v>6283</v>
      </c>
      <c r="C4660">
        <v>1.8844214585897869</v>
      </c>
      <c r="D4660">
        <v>2.2956000018119811</v>
      </c>
      <c r="E4660">
        <v>3.6498799999554952</v>
      </c>
      <c r="F4660">
        <v>4.1238299947977062</v>
      </c>
      <c r="G4660">
        <v>39866.300000000003</v>
      </c>
      <c r="H4660">
        <v>23835.433333333331</v>
      </c>
      <c r="I4660">
        <v>352902.9222222222</v>
      </c>
      <c r="J4660">
        <v>7.679999828338623</v>
      </c>
      <c r="K4660">
        <v>1.389999985694885</v>
      </c>
      <c r="L4660" t="s">
        <v>6508</v>
      </c>
      <c r="M4660" t="s">
        <v>6508</v>
      </c>
      <c r="N4660" t="s">
        <v>6510</v>
      </c>
      <c r="O4660">
        <v>0</v>
      </c>
      <c r="P4660">
        <v>4265740.7858571401</v>
      </c>
      <c r="Q4660" t="s">
        <v>6526</v>
      </c>
      <c r="R4660" t="s">
        <v>6639</v>
      </c>
      <c r="S4660">
        <v>3</v>
      </c>
      <c r="T4660">
        <v>5</v>
      </c>
      <c r="U4660">
        <v>4</v>
      </c>
      <c r="V4660">
        <v>33</v>
      </c>
      <c r="W4660">
        <f t="shared" si="72"/>
        <v>11</v>
      </c>
    </row>
    <row r="4661" spans="1:23" x14ac:dyDescent="0.3">
      <c r="A4661" s="1">
        <v>5486106</v>
      </c>
      <c r="B4661" t="s">
        <v>3133</v>
      </c>
      <c r="C4661">
        <v>4.7399902858062672</v>
      </c>
      <c r="D4661">
        <v>4.9023999881744382</v>
      </c>
      <c r="E4661">
        <v>4.8576000054677326</v>
      </c>
      <c r="F4661">
        <v>4.8925000023841854</v>
      </c>
      <c r="G4661">
        <v>609706.19999999995</v>
      </c>
      <c r="H4661">
        <v>385872.06666666671</v>
      </c>
      <c r="I4661">
        <v>390541.8</v>
      </c>
      <c r="J4661">
        <v>5.3499999046325684</v>
      </c>
      <c r="K4661">
        <v>4.5199999809265137</v>
      </c>
      <c r="L4661" t="s">
        <v>6508</v>
      </c>
      <c r="M4661" t="s">
        <v>6508</v>
      </c>
      <c r="N4661" t="s">
        <v>6510</v>
      </c>
      <c r="O4661">
        <v>1</v>
      </c>
      <c r="P4661">
        <v>682418000</v>
      </c>
      <c r="R4661" t="s">
        <v>6631</v>
      </c>
      <c r="S4661">
        <v>38</v>
      </c>
      <c r="T4661">
        <v>55</v>
      </c>
      <c r="U4661">
        <v>50</v>
      </c>
      <c r="V4661">
        <v>43</v>
      </c>
      <c r="W4661">
        <f t="shared" si="72"/>
        <v>1</v>
      </c>
    </row>
    <row r="4662" spans="1:23" x14ac:dyDescent="0.3">
      <c r="A4662" s="1">
        <v>5483582</v>
      </c>
      <c r="B4662" t="s">
        <v>624</v>
      </c>
      <c r="C4662">
        <v>78.025002344794714</v>
      </c>
      <c r="D4662">
        <v>80.64879959106446</v>
      </c>
      <c r="E4662">
        <v>70.051599782307946</v>
      </c>
      <c r="F4662">
        <v>65.095099811553951</v>
      </c>
      <c r="G4662">
        <v>2595915.7000000002</v>
      </c>
      <c r="H4662">
        <v>2464041.9</v>
      </c>
      <c r="I4662">
        <v>2617736.1888888888</v>
      </c>
      <c r="J4662">
        <v>86.010002136230469</v>
      </c>
      <c r="K4662">
        <v>36.590000152587891</v>
      </c>
      <c r="L4662" t="s">
        <v>6508</v>
      </c>
      <c r="M4662" t="s">
        <v>6508</v>
      </c>
      <c r="N4662" t="s">
        <v>6510</v>
      </c>
      <c r="O4662">
        <v>0</v>
      </c>
      <c r="P4662">
        <v>16948869911.712521</v>
      </c>
      <c r="Q4662" t="s">
        <v>6544</v>
      </c>
      <c r="R4662" t="s">
        <v>6684</v>
      </c>
      <c r="S4662">
        <v>93</v>
      </c>
      <c r="T4662">
        <v>96</v>
      </c>
      <c r="U4662">
        <v>95</v>
      </c>
      <c r="V4662">
        <v>93</v>
      </c>
      <c r="W4662">
        <f t="shared" si="72"/>
        <v>10</v>
      </c>
    </row>
    <row r="4663" spans="1:23" x14ac:dyDescent="0.3">
      <c r="A4663" s="1">
        <v>5488778</v>
      </c>
      <c r="B4663" t="s">
        <v>5783</v>
      </c>
      <c r="C4663">
        <v>22.51490982100065</v>
      </c>
      <c r="D4663">
        <v>27.138399963378909</v>
      </c>
      <c r="E4663">
        <v>30.53333326975504</v>
      </c>
      <c r="F4663">
        <v>31.52649991035462</v>
      </c>
      <c r="G4663">
        <v>462552.6</v>
      </c>
      <c r="H4663">
        <v>463607.53333333333</v>
      </c>
      <c r="I4663">
        <v>424426.95555555553</v>
      </c>
      <c r="J4663">
        <v>39.479999542236328</v>
      </c>
      <c r="K4663">
        <v>17.760000228881839</v>
      </c>
      <c r="L4663" t="s">
        <v>6508</v>
      </c>
      <c r="M4663" t="s">
        <v>6508</v>
      </c>
      <c r="N4663" t="s">
        <v>6510</v>
      </c>
      <c r="O4663">
        <v>0</v>
      </c>
      <c r="P4663">
        <v>1113559006.7545841</v>
      </c>
      <c r="Q4663" t="s">
        <v>6543</v>
      </c>
      <c r="R4663" t="s">
        <v>6643</v>
      </c>
      <c r="S4663">
        <v>10</v>
      </c>
      <c r="T4663">
        <v>40</v>
      </c>
      <c r="U4663">
        <v>67</v>
      </c>
      <c r="V4663">
        <v>81</v>
      </c>
      <c r="W4663">
        <f t="shared" si="72"/>
        <v>12</v>
      </c>
    </row>
    <row r="4664" spans="1:23" x14ac:dyDescent="0.3">
      <c r="A4664" s="1">
        <v>5485054</v>
      </c>
      <c r="B4664" t="s">
        <v>2088</v>
      </c>
      <c r="C4664">
        <v>6.8782909715403138</v>
      </c>
      <c r="D4664">
        <v>6.8213999938964847</v>
      </c>
      <c r="E4664">
        <v>6.7527999973297117</v>
      </c>
      <c r="F4664">
        <v>6.772299990653992</v>
      </c>
      <c r="G4664">
        <v>95526.9</v>
      </c>
      <c r="H4664">
        <v>120178.9666666667</v>
      </c>
      <c r="I4664">
        <v>104095.2111111111</v>
      </c>
      <c r="J4664">
        <v>7.1599998474121094</v>
      </c>
      <c r="K4664">
        <v>6.2600002288818359</v>
      </c>
      <c r="L4664" t="s">
        <v>6508</v>
      </c>
      <c r="M4664" t="s">
        <v>6508</v>
      </c>
      <c r="N4664" t="s">
        <v>6510</v>
      </c>
      <c r="O4664">
        <v>1</v>
      </c>
      <c r="P4664">
        <v>204218000</v>
      </c>
      <c r="R4664" t="s">
        <v>6631</v>
      </c>
      <c r="S4664">
        <v>60</v>
      </c>
      <c r="T4664">
        <v>48</v>
      </c>
      <c r="U4664">
        <v>52</v>
      </c>
      <c r="V4664">
        <v>44</v>
      </c>
      <c r="W4664">
        <f t="shared" si="72"/>
        <v>1</v>
      </c>
    </row>
    <row r="4665" spans="1:23" x14ac:dyDescent="0.3">
      <c r="A4665" s="1">
        <v>5489326</v>
      </c>
      <c r="B4665" t="s">
        <v>6322</v>
      </c>
      <c r="C4665">
        <v>0.26221338551220391</v>
      </c>
      <c r="D4665">
        <v>0.32516599923372269</v>
      </c>
      <c r="E4665">
        <v>0.55079533249139789</v>
      </c>
      <c r="F4665">
        <v>0.65382149748504159</v>
      </c>
      <c r="G4665">
        <v>1216787.6000000001</v>
      </c>
      <c r="H4665">
        <v>1646819.2</v>
      </c>
      <c r="I4665">
        <v>2171820.8444444439</v>
      </c>
      <c r="J4665">
        <v>1.6599999666213989</v>
      </c>
      <c r="K4665">
        <v>0.20119999349117279</v>
      </c>
      <c r="L4665" t="s">
        <v>6508</v>
      </c>
      <c r="M4665" t="s">
        <v>6508</v>
      </c>
      <c r="N4665" t="s">
        <v>6510</v>
      </c>
      <c r="O4665">
        <v>0</v>
      </c>
      <c r="P4665">
        <v>31474904.352517989</v>
      </c>
      <c r="Q4665" t="s">
        <v>6532</v>
      </c>
      <c r="R4665" t="s">
        <v>6644</v>
      </c>
      <c r="S4665">
        <v>2</v>
      </c>
      <c r="T4665">
        <v>2</v>
      </c>
      <c r="U4665">
        <v>8</v>
      </c>
      <c r="V4665">
        <v>12</v>
      </c>
      <c r="W4665">
        <f t="shared" si="72"/>
        <v>11</v>
      </c>
    </row>
    <row r="4666" spans="1:23" x14ac:dyDescent="0.3">
      <c r="A4666" s="1">
        <v>5483263</v>
      </c>
      <c r="B4666" t="s">
        <v>309</v>
      </c>
      <c r="C4666">
        <v>19.849072678437619</v>
      </c>
      <c r="D4666">
        <v>18.667800045013429</v>
      </c>
      <c r="E4666">
        <v>12.581460005442301</v>
      </c>
      <c r="F4666">
        <v>11.77306999325752</v>
      </c>
      <c r="G4666">
        <v>31159.8</v>
      </c>
      <c r="H4666">
        <v>47606.6</v>
      </c>
      <c r="I4666">
        <v>53917.755555555559</v>
      </c>
      <c r="J4666">
        <v>21.39999961853027</v>
      </c>
      <c r="K4666">
        <v>1.9800000190734861</v>
      </c>
      <c r="L4666" t="s">
        <v>6508</v>
      </c>
      <c r="M4666" t="s">
        <v>6508</v>
      </c>
      <c r="N4666" t="s">
        <v>6511</v>
      </c>
      <c r="O4666">
        <v>0</v>
      </c>
      <c r="P4666">
        <v>817953611.03375316</v>
      </c>
      <c r="Q4666" t="s">
        <v>6518</v>
      </c>
      <c r="R4666" t="s">
        <v>6639</v>
      </c>
      <c r="S4666">
        <v>99</v>
      </c>
      <c r="T4666">
        <v>99</v>
      </c>
      <c r="U4666">
        <v>93</v>
      </c>
      <c r="V4666">
        <v>11</v>
      </c>
      <c r="W4666">
        <f t="shared" si="72"/>
        <v>11</v>
      </c>
    </row>
    <row r="4667" spans="1:23" x14ac:dyDescent="0.3">
      <c r="A4667" s="1">
        <v>5484338</v>
      </c>
      <c r="B4667" t="s">
        <v>1375</v>
      </c>
      <c r="C4667">
        <v>3.5521690758240689</v>
      </c>
      <c r="D4667">
        <v>3.367400002479553</v>
      </c>
      <c r="E4667">
        <v>3.005066676139831</v>
      </c>
      <c r="F4667">
        <v>3.171300007104874</v>
      </c>
      <c r="G4667">
        <v>39300.1</v>
      </c>
      <c r="H4667">
        <v>61893.366666666669</v>
      </c>
      <c r="I4667">
        <v>68510.011111111118</v>
      </c>
      <c r="J4667">
        <v>4.309999942779541</v>
      </c>
      <c r="K4667">
        <v>2.380000114440918</v>
      </c>
      <c r="L4667" t="s">
        <v>6508</v>
      </c>
      <c r="M4667" t="s">
        <v>6508</v>
      </c>
      <c r="N4667" t="s">
        <v>6511</v>
      </c>
      <c r="O4667">
        <v>1</v>
      </c>
      <c r="P4667">
        <v>133571229.3780822</v>
      </c>
      <c r="Q4667" t="s">
        <v>6584</v>
      </c>
      <c r="R4667" t="s">
        <v>6686</v>
      </c>
      <c r="S4667">
        <v>84</v>
      </c>
      <c r="T4667">
        <v>53</v>
      </c>
      <c r="U4667">
        <v>39</v>
      </c>
      <c r="V4667">
        <v>19</v>
      </c>
      <c r="W4667">
        <f t="shared" si="72"/>
        <v>12</v>
      </c>
    </row>
    <row r="4668" spans="1:23" x14ac:dyDescent="0.3">
      <c r="A4668" s="1">
        <v>5485662</v>
      </c>
      <c r="B4668" t="s">
        <v>2692</v>
      </c>
      <c r="C4668">
        <v>10.847589466118009</v>
      </c>
      <c r="D4668">
        <v>10.79540004730225</v>
      </c>
      <c r="E4668">
        <v>10.636233329772949</v>
      </c>
      <c r="F4668">
        <v>10.56629999160767</v>
      </c>
      <c r="G4668">
        <v>541</v>
      </c>
      <c r="H4668">
        <v>3503.666666666667</v>
      </c>
      <c r="I4668">
        <v>7092.333333333333</v>
      </c>
      <c r="J4668">
        <v>10.89000034332275</v>
      </c>
      <c r="K4668">
        <v>10.090000152587891</v>
      </c>
      <c r="L4668" t="s">
        <v>6508</v>
      </c>
      <c r="M4668" t="s">
        <v>6508</v>
      </c>
      <c r="N4668" t="s">
        <v>6510</v>
      </c>
      <c r="O4668">
        <v>1</v>
      </c>
      <c r="P4668">
        <v>152383503</v>
      </c>
      <c r="R4668" t="s">
        <v>6630</v>
      </c>
      <c r="S4668">
        <v>65</v>
      </c>
      <c r="T4668">
        <v>66</v>
      </c>
      <c r="U4668">
        <v>57</v>
      </c>
      <c r="V4668">
        <v>64</v>
      </c>
      <c r="W4668">
        <f t="shared" si="72"/>
        <v>1</v>
      </c>
    </row>
    <row r="4669" spans="1:23" x14ac:dyDescent="0.3">
      <c r="A4669" s="1">
        <v>5488814</v>
      </c>
      <c r="B4669" t="s">
        <v>5819</v>
      </c>
      <c r="C4669">
        <v>61.937130753065937</v>
      </c>
      <c r="D4669">
        <v>66.02650001525879</v>
      </c>
      <c r="E4669">
        <v>96.85246650695801</v>
      </c>
      <c r="F4669">
        <v>102.7333999061585</v>
      </c>
      <c r="G4669">
        <v>573465.5</v>
      </c>
      <c r="H4669">
        <v>623875.16666666663</v>
      </c>
      <c r="I4669">
        <v>635098.38888888888</v>
      </c>
      <c r="J4669">
        <v>141.3999938964844</v>
      </c>
      <c r="K4669">
        <v>53.709999084472663</v>
      </c>
      <c r="L4669" t="s">
        <v>6508</v>
      </c>
      <c r="M4669" t="s">
        <v>6508</v>
      </c>
      <c r="N4669" t="s">
        <v>6510</v>
      </c>
      <c r="O4669">
        <v>0</v>
      </c>
      <c r="P4669">
        <v>1698598691.485255</v>
      </c>
      <c r="Q4669" t="s">
        <v>6537</v>
      </c>
      <c r="R4669" t="s">
        <v>6669</v>
      </c>
      <c r="S4669">
        <v>9</v>
      </c>
      <c r="T4669">
        <v>8</v>
      </c>
      <c r="U4669">
        <v>28</v>
      </c>
      <c r="V4669">
        <v>97</v>
      </c>
      <c r="W4669">
        <f t="shared" si="72"/>
        <v>10</v>
      </c>
    </row>
    <row r="4670" spans="1:23" x14ac:dyDescent="0.3">
      <c r="A4670" s="1">
        <v>5446246</v>
      </c>
      <c r="B4670" t="s">
        <v>24</v>
      </c>
      <c r="C4670">
        <v>10.795339126134881</v>
      </c>
      <c r="D4670">
        <v>10.749719982147219</v>
      </c>
      <c r="E4670">
        <v>10.58694668451945</v>
      </c>
      <c r="F4670">
        <v>10.51476003170013</v>
      </c>
      <c r="G4670">
        <v>152076.79999999999</v>
      </c>
      <c r="H4670">
        <v>58685.599999999999</v>
      </c>
      <c r="I4670">
        <v>22672.977777777782</v>
      </c>
      <c r="J4670">
        <v>11</v>
      </c>
      <c r="K4670">
        <v>10.02999973297119</v>
      </c>
      <c r="L4670" t="s">
        <v>6508</v>
      </c>
      <c r="M4670" t="s">
        <v>6508</v>
      </c>
      <c r="N4670" t="s">
        <v>6510</v>
      </c>
      <c r="O4670">
        <v>0</v>
      </c>
      <c r="P4670">
        <v>139397150.8684957</v>
      </c>
      <c r="W4670">
        <f t="shared" si="72"/>
        <v>1</v>
      </c>
    </row>
    <row r="4671" spans="1:23" x14ac:dyDescent="0.3">
      <c r="A4671" s="1">
        <v>5486574</v>
      </c>
      <c r="B4671" t="s">
        <v>3593</v>
      </c>
      <c r="C4671">
        <v>109.1837112560586</v>
      </c>
      <c r="D4671">
        <v>119.38320007324219</v>
      </c>
      <c r="E4671">
        <v>114.5001333618164</v>
      </c>
      <c r="F4671">
        <v>112.7707000732422</v>
      </c>
      <c r="G4671">
        <v>953708.2</v>
      </c>
      <c r="H4671">
        <v>661419.4</v>
      </c>
      <c r="I4671">
        <v>615970.91111111105</v>
      </c>
      <c r="J4671">
        <v>137.16999816894531</v>
      </c>
      <c r="K4671">
        <v>92.650001525878906</v>
      </c>
      <c r="L4671" t="s">
        <v>6508</v>
      </c>
      <c r="M4671" t="s">
        <v>6508</v>
      </c>
      <c r="N4671" t="s">
        <v>6510</v>
      </c>
      <c r="O4671">
        <v>1</v>
      </c>
      <c r="P4671">
        <v>5973835192.6554623</v>
      </c>
      <c r="Q4671" t="s">
        <v>6544</v>
      </c>
      <c r="R4671" t="s">
        <v>6763</v>
      </c>
      <c r="S4671">
        <v>44</v>
      </c>
      <c r="T4671">
        <v>52</v>
      </c>
      <c r="U4671">
        <v>74</v>
      </c>
      <c r="V4671">
        <v>76</v>
      </c>
      <c r="W4671">
        <f t="shared" si="72"/>
        <v>10</v>
      </c>
    </row>
    <row r="4672" spans="1:23" x14ac:dyDescent="0.3">
      <c r="A4672" s="1">
        <v>5488408</v>
      </c>
      <c r="B4672" t="s">
        <v>5418</v>
      </c>
      <c r="C4672">
        <v>1.9164275821624159</v>
      </c>
      <c r="D4672">
        <v>2.0299999880790711</v>
      </c>
      <c r="E4672">
        <v>2.167433329820633</v>
      </c>
      <c r="F4672">
        <v>2.1096249946951868</v>
      </c>
      <c r="G4672">
        <v>1117836</v>
      </c>
      <c r="H4672">
        <v>671318.66666666663</v>
      </c>
      <c r="I4672">
        <v>585145.11111111112</v>
      </c>
      <c r="J4672">
        <v>5.429999828338623</v>
      </c>
      <c r="K4672">
        <v>0.71100002527236938</v>
      </c>
      <c r="L4672" t="s">
        <v>6508</v>
      </c>
      <c r="M4672" t="s">
        <v>6508</v>
      </c>
      <c r="N4672" t="s">
        <v>6510</v>
      </c>
      <c r="O4672">
        <v>0</v>
      </c>
      <c r="P4672">
        <v>822543732.64516139</v>
      </c>
      <c r="Q4672" t="s">
        <v>6512</v>
      </c>
      <c r="R4672" t="s">
        <v>6660</v>
      </c>
      <c r="S4672">
        <v>16</v>
      </c>
      <c r="T4672">
        <v>6</v>
      </c>
      <c r="U4672">
        <v>97</v>
      </c>
      <c r="V4672">
        <v>2</v>
      </c>
      <c r="W4672">
        <f t="shared" si="72"/>
        <v>11</v>
      </c>
    </row>
    <row r="4673" spans="1:23" x14ac:dyDescent="0.3">
      <c r="A4673" s="1">
        <v>5487552</v>
      </c>
      <c r="B4673" t="s">
        <v>4566</v>
      </c>
      <c r="C4673">
        <v>0.61558036212721901</v>
      </c>
      <c r="D4673">
        <v>0.62638600468635564</v>
      </c>
      <c r="E4673">
        <v>0.66675533493359884</v>
      </c>
      <c r="F4673">
        <v>0.7213965004682541</v>
      </c>
      <c r="G4673">
        <v>32959.699999999997</v>
      </c>
      <c r="H4673">
        <v>43863.23333333333</v>
      </c>
      <c r="I4673">
        <v>1322414.4111111111</v>
      </c>
      <c r="J4673">
        <v>1.8500000238418579</v>
      </c>
      <c r="K4673">
        <v>0.54000002145767212</v>
      </c>
      <c r="L4673" t="s">
        <v>6508</v>
      </c>
      <c r="M4673" t="s">
        <v>6508</v>
      </c>
      <c r="N4673" t="s">
        <v>6510</v>
      </c>
      <c r="O4673">
        <v>0</v>
      </c>
      <c r="P4673">
        <v>4681256.8144499203</v>
      </c>
      <c r="Q4673" t="s">
        <v>6572</v>
      </c>
      <c r="R4673" t="s">
        <v>6645</v>
      </c>
      <c r="S4673">
        <v>12</v>
      </c>
      <c r="T4673">
        <v>21</v>
      </c>
      <c r="U4673">
        <v>36</v>
      </c>
      <c r="V4673">
        <v>8</v>
      </c>
      <c r="W4673">
        <f t="shared" si="72"/>
        <v>12</v>
      </c>
    </row>
    <row r="4674" spans="1:23" x14ac:dyDescent="0.3">
      <c r="A4674" s="1">
        <v>5486288</v>
      </c>
      <c r="B4674" t="s">
        <v>3315</v>
      </c>
      <c r="C4674">
        <v>3.1006558513469411</v>
      </c>
      <c r="D4674">
        <v>3.1534000205993649</v>
      </c>
      <c r="E4674">
        <v>3.1582667112350462</v>
      </c>
      <c r="F4674">
        <v>3.1919000244140618</v>
      </c>
      <c r="G4674">
        <v>58497.1</v>
      </c>
      <c r="H4674">
        <v>84652.366666666669</v>
      </c>
      <c r="I4674">
        <v>84215.233333333337</v>
      </c>
      <c r="J4674">
        <v>3.380000114440918</v>
      </c>
      <c r="K4674">
        <v>3.0199999809265141</v>
      </c>
      <c r="L4674" t="s">
        <v>6508</v>
      </c>
      <c r="M4674" t="s">
        <v>6508</v>
      </c>
      <c r="N4674" t="s">
        <v>6510</v>
      </c>
      <c r="O4674">
        <v>1</v>
      </c>
      <c r="P4674">
        <v>151089000</v>
      </c>
      <c r="R4674" t="s">
        <v>6631</v>
      </c>
      <c r="S4674">
        <v>41</v>
      </c>
      <c r="T4674">
        <v>45</v>
      </c>
      <c r="U4674">
        <v>39</v>
      </c>
      <c r="V4674">
        <v>42</v>
      </c>
      <c r="W4674">
        <f t="shared" si="72"/>
        <v>1</v>
      </c>
    </row>
    <row r="4675" spans="1:23" x14ac:dyDescent="0.3">
      <c r="A4675" s="1">
        <v>5488423</v>
      </c>
      <c r="B4675" t="s">
        <v>5433</v>
      </c>
      <c r="C4675">
        <v>22.606474529916969</v>
      </c>
      <c r="D4675">
        <v>24.886199951171879</v>
      </c>
      <c r="E4675">
        <v>27.93746660868327</v>
      </c>
      <c r="F4675">
        <v>29.361549987792969</v>
      </c>
      <c r="G4675">
        <v>4775542.8</v>
      </c>
      <c r="H4675">
        <v>2566894.2666666671</v>
      </c>
      <c r="I4675">
        <v>1325143.644444444</v>
      </c>
      <c r="J4675">
        <v>35.270000457763672</v>
      </c>
      <c r="K4675">
        <v>21.170000076293949</v>
      </c>
      <c r="L4675" t="s">
        <v>6508</v>
      </c>
      <c r="M4675" t="s">
        <v>6508</v>
      </c>
      <c r="N4675" t="s">
        <v>6510</v>
      </c>
      <c r="O4675">
        <v>0</v>
      </c>
      <c r="P4675">
        <v>2609243647.513483</v>
      </c>
      <c r="Q4675" t="s">
        <v>6537</v>
      </c>
      <c r="R4675" t="s">
        <v>6643</v>
      </c>
      <c r="S4675">
        <v>16</v>
      </c>
      <c r="T4675">
        <v>14</v>
      </c>
      <c r="U4675">
        <v>18</v>
      </c>
      <c r="V4675">
        <v>36</v>
      </c>
      <c r="W4675">
        <f t="shared" ref="W4675:W4738" si="73">MONTH(Q4675)</f>
        <v>10</v>
      </c>
    </row>
    <row r="4676" spans="1:23" x14ac:dyDescent="0.3">
      <c r="A4676" s="1">
        <v>5485938</v>
      </c>
      <c r="B4676" t="s">
        <v>2967</v>
      </c>
      <c r="C4676">
        <v>16.904604846394552</v>
      </c>
      <c r="D4676">
        <v>16.953799972534181</v>
      </c>
      <c r="E4676">
        <v>16.544466667175289</v>
      </c>
      <c r="F4676">
        <v>17.271450004577641</v>
      </c>
      <c r="G4676">
        <v>52816.6</v>
      </c>
      <c r="H4676">
        <v>58838.866666666669</v>
      </c>
      <c r="I4676">
        <v>90484.066666666666</v>
      </c>
      <c r="J4676">
        <v>20.639999389648441</v>
      </c>
      <c r="K4676">
        <v>15.180000305175779</v>
      </c>
      <c r="L4676" t="s">
        <v>6508</v>
      </c>
      <c r="M4676" t="s">
        <v>6508</v>
      </c>
      <c r="N4676" t="s">
        <v>6510</v>
      </c>
      <c r="O4676">
        <v>1</v>
      </c>
      <c r="P4676">
        <v>239972992</v>
      </c>
      <c r="Q4676" t="s">
        <v>6563</v>
      </c>
      <c r="R4676" t="s">
        <v>6752</v>
      </c>
      <c r="S4676">
        <v>50</v>
      </c>
      <c r="T4676">
        <v>54</v>
      </c>
      <c r="U4676">
        <v>32</v>
      </c>
      <c r="V4676">
        <v>37</v>
      </c>
      <c r="W4676">
        <f t="shared" si="73"/>
        <v>10</v>
      </c>
    </row>
    <row r="4677" spans="1:23" x14ac:dyDescent="0.3">
      <c r="A4677" s="1">
        <v>5485487</v>
      </c>
      <c r="B4677" t="s">
        <v>2517</v>
      </c>
      <c r="C4677">
        <v>26.83920138311284</v>
      </c>
      <c r="D4677">
        <v>27.300400047302251</v>
      </c>
      <c r="E4677">
        <v>26.07426670074463</v>
      </c>
      <c r="F4677">
        <v>25.871500053405761</v>
      </c>
      <c r="G4677">
        <v>15037273.6</v>
      </c>
      <c r="H4677">
        <v>10559374.533333329</v>
      </c>
      <c r="I4677">
        <v>10711205.95555556</v>
      </c>
      <c r="J4677">
        <v>30.309999465942379</v>
      </c>
      <c r="K4677">
        <v>20.780000686645511</v>
      </c>
      <c r="L4677" t="s">
        <v>6508</v>
      </c>
      <c r="M4677" t="s">
        <v>6508</v>
      </c>
      <c r="N4677" t="s">
        <v>6510</v>
      </c>
      <c r="O4677">
        <v>0</v>
      </c>
      <c r="P4677">
        <v>17805616672.849659</v>
      </c>
      <c r="Q4677" t="s">
        <v>6527</v>
      </c>
      <c r="R4677" t="s">
        <v>6663</v>
      </c>
      <c r="S4677">
        <v>69</v>
      </c>
      <c r="T4677">
        <v>81</v>
      </c>
      <c r="U4677">
        <v>80</v>
      </c>
      <c r="V4677">
        <v>85</v>
      </c>
      <c r="W4677">
        <f t="shared" si="73"/>
        <v>11</v>
      </c>
    </row>
    <row r="4678" spans="1:23" x14ac:dyDescent="0.3">
      <c r="A4678" s="1">
        <v>5484398</v>
      </c>
      <c r="B4678" t="s">
        <v>1434</v>
      </c>
      <c r="C4678">
        <v>147.02238033172179</v>
      </c>
      <c r="D4678">
        <v>146.27239990234381</v>
      </c>
      <c r="E4678">
        <v>138.6326001993815</v>
      </c>
      <c r="F4678">
        <v>139.23755020141601</v>
      </c>
      <c r="G4678">
        <v>89546.1</v>
      </c>
      <c r="H4678">
        <v>89912.03333333334</v>
      </c>
      <c r="I4678">
        <v>105337.3444444444</v>
      </c>
      <c r="J4678">
        <v>159.00999450683591</v>
      </c>
      <c r="K4678">
        <v>104.5899963378906</v>
      </c>
      <c r="L4678" t="s">
        <v>6508</v>
      </c>
      <c r="M4678" t="s">
        <v>6508</v>
      </c>
      <c r="N4678" t="s">
        <v>6510</v>
      </c>
      <c r="O4678">
        <v>1</v>
      </c>
      <c r="P4678">
        <v>2601001105.82513</v>
      </c>
      <c r="Q4678" t="s">
        <v>6520</v>
      </c>
      <c r="R4678" t="s">
        <v>6673</v>
      </c>
      <c r="S4678">
        <v>79</v>
      </c>
      <c r="T4678">
        <v>62</v>
      </c>
      <c r="U4678">
        <v>62</v>
      </c>
      <c r="V4678">
        <v>81</v>
      </c>
      <c r="W4678">
        <f t="shared" si="73"/>
        <v>10</v>
      </c>
    </row>
    <row r="4679" spans="1:23" x14ac:dyDescent="0.3">
      <c r="A4679" s="1">
        <v>5488350</v>
      </c>
      <c r="B4679" t="s">
        <v>5360</v>
      </c>
      <c r="C4679">
        <v>0.3187529536276803</v>
      </c>
      <c r="D4679">
        <v>0.27864000052213672</v>
      </c>
      <c r="E4679">
        <v>0.68857333362102513</v>
      </c>
      <c r="F4679">
        <v>0.84672500148415564</v>
      </c>
      <c r="G4679">
        <v>749484.5</v>
      </c>
      <c r="H4679">
        <v>3117381.5</v>
      </c>
      <c r="I4679">
        <v>2815798.277777778</v>
      </c>
      <c r="J4679">
        <v>1.970000028610229</v>
      </c>
      <c r="K4679">
        <v>0.1650000065565109</v>
      </c>
      <c r="L4679" t="s">
        <v>6508</v>
      </c>
      <c r="M4679" t="s">
        <v>6508</v>
      </c>
      <c r="N4679" t="s">
        <v>6510</v>
      </c>
      <c r="O4679">
        <v>0</v>
      </c>
      <c r="P4679">
        <v>32472859.442060091</v>
      </c>
      <c r="Q4679" t="s">
        <v>6518</v>
      </c>
      <c r="R4679" t="s">
        <v>6639</v>
      </c>
      <c r="S4679">
        <v>27</v>
      </c>
      <c r="T4679">
        <v>4</v>
      </c>
      <c r="U4679">
        <v>0</v>
      </c>
      <c r="V4679">
        <v>14</v>
      </c>
      <c r="W4679">
        <f t="shared" si="73"/>
        <v>11</v>
      </c>
    </row>
    <row r="4680" spans="1:23" x14ac:dyDescent="0.3">
      <c r="A4680" s="1">
        <v>5489498</v>
      </c>
      <c r="B4680" t="s">
        <v>6491</v>
      </c>
      <c r="C4680">
        <v>0.51085740025837123</v>
      </c>
      <c r="D4680">
        <v>0.76980599403381345</v>
      </c>
      <c r="E4680">
        <v>2.478735332489014</v>
      </c>
      <c r="F4680">
        <v>5.5364515042304996</v>
      </c>
      <c r="G4680">
        <v>80135.5</v>
      </c>
      <c r="H4680">
        <v>119355.1666666667</v>
      </c>
      <c r="I4680">
        <v>737997.27777777775</v>
      </c>
      <c r="J4680">
        <v>23.110000610351559</v>
      </c>
      <c r="K4680">
        <v>0.38999998569488531</v>
      </c>
      <c r="L4680" t="s">
        <v>6508</v>
      </c>
      <c r="M4680" t="s">
        <v>6508</v>
      </c>
      <c r="N4680" t="s">
        <v>6510</v>
      </c>
      <c r="O4680">
        <v>0</v>
      </c>
      <c r="P4680">
        <v>5941252.1430722903</v>
      </c>
      <c r="Q4680" t="s">
        <v>6515</v>
      </c>
      <c r="R4680" t="s">
        <v>6632</v>
      </c>
      <c r="S4680">
        <v>0</v>
      </c>
      <c r="T4680">
        <v>0</v>
      </c>
      <c r="U4680">
        <v>1</v>
      </c>
      <c r="V4680">
        <v>0</v>
      </c>
      <c r="W4680">
        <f t="shared" si="73"/>
        <v>11</v>
      </c>
    </row>
    <row r="4681" spans="1:23" x14ac:dyDescent="0.3">
      <c r="A4681" s="1">
        <v>5484873</v>
      </c>
      <c r="B4681" t="s">
        <v>1908</v>
      </c>
      <c r="C4681">
        <v>78.161223670314598</v>
      </c>
      <c r="D4681">
        <v>78.094200286865231</v>
      </c>
      <c r="E4681">
        <v>73.4956667582194</v>
      </c>
      <c r="F4681">
        <v>74.456950111389162</v>
      </c>
      <c r="G4681">
        <v>183886</v>
      </c>
      <c r="H4681">
        <v>156125.33333333331</v>
      </c>
      <c r="I4681">
        <v>192400.66666666669</v>
      </c>
      <c r="J4681">
        <v>83.019996643066406</v>
      </c>
      <c r="K4681">
        <v>61.599998474121087</v>
      </c>
      <c r="L4681" t="s">
        <v>6508</v>
      </c>
      <c r="M4681" t="s">
        <v>6508</v>
      </c>
      <c r="N4681" t="s">
        <v>6510</v>
      </c>
      <c r="O4681">
        <v>1</v>
      </c>
      <c r="P4681">
        <v>1893406092.311003</v>
      </c>
      <c r="Q4681" t="s">
        <v>6537</v>
      </c>
      <c r="R4681" t="s">
        <v>6673</v>
      </c>
      <c r="S4681">
        <v>74</v>
      </c>
      <c r="T4681">
        <v>69</v>
      </c>
      <c r="U4681">
        <v>41</v>
      </c>
      <c r="V4681">
        <v>67</v>
      </c>
      <c r="W4681">
        <f t="shared" si="73"/>
        <v>10</v>
      </c>
    </row>
    <row r="4682" spans="1:23" x14ac:dyDescent="0.3">
      <c r="A4682" s="1">
        <v>5485933</v>
      </c>
      <c r="B4682" t="s">
        <v>2962</v>
      </c>
      <c r="C4682">
        <v>12.67172452348553</v>
      </c>
      <c r="D4682">
        <v>12.920800018310549</v>
      </c>
      <c r="E4682">
        <v>12.85519999186198</v>
      </c>
      <c r="F4682">
        <v>12.871399974822999</v>
      </c>
      <c r="G4682">
        <v>2947764.7</v>
      </c>
      <c r="H4682">
        <v>2645141.5666666669</v>
      </c>
      <c r="I4682">
        <v>3114934.9666666668</v>
      </c>
      <c r="J4682">
        <v>15.02999973297119</v>
      </c>
      <c r="K4682">
        <v>11.02000045776367</v>
      </c>
      <c r="L4682" t="s">
        <v>6508</v>
      </c>
      <c r="M4682" t="s">
        <v>6508</v>
      </c>
      <c r="N4682" t="s">
        <v>6510</v>
      </c>
      <c r="O4682">
        <v>0</v>
      </c>
      <c r="P4682">
        <v>2862782094</v>
      </c>
      <c r="Q4682" t="s">
        <v>6515</v>
      </c>
      <c r="R4682" t="s">
        <v>6721</v>
      </c>
      <c r="S4682">
        <v>54</v>
      </c>
      <c r="T4682">
        <v>41</v>
      </c>
      <c r="U4682">
        <v>50</v>
      </c>
      <c r="V4682">
        <v>41</v>
      </c>
      <c r="W4682">
        <f t="shared" si="73"/>
        <v>11</v>
      </c>
    </row>
    <row r="4683" spans="1:23" x14ac:dyDescent="0.3">
      <c r="A4683" s="1">
        <v>5487398</v>
      </c>
      <c r="B4683" t="s">
        <v>4412</v>
      </c>
      <c r="C4683">
        <v>16.94691623970429</v>
      </c>
      <c r="D4683">
        <v>17.747000083923339</v>
      </c>
      <c r="E4683">
        <v>17.579000047047931</v>
      </c>
      <c r="F4683">
        <v>18.34190002918243</v>
      </c>
      <c r="G4683">
        <v>16506.400000000001</v>
      </c>
      <c r="H4683">
        <v>44525.466666666667</v>
      </c>
      <c r="I4683">
        <v>33860.711111111108</v>
      </c>
      <c r="J4683">
        <v>22</v>
      </c>
      <c r="K4683">
        <v>15.340000152587891</v>
      </c>
      <c r="L4683" t="s">
        <v>6508</v>
      </c>
      <c r="M4683" t="s">
        <v>6508</v>
      </c>
      <c r="N4683" t="s">
        <v>6510</v>
      </c>
      <c r="O4683">
        <v>1</v>
      </c>
      <c r="P4683">
        <v>197060331.29384899</v>
      </c>
      <c r="Q4683" t="s">
        <v>6533</v>
      </c>
      <c r="R4683" t="s">
        <v>6687</v>
      </c>
      <c r="S4683">
        <v>28</v>
      </c>
      <c r="T4683">
        <v>35</v>
      </c>
      <c r="U4683">
        <v>25</v>
      </c>
      <c r="V4683">
        <v>24</v>
      </c>
      <c r="W4683">
        <f t="shared" si="73"/>
        <v>10</v>
      </c>
    </row>
    <row r="4684" spans="1:23" x14ac:dyDescent="0.3">
      <c r="A4684" s="1">
        <v>5483832</v>
      </c>
      <c r="B4684" t="s">
        <v>870</v>
      </c>
      <c r="C4684">
        <v>14.67147957184647</v>
      </c>
      <c r="D4684">
        <v>14.346599998474121</v>
      </c>
      <c r="E4684">
        <v>13.83813334782918</v>
      </c>
      <c r="F4684">
        <v>13.71895002365112</v>
      </c>
      <c r="G4684">
        <v>110553.9</v>
      </c>
      <c r="H4684">
        <v>65247.966666666667</v>
      </c>
      <c r="I4684">
        <v>73455.988888888882</v>
      </c>
      <c r="J4684">
        <v>16.760000228881839</v>
      </c>
      <c r="K4684">
        <v>10.409999847412109</v>
      </c>
      <c r="L4684" t="s">
        <v>6508</v>
      </c>
      <c r="M4684" t="s">
        <v>6508</v>
      </c>
      <c r="N4684" t="s">
        <v>6510</v>
      </c>
      <c r="O4684">
        <v>0</v>
      </c>
      <c r="P4684">
        <v>292818055.58379889</v>
      </c>
      <c r="Q4684" t="s">
        <v>6576</v>
      </c>
      <c r="R4684" t="s">
        <v>6661</v>
      </c>
      <c r="S4684">
        <v>90</v>
      </c>
      <c r="T4684">
        <v>60</v>
      </c>
      <c r="U4684">
        <v>69</v>
      </c>
      <c r="V4684">
        <v>70</v>
      </c>
      <c r="W4684">
        <f t="shared" si="73"/>
        <v>10</v>
      </c>
    </row>
    <row r="4685" spans="1:23" x14ac:dyDescent="0.3">
      <c r="A4685" s="1">
        <v>5483599</v>
      </c>
      <c r="B4685" t="s">
        <v>641</v>
      </c>
      <c r="C4685">
        <v>18.76652034362851</v>
      </c>
      <c r="D4685">
        <v>18.757600135803219</v>
      </c>
      <c r="E4685">
        <v>16.10453340530395</v>
      </c>
      <c r="F4685">
        <v>15.345800037384031</v>
      </c>
      <c r="G4685">
        <v>39105.1</v>
      </c>
      <c r="H4685">
        <v>34335.033333333333</v>
      </c>
      <c r="I4685">
        <v>60720.566666666673</v>
      </c>
      <c r="J4685">
        <v>19.979999542236332</v>
      </c>
      <c r="K4685">
        <v>10.52999973297119</v>
      </c>
      <c r="L4685" t="s">
        <v>6508</v>
      </c>
      <c r="M4685" t="s">
        <v>6508</v>
      </c>
      <c r="N4685" t="s">
        <v>6510</v>
      </c>
      <c r="O4685">
        <v>0</v>
      </c>
      <c r="P4685">
        <v>228451314.52830189</v>
      </c>
      <c r="Q4685" t="s">
        <v>6513</v>
      </c>
      <c r="R4685" t="s">
        <v>6667</v>
      </c>
      <c r="S4685">
        <v>95</v>
      </c>
      <c r="T4685">
        <v>87</v>
      </c>
      <c r="U4685">
        <v>92</v>
      </c>
      <c r="V4685">
        <v>38</v>
      </c>
      <c r="W4685">
        <f t="shared" si="73"/>
        <v>11</v>
      </c>
    </row>
    <row r="4686" spans="1:23" x14ac:dyDescent="0.3">
      <c r="A4686" s="1">
        <v>5483311</v>
      </c>
      <c r="B4686" t="s">
        <v>357</v>
      </c>
      <c r="C4686">
        <v>107.99763562708441</v>
      </c>
      <c r="D4686">
        <v>108.9096002197266</v>
      </c>
      <c r="E4686">
        <v>83.090599899291988</v>
      </c>
      <c r="F4686">
        <v>76.920449962615962</v>
      </c>
      <c r="G4686">
        <v>175181</v>
      </c>
      <c r="H4686">
        <v>181413.66666666669</v>
      </c>
      <c r="I4686">
        <v>303250.11111111112</v>
      </c>
      <c r="J4686">
        <v>131.86000061035159</v>
      </c>
      <c r="K4686">
        <v>36.610000610351563</v>
      </c>
      <c r="L4686" t="s">
        <v>6508</v>
      </c>
      <c r="M4686" t="s">
        <v>6508</v>
      </c>
      <c r="N4686" t="s">
        <v>6510</v>
      </c>
      <c r="O4686">
        <v>0</v>
      </c>
      <c r="P4686">
        <v>31101653735.229641</v>
      </c>
      <c r="Q4686" t="s">
        <v>6539</v>
      </c>
      <c r="R4686" t="s">
        <v>6634</v>
      </c>
      <c r="S4686">
        <v>98</v>
      </c>
      <c r="T4686">
        <v>98</v>
      </c>
      <c r="U4686">
        <v>91</v>
      </c>
      <c r="V4686">
        <v>94</v>
      </c>
      <c r="W4686">
        <f t="shared" si="73"/>
        <v>10</v>
      </c>
    </row>
    <row r="4687" spans="1:23" x14ac:dyDescent="0.3">
      <c r="A4687" s="1">
        <v>5488509</v>
      </c>
      <c r="B4687" t="s">
        <v>5518</v>
      </c>
      <c r="C4687">
        <v>2.914810150209036</v>
      </c>
      <c r="D4687">
        <v>3.2170000028610231</v>
      </c>
      <c r="E4687">
        <v>3.7101333459218342</v>
      </c>
      <c r="F4687">
        <v>3.9932500100135799</v>
      </c>
      <c r="G4687">
        <v>1898827.3</v>
      </c>
      <c r="H4687">
        <v>1589405.7666666671</v>
      </c>
      <c r="I4687">
        <v>2061945.255555555</v>
      </c>
      <c r="J4687">
        <v>6.179999828338623</v>
      </c>
      <c r="K4687">
        <v>2.5799999237060551</v>
      </c>
      <c r="L4687" t="s">
        <v>6508</v>
      </c>
      <c r="M4687" t="s">
        <v>6508</v>
      </c>
      <c r="N4687" t="s">
        <v>6510</v>
      </c>
      <c r="O4687">
        <v>0</v>
      </c>
      <c r="P4687">
        <v>785564511.42611682</v>
      </c>
      <c r="Q4687" t="s">
        <v>6559</v>
      </c>
      <c r="R4687" t="s">
        <v>6661</v>
      </c>
      <c r="S4687">
        <v>14</v>
      </c>
      <c r="T4687">
        <v>12</v>
      </c>
      <c r="U4687">
        <v>12</v>
      </c>
      <c r="V4687">
        <v>25</v>
      </c>
      <c r="W4687">
        <f t="shared" si="73"/>
        <v>12</v>
      </c>
    </row>
    <row r="4688" spans="1:23" x14ac:dyDescent="0.3">
      <c r="A4688" s="1">
        <v>5485746</v>
      </c>
      <c r="B4688" t="s">
        <v>2776</v>
      </c>
      <c r="C4688">
        <v>20.952269407098399</v>
      </c>
      <c r="D4688">
        <v>23.36220001220703</v>
      </c>
      <c r="E4688">
        <v>20.198000011444091</v>
      </c>
      <c r="F4688">
        <v>19.629000010490419</v>
      </c>
      <c r="G4688">
        <v>598130</v>
      </c>
      <c r="H4688">
        <v>616340</v>
      </c>
      <c r="I4688">
        <v>638352.22222222225</v>
      </c>
      <c r="J4688">
        <v>26.95000076293945</v>
      </c>
      <c r="K4688">
        <v>14.180000305175779</v>
      </c>
      <c r="L4688" t="s">
        <v>6508</v>
      </c>
      <c r="M4688" t="s">
        <v>6508</v>
      </c>
      <c r="N4688" t="s">
        <v>6510</v>
      </c>
      <c r="O4688">
        <v>1</v>
      </c>
      <c r="P4688">
        <v>1246278697.0397699</v>
      </c>
      <c r="Q4688" t="s">
        <v>6567</v>
      </c>
      <c r="R4688" t="s">
        <v>6664</v>
      </c>
      <c r="S4688">
        <v>69</v>
      </c>
      <c r="T4688">
        <v>81</v>
      </c>
      <c r="U4688">
        <v>92</v>
      </c>
      <c r="V4688">
        <v>52</v>
      </c>
      <c r="W4688">
        <f t="shared" si="73"/>
        <v>12</v>
      </c>
    </row>
    <row r="4689" spans="1:23" x14ac:dyDescent="0.3">
      <c r="A4689" s="1">
        <v>5483516</v>
      </c>
      <c r="B4689" t="s">
        <v>558</v>
      </c>
      <c r="C4689">
        <v>0.76867129073828033</v>
      </c>
      <c r="D4689">
        <v>0.64706199705600742</v>
      </c>
      <c r="E4689">
        <v>0.56695399661858881</v>
      </c>
      <c r="F4689">
        <v>0.594415498226881</v>
      </c>
      <c r="G4689">
        <v>173995.8</v>
      </c>
      <c r="H4689">
        <v>370181.93333333329</v>
      </c>
      <c r="I4689">
        <v>216623.97777777779</v>
      </c>
      <c r="J4689">
        <v>1</v>
      </c>
      <c r="K4689">
        <v>0.44999998807907099</v>
      </c>
      <c r="L4689" t="s">
        <v>6508</v>
      </c>
      <c r="M4689" t="s">
        <v>6508</v>
      </c>
      <c r="N4689" t="s">
        <v>6511</v>
      </c>
      <c r="O4689">
        <v>0</v>
      </c>
      <c r="P4689">
        <v>55495878.737971403</v>
      </c>
      <c r="Q4689" t="s">
        <v>6531</v>
      </c>
      <c r="R4689" t="s">
        <v>6636</v>
      </c>
      <c r="S4689">
        <v>95</v>
      </c>
      <c r="T4689">
        <v>92</v>
      </c>
      <c r="U4689">
        <v>17</v>
      </c>
      <c r="V4689">
        <v>13</v>
      </c>
      <c r="W4689">
        <f t="shared" si="73"/>
        <v>11</v>
      </c>
    </row>
    <row r="4690" spans="1:23" x14ac:dyDescent="0.3">
      <c r="A4690" s="1">
        <v>5485642</v>
      </c>
      <c r="B4690" t="s">
        <v>2672</v>
      </c>
      <c r="C4690">
        <v>10.924676458607729</v>
      </c>
      <c r="D4690">
        <v>10.886800022125239</v>
      </c>
      <c r="E4690">
        <v>10.693999977111821</v>
      </c>
      <c r="F4690">
        <v>10.62023998260498</v>
      </c>
      <c r="G4690">
        <v>99142.6</v>
      </c>
      <c r="H4690">
        <v>67874.2</v>
      </c>
      <c r="I4690">
        <v>254484.73333333331</v>
      </c>
      <c r="J4690">
        <v>10.960000038146971</v>
      </c>
      <c r="K4690">
        <v>10.14000034332275</v>
      </c>
      <c r="L4690" t="s">
        <v>6508</v>
      </c>
      <c r="M4690" t="s">
        <v>6508</v>
      </c>
      <c r="N4690" t="s">
        <v>6510</v>
      </c>
      <c r="O4690">
        <v>1</v>
      </c>
      <c r="P4690">
        <v>246891747.056566</v>
      </c>
      <c r="R4690" t="s">
        <v>6630</v>
      </c>
      <c r="S4690">
        <v>65</v>
      </c>
      <c r="T4690">
        <v>64</v>
      </c>
      <c r="U4690">
        <v>58</v>
      </c>
      <c r="V4690">
        <v>61</v>
      </c>
      <c r="W4690">
        <f t="shared" si="73"/>
        <v>1</v>
      </c>
    </row>
    <row r="4691" spans="1:23" x14ac:dyDescent="0.3">
      <c r="A4691" s="1">
        <v>5485638</v>
      </c>
      <c r="B4691" t="s">
        <v>2668</v>
      </c>
      <c r="C4691">
        <v>10.96657389551188</v>
      </c>
      <c r="D4691">
        <v>10.91220003128052</v>
      </c>
      <c r="E4691">
        <v>10.74516670227051</v>
      </c>
      <c r="F4691">
        <v>10.659450035095221</v>
      </c>
      <c r="G4691">
        <v>892.3</v>
      </c>
      <c r="H4691">
        <v>477.43333333333328</v>
      </c>
      <c r="I4691">
        <v>1114.7</v>
      </c>
      <c r="J4691">
        <v>11.210000038146971</v>
      </c>
      <c r="K4691">
        <v>10.14000034332275</v>
      </c>
      <c r="L4691" t="s">
        <v>6508</v>
      </c>
      <c r="M4691" t="s">
        <v>6508</v>
      </c>
      <c r="N4691" t="s">
        <v>6510</v>
      </c>
      <c r="O4691">
        <v>1</v>
      </c>
      <c r="P4691">
        <v>247124841</v>
      </c>
      <c r="R4691" t="s">
        <v>6630</v>
      </c>
      <c r="S4691">
        <v>67</v>
      </c>
      <c r="T4691">
        <v>68</v>
      </c>
      <c r="U4691">
        <v>58</v>
      </c>
      <c r="V4691">
        <v>66</v>
      </c>
      <c r="W4691">
        <f t="shared" si="73"/>
        <v>1</v>
      </c>
    </row>
    <row r="4692" spans="1:23" x14ac:dyDescent="0.3">
      <c r="A4692" s="1">
        <v>5486716</v>
      </c>
      <c r="B4692" t="s">
        <v>3735</v>
      </c>
      <c r="C4692">
        <v>37.198270925501497</v>
      </c>
      <c r="D4692">
        <v>40.683800048828132</v>
      </c>
      <c r="E4692">
        <v>38.578500022888193</v>
      </c>
      <c r="F4692">
        <v>38.764999990463259</v>
      </c>
      <c r="G4692">
        <v>1689987.6</v>
      </c>
      <c r="H4692">
        <v>1399552.533333333</v>
      </c>
      <c r="I4692">
        <v>1361075.2888888889</v>
      </c>
      <c r="J4692">
        <v>46.830001831054688</v>
      </c>
      <c r="K4692">
        <v>30.79000091552734</v>
      </c>
      <c r="L4692" t="s">
        <v>6508</v>
      </c>
      <c r="M4692" t="s">
        <v>6508</v>
      </c>
      <c r="N4692" t="s">
        <v>6510</v>
      </c>
      <c r="O4692">
        <v>1</v>
      </c>
      <c r="P4692">
        <v>1503515970.512383</v>
      </c>
      <c r="Q4692" t="s">
        <v>6584</v>
      </c>
      <c r="R4692" t="s">
        <v>6743</v>
      </c>
      <c r="S4692">
        <v>46</v>
      </c>
      <c r="T4692">
        <v>68</v>
      </c>
      <c r="U4692">
        <v>86</v>
      </c>
      <c r="V4692">
        <v>58</v>
      </c>
      <c r="W4692">
        <f t="shared" si="73"/>
        <v>12</v>
      </c>
    </row>
    <row r="4693" spans="1:23" x14ac:dyDescent="0.3">
      <c r="A4693" s="1">
        <v>5485631</v>
      </c>
      <c r="B4693" t="s">
        <v>2661</v>
      </c>
      <c r="C4693">
        <v>34.604259631999852</v>
      </c>
      <c r="D4693">
        <v>35.081000137329099</v>
      </c>
      <c r="E4693">
        <v>35.841000061035153</v>
      </c>
      <c r="F4693">
        <v>36.565450038909923</v>
      </c>
      <c r="G4693">
        <v>8645.7999999999993</v>
      </c>
      <c r="H4693">
        <v>8515.2666666666664</v>
      </c>
      <c r="I4693">
        <v>17731.755555555559</v>
      </c>
      <c r="J4693">
        <v>44.319999694824219</v>
      </c>
      <c r="K4693">
        <v>27.95000076293945</v>
      </c>
      <c r="L4693" t="s">
        <v>6508</v>
      </c>
      <c r="M4693" t="s">
        <v>6508</v>
      </c>
      <c r="N4693" t="s">
        <v>6510</v>
      </c>
      <c r="O4693">
        <v>0</v>
      </c>
      <c r="P4693">
        <v>199539494.33406979</v>
      </c>
      <c r="Q4693" t="s">
        <v>6549</v>
      </c>
      <c r="R4693" t="s">
        <v>6687</v>
      </c>
      <c r="S4693">
        <v>65</v>
      </c>
      <c r="T4693">
        <v>54</v>
      </c>
      <c r="U4693">
        <v>75</v>
      </c>
      <c r="V4693">
        <v>61</v>
      </c>
      <c r="W4693">
        <f t="shared" si="73"/>
        <v>10</v>
      </c>
    </row>
    <row r="4694" spans="1:23" x14ac:dyDescent="0.3">
      <c r="A4694" s="1">
        <v>5489104</v>
      </c>
      <c r="B4694" t="s">
        <v>6104</v>
      </c>
      <c r="C4694">
        <v>1.1472985276706731</v>
      </c>
      <c r="D4694">
        <v>1.4452399849891659</v>
      </c>
      <c r="E4694">
        <v>1.679646659692128</v>
      </c>
      <c r="F4694">
        <v>2.0293099981546399</v>
      </c>
      <c r="G4694">
        <v>517017.8</v>
      </c>
      <c r="H4694">
        <v>617439.26666666672</v>
      </c>
      <c r="I4694">
        <v>908800.8666666667</v>
      </c>
      <c r="J4694">
        <v>4.3000001907348633</v>
      </c>
      <c r="K4694">
        <v>0.86699998378753662</v>
      </c>
      <c r="L4694" t="s">
        <v>6508</v>
      </c>
      <c r="M4694" t="s">
        <v>6508</v>
      </c>
      <c r="N4694" t="s">
        <v>6510</v>
      </c>
      <c r="O4694">
        <v>0</v>
      </c>
      <c r="P4694">
        <v>76836391.542857125</v>
      </c>
      <c r="Q4694" t="s">
        <v>6512</v>
      </c>
      <c r="R4694" t="s">
        <v>6737</v>
      </c>
      <c r="S4694">
        <v>4</v>
      </c>
      <c r="T4694">
        <v>9</v>
      </c>
      <c r="U4694">
        <v>8</v>
      </c>
      <c r="V4694">
        <v>5</v>
      </c>
      <c r="W4694">
        <f t="shared" si="73"/>
        <v>11</v>
      </c>
    </row>
    <row r="4695" spans="1:23" x14ac:dyDescent="0.3">
      <c r="A4695" s="1">
        <v>5487007</v>
      </c>
      <c r="B4695" t="s">
        <v>4023</v>
      </c>
      <c r="C4695">
        <v>25.940205674275909</v>
      </c>
      <c r="D4695">
        <v>27.42320022583008</v>
      </c>
      <c r="E4695">
        <v>29.142866662343341</v>
      </c>
      <c r="F4695">
        <v>31.751899962425231</v>
      </c>
      <c r="G4695">
        <v>438139.6</v>
      </c>
      <c r="H4695">
        <v>515879.86666666658</v>
      </c>
      <c r="I4695">
        <v>752146.62222222227</v>
      </c>
      <c r="J4695">
        <v>47.049999237060547</v>
      </c>
      <c r="K4695">
        <v>14.47000026702881</v>
      </c>
      <c r="L4695" t="s">
        <v>6508</v>
      </c>
      <c r="M4695" t="s">
        <v>6508</v>
      </c>
      <c r="N4695" t="s">
        <v>6510</v>
      </c>
      <c r="O4695">
        <v>0</v>
      </c>
      <c r="P4695">
        <v>300241307.54948801</v>
      </c>
      <c r="Q4695" t="s">
        <v>6531</v>
      </c>
      <c r="R4695" t="s">
        <v>6665</v>
      </c>
      <c r="S4695">
        <v>34</v>
      </c>
      <c r="T4695">
        <v>46</v>
      </c>
      <c r="U4695">
        <v>6</v>
      </c>
      <c r="V4695">
        <v>73</v>
      </c>
      <c r="W4695">
        <f t="shared" si="73"/>
        <v>11</v>
      </c>
    </row>
    <row r="4696" spans="1:23" x14ac:dyDescent="0.3">
      <c r="A4696" s="1">
        <v>5485251</v>
      </c>
      <c r="B4696" t="s">
        <v>2283</v>
      </c>
      <c r="C4696">
        <v>121.1680800678579</v>
      </c>
      <c r="D4696">
        <v>123.1264002990723</v>
      </c>
      <c r="E4696">
        <v>122.6710666402181</v>
      </c>
      <c r="F4696">
        <v>122.3237998962402</v>
      </c>
      <c r="G4696">
        <v>2627204.7999999998</v>
      </c>
      <c r="H4696">
        <v>2211094.9333333331</v>
      </c>
      <c r="I4696">
        <v>2822664.9777777782</v>
      </c>
      <c r="J4696">
        <v>134.49000549316409</v>
      </c>
      <c r="K4696">
        <v>98.900001525878906</v>
      </c>
      <c r="L4696" t="s">
        <v>6508</v>
      </c>
      <c r="M4696" t="s">
        <v>6508</v>
      </c>
      <c r="N4696" t="s">
        <v>6510</v>
      </c>
      <c r="O4696">
        <v>0</v>
      </c>
      <c r="P4696">
        <v>115514453219</v>
      </c>
      <c r="Q4696" t="s">
        <v>6570</v>
      </c>
      <c r="R4696" t="s">
        <v>6771</v>
      </c>
      <c r="S4696">
        <v>50</v>
      </c>
      <c r="T4696">
        <v>52</v>
      </c>
      <c r="U4696">
        <v>62</v>
      </c>
      <c r="V4696">
        <v>69</v>
      </c>
      <c r="W4696">
        <f t="shared" si="73"/>
        <v>10</v>
      </c>
    </row>
    <row r="4697" spans="1:23" x14ac:dyDescent="0.3">
      <c r="A4697" s="1">
        <v>5487975</v>
      </c>
      <c r="B4697" t="s">
        <v>4988</v>
      </c>
      <c r="C4697">
        <v>1.2347350078520849</v>
      </c>
      <c r="D4697">
        <v>1.280300002098083</v>
      </c>
      <c r="E4697">
        <v>1.4152333323160811</v>
      </c>
      <c r="F4697">
        <v>1.471425001621246</v>
      </c>
      <c r="G4697">
        <v>82434.5</v>
      </c>
      <c r="H4697">
        <v>97394.833333333328</v>
      </c>
      <c r="I4697">
        <v>127939.38888888891</v>
      </c>
      <c r="J4697">
        <v>1.8500000238418579</v>
      </c>
      <c r="K4697">
        <v>1.200000047683716</v>
      </c>
      <c r="L4697" t="s">
        <v>6508</v>
      </c>
      <c r="M4697" t="s">
        <v>6508</v>
      </c>
      <c r="N4697" t="s">
        <v>6510</v>
      </c>
      <c r="O4697">
        <v>1</v>
      </c>
      <c r="P4697">
        <v>122247258.315</v>
      </c>
      <c r="Q4697" t="s">
        <v>6517</v>
      </c>
      <c r="R4697" t="s">
        <v>6672</v>
      </c>
      <c r="S4697">
        <v>24</v>
      </c>
      <c r="T4697">
        <v>26</v>
      </c>
      <c r="U4697">
        <v>33</v>
      </c>
      <c r="V4697">
        <v>26</v>
      </c>
      <c r="W4697">
        <f t="shared" si="73"/>
        <v>11</v>
      </c>
    </row>
    <row r="4698" spans="1:23" x14ac:dyDescent="0.3">
      <c r="A4698" s="1">
        <v>5488352</v>
      </c>
      <c r="B4698" t="s">
        <v>5362</v>
      </c>
      <c r="C4698">
        <v>43.687121537219937</v>
      </c>
      <c r="D4698">
        <v>47.96599998474121</v>
      </c>
      <c r="E4698">
        <v>54.430266723632812</v>
      </c>
      <c r="F4698">
        <v>55.38620008468628</v>
      </c>
      <c r="G4698">
        <v>387754.2</v>
      </c>
      <c r="H4698">
        <v>325444.73333333328</v>
      </c>
      <c r="I4698">
        <v>337283.8</v>
      </c>
      <c r="J4698">
        <v>73.459999084472656</v>
      </c>
      <c r="K4698">
        <v>38.950000762939453</v>
      </c>
      <c r="L4698" t="s">
        <v>6508</v>
      </c>
      <c r="M4698" t="s">
        <v>6508</v>
      </c>
      <c r="N4698" t="s">
        <v>6510</v>
      </c>
      <c r="O4698">
        <v>0</v>
      </c>
      <c r="P4698">
        <v>851721609.06722784</v>
      </c>
      <c r="Q4698" t="s">
        <v>6524</v>
      </c>
      <c r="R4698" t="s">
        <v>6698</v>
      </c>
      <c r="S4698">
        <v>17</v>
      </c>
      <c r="T4698">
        <v>18</v>
      </c>
      <c r="U4698">
        <v>77</v>
      </c>
      <c r="V4698">
        <v>89</v>
      </c>
      <c r="W4698">
        <f t="shared" si="73"/>
        <v>11</v>
      </c>
    </row>
    <row r="4699" spans="1:23" x14ac:dyDescent="0.3">
      <c r="A4699" s="1">
        <v>5483436</v>
      </c>
      <c r="B4699" t="s">
        <v>478</v>
      </c>
      <c r="C4699">
        <v>2.080297896297008</v>
      </c>
      <c r="D4699">
        <v>2.0840999221801759</v>
      </c>
      <c r="E4699">
        <v>1.889233311812083</v>
      </c>
      <c r="F4699">
        <v>2.0757249838113778</v>
      </c>
      <c r="G4699">
        <v>148813.4</v>
      </c>
      <c r="H4699">
        <v>126624.4666666667</v>
      </c>
      <c r="I4699">
        <v>578145.93333333335</v>
      </c>
      <c r="J4699">
        <v>3.160000085830688</v>
      </c>
      <c r="K4699">
        <v>0.77999997138977051</v>
      </c>
      <c r="L4699" t="s">
        <v>6508</v>
      </c>
      <c r="M4699" t="s">
        <v>6508</v>
      </c>
      <c r="N4699" t="s">
        <v>6510</v>
      </c>
      <c r="O4699">
        <v>1</v>
      </c>
      <c r="P4699">
        <v>405449614.94306052</v>
      </c>
      <c r="Q4699" t="s">
        <v>6529</v>
      </c>
      <c r="R4699" t="s">
        <v>6698</v>
      </c>
      <c r="S4699">
        <v>96</v>
      </c>
      <c r="T4699">
        <v>55</v>
      </c>
      <c r="U4699">
        <v>1</v>
      </c>
      <c r="V4699">
        <v>16</v>
      </c>
      <c r="W4699">
        <f t="shared" si="73"/>
        <v>11</v>
      </c>
    </row>
    <row r="4700" spans="1:23" x14ac:dyDescent="0.3">
      <c r="A4700" s="1">
        <v>5485674</v>
      </c>
      <c r="B4700" t="s">
        <v>2704</v>
      </c>
      <c r="C4700">
        <v>10.765581377987271</v>
      </c>
      <c r="D4700">
        <v>10.690507888793951</v>
      </c>
      <c r="E4700">
        <v>10.48151594161987</v>
      </c>
      <c r="F4700">
        <v>10.38813695430756</v>
      </c>
      <c r="G4700">
        <v>797.7</v>
      </c>
      <c r="H4700">
        <v>17052.566666666669</v>
      </c>
      <c r="I4700">
        <v>16393.07777777778</v>
      </c>
      <c r="J4700">
        <v>11.88000011444092</v>
      </c>
      <c r="K4700">
        <v>9.8929996490478516</v>
      </c>
      <c r="L4700" t="s">
        <v>6508</v>
      </c>
      <c r="M4700" t="s">
        <v>6508</v>
      </c>
      <c r="N4700" t="s">
        <v>6510</v>
      </c>
      <c r="O4700">
        <v>0</v>
      </c>
      <c r="P4700">
        <v>142381068</v>
      </c>
      <c r="R4700" t="s">
        <v>6630</v>
      </c>
      <c r="S4700">
        <v>65</v>
      </c>
      <c r="T4700">
        <v>69</v>
      </c>
      <c r="U4700">
        <v>60</v>
      </c>
      <c r="V4700">
        <v>66</v>
      </c>
      <c r="W4700">
        <f t="shared" si="73"/>
        <v>1</v>
      </c>
    </row>
    <row r="4701" spans="1:23" x14ac:dyDescent="0.3">
      <c r="A4701" s="1">
        <v>5487372</v>
      </c>
      <c r="B4701" t="s">
        <v>4386</v>
      </c>
      <c r="C4701">
        <v>52.378576172638439</v>
      </c>
      <c r="D4701">
        <v>54.721200180053707</v>
      </c>
      <c r="E4701">
        <v>54.775066833496091</v>
      </c>
      <c r="F4701">
        <v>53.535650081634522</v>
      </c>
      <c r="G4701">
        <v>125920.7</v>
      </c>
      <c r="H4701">
        <v>112820.23333333329</v>
      </c>
      <c r="I4701">
        <v>130070.0777777778</v>
      </c>
      <c r="J4701">
        <v>94.489997863769531</v>
      </c>
      <c r="K4701">
        <v>44.279998779296882</v>
      </c>
      <c r="L4701" t="s">
        <v>6508</v>
      </c>
      <c r="M4701" t="s">
        <v>6508</v>
      </c>
      <c r="N4701" t="s">
        <v>6510</v>
      </c>
      <c r="O4701">
        <v>1</v>
      </c>
      <c r="P4701">
        <v>1262325999.9597859</v>
      </c>
      <c r="Q4701" t="s">
        <v>6515</v>
      </c>
      <c r="R4701" t="s">
        <v>6685</v>
      </c>
      <c r="S4701">
        <v>31</v>
      </c>
      <c r="T4701">
        <v>31</v>
      </c>
      <c r="U4701">
        <v>50</v>
      </c>
      <c r="V4701">
        <v>44</v>
      </c>
      <c r="W4701">
        <f t="shared" si="73"/>
        <v>11</v>
      </c>
    </row>
    <row r="4702" spans="1:23" x14ac:dyDescent="0.3">
      <c r="A4702" s="1">
        <v>5488625</v>
      </c>
      <c r="B4702" t="s">
        <v>5631</v>
      </c>
      <c r="C4702">
        <v>54.515377527600108</v>
      </c>
      <c r="D4702">
        <v>60.726999893188477</v>
      </c>
      <c r="E4702">
        <v>69.033800023396807</v>
      </c>
      <c r="F4702">
        <v>71.804200191497799</v>
      </c>
      <c r="G4702">
        <v>3947605.1</v>
      </c>
      <c r="H4702">
        <v>1958231.7</v>
      </c>
      <c r="I4702">
        <v>1728165.0111111109</v>
      </c>
      <c r="J4702">
        <v>84.650001525878906</v>
      </c>
      <c r="K4702">
        <v>45.369998931884773</v>
      </c>
      <c r="L4702" t="s">
        <v>6508</v>
      </c>
      <c r="M4702" t="s">
        <v>6508</v>
      </c>
      <c r="N4702" t="s">
        <v>6510</v>
      </c>
      <c r="O4702">
        <v>0</v>
      </c>
      <c r="P4702">
        <v>5234006486.1386127</v>
      </c>
      <c r="Q4702" t="s">
        <v>6528</v>
      </c>
      <c r="R4702" t="s">
        <v>6737</v>
      </c>
      <c r="S4702">
        <v>13</v>
      </c>
      <c r="T4702">
        <v>22</v>
      </c>
      <c r="U4702">
        <v>34</v>
      </c>
      <c r="V4702">
        <v>73</v>
      </c>
      <c r="W4702">
        <f t="shared" si="73"/>
        <v>11</v>
      </c>
    </row>
    <row r="4703" spans="1:23" x14ac:dyDescent="0.3">
      <c r="A4703" s="1">
        <v>5486283</v>
      </c>
      <c r="B4703" t="s">
        <v>3310</v>
      </c>
      <c r="C4703">
        <v>30.601877372345111</v>
      </c>
      <c r="D4703">
        <v>30.845200004577642</v>
      </c>
      <c r="E4703">
        <v>30.855533281962082</v>
      </c>
      <c r="F4703">
        <v>32.672699956893922</v>
      </c>
      <c r="G4703">
        <v>73895.199999999997</v>
      </c>
      <c r="H4703">
        <v>86865.066666666666</v>
      </c>
      <c r="I4703">
        <v>93685.022222222222</v>
      </c>
      <c r="J4703">
        <v>41.220001220703118</v>
      </c>
      <c r="K4703">
        <v>26.360000610351559</v>
      </c>
      <c r="L4703" t="s">
        <v>6508</v>
      </c>
      <c r="M4703" t="s">
        <v>6508</v>
      </c>
      <c r="N4703" t="s">
        <v>6510</v>
      </c>
      <c r="O4703">
        <v>1</v>
      </c>
      <c r="P4703">
        <v>698712551.34853423</v>
      </c>
      <c r="Q4703" t="s">
        <v>6538</v>
      </c>
      <c r="R4703" t="s">
        <v>6668</v>
      </c>
      <c r="S4703">
        <v>48</v>
      </c>
      <c r="T4703">
        <v>36</v>
      </c>
      <c r="U4703">
        <v>33</v>
      </c>
      <c r="V4703">
        <v>48</v>
      </c>
      <c r="W4703">
        <f t="shared" si="73"/>
        <v>10</v>
      </c>
    </row>
    <row r="4704" spans="1:23" x14ac:dyDescent="0.3">
      <c r="A4704" s="1">
        <v>5483557</v>
      </c>
      <c r="B4704" t="s">
        <v>599</v>
      </c>
      <c r="C4704">
        <v>163.85494345727861</v>
      </c>
      <c r="D4704">
        <v>167.61360015869141</v>
      </c>
      <c r="E4704">
        <v>147.1202665201823</v>
      </c>
      <c r="F4704">
        <v>132.02634998321531</v>
      </c>
      <c r="G4704">
        <v>22070.6</v>
      </c>
      <c r="H4704">
        <v>17143.533333333329</v>
      </c>
      <c r="I4704">
        <v>16643.400000000001</v>
      </c>
      <c r="J4704">
        <v>182.05999755859381</v>
      </c>
      <c r="K4704">
        <v>70.160003662109375</v>
      </c>
      <c r="L4704" t="s">
        <v>6508</v>
      </c>
      <c r="M4704" t="s">
        <v>6508</v>
      </c>
      <c r="N4704" t="s">
        <v>6510</v>
      </c>
      <c r="O4704">
        <v>0</v>
      </c>
      <c r="P4704">
        <v>800735123.71315622</v>
      </c>
      <c r="Q4704" t="s">
        <v>6524</v>
      </c>
      <c r="R4704" t="s">
        <v>6657</v>
      </c>
      <c r="S4704">
        <v>96</v>
      </c>
      <c r="T4704">
        <v>96</v>
      </c>
      <c r="U4704">
        <v>97</v>
      </c>
      <c r="V4704">
        <v>98</v>
      </c>
      <c r="W4704">
        <f t="shared" si="73"/>
        <v>11</v>
      </c>
    </row>
    <row r="4705" spans="1:23" x14ac:dyDescent="0.3">
      <c r="A4705" s="1">
        <v>5488326</v>
      </c>
      <c r="B4705" t="s">
        <v>5336</v>
      </c>
      <c r="C4705">
        <v>16.487415176410689</v>
      </c>
      <c r="D4705">
        <v>17.261800022125239</v>
      </c>
      <c r="E4705">
        <v>22.310333360036211</v>
      </c>
      <c r="F4705">
        <v>22.902699999809261</v>
      </c>
      <c r="G4705">
        <v>576027.69999999995</v>
      </c>
      <c r="H4705">
        <v>472502.56666666671</v>
      </c>
      <c r="I4705">
        <v>717271.96666666667</v>
      </c>
      <c r="J4705">
        <v>36.259998321533203</v>
      </c>
      <c r="K4705">
        <v>15.010000228881839</v>
      </c>
      <c r="L4705" t="s">
        <v>6508</v>
      </c>
      <c r="M4705" t="s">
        <v>6508</v>
      </c>
      <c r="N4705" t="s">
        <v>6510</v>
      </c>
      <c r="O4705">
        <v>0</v>
      </c>
      <c r="P4705">
        <v>985467643.85671282</v>
      </c>
      <c r="Q4705" t="s">
        <v>6528</v>
      </c>
      <c r="R4705" t="s">
        <v>6639</v>
      </c>
      <c r="S4705">
        <v>17</v>
      </c>
      <c r="T4705">
        <v>17</v>
      </c>
      <c r="U4705">
        <v>77</v>
      </c>
      <c r="V4705">
        <v>99</v>
      </c>
      <c r="W4705">
        <f t="shared" si="73"/>
        <v>11</v>
      </c>
    </row>
    <row r="4706" spans="1:23" x14ac:dyDescent="0.3">
      <c r="A4706" s="1">
        <v>5483496</v>
      </c>
      <c r="B4706" t="s">
        <v>538</v>
      </c>
      <c r="C4706">
        <v>4.99922791996116</v>
      </c>
      <c r="D4706">
        <v>6.3055999755859373</v>
      </c>
      <c r="E4706">
        <v>5.6877666632334387</v>
      </c>
      <c r="F4706">
        <v>5.0022000038623808</v>
      </c>
      <c r="G4706">
        <v>140801.4</v>
      </c>
      <c r="H4706">
        <v>261257.1333333333</v>
      </c>
      <c r="I4706">
        <v>179707.93333333329</v>
      </c>
      <c r="J4706">
        <v>8.7299995422363281</v>
      </c>
      <c r="K4706">
        <v>1.529999971389771</v>
      </c>
      <c r="L4706" t="s">
        <v>6508</v>
      </c>
      <c r="M4706" t="s">
        <v>6508</v>
      </c>
      <c r="N4706" t="s">
        <v>6510</v>
      </c>
      <c r="O4706">
        <v>0</v>
      </c>
      <c r="P4706">
        <v>254744171.9277778</v>
      </c>
      <c r="Q4706" t="s">
        <v>6529</v>
      </c>
      <c r="R4706" t="s">
        <v>6718</v>
      </c>
      <c r="S4706">
        <v>94</v>
      </c>
      <c r="T4706">
        <v>99</v>
      </c>
      <c r="U4706">
        <v>99</v>
      </c>
      <c r="V4706">
        <v>92</v>
      </c>
      <c r="W4706">
        <f t="shared" si="73"/>
        <v>11</v>
      </c>
    </row>
    <row r="4707" spans="1:23" x14ac:dyDescent="0.3">
      <c r="A4707" s="1">
        <v>5486493</v>
      </c>
      <c r="B4707" t="s">
        <v>3512</v>
      </c>
      <c r="C4707">
        <v>9.9797808283852785</v>
      </c>
      <c r="D4707">
        <v>10.56920003890991</v>
      </c>
      <c r="E4707">
        <v>10.67619997024536</v>
      </c>
      <c r="F4707">
        <v>10.36164996385574</v>
      </c>
      <c r="G4707">
        <v>1999329.6</v>
      </c>
      <c r="H4707">
        <v>1283186.533333333</v>
      </c>
      <c r="I4707">
        <v>1216671.0666666669</v>
      </c>
      <c r="J4707">
        <v>12.72999954223633</v>
      </c>
      <c r="K4707">
        <v>7.8899998664855957</v>
      </c>
      <c r="L4707" t="s">
        <v>6508</v>
      </c>
      <c r="M4707" t="s">
        <v>6508</v>
      </c>
      <c r="N4707" t="s">
        <v>6510</v>
      </c>
      <c r="O4707">
        <v>0</v>
      </c>
      <c r="P4707">
        <v>3677783262.8757491</v>
      </c>
      <c r="Q4707" t="s">
        <v>6515</v>
      </c>
      <c r="R4707" t="s">
        <v>6671</v>
      </c>
      <c r="S4707">
        <v>40</v>
      </c>
      <c r="T4707">
        <v>52</v>
      </c>
      <c r="U4707">
        <v>73</v>
      </c>
      <c r="V4707">
        <v>69</v>
      </c>
      <c r="W4707">
        <f t="shared" si="73"/>
        <v>11</v>
      </c>
    </row>
    <row r="4708" spans="1:23" x14ac:dyDescent="0.3">
      <c r="A4708" s="1">
        <v>5485744</v>
      </c>
      <c r="B4708" t="s">
        <v>2774</v>
      </c>
      <c r="C4708">
        <v>10.59853107743986</v>
      </c>
      <c r="D4708">
        <v>10.523499984741211</v>
      </c>
      <c r="E4708">
        <v>10.360300006866449</v>
      </c>
      <c r="G4708">
        <v>1797.4</v>
      </c>
      <c r="H4708">
        <v>12132.466666666671</v>
      </c>
      <c r="I4708">
        <v>12100.822222222219</v>
      </c>
      <c r="L4708" t="s">
        <v>6508</v>
      </c>
      <c r="M4708" t="s">
        <v>6508</v>
      </c>
      <c r="N4708" t="s">
        <v>6510</v>
      </c>
      <c r="O4708">
        <v>1</v>
      </c>
      <c r="P4708">
        <v>79393317.433018878</v>
      </c>
      <c r="R4708" t="s">
        <v>2685</v>
      </c>
      <c r="S4708">
        <v>64</v>
      </c>
      <c r="T4708">
        <v>65</v>
      </c>
      <c r="U4708">
        <v>52</v>
      </c>
      <c r="V4708">
        <v>57</v>
      </c>
      <c r="W4708">
        <f t="shared" si="73"/>
        <v>1</v>
      </c>
    </row>
    <row r="4709" spans="1:23" x14ac:dyDescent="0.3">
      <c r="A4709" s="1">
        <v>5479070</v>
      </c>
      <c r="B4709" t="s">
        <v>104</v>
      </c>
      <c r="C4709">
        <v>10.79397969791</v>
      </c>
      <c r="D4709">
        <v>10.70819995880127</v>
      </c>
      <c r="E4709">
        <v>10.55070662816366</v>
      </c>
      <c r="F4709">
        <v>10.47347996711731</v>
      </c>
      <c r="G4709">
        <v>930</v>
      </c>
      <c r="H4709">
        <v>723.33333333333337</v>
      </c>
      <c r="I4709">
        <v>848.88888888888891</v>
      </c>
      <c r="L4709" t="s">
        <v>6508</v>
      </c>
      <c r="M4709" t="s">
        <v>6508</v>
      </c>
      <c r="N4709" t="s">
        <v>6510</v>
      </c>
      <c r="O4709">
        <v>1</v>
      </c>
      <c r="P4709">
        <v>81120200</v>
      </c>
      <c r="R4709" t="s">
        <v>6630</v>
      </c>
      <c r="S4709">
        <v>68</v>
      </c>
      <c r="T4709">
        <v>69</v>
      </c>
      <c r="U4709">
        <v>60</v>
      </c>
      <c r="V4709">
        <v>65</v>
      </c>
      <c r="W4709">
        <f t="shared" si="73"/>
        <v>1</v>
      </c>
    </row>
    <row r="4710" spans="1:23" x14ac:dyDescent="0.3">
      <c r="A4710" s="1">
        <v>5483393</v>
      </c>
      <c r="B4710" t="s">
        <v>437</v>
      </c>
      <c r="C4710">
        <v>15.153302814781419</v>
      </c>
      <c r="D4710">
        <v>16.015799903869631</v>
      </c>
      <c r="E4710">
        <v>12.51186661084493</v>
      </c>
      <c r="F4710">
        <v>11.19734996318817</v>
      </c>
      <c r="G4710">
        <v>44756320.200000003</v>
      </c>
      <c r="H4710">
        <v>51629300.06666667</v>
      </c>
      <c r="I4710">
        <v>74833866.688888893</v>
      </c>
      <c r="J4710">
        <v>19.989999771118161</v>
      </c>
      <c r="K4710">
        <v>6</v>
      </c>
      <c r="L4710" t="s">
        <v>6508</v>
      </c>
      <c r="M4710" t="s">
        <v>6508</v>
      </c>
      <c r="N4710" t="s">
        <v>6510</v>
      </c>
      <c r="O4710">
        <v>0</v>
      </c>
      <c r="P4710">
        <v>33557715376.443241</v>
      </c>
      <c r="Q4710" t="s">
        <v>6528</v>
      </c>
      <c r="R4710" t="s">
        <v>6651</v>
      </c>
      <c r="S4710">
        <v>96</v>
      </c>
      <c r="T4710">
        <v>96</v>
      </c>
      <c r="U4710">
        <v>97</v>
      </c>
      <c r="V4710">
        <v>66</v>
      </c>
      <c r="W4710">
        <f t="shared" si="73"/>
        <v>11</v>
      </c>
    </row>
    <row r="4711" spans="1:23" x14ac:dyDescent="0.3">
      <c r="A4711" s="1">
        <v>5488639</v>
      </c>
      <c r="B4711" t="s">
        <v>5645</v>
      </c>
      <c r="C4711">
        <v>8.3703377376733616</v>
      </c>
      <c r="D4711">
        <v>9.8012000274658195</v>
      </c>
      <c r="E4711">
        <v>10.15446669260661</v>
      </c>
      <c r="F4711">
        <v>11.33170001506805</v>
      </c>
      <c r="G4711">
        <v>14742720.699999999</v>
      </c>
      <c r="H4711">
        <v>15974863.56666667</v>
      </c>
      <c r="I4711">
        <v>22946010.077777781</v>
      </c>
      <c r="J4711">
        <v>23.940000534057621</v>
      </c>
      <c r="K4711">
        <v>7.429999828338623</v>
      </c>
      <c r="L4711" t="s">
        <v>6508</v>
      </c>
      <c r="M4711" t="s">
        <v>6508</v>
      </c>
      <c r="N4711" t="s">
        <v>6510</v>
      </c>
      <c r="O4711">
        <v>0</v>
      </c>
      <c r="P4711">
        <v>4903063918.3518066</v>
      </c>
      <c r="Q4711" t="s">
        <v>6529</v>
      </c>
      <c r="R4711" t="s">
        <v>6657</v>
      </c>
      <c r="S4711">
        <v>12</v>
      </c>
      <c r="T4711">
        <v>12</v>
      </c>
      <c r="U4711">
        <v>11</v>
      </c>
      <c r="V4711">
        <v>14</v>
      </c>
      <c r="W4711">
        <f t="shared" si="73"/>
        <v>11</v>
      </c>
    </row>
    <row r="4712" spans="1:23" x14ac:dyDescent="0.3">
      <c r="A4712" s="1">
        <v>5488424</v>
      </c>
      <c r="B4712" t="s">
        <v>5434</v>
      </c>
      <c r="C4712">
        <v>0.63304099774384281</v>
      </c>
      <c r="D4712">
        <v>0.6975419986248016</v>
      </c>
      <c r="E4712">
        <v>0.8280473339557648</v>
      </c>
      <c r="F4712">
        <v>0.88448550105094914</v>
      </c>
      <c r="G4712">
        <v>28380.2</v>
      </c>
      <c r="H4712">
        <v>54703.4</v>
      </c>
      <c r="I4712">
        <v>72753.35555555555</v>
      </c>
      <c r="J4712">
        <v>1.299999952316284</v>
      </c>
      <c r="K4712">
        <v>0.52999997138977051</v>
      </c>
      <c r="L4712" t="s">
        <v>6508</v>
      </c>
      <c r="M4712" t="s">
        <v>6508</v>
      </c>
      <c r="N4712" t="s">
        <v>6510</v>
      </c>
      <c r="O4712">
        <v>0</v>
      </c>
      <c r="P4712">
        <v>25967084</v>
      </c>
      <c r="Q4712" t="s">
        <v>6529</v>
      </c>
      <c r="R4712" t="s">
        <v>6639</v>
      </c>
      <c r="S4712">
        <v>14</v>
      </c>
      <c r="T4712">
        <v>24</v>
      </c>
      <c r="U4712">
        <v>25</v>
      </c>
      <c r="V4712">
        <v>42</v>
      </c>
      <c r="W4712">
        <f t="shared" si="73"/>
        <v>11</v>
      </c>
    </row>
    <row r="4713" spans="1:23" x14ac:dyDescent="0.3">
      <c r="A4713" s="1">
        <v>5485128</v>
      </c>
      <c r="B4713" t="s">
        <v>2161</v>
      </c>
      <c r="C4713">
        <v>1.7841849530147551</v>
      </c>
      <c r="D4713">
        <v>1.8057999944686891</v>
      </c>
      <c r="E4713">
        <v>2.074533335367839</v>
      </c>
      <c r="F4713">
        <v>1.91459999859333</v>
      </c>
      <c r="G4713">
        <v>483153.4</v>
      </c>
      <c r="H4713">
        <v>489654.46666666667</v>
      </c>
      <c r="I4713">
        <v>1065128.1555555561</v>
      </c>
      <c r="J4713">
        <v>3.3599998950958252</v>
      </c>
      <c r="K4713">
        <v>1</v>
      </c>
      <c r="L4713" t="s">
        <v>6508</v>
      </c>
      <c r="M4713" t="s">
        <v>6508</v>
      </c>
      <c r="N4713" t="s">
        <v>6510</v>
      </c>
      <c r="O4713">
        <v>0</v>
      </c>
      <c r="P4713">
        <v>124550527.2333333</v>
      </c>
      <c r="Q4713" t="s">
        <v>6529</v>
      </c>
      <c r="R4713" t="s">
        <v>6639</v>
      </c>
      <c r="S4713">
        <v>65</v>
      </c>
      <c r="T4713">
        <v>92</v>
      </c>
      <c r="U4713">
        <v>95</v>
      </c>
      <c r="V4713">
        <v>98</v>
      </c>
      <c r="W4713">
        <f t="shared" si="73"/>
        <v>11</v>
      </c>
    </row>
    <row r="4714" spans="1:23" x14ac:dyDescent="0.3">
      <c r="A4714" s="1">
        <v>5487018</v>
      </c>
      <c r="B4714" t="s">
        <v>4034</v>
      </c>
      <c r="C4714">
        <v>93.360999718808827</v>
      </c>
      <c r="D4714">
        <v>97.134399871826176</v>
      </c>
      <c r="E4714">
        <v>94.715600128173833</v>
      </c>
      <c r="F4714">
        <v>97.197250175476071</v>
      </c>
      <c r="G4714">
        <v>143063.5</v>
      </c>
      <c r="H4714">
        <v>117444.5</v>
      </c>
      <c r="I4714">
        <v>111483.7222222222</v>
      </c>
      <c r="J4714">
        <v>114.629997253418</v>
      </c>
      <c r="K4714">
        <v>84.720001220703125</v>
      </c>
      <c r="L4714" t="s">
        <v>6508</v>
      </c>
      <c r="M4714" t="s">
        <v>6508</v>
      </c>
      <c r="N4714" t="s">
        <v>6510</v>
      </c>
      <c r="O4714">
        <v>1</v>
      </c>
      <c r="P4714">
        <v>2486219068.677228</v>
      </c>
      <c r="Q4714" t="s">
        <v>6533</v>
      </c>
      <c r="R4714" t="s">
        <v>6662</v>
      </c>
      <c r="S4714">
        <v>43</v>
      </c>
      <c r="T4714">
        <v>66</v>
      </c>
      <c r="U4714">
        <v>54</v>
      </c>
      <c r="V4714">
        <v>75</v>
      </c>
      <c r="W4714">
        <f t="shared" si="73"/>
        <v>10</v>
      </c>
    </row>
    <row r="4715" spans="1:23" x14ac:dyDescent="0.3">
      <c r="A4715" s="1">
        <v>5486928</v>
      </c>
      <c r="B4715" t="s">
        <v>3944</v>
      </c>
      <c r="C4715">
        <v>7.3436623062455277</v>
      </c>
      <c r="D4715">
        <v>7.5788000011444092</v>
      </c>
      <c r="E4715">
        <v>8.4840666675567622</v>
      </c>
      <c r="F4715">
        <v>8.0503999900817877</v>
      </c>
      <c r="G4715">
        <v>979120.9</v>
      </c>
      <c r="H4715">
        <v>1228996.966666667</v>
      </c>
      <c r="I4715">
        <v>1359073.4333333331</v>
      </c>
      <c r="J4715">
        <v>9.6000003814697266</v>
      </c>
      <c r="K4715">
        <v>5.4200000762939453</v>
      </c>
      <c r="L4715" t="s">
        <v>6508</v>
      </c>
      <c r="M4715" t="s">
        <v>6508</v>
      </c>
      <c r="N4715" t="s">
        <v>6510</v>
      </c>
      <c r="O4715">
        <v>1</v>
      </c>
      <c r="P4715">
        <v>1082761691.2692311</v>
      </c>
      <c r="Q4715" t="s">
        <v>6518</v>
      </c>
      <c r="R4715" t="s">
        <v>6720</v>
      </c>
      <c r="S4715">
        <v>51</v>
      </c>
      <c r="T4715">
        <v>40</v>
      </c>
      <c r="U4715">
        <v>70</v>
      </c>
      <c r="V4715">
        <v>94</v>
      </c>
      <c r="W4715">
        <f t="shared" si="73"/>
        <v>11</v>
      </c>
    </row>
    <row r="4716" spans="1:23" x14ac:dyDescent="0.3">
      <c r="A4716" s="1">
        <v>5484904</v>
      </c>
      <c r="B4716" t="s">
        <v>1939</v>
      </c>
      <c r="C4716">
        <v>22.269409100228081</v>
      </c>
      <c r="D4716">
        <v>22.560599937438969</v>
      </c>
      <c r="E4716">
        <v>21.78126661936442</v>
      </c>
      <c r="F4716">
        <v>21.491149921417239</v>
      </c>
      <c r="G4716">
        <v>185877.9</v>
      </c>
      <c r="H4716">
        <v>188702.6333333333</v>
      </c>
      <c r="I4716">
        <v>198921.98888888891</v>
      </c>
      <c r="J4716">
        <v>23.469999313354489</v>
      </c>
      <c r="K4716">
        <v>15.989999771118161</v>
      </c>
      <c r="L4716" t="s">
        <v>6508</v>
      </c>
      <c r="M4716" t="s">
        <v>6508</v>
      </c>
      <c r="N4716" t="s">
        <v>6510</v>
      </c>
      <c r="O4716">
        <v>1</v>
      </c>
      <c r="P4716">
        <v>1004972287</v>
      </c>
      <c r="Q4716" t="s">
        <v>6521</v>
      </c>
      <c r="R4716" t="s">
        <v>6771</v>
      </c>
      <c r="S4716">
        <v>61</v>
      </c>
      <c r="T4716">
        <v>74</v>
      </c>
      <c r="U4716">
        <v>81</v>
      </c>
      <c r="V4716">
        <v>74</v>
      </c>
      <c r="W4716">
        <f t="shared" si="73"/>
        <v>11</v>
      </c>
    </row>
    <row r="4717" spans="1:23" x14ac:dyDescent="0.3">
      <c r="A4717" s="1">
        <v>5485739</v>
      </c>
      <c r="B4717" t="s">
        <v>2769</v>
      </c>
      <c r="C4717">
        <v>95.68425588472688</v>
      </c>
      <c r="D4717">
        <v>96.312799835205084</v>
      </c>
      <c r="E4717">
        <v>96.233866678873696</v>
      </c>
      <c r="F4717">
        <v>97.661699981689452</v>
      </c>
      <c r="G4717">
        <v>4095854.9</v>
      </c>
      <c r="H4717">
        <v>3391861.6333333328</v>
      </c>
      <c r="I4717">
        <v>4106231.6555555561</v>
      </c>
      <c r="J4717">
        <v>105.38999938964839</v>
      </c>
      <c r="K4717">
        <v>83.010002136230469</v>
      </c>
      <c r="L4717" t="s">
        <v>6508</v>
      </c>
      <c r="M4717" t="s">
        <v>6508</v>
      </c>
      <c r="N4717" t="s">
        <v>6510</v>
      </c>
      <c r="O4717">
        <v>1</v>
      </c>
      <c r="P4717">
        <v>147845353485.10529</v>
      </c>
      <c r="Q4717" t="s">
        <v>6563</v>
      </c>
      <c r="R4717" t="s">
        <v>6774</v>
      </c>
      <c r="S4717">
        <v>50</v>
      </c>
      <c r="T4717">
        <v>51</v>
      </c>
      <c r="U4717">
        <v>46</v>
      </c>
      <c r="V4717">
        <v>58</v>
      </c>
      <c r="W4717">
        <f t="shared" si="73"/>
        <v>10</v>
      </c>
    </row>
    <row r="4718" spans="1:23" x14ac:dyDescent="0.3">
      <c r="A4718" s="1">
        <v>5487986</v>
      </c>
      <c r="B4718" t="s">
        <v>4999</v>
      </c>
      <c r="C4718">
        <v>2.444395738263661</v>
      </c>
      <c r="D4718">
        <v>2.5432179927825929</v>
      </c>
      <c r="E4718">
        <v>2.8234846703211471</v>
      </c>
      <c r="F4718">
        <v>2.8507885098457342</v>
      </c>
      <c r="G4718">
        <v>22744.400000000001</v>
      </c>
      <c r="H4718">
        <v>18978.133333333339</v>
      </c>
      <c r="I4718">
        <v>31316.04444444444</v>
      </c>
      <c r="J4718">
        <v>3.1800000667572021</v>
      </c>
      <c r="K4718">
        <v>2.3199999332427979</v>
      </c>
      <c r="L4718" t="s">
        <v>6508</v>
      </c>
      <c r="M4718" t="s">
        <v>6508</v>
      </c>
      <c r="N4718" t="s">
        <v>6510</v>
      </c>
      <c r="O4718">
        <v>0</v>
      </c>
      <c r="P4718">
        <v>21330786.012396701</v>
      </c>
      <c r="Q4718" t="s">
        <v>6554</v>
      </c>
      <c r="R4718" t="s">
        <v>6639</v>
      </c>
      <c r="S4718">
        <v>24</v>
      </c>
      <c r="T4718">
        <v>21</v>
      </c>
      <c r="U4718">
        <v>69</v>
      </c>
      <c r="V4718">
        <v>81</v>
      </c>
      <c r="W4718">
        <f t="shared" si="73"/>
        <v>9</v>
      </c>
    </row>
    <row r="4719" spans="1:23" x14ac:dyDescent="0.3">
      <c r="A4719" s="1">
        <v>5488359</v>
      </c>
      <c r="B4719" t="s">
        <v>5369</v>
      </c>
      <c r="C4719">
        <v>4.0102934258174283</v>
      </c>
      <c r="D4719">
        <v>4.5408039999008176</v>
      </c>
      <c r="E4719">
        <v>4.9728680054346723</v>
      </c>
      <c r="F4719">
        <v>5.0560510146617892</v>
      </c>
      <c r="G4719">
        <v>14264.9</v>
      </c>
      <c r="H4719">
        <v>19618.3</v>
      </c>
      <c r="I4719">
        <v>15469.433333333331</v>
      </c>
      <c r="J4719">
        <v>6.6599998474121094</v>
      </c>
      <c r="K4719">
        <v>3.660000085830688</v>
      </c>
      <c r="L4719" t="s">
        <v>6508</v>
      </c>
      <c r="M4719" t="s">
        <v>6508</v>
      </c>
      <c r="N4719" t="s">
        <v>6510</v>
      </c>
      <c r="O4719">
        <v>0</v>
      </c>
      <c r="P4719">
        <v>23200755.177377898</v>
      </c>
      <c r="Q4719" t="s">
        <v>6529</v>
      </c>
      <c r="R4719" t="s">
        <v>6681</v>
      </c>
      <c r="S4719">
        <v>17</v>
      </c>
      <c r="T4719">
        <v>24</v>
      </c>
      <c r="U4719">
        <v>18</v>
      </c>
      <c r="V4719">
        <v>34</v>
      </c>
      <c r="W4719">
        <f t="shared" si="73"/>
        <v>11</v>
      </c>
    </row>
    <row r="4720" spans="1:23" x14ac:dyDescent="0.3">
      <c r="A4720" s="1">
        <v>5487349</v>
      </c>
      <c r="B4720" t="s">
        <v>4363</v>
      </c>
      <c r="C4720">
        <v>9.0968135021193302</v>
      </c>
      <c r="D4720">
        <v>9.495799999237061</v>
      </c>
      <c r="E4720">
        <v>9.8064000002543139</v>
      </c>
      <c r="F4720">
        <v>9.992050032615662</v>
      </c>
      <c r="G4720">
        <v>77751.8</v>
      </c>
      <c r="H4720">
        <v>63710.6</v>
      </c>
      <c r="I4720">
        <v>53851.311111111107</v>
      </c>
      <c r="J4720">
        <v>11.14000034332275</v>
      </c>
      <c r="K4720">
        <v>8.7799997329711914</v>
      </c>
      <c r="L4720" t="s">
        <v>6508</v>
      </c>
      <c r="M4720" t="s">
        <v>6508</v>
      </c>
      <c r="N4720" t="s">
        <v>6510</v>
      </c>
      <c r="O4720">
        <v>1</v>
      </c>
      <c r="P4720">
        <v>235123000</v>
      </c>
      <c r="R4720" t="s">
        <v>6631</v>
      </c>
      <c r="S4720">
        <v>29</v>
      </c>
      <c r="T4720">
        <v>33</v>
      </c>
      <c r="U4720">
        <v>51</v>
      </c>
      <c r="V4720">
        <v>37</v>
      </c>
      <c r="W4720">
        <f t="shared" si="73"/>
        <v>1</v>
      </c>
    </row>
    <row r="4721" spans="1:23" x14ac:dyDescent="0.3">
      <c r="A4721" s="1">
        <v>5479252</v>
      </c>
      <c r="B4721" t="s">
        <v>135</v>
      </c>
      <c r="C4721">
        <v>10.779389986293641</v>
      </c>
      <c r="D4721">
        <v>10.753140048980709</v>
      </c>
      <c r="E4721">
        <v>10.564066664377849</v>
      </c>
      <c r="F4721">
        <v>10.479245014190671</v>
      </c>
      <c r="G4721">
        <v>440.2</v>
      </c>
      <c r="H4721">
        <v>2030.0666666666671</v>
      </c>
      <c r="I4721">
        <v>11710.02222222222</v>
      </c>
      <c r="J4721">
        <v>10.80000019073486</v>
      </c>
      <c r="K4721">
        <v>9.9600000381469727</v>
      </c>
      <c r="L4721" t="s">
        <v>6508</v>
      </c>
      <c r="M4721" t="s">
        <v>6508</v>
      </c>
      <c r="N4721" t="s">
        <v>6510</v>
      </c>
      <c r="O4721">
        <v>1</v>
      </c>
      <c r="P4721">
        <v>169797116.89463961</v>
      </c>
      <c r="R4721" t="s">
        <v>6630</v>
      </c>
      <c r="S4721">
        <v>65</v>
      </c>
      <c r="T4721">
        <v>65</v>
      </c>
      <c r="U4721">
        <v>58</v>
      </c>
      <c r="V4721">
        <v>64</v>
      </c>
      <c r="W4721">
        <f t="shared" si="73"/>
        <v>1</v>
      </c>
    </row>
    <row r="4722" spans="1:23" x14ac:dyDescent="0.3">
      <c r="A4722" s="1">
        <v>5485559</v>
      </c>
      <c r="B4722" t="s">
        <v>2589</v>
      </c>
      <c r="C4722">
        <v>10.788122465338651</v>
      </c>
      <c r="G4722">
        <v>1157.5</v>
      </c>
      <c r="L4722" t="s">
        <v>6508</v>
      </c>
      <c r="M4722" t="s">
        <v>6508</v>
      </c>
      <c r="N4722" t="s">
        <v>6511</v>
      </c>
      <c r="O4722">
        <v>1</v>
      </c>
      <c r="P4722">
        <v>170111556</v>
      </c>
      <c r="R4722" t="s">
        <v>6630</v>
      </c>
      <c r="S4722">
        <v>67</v>
      </c>
      <c r="T4722">
        <v>65</v>
      </c>
      <c r="U4722">
        <v>58</v>
      </c>
      <c r="V4722">
        <v>63</v>
      </c>
      <c r="W4722">
        <f t="shared" si="73"/>
        <v>1</v>
      </c>
    </row>
    <row r="4723" spans="1:23" x14ac:dyDescent="0.3">
      <c r="A4723" s="1">
        <v>5487322</v>
      </c>
      <c r="B4723" t="s">
        <v>4336</v>
      </c>
      <c r="C4723">
        <v>8.4057052831691248</v>
      </c>
      <c r="D4723">
        <v>8.7740000343322748</v>
      </c>
      <c r="E4723">
        <v>8.9802000236511237</v>
      </c>
      <c r="F4723">
        <v>9.0806000232696533</v>
      </c>
      <c r="G4723">
        <v>189631.1</v>
      </c>
      <c r="H4723">
        <v>160793.70000000001</v>
      </c>
      <c r="I4723">
        <v>154104.56666666671</v>
      </c>
      <c r="J4723">
        <v>10.10999965667725</v>
      </c>
      <c r="K4723">
        <v>8.0399999618530273</v>
      </c>
      <c r="L4723" t="s">
        <v>6508</v>
      </c>
      <c r="M4723" t="s">
        <v>6508</v>
      </c>
      <c r="N4723" t="s">
        <v>6510</v>
      </c>
      <c r="O4723">
        <v>1</v>
      </c>
      <c r="P4723">
        <v>535719000.00000012</v>
      </c>
      <c r="R4723" t="s">
        <v>6631</v>
      </c>
      <c r="S4723">
        <v>28</v>
      </c>
      <c r="T4723">
        <v>36</v>
      </c>
      <c r="U4723">
        <v>38</v>
      </c>
      <c r="V4723">
        <v>40</v>
      </c>
      <c r="W4723">
        <f t="shared" si="73"/>
        <v>1</v>
      </c>
    </row>
    <row r="4724" spans="1:23" x14ac:dyDescent="0.3">
      <c r="A4724" s="1">
        <v>5486994</v>
      </c>
      <c r="B4724" t="s">
        <v>4010</v>
      </c>
      <c r="C4724">
        <v>5.6900828558676588</v>
      </c>
      <c r="D4724">
        <v>5.8346000289916988</v>
      </c>
      <c r="E4724">
        <v>6.0687333297729493</v>
      </c>
      <c r="F4724">
        <v>6.2112000083923338</v>
      </c>
      <c r="G4724">
        <v>101535.4</v>
      </c>
      <c r="H4724">
        <v>117441.8</v>
      </c>
      <c r="I4724">
        <v>117199.4888888889</v>
      </c>
      <c r="J4724">
        <v>7.2100000381469727</v>
      </c>
      <c r="K4724">
        <v>5.5500001907348633</v>
      </c>
      <c r="L4724" t="s">
        <v>6508</v>
      </c>
      <c r="M4724" t="s">
        <v>6508</v>
      </c>
      <c r="N4724" t="s">
        <v>6510</v>
      </c>
      <c r="O4724">
        <v>1</v>
      </c>
      <c r="R4724" t="s">
        <v>6631</v>
      </c>
      <c r="S4724">
        <v>36</v>
      </c>
      <c r="T4724">
        <v>37</v>
      </c>
      <c r="U4724">
        <v>50</v>
      </c>
      <c r="V4724">
        <v>44</v>
      </c>
      <c r="W4724">
        <f t="shared" si="73"/>
        <v>1</v>
      </c>
    </row>
    <row r="4725" spans="1:23" x14ac:dyDescent="0.3">
      <c r="A4725" s="1">
        <v>5489138</v>
      </c>
      <c r="B4725" t="s">
        <v>6137</v>
      </c>
      <c r="C4725">
        <v>2.0692093786405792</v>
      </c>
      <c r="D4725">
        <v>2.589400000572204</v>
      </c>
      <c r="E4725">
        <v>4.176133335431417</v>
      </c>
      <c r="F4725">
        <v>4.3770500028133386</v>
      </c>
      <c r="G4725">
        <v>24163.9</v>
      </c>
      <c r="H4725">
        <v>205141.3</v>
      </c>
      <c r="I4725">
        <v>256617.1</v>
      </c>
      <c r="J4725">
        <v>8.1400003433227539</v>
      </c>
      <c r="K4725">
        <v>1.5199999809265139</v>
      </c>
      <c r="L4725" t="s">
        <v>6508</v>
      </c>
      <c r="M4725" t="s">
        <v>6508</v>
      </c>
      <c r="N4725" t="s">
        <v>6510</v>
      </c>
      <c r="O4725">
        <v>0</v>
      </c>
      <c r="Q4725" t="s">
        <v>6532</v>
      </c>
      <c r="R4725" t="s">
        <v>6639</v>
      </c>
      <c r="S4725">
        <v>6</v>
      </c>
      <c r="T4725">
        <v>3</v>
      </c>
      <c r="U4725">
        <v>12</v>
      </c>
      <c r="V4725">
        <v>30</v>
      </c>
      <c r="W4725">
        <f t="shared" si="73"/>
        <v>11</v>
      </c>
    </row>
    <row r="4726" spans="1:23" x14ac:dyDescent="0.3">
      <c r="A4726" s="1">
        <v>5487252</v>
      </c>
      <c r="B4726" t="s">
        <v>4268</v>
      </c>
      <c r="C4726">
        <v>9.732827442917424</v>
      </c>
      <c r="D4726">
        <v>9.9497999954223637</v>
      </c>
      <c r="E4726">
        <v>10.322600008646649</v>
      </c>
      <c r="F4726">
        <v>10.58330002307892</v>
      </c>
      <c r="G4726">
        <v>69598.5</v>
      </c>
      <c r="H4726">
        <v>72122.833333333328</v>
      </c>
      <c r="I4726">
        <v>84890.944444444438</v>
      </c>
      <c r="J4726">
        <v>12.14999961853027</v>
      </c>
      <c r="K4726">
        <v>9.5699996948242188</v>
      </c>
      <c r="L4726" t="s">
        <v>6508</v>
      </c>
      <c r="M4726" t="s">
        <v>6508</v>
      </c>
      <c r="N4726" t="s">
        <v>6510</v>
      </c>
      <c r="O4726">
        <v>1</v>
      </c>
      <c r="P4726">
        <v>328817000</v>
      </c>
      <c r="R4726" t="s">
        <v>6631</v>
      </c>
      <c r="S4726">
        <v>36</v>
      </c>
      <c r="T4726">
        <v>33</v>
      </c>
      <c r="U4726">
        <v>41</v>
      </c>
      <c r="V4726">
        <v>41</v>
      </c>
      <c r="W4726">
        <f t="shared" si="73"/>
        <v>1</v>
      </c>
    </row>
    <row r="4727" spans="1:23" x14ac:dyDescent="0.3">
      <c r="A4727" s="1">
        <v>5485457</v>
      </c>
      <c r="B4727" t="s">
        <v>2488</v>
      </c>
      <c r="C4727">
        <v>12.87925216003095</v>
      </c>
      <c r="D4727">
        <v>13.100800018310551</v>
      </c>
      <c r="E4727">
        <v>12.630866629282631</v>
      </c>
      <c r="F4727">
        <v>13.014699969291691</v>
      </c>
      <c r="G4727">
        <v>658539.30000000005</v>
      </c>
      <c r="H4727">
        <v>520043.1</v>
      </c>
      <c r="I4727">
        <v>645086.58888888895</v>
      </c>
      <c r="J4727">
        <v>15.47999954223633</v>
      </c>
      <c r="K4727">
        <v>11.10000038146973</v>
      </c>
      <c r="L4727" t="s">
        <v>6508</v>
      </c>
      <c r="M4727" t="s">
        <v>6508</v>
      </c>
      <c r="N4727" t="s">
        <v>6510</v>
      </c>
      <c r="O4727">
        <v>1</v>
      </c>
      <c r="P4727">
        <v>1107062807</v>
      </c>
      <c r="Q4727" t="s">
        <v>6527</v>
      </c>
      <c r="R4727" t="s">
        <v>6733</v>
      </c>
      <c r="S4727">
        <v>44</v>
      </c>
      <c r="T4727">
        <v>53</v>
      </c>
      <c r="U4727">
        <v>64</v>
      </c>
      <c r="V4727">
        <v>37</v>
      </c>
      <c r="W4727">
        <f t="shared" si="73"/>
        <v>11</v>
      </c>
    </row>
    <row r="4728" spans="1:23" x14ac:dyDescent="0.3">
      <c r="A4728" s="1">
        <v>5488591</v>
      </c>
      <c r="B4728" t="s">
        <v>5597</v>
      </c>
      <c r="C4728">
        <v>19.689873352615621</v>
      </c>
      <c r="D4728">
        <v>21.523700027465821</v>
      </c>
      <c r="E4728">
        <v>29.312466735839841</v>
      </c>
      <c r="F4728">
        <v>30.48522507667542</v>
      </c>
      <c r="G4728">
        <v>29503.5</v>
      </c>
      <c r="H4728">
        <v>32091.166666666672</v>
      </c>
      <c r="I4728">
        <v>68041.5</v>
      </c>
      <c r="J4728">
        <v>45.009998321533203</v>
      </c>
      <c r="K4728">
        <v>15.25</v>
      </c>
      <c r="L4728" t="s">
        <v>6508</v>
      </c>
      <c r="M4728" t="s">
        <v>6508</v>
      </c>
      <c r="N4728" t="s">
        <v>6510</v>
      </c>
      <c r="O4728">
        <v>0</v>
      </c>
      <c r="P4728">
        <v>213586332.27499989</v>
      </c>
      <c r="Q4728" t="s">
        <v>6518</v>
      </c>
      <c r="R4728" t="s">
        <v>6655</v>
      </c>
      <c r="S4728">
        <v>15</v>
      </c>
      <c r="T4728">
        <v>19</v>
      </c>
      <c r="U4728">
        <v>25</v>
      </c>
      <c r="V4728">
        <v>99</v>
      </c>
      <c r="W4728">
        <f t="shared" si="73"/>
        <v>11</v>
      </c>
    </row>
    <row r="4729" spans="1:23" x14ac:dyDescent="0.3">
      <c r="A4729" s="1">
        <v>5486665</v>
      </c>
      <c r="B4729" t="s">
        <v>3684</v>
      </c>
      <c r="C4729">
        <v>6.6647436014956769</v>
      </c>
      <c r="D4729">
        <v>6.9167000007629396</v>
      </c>
      <c r="E4729">
        <v>6.0268666807810467</v>
      </c>
      <c r="F4729">
        <v>6.6492750000953684</v>
      </c>
      <c r="G4729">
        <v>536541.9</v>
      </c>
      <c r="H4729">
        <v>417480.63333333342</v>
      </c>
      <c r="I4729">
        <v>391334.65555555548</v>
      </c>
      <c r="J4729">
        <v>12.94999980926514</v>
      </c>
      <c r="K4729">
        <v>3.940000057220459</v>
      </c>
      <c r="L4729" t="s">
        <v>6508</v>
      </c>
      <c r="M4729" t="s">
        <v>6508</v>
      </c>
      <c r="N4729" t="s">
        <v>6510</v>
      </c>
      <c r="O4729">
        <v>0</v>
      </c>
      <c r="P4729">
        <v>313016605.97812498</v>
      </c>
      <c r="Q4729" t="s">
        <v>6529</v>
      </c>
      <c r="R4729" t="s">
        <v>6639</v>
      </c>
      <c r="S4729">
        <v>38</v>
      </c>
      <c r="T4729">
        <v>53</v>
      </c>
      <c r="U4729">
        <v>18</v>
      </c>
      <c r="V4729">
        <v>3</v>
      </c>
      <c r="W4729">
        <f t="shared" si="73"/>
        <v>11</v>
      </c>
    </row>
    <row r="4730" spans="1:23" x14ac:dyDescent="0.3">
      <c r="A4730" s="1">
        <v>5487632</v>
      </c>
      <c r="B4730" t="s">
        <v>4646</v>
      </c>
      <c r="C4730">
        <v>7.1676994341422171</v>
      </c>
      <c r="D4730">
        <v>7.496599998474121</v>
      </c>
      <c r="E4730">
        <v>7.8309333388010662</v>
      </c>
      <c r="F4730">
        <v>8.0480499815940849</v>
      </c>
      <c r="G4730">
        <v>98075.4</v>
      </c>
      <c r="H4730">
        <v>94858.46666666666</v>
      </c>
      <c r="I4730">
        <v>81977.266666666663</v>
      </c>
      <c r="J4730">
        <v>9.7399997711181641</v>
      </c>
      <c r="K4730">
        <v>6.9099998474121094</v>
      </c>
      <c r="L4730" t="s">
        <v>6508</v>
      </c>
      <c r="M4730" t="s">
        <v>6508</v>
      </c>
      <c r="N4730" t="s">
        <v>6510</v>
      </c>
      <c r="O4730">
        <v>1</v>
      </c>
      <c r="P4730">
        <v>235845000</v>
      </c>
      <c r="R4730" t="s">
        <v>6631</v>
      </c>
      <c r="S4730">
        <v>26</v>
      </c>
      <c r="T4730">
        <v>30</v>
      </c>
      <c r="U4730">
        <v>39</v>
      </c>
      <c r="V4730">
        <v>38</v>
      </c>
      <c r="W4730">
        <f t="shared" si="73"/>
        <v>1</v>
      </c>
    </row>
    <row r="4731" spans="1:23" x14ac:dyDescent="0.3">
      <c r="A4731" s="1">
        <v>5487729</v>
      </c>
      <c r="B4731" t="s">
        <v>4742</v>
      </c>
      <c r="C4731">
        <v>8.1316289641626476</v>
      </c>
      <c r="D4731">
        <v>8.5260000514984124</v>
      </c>
      <c r="E4731">
        <v>8.6947333685557044</v>
      </c>
      <c r="F4731">
        <v>9.2126500391960136</v>
      </c>
      <c r="G4731">
        <v>6069.9</v>
      </c>
      <c r="H4731">
        <v>2733.3</v>
      </c>
      <c r="I4731">
        <v>4069.9888888888891</v>
      </c>
      <c r="J4731">
        <v>11.960000038146971</v>
      </c>
      <c r="K4731">
        <v>6.8400001525878906</v>
      </c>
      <c r="L4731" t="s">
        <v>6508</v>
      </c>
      <c r="M4731" t="s">
        <v>6508</v>
      </c>
      <c r="N4731" t="s">
        <v>6510</v>
      </c>
      <c r="O4731">
        <v>0</v>
      </c>
      <c r="P4731">
        <v>31324971.000000011</v>
      </c>
      <c r="Q4731" t="s">
        <v>6531</v>
      </c>
      <c r="R4731" t="s">
        <v>6687</v>
      </c>
      <c r="S4731">
        <v>23</v>
      </c>
      <c r="T4731">
        <v>38</v>
      </c>
      <c r="U4731">
        <v>13</v>
      </c>
      <c r="V4731">
        <v>16</v>
      </c>
      <c r="W4731">
        <f t="shared" si="73"/>
        <v>11</v>
      </c>
    </row>
    <row r="4732" spans="1:23" x14ac:dyDescent="0.3">
      <c r="A4732" s="1">
        <v>5487117</v>
      </c>
      <c r="B4732" t="s">
        <v>4133</v>
      </c>
      <c r="C4732">
        <v>122.7177792720945</v>
      </c>
      <c r="D4732">
        <v>126.0627995300293</v>
      </c>
      <c r="E4732">
        <v>127.17339940389</v>
      </c>
      <c r="F4732">
        <v>135.05139942169191</v>
      </c>
      <c r="G4732">
        <v>2153002.4</v>
      </c>
      <c r="H4732">
        <v>1817050.8</v>
      </c>
      <c r="I4732">
        <v>2294719.1555555561</v>
      </c>
      <c r="J4732">
        <v>168.82000732421881</v>
      </c>
      <c r="K4732">
        <v>111.5800018310547</v>
      </c>
      <c r="L4732" t="s">
        <v>6508</v>
      </c>
      <c r="M4732" t="s">
        <v>6508</v>
      </c>
      <c r="N4732" t="s">
        <v>6510</v>
      </c>
      <c r="O4732">
        <v>1</v>
      </c>
      <c r="P4732">
        <v>49045054394.417297</v>
      </c>
      <c r="Q4732" t="s">
        <v>6585</v>
      </c>
      <c r="R4732" t="s">
        <v>6687</v>
      </c>
      <c r="S4732">
        <v>33</v>
      </c>
      <c r="T4732">
        <v>23</v>
      </c>
      <c r="U4732">
        <v>23</v>
      </c>
      <c r="V4732">
        <v>20</v>
      </c>
      <c r="W4732">
        <f t="shared" si="73"/>
        <v>10</v>
      </c>
    </row>
    <row r="4733" spans="1:23" x14ac:dyDescent="0.3">
      <c r="A4733" s="1">
        <v>5487420</v>
      </c>
      <c r="B4733" t="s">
        <v>4434</v>
      </c>
      <c r="C4733">
        <v>7.8319104681635574</v>
      </c>
      <c r="D4733">
        <v>8.0984000015258797</v>
      </c>
      <c r="E4733">
        <v>8.4915333239237469</v>
      </c>
      <c r="F4733">
        <v>8.7352999782562257</v>
      </c>
      <c r="G4733">
        <v>10360.6</v>
      </c>
      <c r="H4733">
        <v>11286.86666666667</v>
      </c>
      <c r="I4733">
        <v>10810.066666666669</v>
      </c>
      <c r="J4733">
        <v>10.14999961853027</v>
      </c>
      <c r="K4733">
        <v>7.5399999618530273</v>
      </c>
      <c r="L4733" t="s">
        <v>6508</v>
      </c>
      <c r="M4733" t="s">
        <v>6508</v>
      </c>
      <c r="N4733" t="s">
        <v>6510</v>
      </c>
      <c r="O4733">
        <v>1</v>
      </c>
      <c r="P4733">
        <v>61307500</v>
      </c>
      <c r="R4733" t="s">
        <v>6631</v>
      </c>
      <c r="S4733">
        <v>27</v>
      </c>
      <c r="T4733">
        <v>32</v>
      </c>
      <c r="U4733">
        <v>38</v>
      </c>
      <c r="V4733">
        <v>47</v>
      </c>
      <c r="W4733">
        <f t="shared" si="73"/>
        <v>1</v>
      </c>
    </row>
    <row r="4734" spans="1:23" x14ac:dyDescent="0.3">
      <c r="A4734" s="1">
        <v>5485177</v>
      </c>
      <c r="B4734" t="s">
        <v>2210</v>
      </c>
      <c r="C4734">
        <v>67.056221021660576</v>
      </c>
      <c r="D4734">
        <v>69.030200042724616</v>
      </c>
      <c r="E4734">
        <v>60.591066716512053</v>
      </c>
      <c r="F4734">
        <v>64.281699886322016</v>
      </c>
      <c r="G4734">
        <v>550439.5</v>
      </c>
      <c r="H4734">
        <v>455073.16666666669</v>
      </c>
      <c r="I4734">
        <v>600312.16666666663</v>
      </c>
      <c r="J4734">
        <v>87.80999755859375</v>
      </c>
      <c r="K4734">
        <v>46.169998168945313</v>
      </c>
      <c r="L4734" t="s">
        <v>6508</v>
      </c>
      <c r="M4734" t="s">
        <v>6508</v>
      </c>
      <c r="N4734" t="s">
        <v>6510</v>
      </c>
      <c r="O4734">
        <v>1</v>
      </c>
      <c r="P4734">
        <v>5147435926.448432</v>
      </c>
      <c r="Q4734" t="s">
        <v>6570</v>
      </c>
      <c r="R4734" t="s">
        <v>6687</v>
      </c>
      <c r="S4734">
        <v>71</v>
      </c>
      <c r="T4734">
        <v>61</v>
      </c>
      <c r="U4734">
        <v>20</v>
      </c>
      <c r="V4734">
        <v>14</v>
      </c>
      <c r="W4734">
        <f t="shared" si="73"/>
        <v>10</v>
      </c>
    </row>
    <row r="4735" spans="1:23" x14ac:dyDescent="0.3">
      <c r="A4735" s="1">
        <v>5486266</v>
      </c>
      <c r="B4735" t="s">
        <v>3293</v>
      </c>
      <c r="C4735">
        <v>22.492582942634289</v>
      </c>
      <c r="D4735">
        <v>22.68816009521484</v>
      </c>
      <c r="E4735">
        <v>22.921360079447432</v>
      </c>
      <c r="F4735">
        <v>23.516140069961551</v>
      </c>
      <c r="G4735">
        <v>14283.1</v>
      </c>
      <c r="H4735">
        <v>12984.36666666667</v>
      </c>
      <c r="I4735">
        <v>14168.12222222222</v>
      </c>
      <c r="J4735">
        <v>25.70999908447266</v>
      </c>
      <c r="K4735">
        <v>19.95000076293945</v>
      </c>
      <c r="L4735" t="s">
        <v>6508</v>
      </c>
      <c r="M4735" t="s">
        <v>6508</v>
      </c>
      <c r="N4735" t="s">
        <v>6510</v>
      </c>
      <c r="O4735">
        <v>1</v>
      </c>
      <c r="P4735">
        <v>5261806334</v>
      </c>
      <c r="R4735" t="s">
        <v>6687</v>
      </c>
      <c r="S4735">
        <v>40</v>
      </c>
      <c r="T4735">
        <v>38</v>
      </c>
      <c r="U4735">
        <v>27</v>
      </c>
      <c r="V4735">
        <v>40</v>
      </c>
      <c r="W4735">
        <f t="shared" si="73"/>
        <v>1</v>
      </c>
    </row>
    <row r="4736" spans="1:23" x14ac:dyDescent="0.3">
      <c r="A4736" s="1">
        <v>5487308</v>
      </c>
      <c r="B4736" t="s">
        <v>4322</v>
      </c>
      <c r="C4736">
        <v>7.0316848203839628</v>
      </c>
      <c r="D4736">
        <v>7.3126499938964846</v>
      </c>
      <c r="E4736">
        <v>7.5092166678110761</v>
      </c>
      <c r="F4736">
        <v>7.6544624829292296</v>
      </c>
      <c r="G4736">
        <v>25799.7</v>
      </c>
      <c r="H4736">
        <v>23156.566666666669</v>
      </c>
      <c r="I4736">
        <v>21609.966666666671</v>
      </c>
      <c r="J4736">
        <v>8.5500001907348633</v>
      </c>
      <c r="K4736">
        <v>6.7300000190734863</v>
      </c>
      <c r="L4736" t="s">
        <v>6508</v>
      </c>
      <c r="M4736" t="s">
        <v>6508</v>
      </c>
      <c r="N4736" t="s">
        <v>6510</v>
      </c>
      <c r="O4736">
        <v>1</v>
      </c>
      <c r="P4736">
        <v>78267500</v>
      </c>
      <c r="R4736" t="s">
        <v>6631</v>
      </c>
      <c r="S4736">
        <v>30</v>
      </c>
      <c r="T4736">
        <v>34</v>
      </c>
      <c r="U4736">
        <v>38</v>
      </c>
      <c r="V4736">
        <v>36</v>
      </c>
      <c r="W4736">
        <f t="shared" si="73"/>
        <v>1</v>
      </c>
    </row>
    <row r="4737" spans="1:23" x14ac:dyDescent="0.3">
      <c r="A4737" s="1">
        <v>5486803</v>
      </c>
      <c r="B4737" t="s">
        <v>3821</v>
      </c>
      <c r="C4737">
        <v>44.348405557503057</v>
      </c>
      <c r="D4737">
        <v>44.536800079345703</v>
      </c>
      <c r="E4737">
        <v>46.510066630045571</v>
      </c>
      <c r="F4737">
        <v>47.156499958038331</v>
      </c>
      <c r="G4737">
        <v>878832.3</v>
      </c>
      <c r="H4737">
        <v>538537.43333333335</v>
      </c>
      <c r="I4737">
        <v>507930.25555555557</v>
      </c>
      <c r="J4737">
        <v>49.509998321533203</v>
      </c>
      <c r="K4737">
        <v>43.770000457763672</v>
      </c>
      <c r="L4737" t="s">
        <v>6508</v>
      </c>
      <c r="M4737" t="s">
        <v>6508</v>
      </c>
      <c r="N4737" t="s">
        <v>6510</v>
      </c>
      <c r="O4737">
        <v>1</v>
      </c>
      <c r="P4737">
        <v>3778880395.2291198</v>
      </c>
      <c r="Q4737" t="s">
        <v>6514</v>
      </c>
      <c r="R4737" t="s">
        <v>6723</v>
      </c>
      <c r="S4737">
        <v>43</v>
      </c>
      <c r="T4737">
        <v>38</v>
      </c>
      <c r="U4737">
        <v>34</v>
      </c>
      <c r="V4737">
        <v>56</v>
      </c>
      <c r="W4737">
        <f t="shared" si="73"/>
        <v>10</v>
      </c>
    </row>
    <row r="4738" spans="1:23" x14ac:dyDescent="0.3">
      <c r="A4738" s="1">
        <v>5484035</v>
      </c>
      <c r="B4738" t="s">
        <v>1073</v>
      </c>
      <c r="C4738">
        <v>6.5398270071319287</v>
      </c>
      <c r="D4738">
        <v>6.5472000026702881</v>
      </c>
      <c r="E4738">
        <v>5.8232666619618731</v>
      </c>
      <c r="F4738">
        <v>5.8325499987602232</v>
      </c>
      <c r="G4738">
        <v>389512.8</v>
      </c>
      <c r="H4738">
        <v>376857.59999999998</v>
      </c>
      <c r="I4738">
        <v>381372.53333333333</v>
      </c>
      <c r="J4738">
        <v>6.9200000762939453</v>
      </c>
      <c r="K4738">
        <v>4.7600002288818359</v>
      </c>
      <c r="L4738" t="s">
        <v>6508</v>
      </c>
      <c r="M4738" t="s">
        <v>6508</v>
      </c>
      <c r="N4738" t="s">
        <v>6510</v>
      </c>
      <c r="O4738">
        <v>1</v>
      </c>
      <c r="P4738">
        <v>433742948</v>
      </c>
      <c r="Q4738" t="s">
        <v>6532</v>
      </c>
      <c r="R4738" t="s">
        <v>6631</v>
      </c>
      <c r="S4738">
        <v>81</v>
      </c>
      <c r="T4738">
        <v>78</v>
      </c>
      <c r="U4738">
        <v>55</v>
      </c>
      <c r="V4738">
        <v>28</v>
      </c>
      <c r="W4738">
        <f t="shared" si="73"/>
        <v>11</v>
      </c>
    </row>
    <row r="4739" spans="1:23" x14ac:dyDescent="0.3">
      <c r="A4739" s="1">
        <v>5483750</v>
      </c>
      <c r="B4739" t="s">
        <v>790</v>
      </c>
      <c r="C4739">
        <v>67.237628080883837</v>
      </c>
      <c r="D4739">
        <v>68.004799957275395</v>
      </c>
      <c r="E4739">
        <v>60.685399907430011</v>
      </c>
      <c r="F4739">
        <v>57.916649951934822</v>
      </c>
      <c r="G4739">
        <v>880068.5</v>
      </c>
      <c r="H4739">
        <v>851126.16666666663</v>
      </c>
      <c r="I4739">
        <v>1116826.5</v>
      </c>
      <c r="J4739">
        <v>71.720001220703125</v>
      </c>
      <c r="K4739">
        <v>39.009998321533203</v>
      </c>
      <c r="L4739" t="s">
        <v>6508</v>
      </c>
      <c r="M4739" t="s">
        <v>6508</v>
      </c>
      <c r="N4739" t="s">
        <v>6510</v>
      </c>
      <c r="O4739">
        <v>1</v>
      </c>
      <c r="P4739">
        <v>10852898641.63936</v>
      </c>
      <c r="Q4739" t="s">
        <v>6544</v>
      </c>
      <c r="R4739" t="s">
        <v>6667</v>
      </c>
      <c r="S4739">
        <v>91</v>
      </c>
      <c r="T4739">
        <v>90</v>
      </c>
      <c r="U4739">
        <v>87</v>
      </c>
      <c r="V4739">
        <v>85</v>
      </c>
      <c r="W4739">
        <f t="shared" ref="W4739:W4802" si="74">MONTH(Q4739)</f>
        <v>10</v>
      </c>
    </row>
    <row r="4740" spans="1:23" x14ac:dyDescent="0.3">
      <c r="A4740" s="1">
        <v>5483823</v>
      </c>
      <c r="B4740" t="s">
        <v>861</v>
      </c>
      <c r="C4740">
        <v>105.1352400496291</v>
      </c>
      <c r="D4740">
        <v>97.957400512695315</v>
      </c>
      <c r="E4740">
        <v>91.974333394368486</v>
      </c>
      <c r="F4740">
        <v>90.936950035095208</v>
      </c>
      <c r="G4740">
        <v>6477.9</v>
      </c>
      <c r="H4740">
        <v>4325.9666666666662</v>
      </c>
      <c r="I4740">
        <v>5276.4333333333334</v>
      </c>
      <c r="J4740">
        <v>118.5100021362305</v>
      </c>
      <c r="K4740">
        <v>71.599998474121094</v>
      </c>
      <c r="L4740" t="s">
        <v>6508</v>
      </c>
      <c r="M4740" t="s">
        <v>6508</v>
      </c>
      <c r="N4740" t="s">
        <v>6511</v>
      </c>
      <c r="O4740">
        <v>0</v>
      </c>
      <c r="P4740">
        <v>185530491.14552721</v>
      </c>
      <c r="Q4740" t="s">
        <v>6556</v>
      </c>
      <c r="R4740" t="s">
        <v>6686</v>
      </c>
      <c r="S4740">
        <v>90</v>
      </c>
      <c r="T4740">
        <v>78</v>
      </c>
      <c r="U4740">
        <v>75</v>
      </c>
      <c r="V4740">
        <v>70</v>
      </c>
      <c r="W4740">
        <f t="shared" si="74"/>
        <v>11</v>
      </c>
    </row>
    <row r="4741" spans="1:23" x14ac:dyDescent="0.3">
      <c r="A4741" s="1">
        <v>5487635</v>
      </c>
      <c r="B4741" t="s">
        <v>4649</v>
      </c>
      <c r="C4741">
        <v>7.6226517165270709</v>
      </c>
      <c r="D4741">
        <v>8.2971000003814694</v>
      </c>
      <c r="E4741">
        <v>8.3858666610717769</v>
      </c>
      <c r="F4741">
        <v>8.0903499913215633</v>
      </c>
      <c r="G4741">
        <v>717729.6</v>
      </c>
      <c r="H4741">
        <v>540799.8666666667</v>
      </c>
      <c r="I4741">
        <v>622363.2888888889</v>
      </c>
      <c r="J4741">
        <v>10.85999965667725</v>
      </c>
      <c r="K4741">
        <v>5.7199997901916504</v>
      </c>
      <c r="L4741" t="s">
        <v>6508</v>
      </c>
      <c r="M4741" t="s">
        <v>6508</v>
      </c>
      <c r="N4741" t="s">
        <v>6510</v>
      </c>
      <c r="O4741">
        <v>0</v>
      </c>
      <c r="P4741">
        <v>796417634.42503273</v>
      </c>
      <c r="Q4741" t="s">
        <v>6521</v>
      </c>
      <c r="R4741" t="s">
        <v>6639</v>
      </c>
      <c r="S4741">
        <v>31</v>
      </c>
      <c r="T4741">
        <v>47</v>
      </c>
      <c r="U4741">
        <v>82</v>
      </c>
      <c r="V4741">
        <v>45</v>
      </c>
      <c r="W4741">
        <f t="shared" si="74"/>
        <v>11</v>
      </c>
    </row>
    <row r="4742" spans="1:23" x14ac:dyDescent="0.3">
      <c r="A4742" s="1">
        <v>5487441</v>
      </c>
      <c r="B4742" t="s">
        <v>4455</v>
      </c>
      <c r="C4742">
        <v>11.515909981491079</v>
      </c>
      <c r="D4742">
        <v>11.58919996261597</v>
      </c>
      <c r="E4742">
        <v>12.407899996439619</v>
      </c>
      <c r="F4742">
        <v>12.15090000152588</v>
      </c>
      <c r="G4742">
        <v>93476.9</v>
      </c>
      <c r="H4742">
        <v>108365.6333333333</v>
      </c>
      <c r="I4742">
        <v>126196.3222222222</v>
      </c>
      <c r="J4742">
        <v>15.579999923706049</v>
      </c>
      <c r="K4742">
        <v>9.130000114440918</v>
      </c>
      <c r="L4742" t="s">
        <v>6508</v>
      </c>
      <c r="M4742" t="s">
        <v>6508</v>
      </c>
      <c r="N4742" t="s">
        <v>6510</v>
      </c>
      <c r="O4742">
        <v>1</v>
      </c>
      <c r="P4742">
        <v>344174455</v>
      </c>
      <c r="Q4742" t="s">
        <v>6526</v>
      </c>
      <c r="R4742" t="s">
        <v>6660</v>
      </c>
      <c r="S4742">
        <v>35</v>
      </c>
      <c r="T4742">
        <v>48</v>
      </c>
      <c r="U4742">
        <v>42</v>
      </c>
      <c r="V4742">
        <v>83</v>
      </c>
      <c r="W4742">
        <f t="shared" si="74"/>
        <v>11</v>
      </c>
    </row>
    <row r="4743" spans="1:23" x14ac:dyDescent="0.3">
      <c r="A4743" s="1">
        <v>5485656</v>
      </c>
      <c r="B4743" t="s">
        <v>2686</v>
      </c>
      <c r="C4743">
        <v>78.031037269864242</v>
      </c>
      <c r="D4743">
        <v>79.358800201416017</v>
      </c>
      <c r="E4743">
        <v>79.036399841308594</v>
      </c>
      <c r="F4743">
        <v>78.243249855041498</v>
      </c>
      <c r="G4743">
        <v>705670.5</v>
      </c>
      <c r="H4743">
        <v>760736.83333333337</v>
      </c>
      <c r="I4743">
        <v>783875.61111111112</v>
      </c>
      <c r="J4743">
        <v>85.419998168945313</v>
      </c>
      <c r="K4743">
        <v>59.759998321533203</v>
      </c>
      <c r="L4743" t="s">
        <v>6508</v>
      </c>
      <c r="M4743" t="s">
        <v>6508</v>
      </c>
      <c r="N4743" t="s">
        <v>6510</v>
      </c>
      <c r="O4743">
        <v>1</v>
      </c>
      <c r="P4743">
        <v>8755634267.8671551</v>
      </c>
      <c r="Q4743" t="s">
        <v>6524</v>
      </c>
      <c r="R4743" t="s">
        <v>6723</v>
      </c>
      <c r="S4743">
        <v>52</v>
      </c>
      <c r="T4743">
        <v>66</v>
      </c>
      <c r="U4743">
        <v>66</v>
      </c>
      <c r="V4743">
        <v>73</v>
      </c>
      <c r="W4743">
        <f t="shared" si="74"/>
        <v>11</v>
      </c>
    </row>
    <row r="4744" spans="1:23" x14ac:dyDescent="0.3">
      <c r="A4744" s="1">
        <v>5488932</v>
      </c>
      <c r="B4744" t="s">
        <v>5934</v>
      </c>
      <c r="C4744">
        <v>3.6940667835183891</v>
      </c>
      <c r="D4744">
        <v>4.6458000326156617</v>
      </c>
      <c r="E4744">
        <v>4.9613999970753984</v>
      </c>
      <c r="F4744">
        <v>5.8572500181198119</v>
      </c>
      <c r="G4744">
        <v>31176.1</v>
      </c>
      <c r="H4744">
        <v>29908.7</v>
      </c>
      <c r="I4744">
        <v>100824.0111111111</v>
      </c>
      <c r="J4744">
        <v>12.14000034332275</v>
      </c>
      <c r="K4744">
        <v>2.589999914169312</v>
      </c>
      <c r="L4744" t="s">
        <v>6508</v>
      </c>
      <c r="M4744" t="s">
        <v>6508</v>
      </c>
      <c r="N4744" t="s">
        <v>6510</v>
      </c>
      <c r="O4744">
        <v>0</v>
      </c>
      <c r="P4744">
        <v>13895033.040526319</v>
      </c>
      <c r="Q4744" t="s">
        <v>6531</v>
      </c>
      <c r="R4744" t="s">
        <v>6718</v>
      </c>
      <c r="S4744">
        <v>7</v>
      </c>
      <c r="T4744">
        <v>52</v>
      </c>
      <c r="U4744">
        <v>15</v>
      </c>
      <c r="V4744">
        <v>25</v>
      </c>
      <c r="W4744">
        <f t="shared" si="74"/>
        <v>11</v>
      </c>
    </row>
    <row r="4745" spans="1:23" x14ac:dyDescent="0.3">
      <c r="A4745" s="1">
        <v>5486669</v>
      </c>
      <c r="B4745" t="s">
        <v>3688</v>
      </c>
      <c r="C4745">
        <v>6.0475302036898642</v>
      </c>
      <c r="D4745">
        <v>6.0711999702453614</v>
      </c>
      <c r="E4745">
        <v>6.3235333347320557</v>
      </c>
      <c r="F4745">
        <v>6.2697500014305119</v>
      </c>
      <c r="G4745">
        <v>4057.2</v>
      </c>
      <c r="H4745">
        <v>3309.0666666666671</v>
      </c>
      <c r="I4745">
        <v>3586.3555555555549</v>
      </c>
      <c r="J4745">
        <v>7.1999998092651367</v>
      </c>
      <c r="K4745">
        <v>1.950000047683716</v>
      </c>
      <c r="L4745" t="s">
        <v>6508</v>
      </c>
      <c r="M4745" t="s">
        <v>6508</v>
      </c>
      <c r="N4745" t="s">
        <v>6510</v>
      </c>
      <c r="O4745">
        <v>1</v>
      </c>
      <c r="P4745">
        <v>37127090.261157021</v>
      </c>
      <c r="Q4745" t="s">
        <v>6545</v>
      </c>
      <c r="R4745" t="s">
        <v>6718</v>
      </c>
      <c r="S4745">
        <v>58</v>
      </c>
      <c r="T4745">
        <v>53</v>
      </c>
      <c r="U4745">
        <v>53</v>
      </c>
      <c r="V4745">
        <v>83</v>
      </c>
      <c r="W4745">
        <f t="shared" si="74"/>
        <v>9</v>
      </c>
    </row>
    <row r="4746" spans="1:23" x14ac:dyDescent="0.3">
      <c r="A4746" s="1">
        <v>5488878</v>
      </c>
      <c r="B4746" t="s">
        <v>5882</v>
      </c>
      <c r="C4746">
        <v>180.64333989010649</v>
      </c>
      <c r="D4746">
        <v>220.93140014648441</v>
      </c>
      <c r="E4746">
        <v>274.31253316243487</v>
      </c>
      <c r="F4746">
        <v>279.5358004760742</v>
      </c>
      <c r="G4746">
        <v>1216373.8999999999</v>
      </c>
      <c r="H4746">
        <v>1428401.3</v>
      </c>
      <c r="I4746">
        <v>908307.1</v>
      </c>
      <c r="J4746">
        <v>330.23001098632813</v>
      </c>
      <c r="K4746">
        <v>155.69999694824219</v>
      </c>
      <c r="L4746" t="s">
        <v>6508</v>
      </c>
      <c r="M4746" t="s">
        <v>6508</v>
      </c>
      <c r="N4746" t="s">
        <v>6510</v>
      </c>
      <c r="O4746">
        <v>0</v>
      </c>
      <c r="P4746">
        <v>12362875950.59749</v>
      </c>
      <c r="Q4746" t="s">
        <v>6527</v>
      </c>
      <c r="R4746" t="s">
        <v>6648</v>
      </c>
      <c r="S4746">
        <v>8</v>
      </c>
      <c r="T4746">
        <v>12</v>
      </c>
      <c r="U4746">
        <v>69</v>
      </c>
      <c r="V4746">
        <v>87</v>
      </c>
      <c r="W4746">
        <f t="shared" si="74"/>
        <v>11</v>
      </c>
    </row>
    <row r="4747" spans="1:23" x14ac:dyDescent="0.3">
      <c r="A4747" s="1">
        <v>5487693</v>
      </c>
      <c r="B4747" t="s">
        <v>4706</v>
      </c>
      <c r="C4747">
        <v>3.524146667606511</v>
      </c>
      <c r="D4747">
        <v>3.8206000137329101</v>
      </c>
      <c r="E4747">
        <v>4.1054666821161909</v>
      </c>
      <c r="F4747">
        <v>4.0806000053882601</v>
      </c>
      <c r="G4747">
        <v>18392.900000000001</v>
      </c>
      <c r="H4747">
        <v>18724.3</v>
      </c>
      <c r="I4747">
        <v>28208.1</v>
      </c>
      <c r="J4747">
        <v>5.619999885559082</v>
      </c>
      <c r="K4747">
        <v>2.410000085830688</v>
      </c>
      <c r="L4747" t="s">
        <v>6508</v>
      </c>
      <c r="M4747" t="s">
        <v>6508</v>
      </c>
      <c r="N4747" t="s">
        <v>6510</v>
      </c>
      <c r="O4747">
        <v>0</v>
      </c>
      <c r="P4747">
        <v>146314928.85507241</v>
      </c>
      <c r="Q4747" t="s">
        <v>6534</v>
      </c>
      <c r="R4747" t="s">
        <v>6647</v>
      </c>
      <c r="S4747">
        <v>32</v>
      </c>
      <c r="T4747">
        <v>37</v>
      </c>
      <c r="U4747">
        <v>87</v>
      </c>
      <c r="V4747">
        <v>73</v>
      </c>
      <c r="W4747">
        <f t="shared" si="74"/>
        <v>11</v>
      </c>
    </row>
    <row r="4748" spans="1:23" x14ac:dyDescent="0.3">
      <c r="A4748" s="1">
        <v>5489457</v>
      </c>
      <c r="B4748" t="s">
        <v>6451</v>
      </c>
      <c r="C4748">
        <v>0.1229986717452471</v>
      </c>
      <c r="D4748">
        <v>0.2346240001916885</v>
      </c>
      <c r="E4748">
        <v>0.42732133408387502</v>
      </c>
      <c r="F4748">
        <v>0.48449600026011469</v>
      </c>
      <c r="G4748">
        <v>2790126.2</v>
      </c>
      <c r="H4748">
        <v>3199318.7333333329</v>
      </c>
      <c r="I4748">
        <v>2984568.4666666668</v>
      </c>
      <c r="J4748">
        <v>0.83600002527236938</v>
      </c>
      <c r="K4748">
        <v>8.8500000536441803E-2</v>
      </c>
      <c r="L4748" t="s">
        <v>6508</v>
      </c>
      <c r="M4748" t="s">
        <v>6508</v>
      </c>
      <c r="N4748" t="s">
        <v>6510</v>
      </c>
      <c r="O4748">
        <v>0</v>
      </c>
      <c r="P4748">
        <v>11949736.31296296</v>
      </c>
      <c r="Q4748" t="s">
        <v>6546</v>
      </c>
      <c r="R4748" t="s">
        <v>6656</v>
      </c>
      <c r="S4748">
        <v>0</v>
      </c>
      <c r="T4748">
        <v>0</v>
      </c>
      <c r="U4748">
        <v>13</v>
      </c>
      <c r="V4748">
        <v>14</v>
      </c>
      <c r="W4748">
        <f t="shared" si="74"/>
        <v>11</v>
      </c>
    </row>
    <row r="4749" spans="1:23" x14ac:dyDescent="0.3">
      <c r="A4749" s="1">
        <v>5488293</v>
      </c>
      <c r="B4749" t="s">
        <v>5303</v>
      </c>
      <c r="C4749">
        <v>1.2599761425886551</v>
      </c>
      <c r="D4749">
        <v>1.2879999923706049</v>
      </c>
      <c r="E4749">
        <v>1.307133332093557</v>
      </c>
      <c r="F4749">
        <v>1.4026499974727631</v>
      </c>
      <c r="G4749">
        <v>22028.2</v>
      </c>
      <c r="H4749">
        <v>94139.4</v>
      </c>
      <c r="I4749">
        <v>75528.688888888893</v>
      </c>
      <c r="J4749">
        <v>3.160000085830688</v>
      </c>
      <c r="K4749">
        <v>1.029999971389771</v>
      </c>
      <c r="L4749" t="s">
        <v>6508</v>
      </c>
      <c r="M4749" t="s">
        <v>6508</v>
      </c>
      <c r="N4749" t="s">
        <v>6510</v>
      </c>
      <c r="O4749">
        <v>0</v>
      </c>
      <c r="P4749">
        <v>16963909.492307689</v>
      </c>
      <c r="Q4749" t="s">
        <v>6526</v>
      </c>
      <c r="R4749" t="s">
        <v>6657</v>
      </c>
      <c r="S4749">
        <v>21</v>
      </c>
      <c r="T4749">
        <v>17</v>
      </c>
      <c r="U4749">
        <v>17</v>
      </c>
      <c r="V4749">
        <v>14</v>
      </c>
      <c r="W4749">
        <f t="shared" si="74"/>
        <v>11</v>
      </c>
    </row>
    <row r="4750" spans="1:23" x14ac:dyDescent="0.3">
      <c r="A4750" s="1">
        <v>5485521</v>
      </c>
      <c r="B4750" t="s">
        <v>2551</v>
      </c>
      <c r="C4750">
        <v>352.48053710967253</v>
      </c>
      <c r="D4750">
        <v>363.75580078125</v>
      </c>
      <c r="E4750">
        <v>352.10506774902342</v>
      </c>
      <c r="F4750">
        <v>350.34130096435553</v>
      </c>
      <c r="G4750">
        <v>302925.90000000002</v>
      </c>
      <c r="H4750">
        <v>299435.3</v>
      </c>
      <c r="I4750">
        <v>400306.2111111111</v>
      </c>
      <c r="J4750">
        <v>422.17001342773438</v>
      </c>
      <c r="K4750">
        <v>283.92001342773438</v>
      </c>
      <c r="L4750" t="s">
        <v>6508</v>
      </c>
      <c r="M4750" t="s">
        <v>6508</v>
      </c>
      <c r="N4750" t="s">
        <v>6510</v>
      </c>
      <c r="O4750">
        <v>1</v>
      </c>
      <c r="P4750">
        <v>13561187695.311581</v>
      </c>
      <c r="Q4750" t="s">
        <v>6563</v>
      </c>
      <c r="R4750" t="s">
        <v>6736</v>
      </c>
      <c r="S4750">
        <v>63</v>
      </c>
      <c r="T4750">
        <v>64</v>
      </c>
      <c r="U4750">
        <v>73</v>
      </c>
      <c r="V4750">
        <v>59</v>
      </c>
      <c r="W4750">
        <f t="shared" si="74"/>
        <v>10</v>
      </c>
    </row>
    <row r="4751" spans="1:23" x14ac:dyDescent="0.3">
      <c r="A4751" s="1">
        <v>5487195</v>
      </c>
      <c r="B4751" t="s">
        <v>4211</v>
      </c>
      <c r="C4751">
        <v>43.990672759512961</v>
      </c>
      <c r="D4751">
        <v>45.448000183105471</v>
      </c>
      <c r="E4751">
        <v>47.638399988810221</v>
      </c>
      <c r="F4751">
        <v>47.782400016784671</v>
      </c>
      <c r="G4751">
        <v>1066847.3</v>
      </c>
      <c r="H4751">
        <v>1014995.766666667</v>
      </c>
      <c r="I4751">
        <v>903519.7</v>
      </c>
      <c r="J4751">
        <v>51.349998474121087</v>
      </c>
      <c r="K4751">
        <v>42.169998168945313</v>
      </c>
      <c r="L4751" t="s">
        <v>6508</v>
      </c>
      <c r="M4751" t="s">
        <v>6508</v>
      </c>
      <c r="N4751" t="s">
        <v>6510</v>
      </c>
      <c r="O4751">
        <v>1</v>
      </c>
      <c r="P4751">
        <v>4427939759.1504908</v>
      </c>
      <c r="Q4751" t="s">
        <v>6520</v>
      </c>
      <c r="R4751" t="s">
        <v>6723</v>
      </c>
      <c r="S4751">
        <v>33</v>
      </c>
      <c r="T4751">
        <v>31</v>
      </c>
      <c r="U4751">
        <v>37</v>
      </c>
      <c r="V4751">
        <v>51</v>
      </c>
      <c r="W4751">
        <f t="shared" si="74"/>
        <v>10</v>
      </c>
    </row>
    <row r="4752" spans="1:23" x14ac:dyDescent="0.3">
      <c r="A4752" s="1">
        <v>5485917</v>
      </c>
      <c r="B4752" t="s">
        <v>2946</v>
      </c>
      <c r="C4752">
        <v>10.54477117339664</v>
      </c>
      <c r="D4752">
        <v>10.533800106048581</v>
      </c>
      <c r="E4752">
        <v>10.449600048065189</v>
      </c>
      <c r="F4752">
        <v>10.383275012969969</v>
      </c>
      <c r="G4752">
        <v>1266.7</v>
      </c>
      <c r="H4752">
        <v>782.23333333333335</v>
      </c>
      <c r="I4752">
        <v>115051.85555555559</v>
      </c>
      <c r="J4752">
        <v>10.60000038146973</v>
      </c>
      <c r="K4752">
        <v>9.9499998092651367</v>
      </c>
      <c r="L4752" t="s">
        <v>6508</v>
      </c>
      <c r="M4752" t="s">
        <v>6508</v>
      </c>
      <c r="N4752" t="s">
        <v>6510</v>
      </c>
      <c r="O4752">
        <v>1</v>
      </c>
      <c r="P4752">
        <v>349269998.99335241</v>
      </c>
      <c r="R4752" t="s">
        <v>6630</v>
      </c>
      <c r="S4752">
        <v>61</v>
      </c>
      <c r="T4752">
        <v>60</v>
      </c>
      <c r="U4752">
        <v>54</v>
      </c>
      <c r="V4752">
        <v>62</v>
      </c>
      <c r="W4752">
        <f t="shared" si="74"/>
        <v>1</v>
      </c>
    </row>
    <row r="4753" spans="1:23" x14ac:dyDescent="0.3">
      <c r="A4753" s="1">
        <v>5486196</v>
      </c>
      <c r="B4753" t="s">
        <v>3223</v>
      </c>
      <c r="C4753">
        <v>87.897353191347008</v>
      </c>
      <c r="D4753">
        <v>87.538200225830082</v>
      </c>
      <c r="E4753">
        <v>87.88353312174479</v>
      </c>
      <c r="F4753">
        <v>88.92534988403321</v>
      </c>
      <c r="G4753">
        <v>469337.4</v>
      </c>
      <c r="H4753">
        <v>620892.46666666667</v>
      </c>
      <c r="I4753">
        <v>510644.15555555548</v>
      </c>
      <c r="J4753">
        <v>95.75</v>
      </c>
      <c r="K4753">
        <v>81.150001525878906</v>
      </c>
      <c r="L4753" t="s">
        <v>6508</v>
      </c>
      <c r="M4753" t="s">
        <v>6508</v>
      </c>
      <c r="N4753" t="s">
        <v>6510</v>
      </c>
      <c r="O4753">
        <v>1</v>
      </c>
      <c r="P4753">
        <v>5307038262.5204906</v>
      </c>
      <c r="Q4753" t="s">
        <v>6531</v>
      </c>
      <c r="R4753" t="s">
        <v>6636</v>
      </c>
      <c r="S4753">
        <v>54</v>
      </c>
      <c r="T4753">
        <v>53</v>
      </c>
      <c r="U4753">
        <v>41</v>
      </c>
      <c r="V4753">
        <v>75</v>
      </c>
      <c r="W4753">
        <f t="shared" si="74"/>
        <v>11</v>
      </c>
    </row>
    <row r="4754" spans="1:23" x14ac:dyDescent="0.3">
      <c r="A4754" s="1">
        <v>5486401</v>
      </c>
      <c r="B4754" t="s">
        <v>3422</v>
      </c>
      <c r="C4754">
        <v>80.315804363042659</v>
      </c>
      <c r="D4754">
        <v>85.260800323486322</v>
      </c>
      <c r="E4754">
        <v>84.54306696573893</v>
      </c>
      <c r="F4754">
        <v>83.28810031890869</v>
      </c>
      <c r="G4754">
        <v>433660.6</v>
      </c>
      <c r="H4754">
        <v>319470.2</v>
      </c>
      <c r="I4754">
        <v>347515.62222222221</v>
      </c>
      <c r="J4754">
        <v>98.889999389648438</v>
      </c>
      <c r="K4754">
        <v>62.090000152587891</v>
      </c>
      <c r="L4754" t="s">
        <v>6508</v>
      </c>
      <c r="M4754" t="s">
        <v>6508</v>
      </c>
      <c r="N4754" t="s">
        <v>6510</v>
      </c>
      <c r="O4754">
        <v>1</v>
      </c>
      <c r="P4754">
        <v>4433683076.8743544</v>
      </c>
      <c r="Q4754" t="s">
        <v>6514</v>
      </c>
      <c r="R4754" t="s">
        <v>6647</v>
      </c>
      <c r="S4754">
        <v>46</v>
      </c>
      <c r="T4754">
        <v>51</v>
      </c>
      <c r="U4754">
        <v>81</v>
      </c>
      <c r="V4754">
        <v>82</v>
      </c>
      <c r="W4754">
        <f t="shared" si="74"/>
        <v>10</v>
      </c>
    </row>
    <row r="4755" spans="1:23" x14ac:dyDescent="0.3">
      <c r="A4755" s="1">
        <v>5483273</v>
      </c>
      <c r="B4755" t="s">
        <v>319</v>
      </c>
      <c r="C4755">
        <v>79.831422656943076</v>
      </c>
      <c r="D4755">
        <v>75.961600265502923</v>
      </c>
      <c r="E4755">
        <v>58.560466766357422</v>
      </c>
      <c r="F4755">
        <v>53.574200019836432</v>
      </c>
      <c r="G4755">
        <v>105696.2</v>
      </c>
      <c r="H4755">
        <v>119978.73333333329</v>
      </c>
      <c r="I4755">
        <v>110942.9111111111</v>
      </c>
      <c r="J4755">
        <v>85.900001525878906</v>
      </c>
      <c r="K4755">
        <v>20.489999771118161</v>
      </c>
      <c r="L4755" t="s">
        <v>6509</v>
      </c>
      <c r="M4755" t="s">
        <v>6509</v>
      </c>
      <c r="N4755" t="s">
        <v>6510</v>
      </c>
      <c r="O4755">
        <v>0</v>
      </c>
      <c r="P4755">
        <v>931530216.59284484</v>
      </c>
      <c r="Q4755" t="s">
        <v>6519</v>
      </c>
      <c r="R4755" t="s">
        <v>6657</v>
      </c>
      <c r="S4755">
        <v>98</v>
      </c>
      <c r="T4755">
        <v>99</v>
      </c>
      <c r="U4755">
        <v>98</v>
      </c>
      <c r="V4755">
        <v>97</v>
      </c>
      <c r="W4755">
        <f t="shared" si="74"/>
        <v>12</v>
      </c>
    </row>
    <row r="4756" spans="1:23" x14ac:dyDescent="0.3">
      <c r="A4756" s="1">
        <v>5486337</v>
      </c>
      <c r="B4756" t="s">
        <v>3364</v>
      </c>
      <c r="C4756">
        <v>2.0716542045085879</v>
      </c>
      <c r="D4756">
        <v>2.1017999649047852</v>
      </c>
      <c r="E4756">
        <v>2.005399983723958</v>
      </c>
      <c r="F4756">
        <v>2.0173499894142148</v>
      </c>
      <c r="G4756">
        <v>389338</v>
      </c>
      <c r="H4756">
        <v>412646</v>
      </c>
      <c r="I4756">
        <v>530832</v>
      </c>
      <c r="J4756">
        <v>3.309999942779541</v>
      </c>
      <c r="K4756">
        <v>1.5900000333786011</v>
      </c>
      <c r="L4756" t="s">
        <v>6508</v>
      </c>
      <c r="M4756" t="s">
        <v>6508</v>
      </c>
      <c r="N4756" t="s">
        <v>6510</v>
      </c>
      <c r="O4756">
        <v>1</v>
      </c>
      <c r="P4756">
        <v>236505631.5560976</v>
      </c>
      <c r="Q4756" t="s">
        <v>6526</v>
      </c>
      <c r="R4756" t="s">
        <v>6661</v>
      </c>
      <c r="S4756">
        <v>41</v>
      </c>
      <c r="T4756">
        <v>60</v>
      </c>
      <c r="U4756">
        <v>28</v>
      </c>
      <c r="V4756">
        <v>18</v>
      </c>
      <c r="W4756">
        <f t="shared" si="74"/>
        <v>11</v>
      </c>
    </row>
    <row r="4757" spans="1:23" x14ac:dyDescent="0.3">
      <c r="A4757" s="1">
        <v>5485930</v>
      </c>
      <c r="B4757" t="s">
        <v>2959</v>
      </c>
      <c r="C4757">
        <v>24.68081689386814</v>
      </c>
      <c r="D4757">
        <v>24.209410018920899</v>
      </c>
      <c r="E4757">
        <v>24.44854333241781</v>
      </c>
      <c r="F4757">
        <v>24.730177478790281</v>
      </c>
      <c r="G4757">
        <v>3644.2</v>
      </c>
      <c r="H4757">
        <v>3701.4</v>
      </c>
      <c r="I4757">
        <v>3320.4666666666672</v>
      </c>
      <c r="J4757">
        <v>26</v>
      </c>
      <c r="K4757">
        <v>23</v>
      </c>
      <c r="L4757" t="s">
        <v>6508</v>
      </c>
      <c r="M4757" t="s">
        <v>6508</v>
      </c>
      <c r="N4757" t="s">
        <v>6510</v>
      </c>
      <c r="O4757">
        <v>1</v>
      </c>
      <c r="P4757">
        <v>241813738</v>
      </c>
      <c r="R4757" t="s">
        <v>6661</v>
      </c>
      <c r="S4757">
        <v>48</v>
      </c>
      <c r="T4757">
        <v>45</v>
      </c>
      <c r="U4757">
        <v>41</v>
      </c>
      <c r="V4757">
        <v>40</v>
      </c>
      <c r="W4757">
        <f t="shared" si="74"/>
        <v>1</v>
      </c>
    </row>
    <row r="4758" spans="1:23" x14ac:dyDescent="0.3">
      <c r="A4758" s="1">
        <v>5487381</v>
      </c>
      <c r="B4758" t="s">
        <v>4395</v>
      </c>
      <c r="C4758">
        <v>22.446345635861679</v>
      </c>
      <c r="D4758">
        <v>23.453399925231931</v>
      </c>
      <c r="E4758">
        <v>23.200999997456869</v>
      </c>
      <c r="F4758">
        <v>25.490100011825561</v>
      </c>
      <c r="G4758">
        <v>651156.19999999995</v>
      </c>
      <c r="H4758">
        <v>450602.06666666671</v>
      </c>
      <c r="I4758">
        <v>501951.8</v>
      </c>
      <c r="J4758">
        <v>36.990001678466797</v>
      </c>
      <c r="K4758">
        <v>17.889999389648441</v>
      </c>
      <c r="L4758" t="s">
        <v>6508</v>
      </c>
      <c r="M4758" t="s">
        <v>6508</v>
      </c>
      <c r="N4758" t="s">
        <v>6510</v>
      </c>
      <c r="O4758">
        <v>1</v>
      </c>
      <c r="P4758">
        <v>2129008127.5678079</v>
      </c>
      <c r="Q4758" t="s">
        <v>6544</v>
      </c>
      <c r="R4758" t="s">
        <v>6687</v>
      </c>
      <c r="S4758">
        <v>27</v>
      </c>
      <c r="T4758">
        <v>27</v>
      </c>
      <c r="U4758">
        <v>13</v>
      </c>
      <c r="V4758">
        <v>17</v>
      </c>
      <c r="W4758">
        <f t="shared" si="74"/>
        <v>10</v>
      </c>
    </row>
    <row r="4759" spans="1:23" x14ac:dyDescent="0.3">
      <c r="A4759" s="1">
        <v>5488799</v>
      </c>
      <c r="B4759" t="s">
        <v>5804</v>
      </c>
      <c r="C4759">
        <v>1.141936490893932</v>
      </c>
      <c r="D4759">
        <v>1.1666000008583071</v>
      </c>
      <c r="E4759">
        <v>1.6146133287747699</v>
      </c>
      <c r="F4759">
        <v>1.6256999981403351</v>
      </c>
      <c r="G4759">
        <v>30014.1</v>
      </c>
      <c r="H4759">
        <v>35764.699999999997</v>
      </c>
      <c r="I4759">
        <v>69721.566666666666</v>
      </c>
      <c r="J4759">
        <v>2.2999999523162842</v>
      </c>
      <c r="K4759">
        <v>1.0199999809265139</v>
      </c>
      <c r="L4759" t="s">
        <v>6508</v>
      </c>
      <c r="M4759" t="s">
        <v>6508</v>
      </c>
      <c r="N4759" t="s">
        <v>6510</v>
      </c>
      <c r="O4759">
        <v>0</v>
      </c>
      <c r="P4759">
        <v>25211634.558820002</v>
      </c>
      <c r="Q4759" t="s">
        <v>6528</v>
      </c>
      <c r="R4759" t="s">
        <v>6639</v>
      </c>
      <c r="S4759">
        <v>11</v>
      </c>
      <c r="T4759">
        <v>9</v>
      </c>
      <c r="U4759">
        <v>13</v>
      </c>
      <c r="V4759">
        <v>41</v>
      </c>
      <c r="W4759">
        <f t="shared" si="74"/>
        <v>11</v>
      </c>
    </row>
    <row r="4760" spans="1:23" x14ac:dyDescent="0.3">
      <c r="A4760" s="1">
        <v>5485387</v>
      </c>
      <c r="B4760" t="s">
        <v>2418</v>
      </c>
      <c r="C4760">
        <v>24.389449783541519</v>
      </c>
      <c r="D4760">
        <v>24.790400085449221</v>
      </c>
      <c r="E4760">
        <v>23.458800010681149</v>
      </c>
      <c r="F4760">
        <v>23.727250003814699</v>
      </c>
      <c r="G4760">
        <v>791730.4</v>
      </c>
      <c r="H4760">
        <v>649103.46666666667</v>
      </c>
      <c r="I4760">
        <v>836895.6</v>
      </c>
      <c r="J4760">
        <v>26.270000457763668</v>
      </c>
      <c r="K4760">
        <v>20.379999160766602</v>
      </c>
      <c r="L4760" t="s">
        <v>6508</v>
      </c>
      <c r="M4760" t="s">
        <v>6508</v>
      </c>
      <c r="N4760" t="s">
        <v>6510</v>
      </c>
      <c r="O4760">
        <v>0</v>
      </c>
      <c r="P4760">
        <v>5899620945.6815977</v>
      </c>
      <c r="Q4760" t="s">
        <v>6533</v>
      </c>
      <c r="R4760" t="s">
        <v>6636</v>
      </c>
      <c r="S4760">
        <v>58</v>
      </c>
      <c r="T4760">
        <v>52</v>
      </c>
      <c r="U4760">
        <v>23</v>
      </c>
      <c r="V4760">
        <v>36</v>
      </c>
      <c r="W4760">
        <f t="shared" si="74"/>
        <v>10</v>
      </c>
    </row>
    <row r="4761" spans="1:23" x14ac:dyDescent="0.3">
      <c r="A4761" s="1">
        <v>5485986</v>
      </c>
      <c r="B4761" t="s">
        <v>3014</v>
      </c>
      <c r="C4761">
        <v>134.78704079852059</v>
      </c>
      <c r="D4761">
        <v>140.11140014648441</v>
      </c>
      <c r="E4761">
        <v>138.03273325602211</v>
      </c>
      <c r="F4761">
        <v>135.7745497894287</v>
      </c>
      <c r="G4761">
        <v>1271846.5</v>
      </c>
      <c r="H4761">
        <v>1292338.833333333</v>
      </c>
      <c r="I4761">
        <v>1502837.388888889</v>
      </c>
      <c r="J4761">
        <v>151.66999816894531</v>
      </c>
      <c r="K4761">
        <v>108.4100036621094</v>
      </c>
      <c r="L4761" t="s">
        <v>6508</v>
      </c>
      <c r="M4761" t="s">
        <v>6508</v>
      </c>
      <c r="N4761" t="s">
        <v>6510</v>
      </c>
      <c r="O4761">
        <v>1</v>
      </c>
      <c r="P4761">
        <v>31238443530.14584</v>
      </c>
      <c r="Q4761" t="s">
        <v>6563</v>
      </c>
      <c r="R4761" t="s">
        <v>6680</v>
      </c>
      <c r="S4761">
        <v>55</v>
      </c>
      <c r="T4761">
        <v>68</v>
      </c>
      <c r="U4761">
        <v>77</v>
      </c>
      <c r="V4761">
        <v>76</v>
      </c>
      <c r="W4761">
        <f t="shared" si="74"/>
        <v>10</v>
      </c>
    </row>
    <row r="4762" spans="1:23" x14ac:dyDescent="0.3">
      <c r="A4762" s="1">
        <v>5485754</v>
      </c>
      <c r="B4762" t="s">
        <v>2784</v>
      </c>
      <c r="C4762">
        <v>10.944462223036661</v>
      </c>
      <c r="D4762">
        <v>10.918160057067871</v>
      </c>
      <c r="E4762">
        <v>10.73412010192871</v>
      </c>
      <c r="F4762">
        <v>10.657215075492861</v>
      </c>
      <c r="G4762">
        <v>3995.3</v>
      </c>
      <c r="H4762">
        <v>3305.1</v>
      </c>
      <c r="I4762">
        <v>3699.4777777777781</v>
      </c>
      <c r="J4762">
        <v>11.32499980926514</v>
      </c>
      <c r="K4762">
        <v>10.090000152587891</v>
      </c>
      <c r="L4762" t="s">
        <v>6508</v>
      </c>
      <c r="M4762" t="s">
        <v>6508</v>
      </c>
      <c r="N4762" t="s">
        <v>6510</v>
      </c>
      <c r="O4762">
        <v>0</v>
      </c>
      <c r="P4762">
        <v>25092717.585798819</v>
      </c>
      <c r="R4762" t="s">
        <v>6630</v>
      </c>
      <c r="S4762">
        <v>67</v>
      </c>
      <c r="T4762">
        <v>66</v>
      </c>
      <c r="U4762">
        <v>57</v>
      </c>
      <c r="V4762">
        <v>65</v>
      </c>
      <c r="W4762">
        <f t="shared" si="74"/>
        <v>1</v>
      </c>
    </row>
    <row r="4763" spans="1:23" x14ac:dyDescent="0.3">
      <c r="A4763" s="1">
        <v>5479867</v>
      </c>
      <c r="B4763" t="s">
        <v>237</v>
      </c>
      <c r="C4763">
        <v>10.91873606353183</v>
      </c>
      <c r="D4763">
        <v>11.03820026397705</v>
      </c>
      <c r="E4763">
        <v>10.64500011444092</v>
      </c>
      <c r="F4763">
        <v>10.56310008525848</v>
      </c>
      <c r="G4763">
        <v>10</v>
      </c>
      <c r="H4763">
        <v>3.333333333333333</v>
      </c>
      <c r="I4763">
        <v>2.2222222222222219</v>
      </c>
      <c r="J4763">
        <v>11.27000045776367</v>
      </c>
      <c r="K4763">
        <v>10.10999965667725</v>
      </c>
      <c r="L4763" t="s">
        <v>6508</v>
      </c>
      <c r="M4763" t="s">
        <v>6508</v>
      </c>
      <c r="N4763" t="s">
        <v>6510</v>
      </c>
      <c r="O4763">
        <v>1</v>
      </c>
      <c r="P4763">
        <v>25242079</v>
      </c>
      <c r="R4763" t="s">
        <v>6630</v>
      </c>
      <c r="S4763">
        <v>55</v>
      </c>
      <c r="T4763">
        <v>75</v>
      </c>
      <c r="U4763">
        <v>61</v>
      </c>
      <c r="V4763">
        <v>49</v>
      </c>
      <c r="W4763">
        <f t="shared" si="74"/>
        <v>1</v>
      </c>
    </row>
    <row r="4764" spans="1:23" x14ac:dyDescent="0.3">
      <c r="A4764" s="1">
        <v>5487833</v>
      </c>
      <c r="B4764" t="s">
        <v>4846</v>
      </c>
      <c r="C4764">
        <v>8.4928285268854147</v>
      </c>
      <c r="D4764">
        <v>8.6023999691009525</v>
      </c>
      <c r="E4764">
        <v>9.7386666520436602</v>
      </c>
      <c r="F4764">
        <v>9.8193999981880182</v>
      </c>
      <c r="G4764">
        <v>6440.9</v>
      </c>
      <c r="H4764">
        <v>9330.2999999999993</v>
      </c>
      <c r="I4764">
        <v>12595.655555555561</v>
      </c>
      <c r="J4764">
        <v>11.210000038146971</v>
      </c>
      <c r="K4764">
        <v>7.9000000953674316</v>
      </c>
      <c r="L4764" t="s">
        <v>6508</v>
      </c>
      <c r="M4764" t="s">
        <v>6508</v>
      </c>
      <c r="N4764" t="s">
        <v>6510</v>
      </c>
      <c r="O4764">
        <v>0</v>
      </c>
      <c r="P4764">
        <v>68860216.188235298</v>
      </c>
      <c r="Q4764" t="s">
        <v>6554</v>
      </c>
      <c r="R4764" t="s">
        <v>6709</v>
      </c>
      <c r="S4764">
        <v>25</v>
      </c>
      <c r="T4764">
        <v>28</v>
      </c>
      <c r="U4764">
        <v>41</v>
      </c>
      <c r="V4764">
        <v>80</v>
      </c>
      <c r="W4764">
        <f t="shared" si="74"/>
        <v>9</v>
      </c>
    </row>
    <row r="4765" spans="1:23" x14ac:dyDescent="0.3">
      <c r="A4765" s="1">
        <v>5486969</v>
      </c>
      <c r="B4765" t="s">
        <v>3985</v>
      </c>
      <c r="C4765">
        <v>25.336093245344241</v>
      </c>
      <c r="D4765">
        <v>25.940199966430669</v>
      </c>
      <c r="E4765">
        <v>26.890333302815751</v>
      </c>
      <c r="F4765">
        <v>27.509999980926509</v>
      </c>
      <c r="G4765">
        <v>4250735.4000000004</v>
      </c>
      <c r="H4765">
        <v>4370258.4666666668</v>
      </c>
      <c r="I4765">
        <v>4812298.3777777776</v>
      </c>
      <c r="J4765">
        <v>30.79999923706055</v>
      </c>
      <c r="K4765">
        <v>23.979999542236332</v>
      </c>
      <c r="L4765" t="s">
        <v>6508</v>
      </c>
      <c r="M4765" t="s">
        <v>6508</v>
      </c>
      <c r="N4765" t="s">
        <v>6510</v>
      </c>
      <c r="O4765">
        <v>1</v>
      </c>
      <c r="P4765">
        <v>18652025834.967091</v>
      </c>
      <c r="Q4765" t="s">
        <v>6527</v>
      </c>
      <c r="R4765" t="s">
        <v>6723</v>
      </c>
      <c r="S4765">
        <v>35</v>
      </c>
      <c r="T4765">
        <v>33</v>
      </c>
      <c r="U4765">
        <v>34</v>
      </c>
      <c r="V4765">
        <v>51</v>
      </c>
      <c r="W4765">
        <f t="shared" si="74"/>
        <v>11</v>
      </c>
    </row>
    <row r="4766" spans="1:23" x14ac:dyDescent="0.3">
      <c r="A4766" s="1">
        <v>5483391</v>
      </c>
      <c r="B4766" t="s">
        <v>435</v>
      </c>
      <c r="C4766">
        <v>6.3104728124027973</v>
      </c>
      <c r="D4766">
        <v>6.9264999961853029</v>
      </c>
      <c r="E4766">
        <v>5.7716666571299244</v>
      </c>
      <c r="F4766">
        <v>5.0319749951362613</v>
      </c>
      <c r="G4766">
        <v>75472.100000000006</v>
      </c>
      <c r="H4766">
        <v>104967.3666666667</v>
      </c>
      <c r="I4766">
        <v>133521.3444444444</v>
      </c>
      <c r="J4766">
        <v>9.8000001907348633</v>
      </c>
      <c r="K4766">
        <v>2.4200000762939449</v>
      </c>
      <c r="L4766" t="s">
        <v>6508</v>
      </c>
      <c r="M4766" t="s">
        <v>6508</v>
      </c>
      <c r="N4766" t="s">
        <v>6510</v>
      </c>
      <c r="O4766">
        <v>0</v>
      </c>
      <c r="P4766">
        <v>59857079.251264773</v>
      </c>
      <c r="Q4766" t="s">
        <v>6526</v>
      </c>
      <c r="R4766" t="s">
        <v>6657</v>
      </c>
      <c r="S4766">
        <v>96</v>
      </c>
      <c r="T4766">
        <v>97</v>
      </c>
      <c r="U4766">
        <v>99</v>
      </c>
      <c r="V4766">
        <v>80</v>
      </c>
      <c r="W4766">
        <f t="shared" si="74"/>
        <v>11</v>
      </c>
    </row>
    <row r="4767" spans="1:23" x14ac:dyDescent="0.3">
      <c r="A4767" s="1">
        <v>5486165</v>
      </c>
      <c r="B4767" t="s">
        <v>3192</v>
      </c>
      <c r="C4767">
        <v>3.4844225829101529</v>
      </c>
      <c r="D4767">
        <v>3.5402000045776369</v>
      </c>
      <c r="E4767">
        <v>3.565399975776673</v>
      </c>
      <c r="F4767">
        <v>3.607399979829788</v>
      </c>
      <c r="G4767">
        <v>145374.9</v>
      </c>
      <c r="H4767">
        <v>168278.3</v>
      </c>
      <c r="I4767">
        <v>182820.54444444439</v>
      </c>
      <c r="J4767">
        <v>3.9000000953674321</v>
      </c>
      <c r="K4767">
        <v>3.410000085830688</v>
      </c>
      <c r="L4767" t="s">
        <v>6508</v>
      </c>
      <c r="M4767" t="s">
        <v>6508</v>
      </c>
      <c r="N4767" t="s">
        <v>6510</v>
      </c>
      <c r="O4767">
        <v>1</v>
      </c>
      <c r="P4767">
        <v>353654000</v>
      </c>
      <c r="R4767" t="s">
        <v>6631</v>
      </c>
      <c r="S4767">
        <v>45</v>
      </c>
      <c r="T4767">
        <v>43</v>
      </c>
      <c r="U4767">
        <v>42</v>
      </c>
      <c r="V4767">
        <v>41</v>
      </c>
      <c r="W4767">
        <f t="shared" si="74"/>
        <v>1</v>
      </c>
    </row>
    <row r="4768" spans="1:23" x14ac:dyDescent="0.3">
      <c r="A4768" s="1">
        <v>5484068</v>
      </c>
      <c r="B4768" t="s">
        <v>1106</v>
      </c>
      <c r="C4768">
        <v>3.5424236016513388</v>
      </c>
      <c r="D4768">
        <v>3.492999978065491</v>
      </c>
      <c r="E4768">
        <v>3.9747333161036171</v>
      </c>
      <c r="F4768">
        <v>3.7282999843358988</v>
      </c>
      <c r="G4768">
        <v>142696.9</v>
      </c>
      <c r="H4768">
        <v>143428.9666666667</v>
      </c>
      <c r="I4768">
        <v>183954.1</v>
      </c>
      <c r="J4768">
        <v>5.309999942779541</v>
      </c>
      <c r="K4768">
        <v>1.700000047683716</v>
      </c>
      <c r="L4768" t="s">
        <v>6508</v>
      </c>
      <c r="M4768" t="s">
        <v>6508</v>
      </c>
      <c r="N4768" t="s">
        <v>6510</v>
      </c>
      <c r="O4768">
        <v>0</v>
      </c>
      <c r="P4768">
        <v>216025558.28323701</v>
      </c>
      <c r="Q4768" t="s">
        <v>6526</v>
      </c>
      <c r="R4768" t="s">
        <v>6672</v>
      </c>
      <c r="S4768">
        <v>87</v>
      </c>
      <c r="T4768">
        <v>81</v>
      </c>
      <c r="U4768">
        <v>71</v>
      </c>
      <c r="V4768">
        <v>96</v>
      </c>
      <c r="W4768">
        <f t="shared" si="74"/>
        <v>11</v>
      </c>
    </row>
    <row r="4769" spans="1:23" x14ac:dyDescent="0.3">
      <c r="A4769" s="1">
        <v>5479458</v>
      </c>
      <c r="B4769" t="s">
        <v>177</v>
      </c>
      <c r="C4769">
        <v>10.653020158745701</v>
      </c>
      <c r="D4769">
        <v>10.646920032501219</v>
      </c>
      <c r="E4769">
        <v>10.51136678059896</v>
      </c>
      <c r="F4769">
        <v>10.438075075149539</v>
      </c>
      <c r="G4769">
        <v>18390</v>
      </c>
      <c r="H4769">
        <v>65496.666666666657</v>
      </c>
      <c r="I4769">
        <v>39517.777777777781</v>
      </c>
      <c r="J4769">
        <v>10.727999687194821</v>
      </c>
      <c r="K4769">
        <v>9.9899997711181641</v>
      </c>
      <c r="L4769" t="s">
        <v>6508</v>
      </c>
      <c r="M4769" t="s">
        <v>6508</v>
      </c>
      <c r="N4769" t="s">
        <v>6510</v>
      </c>
      <c r="O4769">
        <v>1</v>
      </c>
      <c r="P4769">
        <v>199590160.5253284</v>
      </c>
      <c r="R4769" t="s">
        <v>6630</v>
      </c>
      <c r="S4769">
        <v>61</v>
      </c>
      <c r="T4769">
        <v>63</v>
      </c>
      <c r="U4769">
        <v>56</v>
      </c>
      <c r="V4769">
        <v>62</v>
      </c>
      <c r="W4769">
        <f t="shared" si="74"/>
        <v>1</v>
      </c>
    </row>
    <row r="4770" spans="1:23" x14ac:dyDescent="0.3">
      <c r="A4770" s="1">
        <v>5479171</v>
      </c>
      <c r="B4770" t="s">
        <v>120</v>
      </c>
      <c r="C4770">
        <v>10.744934036307409</v>
      </c>
      <c r="D4770">
        <v>10.85979991912842</v>
      </c>
      <c r="E4770">
        <v>10.56912673950195</v>
      </c>
      <c r="F4770">
        <v>10.48219508171081</v>
      </c>
      <c r="G4770">
        <v>440</v>
      </c>
      <c r="H4770">
        <v>153.33333333333329</v>
      </c>
      <c r="I4770">
        <v>104.4444444444444</v>
      </c>
      <c r="J4770">
        <v>10.954999923706049</v>
      </c>
      <c r="K4770">
        <v>9.9600000381469727</v>
      </c>
      <c r="L4770" t="s">
        <v>6508</v>
      </c>
      <c r="M4770" t="s">
        <v>6508</v>
      </c>
      <c r="N4770" t="s">
        <v>6510</v>
      </c>
      <c r="O4770">
        <v>1</v>
      </c>
      <c r="P4770">
        <v>199965330</v>
      </c>
      <c r="R4770" t="s">
        <v>6630</v>
      </c>
      <c r="S4770">
        <v>67</v>
      </c>
      <c r="T4770">
        <v>64</v>
      </c>
      <c r="U4770">
        <v>51</v>
      </c>
      <c r="V4770">
        <v>61</v>
      </c>
      <c r="W4770">
        <f t="shared" si="74"/>
        <v>1</v>
      </c>
    </row>
    <row r="4771" spans="1:23" x14ac:dyDescent="0.3">
      <c r="A4771" s="1">
        <v>5483499</v>
      </c>
      <c r="B4771" t="s">
        <v>541</v>
      </c>
      <c r="C4771">
        <v>13.52462894122803</v>
      </c>
      <c r="D4771">
        <v>12.696000041961669</v>
      </c>
      <c r="E4771">
        <v>11.12533332188924</v>
      </c>
      <c r="F4771">
        <v>10.764150009155269</v>
      </c>
      <c r="G4771">
        <v>14983939.4</v>
      </c>
      <c r="H4771">
        <v>10700429.800000001</v>
      </c>
      <c r="I4771">
        <v>8190977.7111111116</v>
      </c>
      <c r="J4771">
        <v>14.61999988555908</v>
      </c>
      <c r="K4771">
        <v>6.1700000762939453</v>
      </c>
      <c r="L4771" t="s">
        <v>6509</v>
      </c>
      <c r="M4771" t="s">
        <v>6508</v>
      </c>
      <c r="N4771" t="s">
        <v>6510</v>
      </c>
      <c r="O4771">
        <v>0</v>
      </c>
      <c r="P4771">
        <v>7933449504.2688293</v>
      </c>
      <c r="Q4771" t="s">
        <v>6515</v>
      </c>
      <c r="R4771" t="s">
        <v>6686</v>
      </c>
      <c r="S4771">
        <v>95</v>
      </c>
      <c r="T4771">
        <v>93</v>
      </c>
      <c r="U4771">
        <v>86</v>
      </c>
      <c r="V4771">
        <v>93</v>
      </c>
      <c r="W4771">
        <f t="shared" si="74"/>
        <v>11</v>
      </c>
    </row>
    <row r="4772" spans="1:23" x14ac:dyDescent="0.3">
      <c r="A4772" s="1">
        <v>5484972</v>
      </c>
      <c r="B4772" t="s">
        <v>2007</v>
      </c>
      <c r="C4772">
        <v>18.188731185664651</v>
      </c>
      <c r="D4772">
        <v>17.458599948883059</v>
      </c>
      <c r="E4772">
        <v>16.87959993362427</v>
      </c>
      <c r="F4772">
        <v>17.32129992008209</v>
      </c>
      <c r="G4772">
        <v>353497.8</v>
      </c>
      <c r="H4772">
        <v>267005.93333333329</v>
      </c>
      <c r="I4772">
        <v>338241.97777777782</v>
      </c>
      <c r="J4772">
        <v>22.440000534057621</v>
      </c>
      <c r="K4772">
        <v>12.11999988555908</v>
      </c>
      <c r="L4772" t="s">
        <v>6508</v>
      </c>
      <c r="M4772" t="s">
        <v>6508</v>
      </c>
      <c r="N4772" t="s">
        <v>6511</v>
      </c>
      <c r="O4772">
        <v>1</v>
      </c>
      <c r="P4772">
        <v>960595673.36867857</v>
      </c>
      <c r="Q4772" t="s">
        <v>6528</v>
      </c>
      <c r="R4772" t="s">
        <v>6685</v>
      </c>
      <c r="S4772">
        <v>77</v>
      </c>
      <c r="T4772">
        <v>77</v>
      </c>
      <c r="U4772">
        <v>17</v>
      </c>
      <c r="V4772">
        <v>33</v>
      </c>
      <c r="W4772">
        <f t="shared" si="74"/>
        <v>11</v>
      </c>
    </row>
    <row r="4773" spans="1:23" x14ac:dyDescent="0.3">
      <c r="A4773" s="1">
        <v>5488533</v>
      </c>
      <c r="B4773" t="s">
        <v>5541</v>
      </c>
      <c r="C4773">
        <v>20.03875868415377</v>
      </c>
      <c r="D4773">
        <v>20.991399917602539</v>
      </c>
      <c r="E4773">
        <v>27.728533401489258</v>
      </c>
      <c r="F4773">
        <v>29.92105010986328</v>
      </c>
      <c r="G4773">
        <v>404530.6</v>
      </c>
      <c r="H4773">
        <v>318523.53333333333</v>
      </c>
      <c r="I4773">
        <v>386950.06666666671</v>
      </c>
      <c r="J4773">
        <v>42.560001373291023</v>
      </c>
      <c r="K4773">
        <v>18.190000534057621</v>
      </c>
      <c r="L4773" t="s">
        <v>6508</v>
      </c>
      <c r="M4773" t="s">
        <v>6508</v>
      </c>
      <c r="N4773" t="s">
        <v>6510</v>
      </c>
      <c r="O4773">
        <v>0</v>
      </c>
      <c r="P4773">
        <v>806022552.27786112</v>
      </c>
      <c r="Q4773" t="s">
        <v>6513</v>
      </c>
      <c r="R4773" t="s">
        <v>6655</v>
      </c>
      <c r="S4773">
        <v>12</v>
      </c>
      <c r="T4773">
        <v>15</v>
      </c>
      <c r="U4773">
        <v>8</v>
      </c>
      <c r="V4773">
        <v>74</v>
      </c>
      <c r="W4773">
        <f t="shared" si="74"/>
        <v>11</v>
      </c>
    </row>
    <row r="4774" spans="1:23" x14ac:dyDescent="0.3">
      <c r="A4774" s="1">
        <v>5485060</v>
      </c>
      <c r="B4774" t="s">
        <v>2094</v>
      </c>
      <c r="C4774">
        <v>1.3934209322849871</v>
      </c>
      <c r="D4774">
        <v>1.235000009536743</v>
      </c>
      <c r="E4774">
        <v>1.234066664775213</v>
      </c>
      <c r="F4774">
        <v>1.747699998915196</v>
      </c>
      <c r="G4774">
        <v>1029524.1</v>
      </c>
      <c r="H4774">
        <v>1318468.033333333</v>
      </c>
      <c r="I4774">
        <v>1087997.1222222219</v>
      </c>
      <c r="J4774">
        <v>4.9800000190734863</v>
      </c>
      <c r="K4774">
        <v>0.80400002002716064</v>
      </c>
      <c r="L4774" t="s">
        <v>6508</v>
      </c>
      <c r="M4774" t="s">
        <v>6508</v>
      </c>
      <c r="N4774" t="s">
        <v>6510</v>
      </c>
      <c r="O4774">
        <v>0</v>
      </c>
      <c r="P4774">
        <v>170315794.9817518</v>
      </c>
      <c r="Q4774" t="s">
        <v>6515</v>
      </c>
      <c r="R4774" t="s">
        <v>6639</v>
      </c>
      <c r="S4774">
        <v>80</v>
      </c>
      <c r="T4774">
        <v>23</v>
      </c>
      <c r="U4774">
        <v>22</v>
      </c>
      <c r="V4774">
        <v>1</v>
      </c>
      <c r="W4774">
        <f t="shared" si="74"/>
        <v>11</v>
      </c>
    </row>
    <row r="4775" spans="1:23" x14ac:dyDescent="0.3">
      <c r="A4775" s="1">
        <v>5488892</v>
      </c>
      <c r="B4775" t="s">
        <v>5895</v>
      </c>
      <c r="C4775">
        <v>0.840809941743768</v>
      </c>
      <c r="D4775">
        <v>1.020778003931045</v>
      </c>
      <c r="E4775">
        <v>1.3018860010306039</v>
      </c>
      <c r="F4775">
        <v>1.58711450189352</v>
      </c>
      <c r="G4775">
        <v>786728.6</v>
      </c>
      <c r="H4775">
        <v>1592189.533333333</v>
      </c>
      <c r="I4775">
        <v>1344214.2888888889</v>
      </c>
      <c r="J4775">
        <v>3.7599999904632568</v>
      </c>
      <c r="K4775">
        <v>0.71100002527236938</v>
      </c>
      <c r="L4775" t="s">
        <v>6508</v>
      </c>
      <c r="M4775" t="s">
        <v>6508</v>
      </c>
      <c r="N4775" t="s">
        <v>6510</v>
      </c>
      <c r="O4775">
        <v>0</v>
      </c>
      <c r="P4775">
        <v>85064766.568771631</v>
      </c>
      <c r="Q4775" t="s">
        <v>6512</v>
      </c>
      <c r="R4775" t="s">
        <v>6644</v>
      </c>
      <c r="S4775">
        <v>7</v>
      </c>
      <c r="T4775">
        <v>6</v>
      </c>
      <c r="U4775">
        <v>18</v>
      </c>
      <c r="V4775">
        <v>8</v>
      </c>
      <c r="W4775">
        <f t="shared" si="74"/>
        <v>11</v>
      </c>
    </row>
    <row r="4776" spans="1:23" x14ac:dyDescent="0.3">
      <c r="A4776" s="1">
        <v>5487536</v>
      </c>
      <c r="B4776" t="s">
        <v>4550</v>
      </c>
      <c r="C4776">
        <v>33.070818973549443</v>
      </c>
      <c r="D4776">
        <v>33.748999824523928</v>
      </c>
      <c r="E4776">
        <v>33.441300023396813</v>
      </c>
      <c r="F4776">
        <v>34.91562505722046</v>
      </c>
      <c r="G4776">
        <v>402792.1</v>
      </c>
      <c r="H4776">
        <v>387630.7</v>
      </c>
      <c r="I4776">
        <v>459900.23333333328</v>
      </c>
      <c r="J4776">
        <v>46.779998779296882</v>
      </c>
      <c r="K4776">
        <v>26.639999389648441</v>
      </c>
      <c r="L4776" t="s">
        <v>6508</v>
      </c>
      <c r="M4776" t="s">
        <v>6508</v>
      </c>
      <c r="N4776" t="s">
        <v>6510</v>
      </c>
      <c r="O4776">
        <v>0</v>
      </c>
      <c r="P4776">
        <v>1679897652.483814</v>
      </c>
      <c r="Q4776" t="s">
        <v>6527</v>
      </c>
      <c r="R4776" t="s">
        <v>6648</v>
      </c>
      <c r="S4776">
        <v>36</v>
      </c>
      <c r="T4776">
        <v>22</v>
      </c>
      <c r="U4776">
        <v>65</v>
      </c>
      <c r="V4776">
        <v>17</v>
      </c>
      <c r="W4776">
        <f t="shared" si="74"/>
        <v>11</v>
      </c>
    </row>
    <row r="4777" spans="1:23" x14ac:dyDescent="0.3">
      <c r="A4777" s="1">
        <v>5483694</v>
      </c>
      <c r="B4777" t="s">
        <v>735</v>
      </c>
      <c r="C4777">
        <v>16.40061092894884</v>
      </c>
      <c r="D4777">
        <v>15.462199974060059</v>
      </c>
      <c r="E4777">
        <v>13.707066650390621</v>
      </c>
      <c r="F4777">
        <v>13.8573499584198</v>
      </c>
      <c r="G4777">
        <v>483414.9</v>
      </c>
      <c r="H4777">
        <v>443451.63333333342</v>
      </c>
      <c r="I4777">
        <v>372691.65555555548</v>
      </c>
      <c r="J4777">
        <v>17.389999389648441</v>
      </c>
      <c r="K4777">
        <v>10.060000419616699</v>
      </c>
      <c r="L4777" t="s">
        <v>6508</v>
      </c>
      <c r="M4777" t="s">
        <v>6508</v>
      </c>
      <c r="N4777" t="s">
        <v>6510</v>
      </c>
      <c r="O4777">
        <v>1</v>
      </c>
      <c r="P4777">
        <v>1102896646.0522521</v>
      </c>
      <c r="Q4777" t="s">
        <v>6518</v>
      </c>
      <c r="R4777" t="s">
        <v>6692</v>
      </c>
      <c r="S4777">
        <v>94</v>
      </c>
      <c r="T4777">
        <v>89</v>
      </c>
      <c r="U4777">
        <v>42</v>
      </c>
      <c r="V4777">
        <v>77</v>
      </c>
      <c r="W4777">
        <f t="shared" si="74"/>
        <v>11</v>
      </c>
    </row>
    <row r="4778" spans="1:23" x14ac:dyDescent="0.3">
      <c r="A4778" s="1">
        <v>5489196</v>
      </c>
      <c r="B4778" t="s">
        <v>6194</v>
      </c>
      <c r="C4778">
        <v>0.52202217444568544</v>
      </c>
      <c r="D4778">
        <v>0.62695599794387813</v>
      </c>
      <c r="E4778">
        <v>0.80197866717974342</v>
      </c>
      <c r="F4778">
        <v>1.041138997972012</v>
      </c>
      <c r="G4778">
        <v>40840</v>
      </c>
      <c r="H4778">
        <v>81423.333333333328</v>
      </c>
      <c r="I4778">
        <v>113014.44444444439</v>
      </c>
      <c r="J4778">
        <v>3.7999999523162842</v>
      </c>
      <c r="K4778">
        <v>0.44900000095367432</v>
      </c>
      <c r="L4778" t="s">
        <v>6508</v>
      </c>
      <c r="M4778" t="s">
        <v>6508</v>
      </c>
      <c r="N4778" t="s">
        <v>6510</v>
      </c>
      <c r="O4778">
        <v>0</v>
      </c>
      <c r="P4778">
        <v>83124891.999999985</v>
      </c>
      <c r="Q4778" t="s">
        <v>6529</v>
      </c>
      <c r="R4778" t="s">
        <v>6681</v>
      </c>
      <c r="S4778">
        <v>5</v>
      </c>
      <c r="T4778">
        <v>3</v>
      </c>
      <c r="U4778">
        <v>7</v>
      </c>
      <c r="V4778">
        <v>1</v>
      </c>
      <c r="W4778">
        <f t="shared" si="74"/>
        <v>11</v>
      </c>
    </row>
    <row r="4779" spans="1:23" x14ac:dyDescent="0.3">
      <c r="A4779" s="1">
        <v>5487847</v>
      </c>
      <c r="B4779" t="s">
        <v>4860</v>
      </c>
      <c r="C4779">
        <v>61.095554135133362</v>
      </c>
      <c r="D4779">
        <v>66.837000122070307</v>
      </c>
      <c r="E4779">
        <v>71.3670664469401</v>
      </c>
      <c r="F4779">
        <v>72.001849784851075</v>
      </c>
      <c r="G4779">
        <v>242358.5</v>
      </c>
      <c r="H4779">
        <v>216986.16666666669</v>
      </c>
      <c r="I4779">
        <v>286264.27777777781</v>
      </c>
      <c r="J4779">
        <v>96.30999755859375</v>
      </c>
      <c r="K4779">
        <v>58.310001373291023</v>
      </c>
      <c r="L4779" t="s">
        <v>6508</v>
      </c>
      <c r="M4779" t="s">
        <v>6508</v>
      </c>
      <c r="N4779" t="s">
        <v>6510</v>
      </c>
      <c r="O4779">
        <v>1</v>
      </c>
      <c r="P4779">
        <v>2071486527.881041</v>
      </c>
      <c r="Q4779" t="s">
        <v>6514</v>
      </c>
      <c r="R4779" t="s">
        <v>6682</v>
      </c>
      <c r="S4779">
        <v>26</v>
      </c>
      <c r="T4779">
        <v>22</v>
      </c>
      <c r="U4779">
        <v>75</v>
      </c>
      <c r="V4779">
        <v>37</v>
      </c>
      <c r="W4779">
        <f t="shared" si="74"/>
        <v>10</v>
      </c>
    </row>
    <row r="4780" spans="1:23" x14ac:dyDescent="0.3">
      <c r="A4780" s="1">
        <v>5483587</v>
      </c>
      <c r="B4780" t="s">
        <v>629</v>
      </c>
      <c r="C4780">
        <v>33.427169317704873</v>
      </c>
      <c r="D4780">
        <v>35.553400039672852</v>
      </c>
      <c r="E4780">
        <v>30.84220002492269</v>
      </c>
      <c r="F4780">
        <v>28.078999996185299</v>
      </c>
      <c r="G4780">
        <v>434410.7</v>
      </c>
      <c r="H4780">
        <v>346056.9</v>
      </c>
      <c r="I4780">
        <v>388828.96666666667</v>
      </c>
      <c r="J4780">
        <v>41.669998168945313</v>
      </c>
      <c r="K4780">
        <v>12.60999965667725</v>
      </c>
      <c r="L4780" t="s">
        <v>6508</v>
      </c>
      <c r="M4780" t="s">
        <v>6508</v>
      </c>
      <c r="N4780" t="s">
        <v>6510</v>
      </c>
      <c r="O4780">
        <v>0</v>
      </c>
      <c r="P4780">
        <v>1559407969.5620351</v>
      </c>
      <c r="Q4780" t="s">
        <v>6515</v>
      </c>
      <c r="R4780" t="s">
        <v>6700</v>
      </c>
      <c r="S4780">
        <v>93</v>
      </c>
      <c r="T4780">
        <v>94</v>
      </c>
      <c r="U4780">
        <v>96</v>
      </c>
      <c r="V4780">
        <v>91</v>
      </c>
      <c r="W4780">
        <f t="shared" si="74"/>
        <v>11</v>
      </c>
    </row>
    <row r="4781" spans="1:23" x14ac:dyDescent="0.3">
      <c r="A4781" s="1">
        <v>5486584</v>
      </c>
      <c r="B4781" t="s">
        <v>3603</v>
      </c>
      <c r="C4781">
        <v>34.380443994362103</v>
      </c>
      <c r="D4781">
        <v>35.878800048828133</v>
      </c>
      <c r="E4781">
        <v>35.273400001525879</v>
      </c>
      <c r="F4781">
        <v>35.17770002365112</v>
      </c>
      <c r="G4781">
        <v>1216477.2</v>
      </c>
      <c r="H4781">
        <v>1471965.7333333329</v>
      </c>
      <c r="I4781">
        <v>1229965.244444445</v>
      </c>
      <c r="J4781">
        <v>41.310001373291023</v>
      </c>
      <c r="K4781">
        <v>31.120000839233398</v>
      </c>
      <c r="L4781" t="s">
        <v>6508</v>
      </c>
      <c r="M4781" t="s">
        <v>6508</v>
      </c>
      <c r="N4781" t="s">
        <v>6510</v>
      </c>
      <c r="O4781">
        <v>1</v>
      </c>
      <c r="P4781">
        <v>4560162310.0701857</v>
      </c>
      <c r="Q4781" t="s">
        <v>6518</v>
      </c>
      <c r="R4781" t="s">
        <v>6640</v>
      </c>
      <c r="S4781">
        <v>41</v>
      </c>
      <c r="T4781">
        <v>76</v>
      </c>
      <c r="U4781">
        <v>30</v>
      </c>
      <c r="V4781">
        <v>48</v>
      </c>
      <c r="W4781">
        <f t="shared" si="74"/>
        <v>11</v>
      </c>
    </row>
    <row r="4782" spans="1:23" x14ac:dyDescent="0.3">
      <c r="A4782" s="1">
        <v>5484970</v>
      </c>
      <c r="B4782" t="s">
        <v>2005</v>
      </c>
      <c r="C4782">
        <v>58.073700097974253</v>
      </c>
      <c r="D4782">
        <v>59.193600158691403</v>
      </c>
      <c r="E4782">
        <v>57.782733459472659</v>
      </c>
      <c r="F4782">
        <v>56.575550098419193</v>
      </c>
      <c r="G4782">
        <v>291204.5</v>
      </c>
      <c r="H4782">
        <v>237598.16666666669</v>
      </c>
      <c r="I4782">
        <v>337958.27777777781</v>
      </c>
      <c r="J4782">
        <v>61.819999694824219</v>
      </c>
      <c r="K4782">
        <v>41.319999694824219</v>
      </c>
      <c r="L4782" t="s">
        <v>6508</v>
      </c>
      <c r="M4782" t="s">
        <v>6508</v>
      </c>
      <c r="N4782" t="s">
        <v>6510</v>
      </c>
      <c r="O4782">
        <v>1</v>
      </c>
      <c r="P4782">
        <v>2501999901.0568948</v>
      </c>
      <c r="Q4782" t="s">
        <v>6566</v>
      </c>
      <c r="R4782" t="s">
        <v>6644</v>
      </c>
      <c r="S4782">
        <v>75</v>
      </c>
      <c r="T4782">
        <v>77</v>
      </c>
      <c r="U4782">
        <v>66</v>
      </c>
      <c r="V4782">
        <v>87</v>
      </c>
      <c r="W4782">
        <f t="shared" si="74"/>
        <v>9</v>
      </c>
    </row>
    <row r="4783" spans="1:23" x14ac:dyDescent="0.3">
      <c r="A4783" s="1">
        <v>5486088</v>
      </c>
      <c r="B4783" t="s">
        <v>3115</v>
      </c>
      <c r="C4783">
        <v>24.791592469885462</v>
      </c>
      <c r="D4783">
        <v>25.006599998474119</v>
      </c>
      <c r="E4783">
        <v>25.08801338195801</v>
      </c>
      <c r="F4783">
        <v>25.068605031967159</v>
      </c>
      <c r="G4783">
        <v>58587.5</v>
      </c>
      <c r="H4783">
        <v>41925.833333333343</v>
      </c>
      <c r="I4783">
        <v>32005.277777777781</v>
      </c>
      <c r="J4783">
        <v>25.75</v>
      </c>
      <c r="K4783">
        <v>23.559999465942379</v>
      </c>
      <c r="L4783" t="s">
        <v>6508</v>
      </c>
      <c r="M4783" t="s">
        <v>6508</v>
      </c>
      <c r="N4783" t="s">
        <v>6510</v>
      </c>
      <c r="O4783">
        <v>1</v>
      </c>
      <c r="P4783">
        <v>35065799446</v>
      </c>
      <c r="S4783">
        <v>51</v>
      </c>
      <c r="T4783">
        <v>52</v>
      </c>
      <c r="U4783">
        <v>48</v>
      </c>
      <c r="V4783">
        <v>61</v>
      </c>
      <c r="W4783">
        <f t="shared" si="74"/>
        <v>1</v>
      </c>
    </row>
    <row r="4784" spans="1:23" x14ac:dyDescent="0.3">
      <c r="A4784" s="1">
        <v>5483862</v>
      </c>
      <c r="B4784" t="s">
        <v>900</v>
      </c>
      <c r="C4784">
        <v>202.3355912083081</v>
      </c>
      <c r="D4784">
        <v>206.30399993896481</v>
      </c>
      <c r="E4784">
        <v>189.6312000528971</v>
      </c>
      <c r="F4784">
        <v>179.9706502532959</v>
      </c>
      <c r="G4784">
        <v>170324</v>
      </c>
      <c r="H4784">
        <v>144948</v>
      </c>
      <c r="I4784">
        <v>135742.66666666669</v>
      </c>
      <c r="J4784">
        <v>216.80000305175781</v>
      </c>
      <c r="K4784">
        <v>121.9599990844727</v>
      </c>
      <c r="L4784" t="s">
        <v>6508</v>
      </c>
      <c r="M4784" t="s">
        <v>6508</v>
      </c>
      <c r="N4784" t="s">
        <v>6510</v>
      </c>
      <c r="O4784">
        <v>1</v>
      </c>
      <c r="P4784">
        <v>7280339005.0560837</v>
      </c>
      <c r="Q4784" t="s">
        <v>6528</v>
      </c>
      <c r="R4784" t="s">
        <v>6688</v>
      </c>
      <c r="S4784">
        <v>89</v>
      </c>
      <c r="T4784">
        <v>88</v>
      </c>
      <c r="U4784">
        <v>90</v>
      </c>
      <c r="V4784">
        <v>90</v>
      </c>
      <c r="W4784">
        <f t="shared" si="74"/>
        <v>11</v>
      </c>
    </row>
    <row r="4785" spans="1:23" x14ac:dyDescent="0.3">
      <c r="A4785" s="1">
        <v>5483573</v>
      </c>
      <c r="B4785" t="s">
        <v>615</v>
      </c>
      <c r="C4785">
        <v>33.582682585191499</v>
      </c>
      <c r="D4785">
        <v>33.091800193786618</v>
      </c>
      <c r="E4785">
        <v>28.80733337402344</v>
      </c>
      <c r="F4785">
        <v>27.545300035476689</v>
      </c>
      <c r="G4785">
        <v>324363.59999999998</v>
      </c>
      <c r="H4785">
        <v>312201.2</v>
      </c>
      <c r="I4785">
        <v>306499.2888888889</v>
      </c>
      <c r="J4785">
        <v>35.860000610351563</v>
      </c>
      <c r="K4785">
        <v>16.25</v>
      </c>
      <c r="L4785" t="s">
        <v>6508</v>
      </c>
      <c r="M4785" t="s">
        <v>6508</v>
      </c>
      <c r="N4785" t="s">
        <v>6511</v>
      </c>
      <c r="O4785">
        <v>1</v>
      </c>
      <c r="P4785">
        <v>1769718584.1152589</v>
      </c>
      <c r="Q4785" t="s">
        <v>6513</v>
      </c>
      <c r="R4785" t="s">
        <v>6659</v>
      </c>
      <c r="S4785">
        <v>94</v>
      </c>
      <c r="T4785">
        <v>94</v>
      </c>
      <c r="U4785">
        <v>90</v>
      </c>
      <c r="V4785">
        <v>84</v>
      </c>
      <c r="W4785">
        <f t="shared" si="74"/>
        <v>11</v>
      </c>
    </row>
    <row r="4786" spans="1:23" x14ac:dyDescent="0.3">
      <c r="A4786" s="1">
        <v>5487838</v>
      </c>
      <c r="B4786" t="s">
        <v>4851</v>
      </c>
      <c r="C4786">
        <v>99.667043183738514</v>
      </c>
      <c r="D4786">
        <v>104.64679992675779</v>
      </c>
      <c r="E4786">
        <v>108.9625331115723</v>
      </c>
      <c r="F4786">
        <v>115.5038000869751</v>
      </c>
      <c r="G4786">
        <v>57935.8</v>
      </c>
      <c r="H4786">
        <v>44578.6</v>
      </c>
      <c r="I4786">
        <v>46263.977777777778</v>
      </c>
      <c r="J4786">
        <v>151.33000183105469</v>
      </c>
      <c r="K4786">
        <v>94.930000305175781</v>
      </c>
      <c r="L4786" t="s">
        <v>6508</v>
      </c>
      <c r="M4786" t="s">
        <v>6508</v>
      </c>
      <c r="N4786" t="s">
        <v>6510</v>
      </c>
      <c r="O4786">
        <v>0</v>
      </c>
      <c r="P4786">
        <v>1603065865.407481</v>
      </c>
      <c r="Q4786" t="s">
        <v>6539</v>
      </c>
      <c r="R4786" t="s">
        <v>6687</v>
      </c>
      <c r="S4786">
        <v>23</v>
      </c>
      <c r="T4786">
        <v>27</v>
      </c>
      <c r="U4786">
        <v>19</v>
      </c>
      <c r="V4786">
        <v>33</v>
      </c>
      <c r="W4786">
        <f t="shared" si="74"/>
        <v>10</v>
      </c>
    </row>
    <row r="4787" spans="1:23" x14ac:dyDescent="0.3">
      <c r="A4787" s="1">
        <v>5487885</v>
      </c>
      <c r="B4787" t="s">
        <v>4898</v>
      </c>
      <c r="C4787">
        <v>27.693612509173828</v>
      </c>
      <c r="D4787">
        <v>29.891200065612789</v>
      </c>
      <c r="E4787">
        <v>31.454133516947429</v>
      </c>
      <c r="F4787">
        <v>30.601450147628789</v>
      </c>
      <c r="G4787">
        <v>134362.20000000001</v>
      </c>
      <c r="H4787">
        <v>135330.73333333331</v>
      </c>
      <c r="I4787">
        <v>164693.5777777778</v>
      </c>
      <c r="J4787">
        <v>39.360000610351563</v>
      </c>
      <c r="K4787">
        <v>22.090000152587891</v>
      </c>
      <c r="L4787" t="s">
        <v>6508</v>
      </c>
      <c r="M4787" t="s">
        <v>6508</v>
      </c>
      <c r="N4787" t="s">
        <v>6510</v>
      </c>
      <c r="O4787">
        <v>0</v>
      </c>
      <c r="P4787">
        <v>700662411.76079738</v>
      </c>
      <c r="Q4787" t="s">
        <v>6514</v>
      </c>
      <c r="R4787" t="s">
        <v>6697</v>
      </c>
      <c r="S4787">
        <v>23</v>
      </c>
      <c r="T4787">
        <v>36</v>
      </c>
      <c r="U4787">
        <v>65</v>
      </c>
      <c r="V4787">
        <v>44</v>
      </c>
      <c r="W4787">
        <f t="shared" si="74"/>
        <v>10</v>
      </c>
    </row>
    <row r="4788" spans="1:23" x14ac:dyDescent="0.3">
      <c r="A4788" s="1">
        <v>5488964</v>
      </c>
      <c r="B4788" t="s">
        <v>5965</v>
      </c>
      <c r="C4788">
        <v>3.317594729964326</v>
      </c>
      <c r="D4788">
        <v>3.7082000017166141</v>
      </c>
      <c r="E4788">
        <v>5.1561666599909461</v>
      </c>
      <c r="F4788">
        <v>5.3152999913692476</v>
      </c>
      <c r="G4788">
        <v>121833.2</v>
      </c>
      <c r="H4788">
        <v>123804.4</v>
      </c>
      <c r="I4788">
        <v>127480.35555555559</v>
      </c>
      <c r="J4788">
        <v>8.5</v>
      </c>
      <c r="K4788">
        <v>2.7899999618530269</v>
      </c>
      <c r="L4788" t="s">
        <v>6508</v>
      </c>
      <c r="M4788" t="s">
        <v>6508</v>
      </c>
      <c r="N4788" t="s">
        <v>6510</v>
      </c>
      <c r="O4788">
        <v>0</v>
      </c>
      <c r="P4788">
        <v>175935978.24397591</v>
      </c>
      <c r="Q4788" t="s">
        <v>6526</v>
      </c>
      <c r="R4788" t="s">
        <v>6639</v>
      </c>
      <c r="S4788">
        <v>8</v>
      </c>
      <c r="T4788">
        <v>9</v>
      </c>
      <c r="U4788">
        <v>20</v>
      </c>
      <c r="V4788">
        <v>37</v>
      </c>
      <c r="W4788">
        <f t="shared" si="74"/>
        <v>11</v>
      </c>
    </row>
    <row r="4789" spans="1:23" x14ac:dyDescent="0.3">
      <c r="A4789" s="1">
        <v>5485856</v>
      </c>
      <c r="B4789" t="s">
        <v>2885</v>
      </c>
      <c r="C4789">
        <v>10.665483023335071</v>
      </c>
      <c r="D4789">
        <v>10.628319892883299</v>
      </c>
      <c r="E4789">
        <v>10.52213992436727</v>
      </c>
      <c r="F4789">
        <v>10.459514937400821</v>
      </c>
      <c r="G4789">
        <v>42727</v>
      </c>
      <c r="H4789">
        <v>56909</v>
      </c>
      <c r="I4789">
        <v>132477.44444444441</v>
      </c>
      <c r="J4789">
        <v>10.689999580383301</v>
      </c>
      <c r="K4789">
        <v>9.9499998092651367</v>
      </c>
      <c r="L4789" t="s">
        <v>6508</v>
      </c>
      <c r="M4789" t="s">
        <v>6508</v>
      </c>
      <c r="N4789" t="s">
        <v>6510</v>
      </c>
      <c r="O4789">
        <v>1</v>
      </c>
      <c r="P4789">
        <v>266499996</v>
      </c>
      <c r="R4789" t="s">
        <v>6630</v>
      </c>
      <c r="S4789">
        <v>61</v>
      </c>
      <c r="T4789">
        <v>63</v>
      </c>
      <c r="U4789">
        <v>56</v>
      </c>
      <c r="V4789">
        <v>66</v>
      </c>
      <c r="W4789">
        <f t="shared" si="74"/>
        <v>1</v>
      </c>
    </row>
    <row r="4790" spans="1:23" x14ac:dyDescent="0.3">
      <c r="A4790" s="1">
        <v>5488292</v>
      </c>
      <c r="B4790" t="s">
        <v>5302</v>
      </c>
      <c r="C4790">
        <v>5.5596513315187384</v>
      </c>
      <c r="D4790">
        <v>5.6419999790191646</v>
      </c>
      <c r="E4790">
        <v>6.568133312861125</v>
      </c>
      <c r="F4790">
        <v>7.2060499930381772</v>
      </c>
      <c r="G4790">
        <v>1023714.1</v>
      </c>
      <c r="H4790">
        <v>930238.03333333333</v>
      </c>
      <c r="I4790">
        <v>1179723.7888888889</v>
      </c>
      <c r="J4790">
        <v>11</v>
      </c>
      <c r="K4790">
        <v>5.0900001525878906</v>
      </c>
      <c r="L4790" t="s">
        <v>6508</v>
      </c>
      <c r="M4790" t="s">
        <v>6508</v>
      </c>
      <c r="N4790" t="s">
        <v>6510</v>
      </c>
      <c r="O4790">
        <v>0</v>
      </c>
      <c r="P4790">
        <v>873815268.40446436</v>
      </c>
      <c r="Q4790" t="s">
        <v>6584</v>
      </c>
      <c r="R4790" t="s">
        <v>6680</v>
      </c>
      <c r="S4790">
        <v>16</v>
      </c>
      <c r="T4790">
        <v>15</v>
      </c>
      <c r="U4790">
        <v>9</v>
      </c>
      <c r="V4790">
        <v>25</v>
      </c>
      <c r="W4790">
        <f t="shared" si="74"/>
        <v>12</v>
      </c>
    </row>
    <row r="4791" spans="1:23" x14ac:dyDescent="0.3">
      <c r="A4791" s="1">
        <v>5488116</v>
      </c>
      <c r="B4791" t="s">
        <v>5127</v>
      </c>
      <c r="C4791">
        <v>12.21543280147865</v>
      </c>
      <c r="D4791">
        <v>13.051499996185299</v>
      </c>
      <c r="E4791">
        <v>13.798966687520339</v>
      </c>
      <c r="F4791">
        <v>14.77972503185272</v>
      </c>
      <c r="G4791">
        <v>684697.1</v>
      </c>
      <c r="H4791">
        <v>392182.36666666658</v>
      </c>
      <c r="I4791">
        <v>402569.67777777778</v>
      </c>
      <c r="L4791" t="s">
        <v>6508</v>
      </c>
      <c r="M4791" t="s">
        <v>6508</v>
      </c>
      <c r="N4791" t="s">
        <v>6510</v>
      </c>
      <c r="O4791">
        <v>0</v>
      </c>
      <c r="P4791">
        <v>1232794983.9567571</v>
      </c>
      <c r="Q4791" t="s">
        <v>6517</v>
      </c>
      <c r="R4791" t="s">
        <v>6639</v>
      </c>
      <c r="S4791">
        <v>20</v>
      </c>
      <c r="T4791">
        <v>23</v>
      </c>
      <c r="U4791">
        <v>56</v>
      </c>
      <c r="V4791">
        <v>17</v>
      </c>
      <c r="W4791">
        <f t="shared" si="74"/>
        <v>11</v>
      </c>
    </row>
    <row r="4792" spans="1:23" x14ac:dyDescent="0.3">
      <c r="A4792" s="1">
        <v>5485276</v>
      </c>
      <c r="B4792" t="s">
        <v>2308</v>
      </c>
      <c r="C4792">
        <v>14.68025752554051</v>
      </c>
      <c r="D4792">
        <v>14.564000034332279</v>
      </c>
      <c r="E4792">
        <v>14.323800004323321</v>
      </c>
      <c r="F4792">
        <v>14.63045000553131</v>
      </c>
      <c r="G4792">
        <v>973487.9</v>
      </c>
      <c r="H4792">
        <v>863972.6333333333</v>
      </c>
      <c r="I4792">
        <v>1062381.9888888891</v>
      </c>
      <c r="J4792">
        <v>16.329999923706051</v>
      </c>
      <c r="K4792">
        <v>12.430000305175779</v>
      </c>
      <c r="L4792" t="s">
        <v>6508</v>
      </c>
      <c r="M4792" t="s">
        <v>6508</v>
      </c>
      <c r="N4792" t="s">
        <v>6510</v>
      </c>
      <c r="O4792">
        <v>1</v>
      </c>
      <c r="P4792">
        <v>2341360625.3751712</v>
      </c>
      <c r="Q4792" t="s">
        <v>6529</v>
      </c>
      <c r="R4792" t="s">
        <v>6703</v>
      </c>
      <c r="S4792">
        <v>63</v>
      </c>
      <c r="T4792">
        <v>71</v>
      </c>
      <c r="U4792">
        <v>26</v>
      </c>
      <c r="V4792">
        <v>74</v>
      </c>
      <c r="W4792">
        <f t="shared" si="74"/>
        <v>11</v>
      </c>
    </row>
    <row r="4793" spans="1:23" x14ac:dyDescent="0.3">
      <c r="A4793" s="1">
        <v>5483854</v>
      </c>
      <c r="B4793" t="s">
        <v>892</v>
      </c>
      <c r="C4793">
        <v>34.027305597706231</v>
      </c>
      <c r="D4793">
        <v>35.103199920654298</v>
      </c>
      <c r="E4793">
        <v>30.255199940999351</v>
      </c>
      <c r="F4793">
        <v>28.919749984741209</v>
      </c>
      <c r="G4793">
        <v>369201</v>
      </c>
      <c r="H4793">
        <v>366303.66666666669</v>
      </c>
      <c r="I4793">
        <v>350813.44444444438</v>
      </c>
      <c r="J4793">
        <v>38.400001525878913</v>
      </c>
      <c r="K4793">
        <v>20.690000534057621</v>
      </c>
      <c r="L4793" t="s">
        <v>6508</v>
      </c>
      <c r="M4793" t="s">
        <v>6508</v>
      </c>
      <c r="N4793" t="s">
        <v>6510</v>
      </c>
      <c r="O4793">
        <v>0</v>
      </c>
      <c r="P4793">
        <v>1494194435.824321</v>
      </c>
      <c r="Q4793" t="s">
        <v>6537</v>
      </c>
      <c r="R4793" t="s">
        <v>6644</v>
      </c>
      <c r="S4793">
        <v>90</v>
      </c>
      <c r="T4793">
        <v>93</v>
      </c>
      <c r="U4793">
        <v>77</v>
      </c>
      <c r="V4793">
        <v>66</v>
      </c>
      <c r="W4793">
        <f t="shared" si="74"/>
        <v>10</v>
      </c>
    </row>
    <row r="4794" spans="1:23" x14ac:dyDescent="0.3">
      <c r="A4794" s="1">
        <v>5488374</v>
      </c>
      <c r="B4794" t="s">
        <v>5384</v>
      </c>
      <c r="C4794">
        <v>3.7484710252396818</v>
      </c>
      <c r="D4794">
        <v>3.9237400007247931</v>
      </c>
      <c r="E4794">
        <v>4.237153355280558</v>
      </c>
      <c r="F4794">
        <v>4.444655009508133</v>
      </c>
      <c r="G4794">
        <v>6598.9</v>
      </c>
      <c r="H4794">
        <v>4346.3</v>
      </c>
      <c r="I4794">
        <v>8105.4333333333334</v>
      </c>
      <c r="J4794">
        <v>7.369999885559082</v>
      </c>
      <c r="K4794">
        <v>3.5</v>
      </c>
      <c r="L4794" t="s">
        <v>6508</v>
      </c>
      <c r="M4794" t="s">
        <v>6508</v>
      </c>
      <c r="N4794" t="s">
        <v>6510</v>
      </c>
      <c r="O4794">
        <v>0</v>
      </c>
      <c r="P4794">
        <v>403910572.14054048</v>
      </c>
      <c r="Q4794" t="s">
        <v>6532</v>
      </c>
      <c r="R4794" t="s">
        <v>6640</v>
      </c>
      <c r="S4794">
        <v>17</v>
      </c>
      <c r="T4794">
        <v>19</v>
      </c>
      <c r="U4794">
        <v>9</v>
      </c>
      <c r="V4794">
        <v>13</v>
      </c>
      <c r="W4794">
        <f t="shared" si="74"/>
        <v>11</v>
      </c>
    </row>
    <row r="4795" spans="1:23" x14ac:dyDescent="0.3">
      <c r="A4795" s="1">
        <v>5484633</v>
      </c>
      <c r="B4795" t="s">
        <v>1669</v>
      </c>
      <c r="C4795">
        <v>9.3640291351500444</v>
      </c>
      <c r="D4795">
        <v>10.2874200630188</v>
      </c>
      <c r="E4795">
        <v>11.43477334976196</v>
      </c>
      <c r="F4795">
        <v>11.16628001213074</v>
      </c>
      <c r="G4795">
        <v>19644.599999999999</v>
      </c>
      <c r="H4795">
        <v>15698.2</v>
      </c>
      <c r="I4795">
        <v>24981.62222222222</v>
      </c>
      <c r="J4795">
        <v>14.88000011444092</v>
      </c>
      <c r="K4795">
        <v>3.1800000667572021</v>
      </c>
      <c r="L4795" t="s">
        <v>6508</v>
      </c>
      <c r="M4795" t="s">
        <v>6508</v>
      </c>
      <c r="N4795" t="s">
        <v>6510</v>
      </c>
      <c r="O4795">
        <v>0</v>
      </c>
      <c r="P4795">
        <v>174336881.61702129</v>
      </c>
      <c r="Q4795" t="s">
        <v>6529</v>
      </c>
      <c r="R4795" t="s">
        <v>6648</v>
      </c>
      <c r="S4795">
        <v>89</v>
      </c>
      <c r="T4795">
        <v>44</v>
      </c>
      <c r="U4795">
        <v>96</v>
      </c>
      <c r="V4795">
        <v>88</v>
      </c>
      <c r="W4795">
        <f t="shared" si="74"/>
        <v>11</v>
      </c>
    </row>
    <row r="4796" spans="1:23" x14ac:dyDescent="0.3">
      <c r="A4796" s="1">
        <v>5489119</v>
      </c>
      <c r="B4796" t="s">
        <v>6118</v>
      </c>
      <c r="C4796">
        <v>7.1941866083998249</v>
      </c>
      <c r="D4796">
        <v>9.8114999866485597</v>
      </c>
      <c r="E4796">
        <v>10.626099983851111</v>
      </c>
      <c r="F4796">
        <v>10.253924996852881</v>
      </c>
      <c r="G4796">
        <v>873271.8</v>
      </c>
      <c r="H4796">
        <v>471143.93333333329</v>
      </c>
      <c r="I4796">
        <v>390134.64444444439</v>
      </c>
      <c r="J4796">
        <v>13.77999973297119</v>
      </c>
      <c r="K4796">
        <v>4.3499999046325684</v>
      </c>
      <c r="L4796" t="s">
        <v>6508</v>
      </c>
      <c r="M4796" t="s">
        <v>6508</v>
      </c>
      <c r="N4796" t="s">
        <v>6510</v>
      </c>
      <c r="O4796">
        <v>0</v>
      </c>
      <c r="P4796">
        <v>1716175429.262646</v>
      </c>
      <c r="Q4796" t="s">
        <v>6512</v>
      </c>
      <c r="R4796" t="s">
        <v>6639</v>
      </c>
      <c r="S4796">
        <v>7</v>
      </c>
      <c r="T4796">
        <v>37</v>
      </c>
      <c r="U4796">
        <v>67</v>
      </c>
      <c r="V4796">
        <v>93</v>
      </c>
      <c r="W4796">
        <f t="shared" si="74"/>
        <v>11</v>
      </c>
    </row>
    <row r="4797" spans="1:23" x14ac:dyDescent="0.3">
      <c r="A4797" s="1">
        <v>5486517</v>
      </c>
      <c r="B4797" t="s">
        <v>3536</v>
      </c>
      <c r="C4797">
        <v>12.99491507857118</v>
      </c>
      <c r="D4797">
        <v>13.58680000305176</v>
      </c>
      <c r="E4797">
        <v>13.260999991099039</v>
      </c>
      <c r="F4797">
        <v>13.49955000400543</v>
      </c>
      <c r="G4797">
        <v>3446.6</v>
      </c>
      <c r="H4797">
        <v>3398.8666666666668</v>
      </c>
      <c r="I4797">
        <v>4335.1777777777779</v>
      </c>
      <c r="J4797">
        <v>15.060000419616699</v>
      </c>
      <c r="K4797">
        <v>11.72000026702881</v>
      </c>
      <c r="L4797" t="s">
        <v>6508</v>
      </c>
      <c r="M4797" t="s">
        <v>6508</v>
      </c>
      <c r="N4797" t="s">
        <v>6510</v>
      </c>
      <c r="O4797">
        <v>1</v>
      </c>
      <c r="P4797">
        <v>88651215.151058823</v>
      </c>
      <c r="Q4797" t="s">
        <v>6537</v>
      </c>
      <c r="R4797" t="s">
        <v>6687</v>
      </c>
      <c r="S4797">
        <v>45</v>
      </c>
      <c r="T4797">
        <v>58</v>
      </c>
      <c r="U4797">
        <v>28</v>
      </c>
      <c r="V4797">
        <v>39</v>
      </c>
      <c r="W4797">
        <f t="shared" si="74"/>
        <v>10</v>
      </c>
    </row>
    <row r="4798" spans="1:23" x14ac:dyDescent="0.3">
      <c r="A4798" s="1">
        <v>5478984</v>
      </c>
      <c r="B4798" t="s">
        <v>90</v>
      </c>
      <c r="C4798">
        <v>10.900327238372221</v>
      </c>
      <c r="D4798">
        <v>10.87279993057251</v>
      </c>
      <c r="E4798">
        <v>10.582893339792889</v>
      </c>
      <c r="F4798">
        <v>10.466620011329651</v>
      </c>
      <c r="G4798">
        <v>27000</v>
      </c>
      <c r="H4798">
        <v>25760</v>
      </c>
      <c r="I4798">
        <v>10631.111111111109</v>
      </c>
      <c r="J4798">
        <v>11.02999973297119</v>
      </c>
      <c r="K4798">
        <v>9.9200000762939453</v>
      </c>
      <c r="L4798" t="s">
        <v>6508</v>
      </c>
      <c r="M4798" t="s">
        <v>6508</v>
      </c>
      <c r="N4798" t="s">
        <v>6510</v>
      </c>
      <c r="O4798">
        <v>1</v>
      </c>
      <c r="P4798">
        <v>214030225.37488541</v>
      </c>
      <c r="R4798" t="s">
        <v>6630</v>
      </c>
      <c r="S4798">
        <v>69</v>
      </c>
      <c r="T4798">
        <v>72</v>
      </c>
      <c r="U4798">
        <v>66</v>
      </c>
      <c r="V4798">
        <v>63</v>
      </c>
      <c r="W4798">
        <f t="shared" si="74"/>
        <v>1</v>
      </c>
    </row>
    <row r="4799" spans="1:23" x14ac:dyDescent="0.3">
      <c r="A4799" s="1">
        <v>5489025</v>
      </c>
      <c r="B4799" t="s">
        <v>6025</v>
      </c>
      <c r="C4799">
        <v>4.7318949152705923</v>
      </c>
      <c r="D4799">
        <v>5.7776000118255606</v>
      </c>
      <c r="E4799">
        <v>7.1842666625976559</v>
      </c>
      <c r="F4799">
        <v>7.6549999952316288</v>
      </c>
      <c r="G4799">
        <v>47105.3</v>
      </c>
      <c r="H4799">
        <v>55298.433333333327</v>
      </c>
      <c r="I4799">
        <v>57735.033333333333</v>
      </c>
      <c r="J4799">
        <v>12.52999973297119</v>
      </c>
      <c r="K4799">
        <v>4.2300000190734863</v>
      </c>
      <c r="L4799" t="s">
        <v>6508</v>
      </c>
      <c r="M4799" t="s">
        <v>6508</v>
      </c>
      <c r="N4799" t="s">
        <v>6510</v>
      </c>
      <c r="O4799">
        <v>0</v>
      </c>
      <c r="P4799">
        <v>81024592.401315793</v>
      </c>
      <c r="Q4799" t="s">
        <v>6532</v>
      </c>
      <c r="R4799" t="s">
        <v>6640</v>
      </c>
      <c r="S4799">
        <v>7</v>
      </c>
      <c r="T4799">
        <v>8</v>
      </c>
      <c r="U4799">
        <v>16</v>
      </c>
      <c r="V4799">
        <v>20</v>
      </c>
      <c r="W4799">
        <f t="shared" si="74"/>
        <v>11</v>
      </c>
    </row>
    <row r="4800" spans="1:23" x14ac:dyDescent="0.3">
      <c r="A4800" s="1">
        <v>5488576</v>
      </c>
      <c r="B4800" t="s">
        <v>5582</v>
      </c>
      <c r="C4800">
        <v>2.189130302281884</v>
      </c>
      <c r="D4800">
        <v>2.5185999917984012</v>
      </c>
      <c r="E4800">
        <v>2.879866668383281</v>
      </c>
      <c r="F4800">
        <v>3.4595249998569488</v>
      </c>
      <c r="G4800">
        <v>978141.6</v>
      </c>
      <c r="H4800">
        <v>896263.8666666667</v>
      </c>
      <c r="I4800">
        <v>912446.8444444444</v>
      </c>
      <c r="J4800">
        <v>6.369999885559082</v>
      </c>
      <c r="K4800">
        <v>1.7300000190734861</v>
      </c>
      <c r="L4800" t="s">
        <v>6508</v>
      </c>
      <c r="M4800" t="s">
        <v>6508</v>
      </c>
      <c r="N4800" t="s">
        <v>6510</v>
      </c>
      <c r="O4800">
        <v>0</v>
      </c>
      <c r="P4800">
        <v>238467630.92889899</v>
      </c>
      <c r="Q4800" t="s">
        <v>6518</v>
      </c>
      <c r="R4800" t="s">
        <v>6633</v>
      </c>
      <c r="S4800">
        <v>9</v>
      </c>
      <c r="T4800">
        <v>8</v>
      </c>
      <c r="U4800">
        <v>27</v>
      </c>
      <c r="V4800">
        <v>9</v>
      </c>
      <c r="W4800">
        <f t="shared" si="74"/>
        <v>11</v>
      </c>
    </row>
    <row r="4801" spans="1:23" x14ac:dyDescent="0.3">
      <c r="A4801" s="1">
        <v>5488860</v>
      </c>
      <c r="B4801" t="s">
        <v>5864</v>
      </c>
      <c r="C4801">
        <v>1.218742974805167</v>
      </c>
      <c r="D4801">
        <v>0.54688799738883975</v>
      </c>
      <c r="E4801">
        <v>0.57537599782148996</v>
      </c>
      <c r="F4801">
        <v>0.61600699886679644</v>
      </c>
      <c r="G4801">
        <v>195057.5</v>
      </c>
      <c r="H4801">
        <v>177942.5</v>
      </c>
      <c r="I4801">
        <v>160949.72222222219</v>
      </c>
      <c r="J4801">
        <v>5.5999999046325684</v>
      </c>
      <c r="K4801">
        <v>0.28400000929832458</v>
      </c>
      <c r="L4801" t="s">
        <v>6508</v>
      </c>
      <c r="M4801" t="s">
        <v>6508</v>
      </c>
      <c r="N4801" t="s">
        <v>6510</v>
      </c>
      <c r="O4801">
        <v>0</v>
      </c>
      <c r="P4801">
        <v>8673855.2766101696</v>
      </c>
      <c r="Q4801" t="s">
        <v>6512</v>
      </c>
      <c r="W4801">
        <f t="shared" si="74"/>
        <v>11</v>
      </c>
    </row>
    <row r="4802" spans="1:23" x14ac:dyDescent="0.3">
      <c r="A4802" s="1">
        <v>5486363</v>
      </c>
      <c r="B4802" t="s">
        <v>3390</v>
      </c>
      <c r="C4802">
        <v>1.5525086484111239</v>
      </c>
      <c r="D4802">
        <v>1.5738000011444091</v>
      </c>
      <c r="E4802">
        <v>2.0333000055948891</v>
      </c>
      <c r="F4802">
        <v>2.201125007271767</v>
      </c>
      <c r="G4802">
        <v>164524.4</v>
      </c>
      <c r="H4802">
        <v>133031.4666666667</v>
      </c>
      <c r="I4802">
        <v>253309.37777777779</v>
      </c>
      <c r="J4802">
        <v>3.7000000476837158</v>
      </c>
      <c r="K4802">
        <v>0.74000000953674316</v>
      </c>
      <c r="L4802" t="s">
        <v>6508</v>
      </c>
      <c r="M4802" t="s">
        <v>6508</v>
      </c>
      <c r="N4802" t="s">
        <v>6510</v>
      </c>
      <c r="O4802">
        <v>0</v>
      </c>
      <c r="P4802">
        <v>129307326</v>
      </c>
      <c r="Q4802" t="s">
        <v>6518</v>
      </c>
      <c r="R4802" t="s">
        <v>6639</v>
      </c>
      <c r="S4802">
        <v>54</v>
      </c>
      <c r="T4802">
        <v>81</v>
      </c>
      <c r="U4802">
        <v>82</v>
      </c>
      <c r="V4802">
        <v>98</v>
      </c>
      <c r="W4802">
        <f t="shared" si="74"/>
        <v>11</v>
      </c>
    </row>
    <row r="4803" spans="1:23" x14ac:dyDescent="0.3">
      <c r="A4803" s="1">
        <v>5486308</v>
      </c>
      <c r="B4803" t="s">
        <v>3335</v>
      </c>
      <c r="C4803">
        <v>23.80838987265934</v>
      </c>
      <c r="D4803">
        <v>24.02640007019043</v>
      </c>
      <c r="E4803">
        <v>24.44740000406901</v>
      </c>
      <c r="F4803">
        <v>24.506649971008301</v>
      </c>
      <c r="G4803">
        <v>36873.4</v>
      </c>
      <c r="H4803">
        <v>26871.133333333339</v>
      </c>
      <c r="I4803">
        <v>24603.711111111112</v>
      </c>
      <c r="J4803">
        <v>25.409999847412109</v>
      </c>
      <c r="K4803">
        <v>22.379999160766602</v>
      </c>
      <c r="L4803" t="s">
        <v>6508</v>
      </c>
      <c r="M4803" t="s">
        <v>6508</v>
      </c>
      <c r="N4803" t="s">
        <v>6510</v>
      </c>
      <c r="O4803">
        <v>1</v>
      </c>
      <c r="P4803">
        <v>35065799446</v>
      </c>
      <c r="S4803">
        <v>46</v>
      </c>
      <c r="T4803">
        <v>50</v>
      </c>
      <c r="U4803">
        <v>48</v>
      </c>
      <c r="V4803">
        <v>53</v>
      </c>
      <c r="W4803">
        <f t="shared" ref="W4803:W4866" si="75">MONTH(Q4803)</f>
        <v>1</v>
      </c>
    </row>
    <row r="4804" spans="1:23" x14ac:dyDescent="0.3">
      <c r="A4804" s="1">
        <v>5489347</v>
      </c>
      <c r="B4804" t="s">
        <v>6343</v>
      </c>
      <c r="C4804">
        <v>0.26349808987233098</v>
      </c>
      <c r="D4804">
        <v>0.32900200158357618</v>
      </c>
      <c r="E4804">
        <v>0.47613400012254709</v>
      </c>
      <c r="F4804">
        <v>0.5839004998654127</v>
      </c>
      <c r="G4804">
        <v>300766.59999999998</v>
      </c>
      <c r="H4804">
        <v>188712.2</v>
      </c>
      <c r="I4804">
        <v>417592.95555555553</v>
      </c>
      <c r="J4804">
        <v>1.820000052452087</v>
      </c>
      <c r="K4804">
        <v>0.21500000357627869</v>
      </c>
      <c r="L4804" t="s">
        <v>6508</v>
      </c>
      <c r="M4804" t="s">
        <v>6508</v>
      </c>
      <c r="N4804" t="s">
        <v>6510</v>
      </c>
      <c r="O4804">
        <v>0</v>
      </c>
      <c r="P4804">
        <v>5778045.1822916698</v>
      </c>
      <c r="Q4804" t="s">
        <v>6512</v>
      </c>
      <c r="R4804" t="s">
        <v>6647</v>
      </c>
      <c r="S4804">
        <v>3</v>
      </c>
      <c r="T4804">
        <v>4</v>
      </c>
      <c r="U4804">
        <v>6</v>
      </c>
      <c r="V4804">
        <v>5</v>
      </c>
      <c r="W4804">
        <f t="shared" si="75"/>
        <v>11</v>
      </c>
    </row>
    <row r="4805" spans="1:23" x14ac:dyDescent="0.3">
      <c r="A4805" s="1">
        <v>5485463</v>
      </c>
      <c r="B4805" t="s">
        <v>2494</v>
      </c>
      <c r="C4805">
        <v>10.679975499015921</v>
      </c>
      <c r="D4805">
        <v>10.612060050964359</v>
      </c>
      <c r="E4805">
        <v>10.31097336451213</v>
      </c>
      <c r="F4805">
        <v>10.24461001873016</v>
      </c>
      <c r="G4805">
        <v>10607.1</v>
      </c>
      <c r="H4805">
        <v>7342.3666666666668</v>
      </c>
      <c r="I4805">
        <v>8546.3444444444449</v>
      </c>
      <c r="J4805">
        <v>10.75</v>
      </c>
      <c r="K4805">
        <v>9.8500003814697266</v>
      </c>
      <c r="L4805" t="s">
        <v>6508</v>
      </c>
      <c r="M4805" t="s">
        <v>6508</v>
      </c>
      <c r="N4805" t="s">
        <v>6511</v>
      </c>
      <c r="O4805">
        <v>1</v>
      </c>
      <c r="P4805">
        <v>110413892.5537886</v>
      </c>
      <c r="R4805" t="s">
        <v>6630</v>
      </c>
      <c r="S4805">
        <v>69</v>
      </c>
      <c r="T4805">
        <v>68</v>
      </c>
      <c r="U4805">
        <v>62</v>
      </c>
      <c r="V4805">
        <v>53</v>
      </c>
      <c r="W4805">
        <f t="shared" si="75"/>
        <v>1</v>
      </c>
    </row>
    <row r="4806" spans="1:23" x14ac:dyDescent="0.3">
      <c r="A4806" s="1">
        <v>5485537</v>
      </c>
      <c r="B4806" t="s">
        <v>2567</v>
      </c>
      <c r="C4806">
        <v>10.680773888213089</v>
      </c>
      <c r="D4806">
        <v>10.61910209655762</v>
      </c>
      <c r="E4806">
        <v>10.327567399342851</v>
      </c>
      <c r="F4806">
        <v>10.25382055282593</v>
      </c>
      <c r="G4806">
        <v>1352.7</v>
      </c>
      <c r="H4806">
        <v>1424.2333333333329</v>
      </c>
      <c r="I4806">
        <v>3155.8555555555549</v>
      </c>
      <c r="J4806">
        <v>10.829999923706049</v>
      </c>
      <c r="K4806">
        <v>9.8599996566772461</v>
      </c>
      <c r="L4806" t="s">
        <v>6508</v>
      </c>
      <c r="M4806" t="s">
        <v>6508</v>
      </c>
      <c r="N4806" t="s">
        <v>6510</v>
      </c>
      <c r="O4806">
        <v>1</v>
      </c>
      <c r="P4806">
        <v>110310702</v>
      </c>
      <c r="R4806" t="s">
        <v>6630</v>
      </c>
      <c r="S4806">
        <v>68</v>
      </c>
      <c r="T4806">
        <v>66</v>
      </c>
      <c r="U4806">
        <v>62</v>
      </c>
      <c r="V4806">
        <v>53</v>
      </c>
      <c r="W4806">
        <f t="shared" si="75"/>
        <v>1</v>
      </c>
    </row>
    <row r="4807" spans="1:23" x14ac:dyDescent="0.3">
      <c r="A4807" s="1">
        <v>5486587</v>
      </c>
      <c r="B4807" t="s">
        <v>3606</v>
      </c>
      <c r="C4807">
        <v>3.2063635508607722</v>
      </c>
      <c r="D4807">
        <v>3.3217000007629389</v>
      </c>
      <c r="E4807">
        <v>3.0730333383878068</v>
      </c>
      <c r="F4807">
        <v>3.062725004553795</v>
      </c>
      <c r="G4807">
        <v>83459</v>
      </c>
      <c r="H4807">
        <v>66786.333333333328</v>
      </c>
      <c r="I4807">
        <v>445396.55555555562</v>
      </c>
      <c r="J4807">
        <v>5.5300002098083496</v>
      </c>
      <c r="K4807">
        <v>1.345000028610229</v>
      </c>
      <c r="L4807" t="s">
        <v>6508</v>
      </c>
      <c r="M4807" t="s">
        <v>6508</v>
      </c>
      <c r="N4807" t="s">
        <v>6510</v>
      </c>
      <c r="O4807">
        <v>0</v>
      </c>
      <c r="P4807">
        <v>180192192.19047609</v>
      </c>
      <c r="Q4807" t="s">
        <v>6526</v>
      </c>
      <c r="R4807" t="s">
        <v>6644</v>
      </c>
      <c r="S4807">
        <v>43</v>
      </c>
      <c r="T4807">
        <v>87</v>
      </c>
      <c r="U4807">
        <v>98</v>
      </c>
      <c r="V4807">
        <v>5</v>
      </c>
      <c r="W4807">
        <f t="shared" si="75"/>
        <v>11</v>
      </c>
    </row>
    <row r="4808" spans="1:23" x14ac:dyDescent="0.3">
      <c r="A4808" s="1">
        <v>5484726</v>
      </c>
      <c r="B4808" t="s">
        <v>1762</v>
      </c>
      <c r="C4808">
        <v>6.4895016689392717</v>
      </c>
      <c r="D4808">
        <v>6.311719980239868</v>
      </c>
      <c r="E4808">
        <v>6.0892399946848554</v>
      </c>
      <c r="F4808">
        <v>6.398729991912842</v>
      </c>
      <c r="G4808">
        <v>35431.599999999999</v>
      </c>
      <c r="H4808">
        <v>36807.199999999997</v>
      </c>
      <c r="I4808">
        <v>46651.288888888892</v>
      </c>
      <c r="J4808">
        <v>8.1400003433227539</v>
      </c>
      <c r="K4808">
        <v>4.369999885559082</v>
      </c>
      <c r="L4808" t="s">
        <v>6508</v>
      </c>
      <c r="M4808" t="s">
        <v>6508</v>
      </c>
      <c r="N4808" t="s">
        <v>6511</v>
      </c>
      <c r="O4808">
        <v>0</v>
      </c>
      <c r="P4808">
        <v>77740741</v>
      </c>
      <c r="Q4808" t="s">
        <v>6517</v>
      </c>
      <c r="R4808" t="s">
        <v>6686</v>
      </c>
      <c r="S4808">
        <v>74</v>
      </c>
      <c r="T4808">
        <v>57</v>
      </c>
      <c r="U4808">
        <v>12</v>
      </c>
      <c r="V4808">
        <v>30</v>
      </c>
      <c r="W4808">
        <f t="shared" si="75"/>
        <v>11</v>
      </c>
    </row>
    <row r="4809" spans="1:23" x14ac:dyDescent="0.3">
      <c r="A4809" s="1">
        <v>5485554</v>
      </c>
      <c r="B4809" t="s">
        <v>2584</v>
      </c>
      <c r="C4809">
        <v>54.167866110056472</v>
      </c>
      <c r="D4809">
        <v>59.325600128173818</v>
      </c>
      <c r="E4809">
        <v>60.120600128173827</v>
      </c>
      <c r="F4809">
        <v>59.181100082397457</v>
      </c>
      <c r="G4809">
        <v>447841.5</v>
      </c>
      <c r="H4809">
        <v>403643.83333333331</v>
      </c>
      <c r="I4809">
        <v>403365.72222222219</v>
      </c>
      <c r="J4809">
        <v>78.589996337890625</v>
      </c>
      <c r="K4809">
        <v>29.010000228881839</v>
      </c>
      <c r="L4809" t="s">
        <v>6508</v>
      </c>
      <c r="M4809" t="s">
        <v>6508</v>
      </c>
      <c r="N4809" t="s">
        <v>6510</v>
      </c>
      <c r="O4809">
        <v>0</v>
      </c>
      <c r="P4809">
        <v>2935875885.662395</v>
      </c>
      <c r="Q4809" t="s">
        <v>6528</v>
      </c>
      <c r="R4809" t="s">
        <v>6639</v>
      </c>
      <c r="S4809">
        <v>60</v>
      </c>
      <c r="T4809">
        <v>63</v>
      </c>
      <c r="U4809">
        <v>96</v>
      </c>
      <c r="V4809">
        <v>76</v>
      </c>
      <c r="W4809">
        <f t="shared" si="75"/>
        <v>11</v>
      </c>
    </row>
    <row r="4810" spans="1:23" x14ac:dyDescent="0.3">
      <c r="A4810" s="1">
        <v>5480360</v>
      </c>
      <c r="B4810" t="s">
        <v>254</v>
      </c>
      <c r="C4810">
        <v>26.777639239206511</v>
      </c>
      <c r="D4810">
        <v>26.669440116882321</v>
      </c>
      <c r="E4810">
        <v>27.46081336975098</v>
      </c>
      <c r="F4810">
        <v>28.797585058212281</v>
      </c>
      <c r="G4810">
        <v>601.1</v>
      </c>
      <c r="H4810">
        <v>367.03333333333342</v>
      </c>
      <c r="I4810">
        <v>395.67777777777781</v>
      </c>
      <c r="J4810">
        <v>38.509998321533203</v>
      </c>
      <c r="K4810">
        <v>22.110000610351559</v>
      </c>
      <c r="L4810" t="s">
        <v>6508</v>
      </c>
      <c r="M4810" t="s">
        <v>6508</v>
      </c>
      <c r="N4810" t="s">
        <v>6510</v>
      </c>
      <c r="O4810">
        <v>0</v>
      </c>
      <c r="P4810">
        <v>711086933.07680011</v>
      </c>
      <c r="Q4810" t="s">
        <v>6523</v>
      </c>
      <c r="R4810" t="s">
        <v>6639</v>
      </c>
      <c r="S4810">
        <v>48</v>
      </c>
      <c r="T4810">
        <v>27</v>
      </c>
      <c r="U4810">
        <v>82</v>
      </c>
      <c r="V4810">
        <v>66</v>
      </c>
      <c r="W4810">
        <f t="shared" si="75"/>
        <v>4</v>
      </c>
    </row>
    <row r="4811" spans="1:23" x14ac:dyDescent="0.3">
      <c r="A4811" s="1">
        <v>5488575</v>
      </c>
      <c r="B4811" t="s">
        <v>5581</v>
      </c>
      <c r="C4811">
        <v>2.6518316455278672</v>
      </c>
      <c r="D4811">
        <v>2.7585620212554929</v>
      </c>
      <c r="E4811">
        <v>3.1393740018208822</v>
      </c>
      <c r="F4811">
        <v>3.6504605007171631</v>
      </c>
      <c r="G4811">
        <v>17007.599999999999</v>
      </c>
      <c r="H4811">
        <v>16155.86666666667</v>
      </c>
      <c r="I4811">
        <v>15577.511111111109</v>
      </c>
      <c r="J4811">
        <v>7.5300002098083496</v>
      </c>
      <c r="K4811">
        <v>2.3499999046325679</v>
      </c>
      <c r="L4811" t="s">
        <v>6508</v>
      </c>
      <c r="M4811" t="s">
        <v>6508</v>
      </c>
      <c r="N4811" t="s">
        <v>6510</v>
      </c>
      <c r="O4811">
        <v>0</v>
      </c>
      <c r="P4811">
        <v>45927585.477822818</v>
      </c>
      <c r="Q4811" t="s">
        <v>6517</v>
      </c>
      <c r="R4811" t="s">
        <v>6639</v>
      </c>
      <c r="S4811">
        <v>12</v>
      </c>
      <c r="T4811">
        <v>13</v>
      </c>
      <c r="U4811">
        <v>19</v>
      </c>
      <c r="V4811">
        <v>6</v>
      </c>
      <c r="W4811">
        <f t="shared" si="75"/>
        <v>11</v>
      </c>
    </row>
    <row r="4812" spans="1:23" x14ac:dyDescent="0.3">
      <c r="A4812" s="1">
        <v>5488222</v>
      </c>
      <c r="B4812" t="s">
        <v>5233</v>
      </c>
      <c r="C4812">
        <v>3.474864778194064</v>
      </c>
      <c r="D4812">
        <v>3.8584999942779539</v>
      </c>
      <c r="E4812">
        <v>3.7425666650136309</v>
      </c>
      <c r="F4812">
        <v>4.0458250057697294</v>
      </c>
      <c r="G4812">
        <v>29562</v>
      </c>
      <c r="H4812">
        <v>24700.666666666672</v>
      </c>
      <c r="I4812">
        <v>23689.111111111109</v>
      </c>
      <c r="J4812">
        <v>5.9800000190734863</v>
      </c>
      <c r="K4812">
        <v>3.0099999904632568</v>
      </c>
      <c r="L4812" t="s">
        <v>6508</v>
      </c>
      <c r="M4812" t="s">
        <v>6508</v>
      </c>
      <c r="N4812" t="s">
        <v>6510</v>
      </c>
      <c r="O4812">
        <v>0</v>
      </c>
      <c r="P4812">
        <v>282548485.1557377</v>
      </c>
      <c r="Q4812" t="s">
        <v>6532</v>
      </c>
      <c r="R4812" t="s">
        <v>6651</v>
      </c>
      <c r="S4812">
        <v>23</v>
      </c>
      <c r="T4812">
        <v>51</v>
      </c>
      <c r="U4812">
        <v>25</v>
      </c>
      <c r="V4812">
        <v>18</v>
      </c>
      <c r="W4812">
        <f t="shared" si="75"/>
        <v>11</v>
      </c>
    </row>
    <row r="4813" spans="1:23" x14ac:dyDescent="0.3">
      <c r="A4813" s="1">
        <v>5478712</v>
      </c>
      <c r="B4813" t="s">
        <v>59</v>
      </c>
      <c r="C4813">
        <v>2.2030822266524699</v>
      </c>
      <c r="D4813">
        <v>2.1970000505447391</v>
      </c>
      <c r="E4813">
        <v>2.067333358923594</v>
      </c>
      <c r="F4813">
        <v>2.0608000183105468</v>
      </c>
      <c r="G4813">
        <v>1595001.7</v>
      </c>
      <c r="H4813">
        <v>748063.9</v>
      </c>
      <c r="I4813">
        <v>854046.85555555555</v>
      </c>
      <c r="J4813">
        <v>3.559999942779541</v>
      </c>
      <c r="K4813">
        <v>1.370000004768372</v>
      </c>
      <c r="L4813" t="s">
        <v>6508</v>
      </c>
      <c r="M4813" t="s">
        <v>6508</v>
      </c>
      <c r="N4813" t="s">
        <v>6510</v>
      </c>
      <c r="O4813">
        <v>1</v>
      </c>
      <c r="P4813">
        <v>126109196.3800905</v>
      </c>
      <c r="Q4813" t="s">
        <v>6518</v>
      </c>
      <c r="W4813">
        <f t="shared" si="75"/>
        <v>11</v>
      </c>
    </row>
    <row r="4814" spans="1:23" x14ac:dyDescent="0.3">
      <c r="A4814" s="1">
        <v>5487759</v>
      </c>
      <c r="B4814" t="s">
        <v>4772</v>
      </c>
      <c r="C4814">
        <v>4.2892708489899061</v>
      </c>
      <c r="D4814">
        <v>4.4693999624252321</v>
      </c>
      <c r="E4814">
        <v>4.7351333300272627</v>
      </c>
      <c r="F4814">
        <v>5.1865000081062318</v>
      </c>
      <c r="G4814">
        <v>454987.7</v>
      </c>
      <c r="H4814">
        <v>496982.56666666671</v>
      </c>
      <c r="I4814">
        <v>658967.52222222218</v>
      </c>
      <c r="J4814">
        <v>7.2600002288818359</v>
      </c>
      <c r="K4814">
        <v>3.8499999046325679</v>
      </c>
      <c r="L4814" t="s">
        <v>6508</v>
      </c>
      <c r="M4814" t="s">
        <v>6508</v>
      </c>
      <c r="N4814" t="s">
        <v>6510</v>
      </c>
      <c r="O4814">
        <v>0</v>
      </c>
      <c r="P4814">
        <v>242321712.2037915</v>
      </c>
      <c r="Q4814" t="s">
        <v>6515</v>
      </c>
      <c r="R4814" t="s">
        <v>6645</v>
      </c>
      <c r="S4814">
        <v>24</v>
      </c>
      <c r="T4814">
        <v>25</v>
      </c>
      <c r="U4814">
        <v>14</v>
      </c>
      <c r="V4814">
        <v>27</v>
      </c>
      <c r="W4814">
        <f t="shared" si="75"/>
        <v>11</v>
      </c>
    </row>
    <row r="4815" spans="1:23" x14ac:dyDescent="0.3">
      <c r="A4815" s="1">
        <v>5484420</v>
      </c>
      <c r="B4815" t="s">
        <v>1456</v>
      </c>
      <c r="C4815">
        <v>96.339729512460991</v>
      </c>
      <c r="D4815">
        <v>95.204199676513667</v>
      </c>
      <c r="E4815">
        <v>88.913933258056645</v>
      </c>
      <c r="F4815">
        <v>91.964349975585932</v>
      </c>
      <c r="G4815">
        <v>1567730.9</v>
      </c>
      <c r="H4815">
        <v>1437533.6333333331</v>
      </c>
      <c r="I4815">
        <v>1752405.6555555561</v>
      </c>
      <c r="J4815">
        <v>110.2099990844727</v>
      </c>
      <c r="K4815">
        <v>77.230003356933594</v>
      </c>
      <c r="L4815" t="s">
        <v>6508</v>
      </c>
      <c r="M4815" t="s">
        <v>6508</v>
      </c>
      <c r="N4815" t="s">
        <v>6510</v>
      </c>
      <c r="O4815">
        <v>1</v>
      </c>
      <c r="P4815">
        <v>35004089446.97496</v>
      </c>
      <c r="Q4815" t="s">
        <v>6537</v>
      </c>
      <c r="R4815" t="s">
        <v>6688</v>
      </c>
      <c r="S4815">
        <v>76</v>
      </c>
      <c r="T4815">
        <v>56</v>
      </c>
      <c r="U4815">
        <v>39</v>
      </c>
      <c r="V4815">
        <v>25</v>
      </c>
      <c r="W4815">
        <f t="shared" si="75"/>
        <v>10</v>
      </c>
    </row>
    <row r="4816" spans="1:23" x14ac:dyDescent="0.3">
      <c r="A4816" s="1">
        <v>5487958</v>
      </c>
      <c r="B4816" t="s">
        <v>4971</v>
      </c>
      <c r="C4816">
        <v>24.15845618652693</v>
      </c>
      <c r="D4816">
        <v>25.766199989318849</v>
      </c>
      <c r="E4816">
        <v>26.336600049336749</v>
      </c>
      <c r="F4816">
        <v>25.938850040435788</v>
      </c>
      <c r="G4816">
        <v>1888244.7</v>
      </c>
      <c r="H4816">
        <v>1039461.566666667</v>
      </c>
      <c r="I4816">
        <v>1412799.4111111111</v>
      </c>
      <c r="J4816">
        <v>35.909999847412109</v>
      </c>
      <c r="K4816">
        <v>21</v>
      </c>
      <c r="L4816" t="s">
        <v>6508</v>
      </c>
      <c r="M4816" t="s">
        <v>6508</v>
      </c>
      <c r="N4816" t="s">
        <v>6510</v>
      </c>
      <c r="O4816">
        <v>0</v>
      </c>
      <c r="P4816">
        <v>2828453512.371901</v>
      </c>
      <c r="Q4816" t="s">
        <v>6518</v>
      </c>
      <c r="R4816" t="s">
        <v>6643</v>
      </c>
      <c r="S4816">
        <v>23</v>
      </c>
      <c r="T4816">
        <v>35</v>
      </c>
      <c r="U4816">
        <v>41</v>
      </c>
      <c r="V4816">
        <v>68</v>
      </c>
      <c r="W4816">
        <f t="shared" si="75"/>
        <v>11</v>
      </c>
    </row>
    <row r="4817" spans="1:23" x14ac:dyDescent="0.3">
      <c r="A4817" s="1">
        <v>5486867</v>
      </c>
      <c r="B4817" t="s">
        <v>3884</v>
      </c>
      <c r="C4817">
        <v>272.54291126697649</v>
      </c>
      <c r="D4817">
        <v>279.92079956054693</v>
      </c>
      <c r="E4817">
        <v>288.15226664225258</v>
      </c>
      <c r="F4817">
        <v>289.24639999389649</v>
      </c>
      <c r="G4817">
        <v>692294</v>
      </c>
      <c r="H4817">
        <v>691061.33333333337</v>
      </c>
      <c r="I4817">
        <v>835651.5555555555</v>
      </c>
      <c r="J4817">
        <v>314.04998779296881</v>
      </c>
      <c r="K4817">
        <v>263.14999389648438</v>
      </c>
      <c r="L4817" t="s">
        <v>6508</v>
      </c>
      <c r="M4817" t="s">
        <v>6508</v>
      </c>
      <c r="N4817" t="s">
        <v>6510</v>
      </c>
      <c r="O4817">
        <v>1</v>
      </c>
      <c r="P4817">
        <v>47911769956</v>
      </c>
      <c r="Q4817" t="s">
        <v>6537</v>
      </c>
      <c r="R4817" t="s">
        <v>6771</v>
      </c>
      <c r="S4817">
        <v>35</v>
      </c>
      <c r="T4817">
        <v>35</v>
      </c>
      <c r="U4817">
        <v>42</v>
      </c>
      <c r="V4817">
        <v>48</v>
      </c>
      <c r="W4817">
        <f t="shared" si="75"/>
        <v>10</v>
      </c>
    </row>
    <row r="4818" spans="1:23" x14ac:dyDescent="0.3">
      <c r="A4818" s="1">
        <v>5486699</v>
      </c>
      <c r="B4818" t="s">
        <v>3718</v>
      </c>
      <c r="C4818">
        <v>6.1046917059797794</v>
      </c>
      <c r="D4818">
        <v>6.2368000411987303</v>
      </c>
      <c r="E4818">
        <v>6.4944000244140616</v>
      </c>
      <c r="F4818">
        <v>6.7018000245094296</v>
      </c>
      <c r="G4818">
        <v>1327223.6000000001</v>
      </c>
      <c r="H4818">
        <v>1456791.2</v>
      </c>
      <c r="I4818">
        <v>1360235.9555555561</v>
      </c>
      <c r="J4818">
        <v>7.820000171661377</v>
      </c>
      <c r="K4818">
        <v>5.940000057220459</v>
      </c>
      <c r="L4818" t="s">
        <v>6508</v>
      </c>
      <c r="M4818" t="s">
        <v>6508</v>
      </c>
      <c r="N4818" t="s">
        <v>6510</v>
      </c>
      <c r="O4818">
        <v>1</v>
      </c>
      <c r="P4818">
        <v>2449503829.6342282</v>
      </c>
      <c r="Q4818" t="s">
        <v>6528</v>
      </c>
      <c r="R4818" t="s">
        <v>6631</v>
      </c>
      <c r="S4818">
        <v>37</v>
      </c>
      <c r="T4818">
        <v>27</v>
      </c>
      <c r="U4818">
        <v>27</v>
      </c>
      <c r="V4818">
        <v>48</v>
      </c>
      <c r="W4818">
        <f t="shared" si="75"/>
        <v>11</v>
      </c>
    </row>
    <row r="4819" spans="1:23" x14ac:dyDescent="0.3">
      <c r="A4819" s="1">
        <v>5486328</v>
      </c>
      <c r="B4819" t="s">
        <v>3355</v>
      </c>
      <c r="C4819">
        <v>17.961534806648739</v>
      </c>
      <c r="D4819">
        <v>18.22219982147217</v>
      </c>
      <c r="E4819">
        <v>18.179866600036618</v>
      </c>
      <c r="F4819">
        <v>18.707399940490721</v>
      </c>
      <c r="G4819">
        <v>20648.099999999999</v>
      </c>
      <c r="H4819">
        <v>21256.033333333329</v>
      </c>
      <c r="I4819">
        <v>28562.011111111111</v>
      </c>
      <c r="J4819">
        <v>21.819999694824219</v>
      </c>
      <c r="K4819">
        <v>16.139999389648441</v>
      </c>
      <c r="L4819" t="s">
        <v>6508</v>
      </c>
      <c r="M4819" t="s">
        <v>6508</v>
      </c>
      <c r="N4819" t="s">
        <v>6510</v>
      </c>
      <c r="O4819">
        <v>1</v>
      </c>
      <c r="P4819">
        <v>213953000</v>
      </c>
      <c r="R4819" t="s">
        <v>6631</v>
      </c>
      <c r="S4819">
        <v>47</v>
      </c>
      <c r="T4819">
        <v>37</v>
      </c>
      <c r="U4819">
        <v>44</v>
      </c>
      <c r="V4819">
        <v>36</v>
      </c>
      <c r="W4819">
        <f t="shared" si="75"/>
        <v>1</v>
      </c>
    </row>
    <row r="4820" spans="1:23" x14ac:dyDescent="0.3">
      <c r="A4820" s="1">
        <v>5486589</v>
      </c>
      <c r="B4820" t="s">
        <v>3608</v>
      </c>
      <c r="C4820">
        <v>12.711538544172029</v>
      </c>
      <c r="D4820">
        <v>12.378599967956539</v>
      </c>
      <c r="E4820">
        <v>13.67506661732992</v>
      </c>
      <c r="F4820">
        <v>14.715749959945679</v>
      </c>
      <c r="G4820">
        <v>299485.5</v>
      </c>
      <c r="H4820">
        <v>503568.5</v>
      </c>
      <c r="I4820">
        <v>503845.05555555562</v>
      </c>
      <c r="J4820">
        <v>23.54000091552734</v>
      </c>
      <c r="K4820">
        <v>9.5100002288818359</v>
      </c>
      <c r="L4820" t="s">
        <v>6508</v>
      </c>
      <c r="M4820" t="s">
        <v>6508</v>
      </c>
      <c r="N4820" t="s">
        <v>6510</v>
      </c>
      <c r="O4820">
        <v>0</v>
      </c>
      <c r="P4820">
        <v>797389673.70909107</v>
      </c>
      <c r="Q4820" t="s">
        <v>6529</v>
      </c>
      <c r="R4820" t="s">
        <v>6682</v>
      </c>
      <c r="S4820">
        <v>42</v>
      </c>
      <c r="T4820">
        <v>30</v>
      </c>
      <c r="U4820">
        <v>6</v>
      </c>
      <c r="V4820">
        <v>39</v>
      </c>
      <c r="W4820">
        <f t="shared" si="75"/>
        <v>11</v>
      </c>
    </row>
    <row r="4821" spans="1:23" x14ac:dyDescent="0.3">
      <c r="A4821" s="1">
        <v>5483310</v>
      </c>
      <c r="B4821" t="s">
        <v>356</v>
      </c>
      <c r="C4821">
        <v>1.918902409233775</v>
      </c>
      <c r="D4821">
        <v>1.4737999916076661</v>
      </c>
      <c r="E4821">
        <v>1.1123333295186359</v>
      </c>
      <c r="F4821">
        <v>1.626799993515015</v>
      </c>
      <c r="G4821">
        <v>366190.9</v>
      </c>
      <c r="H4821">
        <v>689153.6333333333</v>
      </c>
      <c r="I4821">
        <v>356521.2111111111</v>
      </c>
      <c r="J4821">
        <v>5.0999999046325684</v>
      </c>
      <c r="K4821">
        <v>0.68999999761581421</v>
      </c>
      <c r="L4821" t="s">
        <v>6508</v>
      </c>
      <c r="M4821" t="s">
        <v>6508</v>
      </c>
      <c r="N4821" t="s">
        <v>6510</v>
      </c>
      <c r="O4821">
        <v>0</v>
      </c>
      <c r="P4821">
        <v>23692851.134090912</v>
      </c>
      <c r="Q4821" t="s">
        <v>6534</v>
      </c>
      <c r="R4821" t="s">
        <v>6676</v>
      </c>
      <c r="S4821">
        <v>98</v>
      </c>
      <c r="T4821">
        <v>49</v>
      </c>
      <c r="U4821">
        <v>4</v>
      </c>
      <c r="V4821">
        <v>0</v>
      </c>
      <c r="W4821">
        <f t="shared" si="75"/>
        <v>11</v>
      </c>
    </row>
    <row r="4822" spans="1:23" x14ac:dyDescent="0.3">
      <c r="A4822" s="1">
        <v>5484575</v>
      </c>
      <c r="B4822" t="s">
        <v>1611</v>
      </c>
      <c r="C4822">
        <v>76.937281593356133</v>
      </c>
      <c r="D4822">
        <v>77.710400390624997</v>
      </c>
      <c r="E4822">
        <v>74.355600382486983</v>
      </c>
      <c r="F4822">
        <v>72.723350391387939</v>
      </c>
      <c r="G4822">
        <v>149118.39999999999</v>
      </c>
      <c r="H4822">
        <v>140629.4666666667</v>
      </c>
      <c r="I4822">
        <v>141278.7111111111</v>
      </c>
      <c r="J4822">
        <v>82.260002136230469</v>
      </c>
      <c r="K4822">
        <v>57.509998321533203</v>
      </c>
      <c r="L4822" t="s">
        <v>6508</v>
      </c>
      <c r="M4822" t="s">
        <v>6508</v>
      </c>
      <c r="N4822" t="s">
        <v>6510</v>
      </c>
      <c r="O4822">
        <v>1</v>
      </c>
      <c r="P4822">
        <v>2409714807.803328</v>
      </c>
      <c r="Q4822" t="s">
        <v>6538</v>
      </c>
      <c r="R4822" t="s">
        <v>6732</v>
      </c>
      <c r="S4822">
        <v>76</v>
      </c>
      <c r="T4822">
        <v>79</v>
      </c>
      <c r="U4822">
        <v>72</v>
      </c>
      <c r="V4822">
        <v>76</v>
      </c>
      <c r="W4822">
        <f t="shared" si="75"/>
        <v>10</v>
      </c>
    </row>
    <row r="4823" spans="1:23" x14ac:dyDescent="0.3">
      <c r="A4823" s="1">
        <v>5488883</v>
      </c>
      <c r="B4823" t="s">
        <v>5886</v>
      </c>
      <c r="C4823">
        <v>1.4887371865710191</v>
      </c>
      <c r="D4823">
        <v>1.8076999998092651</v>
      </c>
      <c r="E4823">
        <v>2.2080666669209799</v>
      </c>
      <c r="F4823">
        <v>2.300150001645088</v>
      </c>
      <c r="G4823">
        <v>171145.9</v>
      </c>
      <c r="H4823">
        <v>218281.9666666667</v>
      </c>
      <c r="I4823">
        <v>218440.6555555556</v>
      </c>
      <c r="J4823">
        <v>4.1700000762939453</v>
      </c>
      <c r="K4823">
        <v>1.2400000095367429</v>
      </c>
      <c r="L4823" t="s">
        <v>6508</v>
      </c>
      <c r="M4823" t="s">
        <v>6508</v>
      </c>
      <c r="N4823" t="s">
        <v>6510</v>
      </c>
      <c r="O4823">
        <v>0</v>
      </c>
      <c r="P4823">
        <v>67926463.809523806</v>
      </c>
      <c r="Q4823" t="s">
        <v>6527</v>
      </c>
      <c r="R4823" t="s">
        <v>6681</v>
      </c>
      <c r="S4823">
        <v>9</v>
      </c>
      <c r="T4823">
        <v>11</v>
      </c>
      <c r="U4823">
        <v>14</v>
      </c>
      <c r="V4823">
        <v>45</v>
      </c>
      <c r="W4823">
        <f t="shared" si="75"/>
        <v>11</v>
      </c>
    </row>
    <row r="4824" spans="1:23" x14ac:dyDescent="0.3">
      <c r="A4824" s="1">
        <v>5488821</v>
      </c>
      <c r="B4824" t="s">
        <v>5826</v>
      </c>
      <c r="C4824">
        <v>2.9285743546380578</v>
      </c>
      <c r="D4824">
        <v>3.6943999719619751</v>
      </c>
      <c r="E4824">
        <v>3.8266666587193812</v>
      </c>
      <c r="F4824">
        <v>4.2592500007152561</v>
      </c>
      <c r="G4824">
        <v>4281155.0999999996</v>
      </c>
      <c r="H4824">
        <v>3955551.7</v>
      </c>
      <c r="I4824">
        <v>3420247.2333333329</v>
      </c>
      <c r="J4824">
        <v>8</v>
      </c>
      <c r="K4824">
        <v>2.2400000095367432</v>
      </c>
      <c r="L4824" t="s">
        <v>6508</v>
      </c>
      <c r="M4824" t="s">
        <v>6508</v>
      </c>
      <c r="N4824" t="s">
        <v>6510</v>
      </c>
      <c r="O4824">
        <v>0</v>
      </c>
      <c r="P4824">
        <v>5935710790</v>
      </c>
      <c r="Q4824" t="s">
        <v>6521</v>
      </c>
      <c r="R4824" t="s">
        <v>6715</v>
      </c>
      <c r="S4824">
        <v>9</v>
      </c>
      <c r="T4824">
        <v>18</v>
      </c>
      <c r="U4824">
        <v>16</v>
      </c>
      <c r="V4824">
        <v>8</v>
      </c>
      <c r="W4824">
        <f t="shared" si="75"/>
        <v>11</v>
      </c>
    </row>
    <row r="4825" spans="1:23" x14ac:dyDescent="0.3">
      <c r="A4825" s="1">
        <v>5488958</v>
      </c>
      <c r="B4825" t="s">
        <v>5959</v>
      </c>
      <c r="C4825">
        <v>0.53312442660698656</v>
      </c>
      <c r="D4825">
        <v>0.60150539934635161</v>
      </c>
      <c r="E4825">
        <v>0.7140272678931554</v>
      </c>
      <c r="F4825">
        <v>0.81618795141577716</v>
      </c>
      <c r="G4825">
        <v>64283.9</v>
      </c>
      <c r="H4825">
        <v>54251.866666666669</v>
      </c>
      <c r="I4825">
        <v>74974.5</v>
      </c>
      <c r="J4825">
        <v>1.529999971389771</v>
      </c>
      <c r="K4825">
        <v>0.42989999055862432</v>
      </c>
      <c r="L4825" t="s">
        <v>6508</v>
      </c>
      <c r="M4825" t="s">
        <v>6508</v>
      </c>
      <c r="N4825" t="s">
        <v>6510</v>
      </c>
      <c r="O4825">
        <v>0</v>
      </c>
      <c r="P4825">
        <v>5935710790</v>
      </c>
      <c r="R4825" t="s">
        <v>6715</v>
      </c>
      <c r="S4825">
        <v>7</v>
      </c>
      <c r="T4825">
        <v>11</v>
      </c>
      <c r="U4825">
        <v>9</v>
      </c>
      <c r="V4825">
        <v>9</v>
      </c>
      <c r="W4825">
        <f t="shared" si="75"/>
        <v>1</v>
      </c>
    </row>
    <row r="4826" spans="1:23" x14ac:dyDescent="0.3">
      <c r="A4826" s="1">
        <v>5485406</v>
      </c>
      <c r="B4826" t="s">
        <v>2437</v>
      </c>
      <c r="C4826">
        <v>10.756335433993859</v>
      </c>
      <c r="D4826">
        <v>10.751199970245359</v>
      </c>
      <c r="E4826">
        <v>10.49786665598551</v>
      </c>
      <c r="F4826">
        <v>10.676650009155271</v>
      </c>
      <c r="G4826">
        <v>243621.5</v>
      </c>
      <c r="H4826">
        <v>210257.16666666669</v>
      </c>
      <c r="I4826">
        <v>293671.27777777781</v>
      </c>
      <c r="J4826">
        <v>12.010000228881839</v>
      </c>
      <c r="K4826">
        <v>9.1999998092651367</v>
      </c>
      <c r="L4826" t="s">
        <v>6508</v>
      </c>
      <c r="M4826" t="s">
        <v>6508</v>
      </c>
      <c r="N4826" t="s">
        <v>6510</v>
      </c>
      <c r="O4826">
        <v>1</v>
      </c>
      <c r="P4826">
        <v>7843439440.177599</v>
      </c>
      <c r="Q4826" t="s">
        <v>6601</v>
      </c>
      <c r="R4826" t="s">
        <v>6758</v>
      </c>
      <c r="S4826">
        <v>57</v>
      </c>
      <c r="T4826">
        <v>54</v>
      </c>
      <c r="U4826">
        <v>60</v>
      </c>
      <c r="V4826">
        <v>60</v>
      </c>
      <c r="W4826">
        <f t="shared" si="75"/>
        <v>2</v>
      </c>
    </row>
    <row r="4827" spans="1:23" x14ac:dyDescent="0.3">
      <c r="A4827" s="1">
        <v>5484252</v>
      </c>
      <c r="B4827" t="s">
        <v>1290</v>
      </c>
      <c r="C4827">
        <v>36.724068660568108</v>
      </c>
      <c r="D4827">
        <v>37.268199920654297</v>
      </c>
      <c r="E4827">
        <v>31.233266652425129</v>
      </c>
      <c r="F4827">
        <v>30.502349958419799</v>
      </c>
      <c r="G4827">
        <v>3470506.4</v>
      </c>
      <c r="H4827">
        <v>3652428.8</v>
      </c>
      <c r="I4827">
        <v>4173626.2666666671</v>
      </c>
      <c r="J4827">
        <v>40.169998168945313</v>
      </c>
      <c r="K4827">
        <v>22.219999313354489</v>
      </c>
      <c r="L4827" t="s">
        <v>6508</v>
      </c>
      <c r="M4827" t="s">
        <v>6508</v>
      </c>
      <c r="N4827" t="s">
        <v>6510</v>
      </c>
      <c r="O4827">
        <v>0</v>
      </c>
      <c r="P4827">
        <v>11486351733.388611</v>
      </c>
      <c r="Q4827" t="s">
        <v>6536</v>
      </c>
      <c r="R4827" t="s">
        <v>6654</v>
      </c>
      <c r="S4827">
        <v>85</v>
      </c>
      <c r="T4827">
        <v>91</v>
      </c>
      <c r="U4827">
        <v>90</v>
      </c>
      <c r="V4827">
        <v>35</v>
      </c>
      <c r="W4827">
        <f t="shared" si="75"/>
        <v>11</v>
      </c>
    </row>
    <row r="4828" spans="1:23" x14ac:dyDescent="0.3">
      <c r="A4828" s="1">
        <v>5486432</v>
      </c>
      <c r="B4828" t="s">
        <v>3452</v>
      </c>
      <c r="C4828">
        <v>14.15016710026666</v>
      </c>
      <c r="D4828">
        <v>14.56600004196167</v>
      </c>
      <c r="E4828">
        <v>14.69760002772013</v>
      </c>
      <c r="F4828">
        <v>14.795900020599371</v>
      </c>
      <c r="G4828">
        <v>111240.1</v>
      </c>
      <c r="H4828">
        <v>100556.7</v>
      </c>
      <c r="I4828">
        <v>137957.7888888889</v>
      </c>
      <c r="J4828">
        <v>16.04999923706055</v>
      </c>
      <c r="K4828">
        <v>13.680000305175779</v>
      </c>
      <c r="L4828" t="s">
        <v>6508</v>
      </c>
      <c r="M4828" t="s">
        <v>6508</v>
      </c>
      <c r="N4828" t="s">
        <v>6510</v>
      </c>
      <c r="O4828">
        <v>1</v>
      </c>
      <c r="P4828">
        <v>348860024</v>
      </c>
      <c r="Q4828" t="s">
        <v>6526</v>
      </c>
      <c r="R4828" t="s">
        <v>6706</v>
      </c>
      <c r="S4828">
        <v>40</v>
      </c>
      <c r="T4828">
        <v>44</v>
      </c>
      <c r="U4828">
        <v>42</v>
      </c>
      <c r="V4828">
        <v>54</v>
      </c>
      <c r="W4828">
        <f t="shared" si="75"/>
        <v>11</v>
      </c>
    </row>
    <row r="4829" spans="1:23" x14ac:dyDescent="0.3">
      <c r="A4829" s="1">
        <v>5489345</v>
      </c>
      <c r="B4829" t="s">
        <v>6341</v>
      </c>
      <c r="C4829">
        <v>1.7865012319801961</v>
      </c>
      <c r="D4829">
        <v>2.2342000079154971</v>
      </c>
      <c r="E4829">
        <v>3.3408000079790749</v>
      </c>
      <c r="F4829">
        <v>3.93209999024868</v>
      </c>
      <c r="G4829">
        <v>1846034</v>
      </c>
      <c r="H4829">
        <v>833881.33333333337</v>
      </c>
      <c r="I4829">
        <v>300403.77777777781</v>
      </c>
      <c r="J4829">
        <v>8.3999996185302734</v>
      </c>
      <c r="K4829">
        <v>1.2400000095367429</v>
      </c>
      <c r="L4829" t="s">
        <v>6508</v>
      </c>
      <c r="M4829" t="s">
        <v>6508</v>
      </c>
      <c r="N4829" t="s">
        <v>6510</v>
      </c>
      <c r="O4829">
        <v>0</v>
      </c>
      <c r="P4829">
        <v>4060264.3958333302</v>
      </c>
      <c r="Q4829" t="s">
        <v>6531</v>
      </c>
      <c r="R4829" t="s">
        <v>6639</v>
      </c>
      <c r="S4829">
        <v>3</v>
      </c>
      <c r="T4829">
        <v>4</v>
      </c>
      <c r="U4829">
        <v>4</v>
      </c>
      <c r="V4829">
        <v>11</v>
      </c>
      <c r="W4829">
        <f t="shared" si="75"/>
        <v>11</v>
      </c>
    </row>
    <row r="4830" spans="1:23" x14ac:dyDescent="0.3">
      <c r="A4830" s="1">
        <v>5488786</v>
      </c>
      <c r="B4830" t="s">
        <v>5791</v>
      </c>
      <c r="C4830">
        <v>2.0865211045440479</v>
      </c>
      <c r="D4830">
        <v>2.1043999934196469</v>
      </c>
      <c r="E4830">
        <v>2.7950333436330159</v>
      </c>
      <c r="F4830">
        <v>3.7383500051498419</v>
      </c>
      <c r="G4830">
        <v>442534.2</v>
      </c>
      <c r="H4830">
        <v>495494.73333333328</v>
      </c>
      <c r="I4830">
        <v>966513.8</v>
      </c>
      <c r="J4830">
        <v>8.7299995422363281</v>
      </c>
      <c r="K4830">
        <v>1.620000004768372</v>
      </c>
      <c r="L4830" t="s">
        <v>6508</v>
      </c>
      <c r="M4830" t="s">
        <v>6508</v>
      </c>
      <c r="N4830" t="s">
        <v>6510</v>
      </c>
      <c r="O4830">
        <v>0</v>
      </c>
      <c r="P4830">
        <v>182958601.95681819</v>
      </c>
      <c r="Q4830" t="s">
        <v>6518</v>
      </c>
      <c r="R4830" t="s">
        <v>6639</v>
      </c>
      <c r="S4830">
        <v>13</v>
      </c>
      <c r="T4830">
        <v>15</v>
      </c>
      <c r="U4830">
        <v>6</v>
      </c>
      <c r="V4830">
        <v>20</v>
      </c>
      <c r="W4830">
        <f t="shared" si="75"/>
        <v>11</v>
      </c>
    </row>
    <row r="4831" spans="1:23" x14ac:dyDescent="0.3">
      <c r="A4831" s="1">
        <v>5483702</v>
      </c>
      <c r="B4831" t="s">
        <v>743</v>
      </c>
      <c r="C4831">
        <v>118.5979439609781</v>
      </c>
      <c r="D4831">
        <v>113.47800003051761</v>
      </c>
      <c r="E4831">
        <v>103.162466583252</v>
      </c>
      <c r="F4831">
        <v>103.183399887085</v>
      </c>
      <c r="G4831">
        <v>3320312.9</v>
      </c>
      <c r="H4831">
        <v>3068514.3</v>
      </c>
      <c r="I4831">
        <v>3159601.4333333331</v>
      </c>
      <c r="J4831">
        <v>124.2799987792969</v>
      </c>
      <c r="K4831">
        <v>74.160003662109375</v>
      </c>
      <c r="L4831" t="s">
        <v>6508</v>
      </c>
      <c r="M4831" t="s">
        <v>6508</v>
      </c>
      <c r="N4831" t="s">
        <v>6510</v>
      </c>
      <c r="O4831">
        <v>1</v>
      </c>
      <c r="P4831">
        <v>54694716315.986397</v>
      </c>
      <c r="Q4831" t="s">
        <v>6520</v>
      </c>
      <c r="R4831" t="s">
        <v>6713</v>
      </c>
      <c r="S4831">
        <v>91</v>
      </c>
      <c r="T4831">
        <v>81</v>
      </c>
      <c r="U4831">
        <v>47</v>
      </c>
      <c r="V4831">
        <v>78</v>
      </c>
      <c r="W4831">
        <f t="shared" si="75"/>
        <v>10</v>
      </c>
    </row>
    <row r="4832" spans="1:23" x14ac:dyDescent="0.3">
      <c r="A4832" s="1">
        <v>5483604</v>
      </c>
      <c r="B4832" t="s">
        <v>646</v>
      </c>
      <c r="C4832">
        <v>1.0769145622272069</v>
      </c>
      <c r="D4832">
        <v>1.1217999875545499</v>
      </c>
      <c r="E4832">
        <v>0.97806666175524393</v>
      </c>
      <c r="F4832">
        <v>0.8466499955952167</v>
      </c>
      <c r="G4832">
        <v>97715.7</v>
      </c>
      <c r="H4832">
        <v>120711.9</v>
      </c>
      <c r="I4832">
        <v>96270.633333333331</v>
      </c>
      <c r="J4832">
        <v>1.320000052452087</v>
      </c>
      <c r="K4832">
        <v>0.27000001072883612</v>
      </c>
      <c r="L4832" t="s">
        <v>6508</v>
      </c>
      <c r="M4832" t="s">
        <v>6508</v>
      </c>
      <c r="N4832" t="s">
        <v>6510</v>
      </c>
      <c r="O4832">
        <v>0</v>
      </c>
      <c r="P4832">
        <v>16585878</v>
      </c>
      <c r="R4832" t="s">
        <v>6655</v>
      </c>
      <c r="S4832">
        <v>96</v>
      </c>
      <c r="T4832">
        <v>98</v>
      </c>
      <c r="U4832">
        <v>88</v>
      </c>
      <c r="V4832">
        <v>99</v>
      </c>
      <c r="W4832">
        <f t="shared" si="75"/>
        <v>1</v>
      </c>
    </row>
    <row r="4833" spans="1:23" x14ac:dyDescent="0.3">
      <c r="A4833" s="1">
        <v>5485270</v>
      </c>
      <c r="B4833" t="s">
        <v>2302</v>
      </c>
      <c r="C4833">
        <v>17.823501780144461</v>
      </c>
      <c r="D4833">
        <v>17.89279987335205</v>
      </c>
      <c r="E4833">
        <v>17.53159994125366</v>
      </c>
      <c r="F4833">
        <v>17.900599961280822</v>
      </c>
      <c r="G4833">
        <v>135774</v>
      </c>
      <c r="H4833">
        <v>128848</v>
      </c>
      <c r="I4833">
        <v>150883.77777777781</v>
      </c>
      <c r="J4833">
        <v>20.270000457763668</v>
      </c>
      <c r="K4833">
        <v>15.97000026702881</v>
      </c>
      <c r="L4833" t="s">
        <v>6508</v>
      </c>
      <c r="M4833" t="s">
        <v>6508</v>
      </c>
      <c r="N4833" t="s">
        <v>6510</v>
      </c>
      <c r="O4833">
        <v>1</v>
      </c>
      <c r="R4833" t="s">
        <v>6631</v>
      </c>
      <c r="S4833">
        <v>61</v>
      </c>
      <c r="T4833">
        <v>49</v>
      </c>
      <c r="U4833">
        <v>40</v>
      </c>
      <c r="V4833">
        <v>41</v>
      </c>
      <c r="W4833">
        <f t="shared" si="75"/>
        <v>1</v>
      </c>
    </row>
    <row r="4834" spans="1:23" x14ac:dyDescent="0.3">
      <c r="A4834" s="1">
        <v>5484713</v>
      </c>
      <c r="B4834" t="s">
        <v>1749</v>
      </c>
      <c r="C4834">
        <v>142.73517624142991</v>
      </c>
      <c r="D4834">
        <v>143.7499987792969</v>
      </c>
      <c r="E4834">
        <v>134.78693288167321</v>
      </c>
      <c r="F4834">
        <v>133.04664978027341</v>
      </c>
      <c r="G4834">
        <v>993006.4</v>
      </c>
      <c r="H4834">
        <v>730722.1333333333</v>
      </c>
      <c r="I4834">
        <v>819112.93333333335</v>
      </c>
      <c r="J4834">
        <v>147.16999816894531</v>
      </c>
      <c r="K4834">
        <v>104.2399978637695</v>
      </c>
      <c r="L4834" t="s">
        <v>6508</v>
      </c>
      <c r="M4834" t="s">
        <v>6508</v>
      </c>
      <c r="N4834" t="s">
        <v>6510</v>
      </c>
      <c r="O4834">
        <v>1</v>
      </c>
      <c r="P4834">
        <v>16368680465.05003</v>
      </c>
      <c r="Q4834" t="s">
        <v>6515</v>
      </c>
      <c r="R4834" t="s">
        <v>6644</v>
      </c>
      <c r="S4834">
        <v>78</v>
      </c>
      <c r="T4834">
        <v>79</v>
      </c>
      <c r="U4834">
        <v>81</v>
      </c>
      <c r="V4834">
        <v>81</v>
      </c>
      <c r="W4834">
        <f t="shared" si="75"/>
        <v>11</v>
      </c>
    </row>
    <row r="4835" spans="1:23" x14ac:dyDescent="0.3">
      <c r="A4835" s="1">
        <v>5488848</v>
      </c>
      <c r="B4835" t="s">
        <v>5852</v>
      </c>
      <c r="C4835">
        <v>33.370254673072893</v>
      </c>
      <c r="D4835">
        <v>38.051999816894529</v>
      </c>
      <c r="E4835">
        <v>44.295166549682619</v>
      </c>
      <c r="F4835">
        <v>43.923574886322022</v>
      </c>
      <c r="G4835">
        <v>2237378.6</v>
      </c>
      <c r="H4835">
        <v>1021139.533333333</v>
      </c>
      <c r="I4835">
        <v>901287.62222222227</v>
      </c>
      <c r="J4835">
        <v>59.099998474121087</v>
      </c>
      <c r="K4835">
        <v>23.920000076293949</v>
      </c>
      <c r="L4835" t="s">
        <v>6508</v>
      </c>
      <c r="M4835" t="s">
        <v>6508</v>
      </c>
      <c r="N4835" t="s">
        <v>6510</v>
      </c>
      <c r="O4835">
        <v>0</v>
      </c>
      <c r="P4835">
        <v>2918863650.8157501</v>
      </c>
      <c r="Q4835" t="s">
        <v>6514</v>
      </c>
      <c r="R4835" t="s">
        <v>6639</v>
      </c>
      <c r="S4835">
        <v>9</v>
      </c>
      <c r="T4835">
        <v>30</v>
      </c>
      <c r="U4835">
        <v>36</v>
      </c>
      <c r="V4835">
        <v>84</v>
      </c>
      <c r="W4835">
        <f t="shared" si="75"/>
        <v>10</v>
      </c>
    </row>
    <row r="4836" spans="1:23" x14ac:dyDescent="0.3">
      <c r="A4836" s="1">
        <v>5484165</v>
      </c>
      <c r="B4836" t="s">
        <v>1203</v>
      </c>
      <c r="C4836">
        <v>14.90691829951199</v>
      </c>
      <c r="D4836">
        <v>14.89019994735718</v>
      </c>
      <c r="E4836">
        <v>12.88999996821086</v>
      </c>
      <c r="F4836">
        <v>13.748799967765811</v>
      </c>
      <c r="G4836">
        <v>7095707.9000000004</v>
      </c>
      <c r="H4836">
        <v>5747839.2999999998</v>
      </c>
      <c r="I4836">
        <v>4575570.8777777776</v>
      </c>
      <c r="J4836">
        <v>19.29999923706055</v>
      </c>
      <c r="K4836">
        <v>9.7399997711181641</v>
      </c>
      <c r="L4836" t="s">
        <v>6508</v>
      </c>
      <c r="M4836" t="s">
        <v>6508</v>
      </c>
      <c r="N4836" t="s">
        <v>6511</v>
      </c>
      <c r="O4836">
        <v>0</v>
      </c>
      <c r="P4836">
        <v>6511132137.8811951</v>
      </c>
      <c r="Q4836" t="s">
        <v>6514</v>
      </c>
      <c r="R4836" t="s">
        <v>6683</v>
      </c>
      <c r="S4836">
        <v>83</v>
      </c>
      <c r="T4836">
        <v>73</v>
      </c>
      <c r="U4836">
        <v>27</v>
      </c>
      <c r="V4836">
        <v>20</v>
      </c>
      <c r="W4836">
        <f t="shared" si="75"/>
        <v>10</v>
      </c>
    </row>
    <row r="4837" spans="1:23" x14ac:dyDescent="0.3">
      <c r="A4837" s="1">
        <v>5484266</v>
      </c>
      <c r="B4837" t="s">
        <v>1304</v>
      </c>
      <c r="C4837">
        <v>18.40604823739347</v>
      </c>
      <c r="D4837">
        <v>19.110800094604489</v>
      </c>
      <c r="E4837">
        <v>21.99380006154378</v>
      </c>
      <c r="F4837">
        <v>19.48080004930496</v>
      </c>
      <c r="G4837">
        <v>767680.8</v>
      </c>
      <c r="H4837">
        <v>604786.93333333335</v>
      </c>
      <c r="I4837">
        <v>976268.97777777782</v>
      </c>
      <c r="J4837">
        <v>29.360000610351559</v>
      </c>
      <c r="K4837">
        <v>7.3600001335144043</v>
      </c>
      <c r="L4837" t="s">
        <v>6508</v>
      </c>
      <c r="M4837" t="s">
        <v>6508</v>
      </c>
      <c r="N4837" t="s">
        <v>6510</v>
      </c>
      <c r="O4837">
        <v>0</v>
      </c>
      <c r="P4837">
        <v>1070062488.325359</v>
      </c>
      <c r="Q4837" t="s">
        <v>6528</v>
      </c>
      <c r="R4837" t="s">
        <v>6639</v>
      </c>
      <c r="S4837">
        <v>83</v>
      </c>
      <c r="T4837">
        <v>94</v>
      </c>
      <c r="U4837">
        <v>99</v>
      </c>
      <c r="V4837">
        <v>99</v>
      </c>
      <c r="W4837">
        <f t="shared" si="75"/>
        <v>11</v>
      </c>
    </row>
    <row r="4838" spans="1:23" x14ac:dyDescent="0.3">
      <c r="A4838" s="1">
        <v>5485907</v>
      </c>
      <c r="B4838" t="s">
        <v>2936</v>
      </c>
      <c r="C4838">
        <v>10.611543709065209</v>
      </c>
      <c r="D4838">
        <v>10.608400001525879</v>
      </c>
      <c r="E4838">
        <v>10.437639967600511</v>
      </c>
      <c r="G4838">
        <v>317.89999999999998</v>
      </c>
      <c r="H4838">
        <v>529.29999999999995</v>
      </c>
      <c r="I4838">
        <v>1374.211111111111</v>
      </c>
      <c r="L4838" t="s">
        <v>6508</v>
      </c>
      <c r="M4838" t="s">
        <v>6508</v>
      </c>
      <c r="N4838" t="s">
        <v>6510</v>
      </c>
      <c r="O4838">
        <v>1</v>
      </c>
      <c r="R4838" t="s">
        <v>2685</v>
      </c>
      <c r="S4838">
        <v>61</v>
      </c>
      <c r="T4838">
        <v>63</v>
      </c>
      <c r="U4838">
        <v>52</v>
      </c>
      <c r="V4838">
        <v>55</v>
      </c>
      <c r="W4838">
        <f t="shared" si="75"/>
        <v>1</v>
      </c>
    </row>
    <row r="4839" spans="1:23" x14ac:dyDescent="0.3">
      <c r="A4839" s="1">
        <v>5487416</v>
      </c>
      <c r="B4839" t="s">
        <v>4430</v>
      </c>
      <c r="C4839">
        <v>1.8366261015853871</v>
      </c>
      <c r="D4839">
        <v>1.922231986522674</v>
      </c>
      <c r="E4839">
        <v>1.894843999544779</v>
      </c>
      <c r="F4839">
        <v>1.905992996692657</v>
      </c>
      <c r="G4839">
        <v>7944.7</v>
      </c>
      <c r="H4839">
        <v>4934.8999999999996</v>
      </c>
      <c r="I4839">
        <v>4552.7444444444454</v>
      </c>
      <c r="J4839">
        <v>2.6800000667572021</v>
      </c>
      <c r="K4839">
        <v>1.379999995231628</v>
      </c>
      <c r="L4839" t="s">
        <v>6508</v>
      </c>
      <c r="M4839" t="s">
        <v>6508</v>
      </c>
      <c r="N4839" t="s">
        <v>6510</v>
      </c>
      <c r="O4839">
        <v>0</v>
      </c>
      <c r="P4839">
        <v>7577013</v>
      </c>
      <c r="Q4839" t="s">
        <v>6526</v>
      </c>
      <c r="R4839" t="s">
        <v>6639</v>
      </c>
      <c r="S4839">
        <v>36</v>
      </c>
      <c r="T4839">
        <v>25</v>
      </c>
      <c r="U4839">
        <v>53</v>
      </c>
      <c r="V4839">
        <v>23</v>
      </c>
      <c r="W4839">
        <f t="shared" si="75"/>
        <v>11</v>
      </c>
    </row>
    <row r="4840" spans="1:23" x14ac:dyDescent="0.3">
      <c r="A4840" s="1">
        <v>5488167</v>
      </c>
      <c r="B4840" t="s">
        <v>5178</v>
      </c>
      <c r="C4840">
        <v>17.144833136565879</v>
      </c>
      <c r="D4840">
        <v>19.403000011444089</v>
      </c>
      <c r="E4840">
        <v>20.543933327992761</v>
      </c>
      <c r="F4840">
        <v>20.330050005912781</v>
      </c>
      <c r="G4840">
        <v>723683.9</v>
      </c>
      <c r="H4840">
        <v>574034.6333333333</v>
      </c>
      <c r="I4840">
        <v>612169.32222222222</v>
      </c>
      <c r="J4840">
        <v>25.409999847412109</v>
      </c>
      <c r="K4840">
        <v>15.55000019073486</v>
      </c>
      <c r="L4840" t="s">
        <v>6508</v>
      </c>
      <c r="M4840" t="s">
        <v>6508</v>
      </c>
      <c r="N4840" t="s">
        <v>6510</v>
      </c>
      <c r="O4840">
        <v>0</v>
      </c>
      <c r="P4840">
        <v>1220701195.025913</v>
      </c>
      <c r="Q4840" t="s">
        <v>6531</v>
      </c>
      <c r="R4840" t="s">
        <v>6653</v>
      </c>
      <c r="S4840">
        <v>19</v>
      </c>
      <c r="T4840">
        <v>31</v>
      </c>
      <c r="U4840">
        <v>76</v>
      </c>
      <c r="V4840">
        <v>83</v>
      </c>
      <c r="W4840">
        <f t="shared" si="75"/>
        <v>11</v>
      </c>
    </row>
    <row r="4841" spans="1:23" x14ac:dyDescent="0.3">
      <c r="A4841" s="1">
        <v>5486478</v>
      </c>
      <c r="B4841" t="s">
        <v>3497</v>
      </c>
      <c r="C4841">
        <v>19.413531642182068</v>
      </c>
      <c r="D4841">
        <v>19.98319999694824</v>
      </c>
      <c r="E4841">
        <v>20.349333318074549</v>
      </c>
      <c r="F4841">
        <v>20.860049972534181</v>
      </c>
      <c r="G4841">
        <v>31193.5</v>
      </c>
      <c r="H4841">
        <v>24801.166666666672</v>
      </c>
      <c r="I4841">
        <v>21828.166666666672</v>
      </c>
      <c r="J4841">
        <v>23.389999389648441</v>
      </c>
      <c r="K4841">
        <v>18.860000610351559</v>
      </c>
      <c r="L4841" t="s">
        <v>6508</v>
      </c>
      <c r="M4841" t="s">
        <v>6508</v>
      </c>
      <c r="N4841" t="s">
        <v>6510</v>
      </c>
      <c r="O4841">
        <v>1</v>
      </c>
      <c r="P4841">
        <v>183411709</v>
      </c>
      <c r="Q4841" t="s">
        <v>6528</v>
      </c>
      <c r="R4841" t="s">
        <v>6631</v>
      </c>
      <c r="S4841">
        <v>39</v>
      </c>
      <c r="T4841">
        <v>38</v>
      </c>
      <c r="U4841">
        <v>34</v>
      </c>
      <c r="V4841">
        <v>32</v>
      </c>
      <c r="W4841">
        <f t="shared" si="75"/>
        <v>11</v>
      </c>
    </row>
    <row r="4842" spans="1:23" x14ac:dyDescent="0.3">
      <c r="A4842" s="1">
        <v>5488987</v>
      </c>
      <c r="B4842" t="s">
        <v>5988</v>
      </c>
      <c r="C4842">
        <v>1.9428557121483869</v>
      </c>
      <c r="D4842">
        <v>2.151000001430512</v>
      </c>
      <c r="E4842">
        <v>2.389800000985463</v>
      </c>
      <c r="F4842">
        <v>2.6613999992609019</v>
      </c>
      <c r="G4842">
        <v>86964.1</v>
      </c>
      <c r="H4842">
        <v>70728.03333333334</v>
      </c>
      <c r="I4842">
        <v>75834.899999999994</v>
      </c>
      <c r="J4842">
        <v>6.9499998092651367</v>
      </c>
      <c r="K4842">
        <v>1.5</v>
      </c>
      <c r="L4842" t="s">
        <v>6508</v>
      </c>
      <c r="M4842" t="s">
        <v>6508</v>
      </c>
      <c r="N4842" t="s">
        <v>6510</v>
      </c>
      <c r="O4842">
        <v>0</v>
      </c>
      <c r="P4842">
        <v>22874119.848258711</v>
      </c>
      <c r="Q4842" t="s">
        <v>6566</v>
      </c>
      <c r="R4842" t="s">
        <v>6639</v>
      </c>
      <c r="S4842">
        <v>8</v>
      </c>
      <c r="T4842">
        <v>16</v>
      </c>
      <c r="U4842">
        <v>8</v>
      </c>
      <c r="V4842">
        <v>11</v>
      </c>
      <c r="W4842">
        <f t="shared" si="75"/>
        <v>9</v>
      </c>
    </row>
    <row r="4843" spans="1:23" x14ac:dyDescent="0.3">
      <c r="A4843" s="1">
        <v>5488973</v>
      </c>
      <c r="B4843" t="s">
        <v>5974</v>
      </c>
      <c r="C4843">
        <v>5.5115769544381648</v>
      </c>
      <c r="D4843">
        <v>7.1149000072479236</v>
      </c>
      <c r="E4843">
        <v>8.6712000020345048</v>
      </c>
      <c r="F4843">
        <v>9.4192000174522406</v>
      </c>
      <c r="G4843">
        <v>10263962.9</v>
      </c>
      <c r="H4843">
        <v>12369844.300000001</v>
      </c>
      <c r="I4843">
        <v>10590321.43333333</v>
      </c>
      <c r="J4843">
        <v>16.979999542236332</v>
      </c>
      <c r="K4843">
        <v>4.4600000381469727</v>
      </c>
      <c r="L4843" t="s">
        <v>6508</v>
      </c>
      <c r="M4843" t="s">
        <v>6508</v>
      </c>
      <c r="N4843" t="s">
        <v>6510</v>
      </c>
      <c r="O4843">
        <v>0</v>
      </c>
      <c r="P4843">
        <v>1854649948.8814819</v>
      </c>
      <c r="Q4843" t="s">
        <v>6518</v>
      </c>
      <c r="R4843" t="s">
        <v>6737</v>
      </c>
      <c r="S4843">
        <v>8</v>
      </c>
      <c r="T4843">
        <v>9</v>
      </c>
      <c r="U4843">
        <v>16</v>
      </c>
      <c r="V4843">
        <v>87</v>
      </c>
      <c r="W4843">
        <f t="shared" si="75"/>
        <v>11</v>
      </c>
    </row>
    <row r="4844" spans="1:23" x14ac:dyDescent="0.3">
      <c r="A4844" s="1">
        <v>5488188</v>
      </c>
      <c r="B4844" t="s">
        <v>5199</v>
      </c>
      <c r="C4844">
        <v>2.093077225265231</v>
      </c>
      <c r="D4844">
        <v>2.920100011825562</v>
      </c>
      <c r="E4844">
        <v>2.737826667229335</v>
      </c>
      <c r="F4844">
        <v>2.7028850021958348</v>
      </c>
      <c r="G4844">
        <v>10250</v>
      </c>
      <c r="H4844">
        <v>14850</v>
      </c>
      <c r="I4844">
        <v>277108.88888888888</v>
      </c>
      <c r="J4844">
        <v>6.5500001907348633</v>
      </c>
      <c r="K4844">
        <v>0.96299999952316284</v>
      </c>
      <c r="L4844" t="s">
        <v>6508</v>
      </c>
      <c r="M4844" t="s">
        <v>6508</v>
      </c>
      <c r="N4844" t="s">
        <v>6510</v>
      </c>
      <c r="O4844">
        <v>0</v>
      </c>
      <c r="P4844">
        <v>3910104.9743589801</v>
      </c>
      <c r="R4844" t="s">
        <v>6640</v>
      </c>
      <c r="S4844">
        <v>16</v>
      </c>
      <c r="T4844">
        <v>19</v>
      </c>
      <c r="U4844">
        <v>31</v>
      </c>
      <c r="V4844">
        <v>2</v>
      </c>
      <c r="W4844">
        <f t="shared" si="75"/>
        <v>1</v>
      </c>
    </row>
    <row r="4845" spans="1:23" x14ac:dyDescent="0.3">
      <c r="A4845" s="1">
        <v>5485340</v>
      </c>
      <c r="B4845" t="s">
        <v>2372</v>
      </c>
      <c r="C4845">
        <v>7.6642831046032356</v>
      </c>
      <c r="D4845">
        <v>7.4037999916076664</v>
      </c>
      <c r="E4845">
        <v>7.1664000066121423</v>
      </c>
      <c r="F4845">
        <v>7.5951500082015988</v>
      </c>
      <c r="G4845">
        <v>8071.7</v>
      </c>
      <c r="H4845">
        <v>16857.23333333333</v>
      </c>
      <c r="I4845">
        <v>24673.522222222218</v>
      </c>
      <c r="J4845">
        <v>9.5500001907348633</v>
      </c>
      <c r="K4845">
        <v>5.4200000762939453</v>
      </c>
      <c r="L4845" t="s">
        <v>6508</v>
      </c>
      <c r="M4845" t="s">
        <v>6508</v>
      </c>
      <c r="N4845" t="s">
        <v>6510</v>
      </c>
      <c r="O4845">
        <v>1</v>
      </c>
      <c r="P4845">
        <v>139747934.77190721</v>
      </c>
      <c r="Q4845" t="s">
        <v>6515</v>
      </c>
      <c r="R4845" t="s">
        <v>6687</v>
      </c>
      <c r="S4845">
        <v>69</v>
      </c>
      <c r="T4845">
        <v>71</v>
      </c>
      <c r="U4845">
        <v>13</v>
      </c>
      <c r="V4845">
        <v>29</v>
      </c>
      <c r="W4845">
        <f t="shared" si="75"/>
        <v>11</v>
      </c>
    </row>
    <row r="4846" spans="1:23" x14ac:dyDescent="0.3">
      <c r="A4846" s="1">
        <v>5488186</v>
      </c>
      <c r="B4846" t="s">
        <v>5197</v>
      </c>
      <c r="C4846">
        <v>21.88538696906906</v>
      </c>
      <c r="D4846">
        <v>23.455999984741212</v>
      </c>
      <c r="E4846">
        <v>25.485866648356119</v>
      </c>
      <c r="F4846">
        <v>25.96749999046326</v>
      </c>
      <c r="G4846">
        <v>16306.8</v>
      </c>
      <c r="H4846">
        <v>13938.933333333331</v>
      </c>
      <c r="I4846">
        <v>18190.755555555559</v>
      </c>
      <c r="J4846">
        <v>33.569999694824219</v>
      </c>
      <c r="K4846">
        <v>20.530000686645511</v>
      </c>
      <c r="L4846" t="s">
        <v>6508</v>
      </c>
      <c r="M4846" t="s">
        <v>6508</v>
      </c>
      <c r="N4846" t="s">
        <v>6510</v>
      </c>
      <c r="O4846">
        <v>0</v>
      </c>
      <c r="P4846">
        <v>476383026.81081092</v>
      </c>
      <c r="Q4846" t="s">
        <v>6585</v>
      </c>
      <c r="R4846" t="s">
        <v>6707</v>
      </c>
      <c r="S4846">
        <v>19</v>
      </c>
      <c r="T4846">
        <v>19</v>
      </c>
      <c r="U4846">
        <v>37</v>
      </c>
      <c r="V4846">
        <v>51</v>
      </c>
      <c r="W4846">
        <f t="shared" si="75"/>
        <v>10</v>
      </c>
    </row>
    <row r="4847" spans="1:23" x14ac:dyDescent="0.3">
      <c r="A4847" s="1">
        <v>5486301</v>
      </c>
      <c r="B4847" t="s">
        <v>3328</v>
      </c>
      <c r="C4847">
        <v>8.1699389795418877</v>
      </c>
      <c r="D4847">
        <v>8.2880000114440922</v>
      </c>
      <c r="E4847">
        <v>8.1889666779836023</v>
      </c>
      <c r="F4847">
        <v>8.9761750054359428</v>
      </c>
      <c r="G4847">
        <v>199292.1</v>
      </c>
      <c r="H4847">
        <v>152714.0333333333</v>
      </c>
      <c r="I4847">
        <v>200630.23333333331</v>
      </c>
      <c r="J4847">
        <v>12.10999965667725</v>
      </c>
      <c r="K4847">
        <v>6.869999885559082</v>
      </c>
      <c r="L4847" t="s">
        <v>6508</v>
      </c>
      <c r="M4847" t="s">
        <v>6508</v>
      </c>
      <c r="N4847" t="s">
        <v>6510</v>
      </c>
      <c r="O4847">
        <v>0</v>
      </c>
      <c r="P4847">
        <v>1381598014.949219</v>
      </c>
      <c r="Q4847" t="s">
        <v>6515</v>
      </c>
      <c r="R4847" t="s">
        <v>6716</v>
      </c>
      <c r="S4847">
        <v>43</v>
      </c>
      <c r="T4847">
        <v>30</v>
      </c>
      <c r="U4847">
        <v>19</v>
      </c>
      <c r="V4847">
        <v>20</v>
      </c>
      <c r="W4847">
        <f t="shared" si="75"/>
        <v>11</v>
      </c>
    </row>
    <row r="4848" spans="1:23" x14ac:dyDescent="0.3">
      <c r="A4848" s="1">
        <v>5485800</v>
      </c>
      <c r="B4848" t="s">
        <v>2829</v>
      </c>
      <c r="C4848">
        <v>10.582263719317361</v>
      </c>
      <c r="D4848">
        <v>10.488439922332759</v>
      </c>
      <c r="E4848">
        <v>10.386193345387779</v>
      </c>
      <c r="F4848">
        <v>10.349395012855529</v>
      </c>
      <c r="G4848">
        <v>3581.1</v>
      </c>
      <c r="H4848">
        <v>3140.3666666666668</v>
      </c>
      <c r="I4848">
        <v>2270.1222222222218</v>
      </c>
      <c r="L4848" t="s">
        <v>6508</v>
      </c>
      <c r="M4848" t="s">
        <v>6508</v>
      </c>
      <c r="N4848" t="s">
        <v>6510</v>
      </c>
      <c r="O4848">
        <v>0</v>
      </c>
      <c r="P4848">
        <v>88690063.155408591</v>
      </c>
      <c r="R4848" t="s">
        <v>6630</v>
      </c>
      <c r="S4848">
        <v>65</v>
      </c>
      <c r="T4848">
        <v>65</v>
      </c>
      <c r="U4848">
        <v>47</v>
      </c>
      <c r="V4848">
        <v>65</v>
      </c>
      <c r="W4848">
        <f t="shared" si="75"/>
        <v>1</v>
      </c>
    </row>
    <row r="4849" spans="1:23" x14ac:dyDescent="0.3">
      <c r="A4849" s="1">
        <v>5484426</v>
      </c>
      <c r="B4849" t="s">
        <v>1462</v>
      </c>
      <c r="C4849">
        <v>13.98991817664081</v>
      </c>
      <c r="D4849">
        <v>14.16300006866455</v>
      </c>
      <c r="E4849">
        <v>13.4106666692098</v>
      </c>
      <c r="F4849">
        <v>13.373150000572201</v>
      </c>
      <c r="G4849">
        <v>339421.7</v>
      </c>
      <c r="H4849">
        <v>401113.9</v>
      </c>
      <c r="I4849">
        <v>474131.3</v>
      </c>
      <c r="J4849">
        <v>14.829999923706049</v>
      </c>
      <c r="K4849">
        <v>11.5</v>
      </c>
      <c r="L4849" t="s">
        <v>6508</v>
      </c>
      <c r="M4849" t="s">
        <v>6508</v>
      </c>
      <c r="N4849" t="s">
        <v>6510</v>
      </c>
      <c r="O4849">
        <v>1</v>
      </c>
      <c r="R4849" t="s">
        <v>6631</v>
      </c>
      <c r="S4849">
        <v>73</v>
      </c>
      <c r="T4849">
        <v>75</v>
      </c>
      <c r="U4849">
        <v>73</v>
      </c>
      <c r="V4849">
        <v>49</v>
      </c>
      <c r="W4849">
        <f t="shared" si="75"/>
        <v>1</v>
      </c>
    </row>
    <row r="4850" spans="1:23" x14ac:dyDescent="0.3">
      <c r="A4850" s="1">
        <v>5488226</v>
      </c>
      <c r="B4850" t="s">
        <v>5237</v>
      </c>
      <c r="C4850">
        <v>12.923471371430679</v>
      </c>
      <c r="D4850">
        <v>15.086800022125241</v>
      </c>
      <c r="E4850">
        <v>15.36043334325155</v>
      </c>
      <c r="F4850">
        <v>15.08595000743866</v>
      </c>
      <c r="G4850">
        <v>319136</v>
      </c>
      <c r="H4850">
        <v>411782</v>
      </c>
      <c r="I4850">
        <v>420386.22222222219</v>
      </c>
      <c r="J4850">
        <v>19.989999771118161</v>
      </c>
      <c r="K4850">
        <v>11.72000026702881</v>
      </c>
      <c r="L4850" t="s">
        <v>6508</v>
      </c>
      <c r="M4850" t="s">
        <v>6508</v>
      </c>
      <c r="N4850" t="s">
        <v>6510</v>
      </c>
      <c r="O4850">
        <v>0</v>
      </c>
      <c r="P4850">
        <v>651406430.3505882</v>
      </c>
      <c r="Q4850" t="s">
        <v>6528</v>
      </c>
      <c r="R4850" t="s">
        <v>6644</v>
      </c>
      <c r="S4850">
        <v>18</v>
      </c>
      <c r="T4850">
        <v>17</v>
      </c>
      <c r="U4850">
        <v>87</v>
      </c>
      <c r="V4850">
        <v>30</v>
      </c>
      <c r="W4850">
        <f t="shared" si="75"/>
        <v>11</v>
      </c>
    </row>
    <row r="4851" spans="1:23" x14ac:dyDescent="0.3">
      <c r="A4851" s="1">
        <v>5479433</v>
      </c>
      <c r="B4851" t="s">
        <v>172</v>
      </c>
      <c r="C4851">
        <v>10.49992242991944</v>
      </c>
      <c r="D4851">
        <v>10.47181982040405</v>
      </c>
      <c r="E4851">
        <v>10.320086574554439</v>
      </c>
      <c r="F4851">
        <v>10.25565996170044</v>
      </c>
      <c r="G4851">
        <v>291.2</v>
      </c>
      <c r="H4851">
        <v>4807.0666666666666</v>
      </c>
      <c r="I4851">
        <v>20713.466666666671</v>
      </c>
      <c r="J4851">
        <v>10.569999694824221</v>
      </c>
      <c r="K4851">
        <v>9.8450002670288086</v>
      </c>
      <c r="L4851" t="s">
        <v>6508</v>
      </c>
      <c r="M4851" t="s">
        <v>6508</v>
      </c>
      <c r="N4851" t="s">
        <v>6510</v>
      </c>
      <c r="O4851">
        <v>1</v>
      </c>
      <c r="P4851">
        <v>177247348.03325409</v>
      </c>
      <c r="R4851" t="s">
        <v>6630</v>
      </c>
      <c r="S4851">
        <v>62</v>
      </c>
      <c r="T4851">
        <v>64</v>
      </c>
      <c r="U4851">
        <v>57</v>
      </c>
      <c r="V4851">
        <v>60</v>
      </c>
      <c r="W4851">
        <f t="shared" si="75"/>
        <v>1</v>
      </c>
    </row>
    <row r="4852" spans="1:23" x14ac:dyDescent="0.3">
      <c r="A4852" s="1">
        <v>5479500</v>
      </c>
      <c r="B4852" t="s">
        <v>186</v>
      </c>
      <c r="C4852">
        <v>10.48514139080096</v>
      </c>
      <c r="D4852">
        <v>10.456799831390381</v>
      </c>
      <c r="E4852">
        <v>10.34188652674357</v>
      </c>
      <c r="F4852">
        <v>10.278039913177491</v>
      </c>
      <c r="G4852">
        <v>40</v>
      </c>
      <c r="H4852">
        <v>153.33333333333329</v>
      </c>
      <c r="I4852">
        <v>308.88888888888891</v>
      </c>
      <c r="J4852">
        <v>10.5</v>
      </c>
      <c r="K4852">
        <v>9.8599996566772461</v>
      </c>
      <c r="L4852" t="s">
        <v>6508</v>
      </c>
      <c r="M4852" t="s">
        <v>6508</v>
      </c>
      <c r="N4852" t="s">
        <v>6510</v>
      </c>
      <c r="O4852">
        <v>1</v>
      </c>
      <c r="P4852">
        <v>177163185</v>
      </c>
      <c r="R4852" t="s">
        <v>6630</v>
      </c>
      <c r="S4852">
        <v>61</v>
      </c>
      <c r="T4852">
        <v>60</v>
      </c>
      <c r="U4852">
        <v>54</v>
      </c>
      <c r="V4852">
        <v>59</v>
      </c>
      <c r="W4852">
        <f t="shared" si="75"/>
        <v>1</v>
      </c>
    </row>
    <row r="4853" spans="1:23" x14ac:dyDescent="0.3">
      <c r="A4853" s="1">
        <v>5487412</v>
      </c>
      <c r="B4853" t="s">
        <v>4426</v>
      </c>
      <c r="C4853">
        <v>23.573454837088281</v>
      </c>
      <c r="D4853">
        <v>25.304399986267089</v>
      </c>
      <c r="E4853">
        <v>27.37686660766602</v>
      </c>
      <c r="F4853">
        <v>27.99434989929199</v>
      </c>
      <c r="G4853">
        <v>509535.8</v>
      </c>
      <c r="H4853">
        <v>511951.93333333329</v>
      </c>
      <c r="I4853">
        <v>464723.97777777782</v>
      </c>
      <c r="J4853">
        <v>34.340000152587891</v>
      </c>
      <c r="K4853">
        <v>18.389999389648441</v>
      </c>
      <c r="L4853" t="s">
        <v>6508</v>
      </c>
      <c r="M4853" t="s">
        <v>6508</v>
      </c>
      <c r="N4853" t="s">
        <v>6510</v>
      </c>
      <c r="O4853">
        <v>1</v>
      </c>
      <c r="P4853">
        <v>30494304425.944801</v>
      </c>
      <c r="Q4853" t="s">
        <v>6547</v>
      </c>
      <c r="R4853" t="s">
        <v>6688</v>
      </c>
      <c r="S4853">
        <v>30</v>
      </c>
      <c r="T4853">
        <v>43</v>
      </c>
      <c r="U4853">
        <v>73</v>
      </c>
      <c r="V4853">
        <v>73</v>
      </c>
      <c r="W4853">
        <f t="shared" si="75"/>
        <v>3</v>
      </c>
    </row>
    <row r="4854" spans="1:23" x14ac:dyDescent="0.3">
      <c r="A4854" s="1">
        <v>5488539</v>
      </c>
      <c r="B4854" t="s">
        <v>5547</v>
      </c>
      <c r="C4854">
        <v>2.293932831650396</v>
      </c>
      <c r="D4854">
        <v>2.4709239912033079</v>
      </c>
      <c r="E4854">
        <v>2.7827280076344811</v>
      </c>
      <c r="F4854">
        <v>3.0458660185337072</v>
      </c>
      <c r="G4854">
        <v>13348.1</v>
      </c>
      <c r="H4854">
        <v>11942.7</v>
      </c>
      <c r="I4854">
        <v>13130.9</v>
      </c>
      <c r="J4854">
        <v>4.369999885559082</v>
      </c>
      <c r="K4854">
        <v>2.155999898910522</v>
      </c>
      <c r="L4854" t="s">
        <v>6508</v>
      </c>
      <c r="M4854" t="s">
        <v>6508</v>
      </c>
      <c r="N4854" t="s">
        <v>6510</v>
      </c>
      <c r="O4854">
        <v>0</v>
      </c>
      <c r="P4854">
        <v>8272425.5210165298</v>
      </c>
      <c r="Q4854" t="s">
        <v>6531</v>
      </c>
      <c r="R4854" t="s">
        <v>6639</v>
      </c>
      <c r="S4854">
        <v>16</v>
      </c>
      <c r="T4854">
        <v>17</v>
      </c>
      <c r="U4854">
        <v>19</v>
      </c>
      <c r="V4854">
        <v>12</v>
      </c>
      <c r="W4854">
        <f t="shared" si="75"/>
        <v>11</v>
      </c>
    </row>
    <row r="4855" spans="1:23" x14ac:dyDescent="0.3">
      <c r="A4855" s="1">
        <v>5483840</v>
      </c>
      <c r="B4855" t="s">
        <v>878</v>
      </c>
      <c r="C4855">
        <v>10.134416187742721</v>
      </c>
      <c r="D4855">
        <v>10.01580005645752</v>
      </c>
      <c r="E4855">
        <v>8.5018000348409011</v>
      </c>
      <c r="F4855">
        <v>8.8439000225067144</v>
      </c>
      <c r="G4855">
        <v>2237693.2000000002</v>
      </c>
      <c r="H4855">
        <v>1485804.4</v>
      </c>
      <c r="I4855">
        <v>1327685.9111111111</v>
      </c>
      <c r="J4855">
        <v>12.10000038146973</v>
      </c>
      <c r="K4855">
        <v>6.4099998474121094</v>
      </c>
      <c r="L4855" t="s">
        <v>6508</v>
      </c>
      <c r="M4855" t="s">
        <v>6508</v>
      </c>
      <c r="N4855" t="s">
        <v>6510</v>
      </c>
      <c r="O4855">
        <v>0</v>
      </c>
      <c r="P4855">
        <v>1142381290.2256811</v>
      </c>
      <c r="Q4855" t="s">
        <v>6528</v>
      </c>
      <c r="R4855" t="s">
        <v>6652</v>
      </c>
      <c r="S4855">
        <v>90</v>
      </c>
      <c r="T4855">
        <v>81</v>
      </c>
      <c r="U4855">
        <v>36</v>
      </c>
      <c r="V4855">
        <v>14</v>
      </c>
      <c r="W4855">
        <f t="shared" si="75"/>
        <v>11</v>
      </c>
    </row>
    <row r="4856" spans="1:23" x14ac:dyDescent="0.3">
      <c r="A4856" s="1">
        <v>5487826</v>
      </c>
      <c r="B4856" t="s">
        <v>4839</v>
      </c>
      <c r="C4856">
        <v>5.4407690176572929</v>
      </c>
      <c r="D4856">
        <v>5.8274799537658692</v>
      </c>
      <c r="E4856">
        <v>5.7251800028483073</v>
      </c>
      <c r="F4856">
        <v>6.0197350096702573</v>
      </c>
      <c r="G4856">
        <v>894.4</v>
      </c>
      <c r="H4856">
        <v>1051.4666666666669</v>
      </c>
      <c r="I4856">
        <v>1442.711111111111</v>
      </c>
      <c r="J4856">
        <v>7.9499998092651367</v>
      </c>
      <c r="K4856">
        <v>4.6500000953674316</v>
      </c>
      <c r="L4856" t="s">
        <v>6508</v>
      </c>
      <c r="M4856" t="s">
        <v>6508</v>
      </c>
      <c r="N4856" t="s">
        <v>6510</v>
      </c>
      <c r="O4856">
        <v>0</v>
      </c>
      <c r="P4856">
        <v>315445757</v>
      </c>
      <c r="R4856" t="s">
        <v>6631</v>
      </c>
      <c r="S4856">
        <v>24</v>
      </c>
      <c r="T4856">
        <v>38</v>
      </c>
      <c r="U4856">
        <v>27</v>
      </c>
      <c r="V4856">
        <v>20</v>
      </c>
      <c r="W4856">
        <f t="shared" si="75"/>
        <v>1</v>
      </c>
    </row>
    <row r="4857" spans="1:23" x14ac:dyDescent="0.3">
      <c r="A4857" s="1">
        <v>5484795</v>
      </c>
      <c r="B4857" t="s">
        <v>1831</v>
      </c>
      <c r="C4857">
        <v>9.7424537315500501</v>
      </c>
      <c r="D4857">
        <v>9.6044999885559079</v>
      </c>
      <c r="E4857">
        <v>8.4295533212025955</v>
      </c>
      <c r="F4857">
        <v>8.3058650064468384</v>
      </c>
      <c r="G4857">
        <v>44145.3</v>
      </c>
      <c r="H4857">
        <v>28991.76666666667</v>
      </c>
      <c r="I4857">
        <v>78709.477777777778</v>
      </c>
      <c r="J4857">
        <v>15.079999923706049</v>
      </c>
      <c r="K4857">
        <v>5.8000001907348633</v>
      </c>
      <c r="L4857" t="s">
        <v>6508</v>
      </c>
      <c r="M4857" t="s">
        <v>6508</v>
      </c>
      <c r="N4857" t="s">
        <v>6510</v>
      </c>
      <c r="O4857">
        <v>1</v>
      </c>
      <c r="P4857">
        <v>176149775.28615391</v>
      </c>
      <c r="Q4857" t="s">
        <v>6520</v>
      </c>
      <c r="R4857" t="s">
        <v>6687</v>
      </c>
      <c r="S4857">
        <v>84</v>
      </c>
      <c r="T4857">
        <v>66</v>
      </c>
      <c r="U4857">
        <v>25</v>
      </c>
      <c r="V4857">
        <v>11</v>
      </c>
      <c r="W4857">
        <f t="shared" si="75"/>
        <v>10</v>
      </c>
    </row>
    <row r="4858" spans="1:23" x14ac:dyDescent="0.3">
      <c r="A4858" s="1">
        <v>5484963</v>
      </c>
      <c r="B4858" t="s">
        <v>1998</v>
      </c>
      <c r="C4858">
        <v>79.165733846300839</v>
      </c>
      <c r="D4858">
        <v>82.780799865722656</v>
      </c>
      <c r="E4858">
        <v>82.786333414713539</v>
      </c>
      <c r="F4858">
        <v>82.0167000579834</v>
      </c>
      <c r="G4858">
        <v>704153.2</v>
      </c>
      <c r="H4858">
        <v>857244.4</v>
      </c>
      <c r="I4858">
        <v>923078.1333333333</v>
      </c>
      <c r="J4858">
        <v>93.089996337890625</v>
      </c>
      <c r="K4858">
        <v>44.799999237060547</v>
      </c>
      <c r="L4858" t="s">
        <v>6508</v>
      </c>
      <c r="M4858" t="s">
        <v>6508</v>
      </c>
      <c r="N4858" t="s">
        <v>6510</v>
      </c>
      <c r="O4858">
        <v>1</v>
      </c>
      <c r="P4858">
        <v>4769944457.1083393</v>
      </c>
      <c r="Q4858" t="s">
        <v>6517</v>
      </c>
      <c r="R4858" t="s">
        <v>6710</v>
      </c>
      <c r="S4858">
        <v>75</v>
      </c>
      <c r="T4858">
        <v>72</v>
      </c>
      <c r="U4858">
        <v>84</v>
      </c>
      <c r="V4858">
        <v>94</v>
      </c>
      <c r="W4858">
        <f t="shared" si="75"/>
        <v>11</v>
      </c>
    </row>
    <row r="4859" spans="1:23" x14ac:dyDescent="0.3">
      <c r="A4859" s="1">
        <v>5486864</v>
      </c>
      <c r="B4859" t="s">
        <v>3881</v>
      </c>
      <c r="C4859">
        <v>2.5701732164532971</v>
      </c>
      <c r="D4859">
        <v>2.7434000015258788</v>
      </c>
      <c r="E4859">
        <v>2.580000004768372</v>
      </c>
      <c r="F4859">
        <v>2.708200000524521</v>
      </c>
      <c r="G4859">
        <v>99660.4</v>
      </c>
      <c r="H4859">
        <v>125290.1333333333</v>
      </c>
      <c r="I4859">
        <v>114350.0444444444</v>
      </c>
      <c r="J4859">
        <v>3.9800000190734859</v>
      </c>
      <c r="K4859">
        <v>2.119999885559082</v>
      </c>
      <c r="L4859" t="s">
        <v>6508</v>
      </c>
      <c r="M4859" t="s">
        <v>6508</v>
      </c>
      <c r="N4859" t="s">
        <v>6510</v>
      </c>
      <c r="O4859">
        <v>1</v>
      </c>
      <c r="P4859">
        <v>83489999</v>
      </c>
      <c r="Q4859" t="s">
        <v>6538</v>
      </c>
      <c r="R4859" t="s">
        <v>6686</v>
      </c>
      <c r="S4859">
        <v>33</v>
      </c>
      <c r="T4859">
        <v>35</v>
      </c>
      <c r="U4859">
        <v>19</v>
      </c>
      <c r="V4859">
        <v>17</v>
      </c>
      <c r="W4859">
        <f t="shared" si="75"/>
        <v>10</v>
      </c>
    </row>
    <row r="4860" spans="1:23" x14ac:dyDescent="0.3">
      <c r="A4860" s="1">
        <v>5489216</v>
      </c>
      <c r="B4860" t="s">
        <v>6213</v>
      </c>
      <c r="C4860">
        <v>1.265123388258087</v>
      </c>
      <c r="D4860">
        <v>1.398539998531342</v>
      </c>
      <c r="E4860">
        <v>2.3630466675758361</v>
      </c>
      <c r="F4860">
        <v>2.9144349914789198</v>
      </c>
      <c r="G4860">
        <v>37198.1</v>
      </c>
      <c r="H4860">
        <v>130059.3666666667</v>
      </c>
      <c r="I4860">
        <v>55799.788888888892</v>
      </c>
      <c r="J4860">
        <v>11.64000034332275</v>
      </c>
      <c r="K4860">
        <v>0.89999997615814209</v>
      </c>
      <c r="L4860" t="s">
        <v>6508</v>
      </c>
      <c r="M4860" t="s">
        <v>6508</v>
      </c>
      <c r="N4860" t="s">
        <v>6510</v>
      </c>
      <c r="O4860">
        <v>0</v>
      </c>
      <c r="P4860">
        <v>4609939</v>
      </c>
      <c r="Q4860" t="s">
        <v>6512</v>
      </c>
      <c r="R4860" t="s">
        <v>6760</v>
      </c>
      <c r="S4860">
        <v>5</v>
      </c>
      <c r="T4860">
        <v>1</v>
      </c>
      <c r="U4860">
        <v>1</v>
      </c>
      <c r="V4860">
        <v>6</v>
      </c>
      <c r="W4860">
        <f t="shared" si="75"/>
        <v>11</v>
      </c>
    </row>
    <row r="4861" spans="1:23" x14ac:dyDescent="0.3">
      <c r="A4861" s="1">
        <v>5488490</v>
      </c>
      <c r="B4861" t="s">
        <v>5499</v>
      </c>
      <c r="C4861">
        <v>2.1864737985917659</v>
      </c>
      <c r="D4861">
        <v>2.3619999909400939</v>
      </c>
      <c r="E4861">
        <v>2.754933331012726</v>
      </c>
      <c r="F4861">
        <v>2.7255499976873399</v>
      </c>
      <c r="G4861">
        <v>70259.100000000006</v>
      </c>
      <c r="H4861">
        <v>78796.366666666669</v>
      </c>
      <c r="I4861">
        <v>91395.455555555556</v>
      </c>
      <c r="J4861">
        <v>3.4300000667572021</v>
      </c>
      <c r="K4861">
        <v>1.879999995231628</v>
      </c>
      <c r="L4861" t="s">
        <v>6508</v>
      </c>
      <c r="M4861" t="s">
        <v>6508</v>
      </c>
      <c r="N4861" t="s">
        <v>6510</v>
      </c>
      <c r="O4861">
        <v>0</v>
      </c>
      <c r="P4861">
        <v>79144514.424932733</v>
      </c>
      <c r="Q4861" t="s">
        <v>6518</v>
      </c>
      <c r="R4861" t="s">
        <v>6669</v>
      </c>
      <c r="S4861">
        <v>15</v>
      </c>
      <c r="T4861">
        <v>10</v>
      </c>
      <c r="U4861">
        <v>63</v>
      </c>
      <c r="V4861">
        <v>90</v>
      </c>
      <c r="W4861">
        <f t="shared" si="75"/>
        <v>11</v>
      </c>
    </row>
    <row r="4862" spans="1:23" x14ac:dyDescent="0.3">
      <c r="A4862" s="1">
        <v>5487456</v>
      </c>
      <c r="B4862" t="s">
        <v>4470</v>
      </c>
      <c r="C4862">
        <v>23.925456046731611</v>
      </c>
      <c r="D4862">
        <v>25.470799903869629</v>
      </c>
      <c r="E4862">
        <v>24.795466550191239</v>
      </c>
      <c r="F4862">
        <v>25.308849916458129</v>
      </c>
      <c r="G4862">
        <v>19257.900000000001</v>
      </c>
      <c r="H4862">
        <v>13499.3</v>
      </c>
      <c r="I4862">
        <v>22595.322222222221</v>
      </c>
      <c r="J4862">
        <v>27.770000457763668</v>
      </c>
      <c r="K4862">
        <v>21.89999961853027</v>
      </c>
      <c r="L4862" t="s">
        <v>6508</v>
      </c>
      <c r="M4862" t="s">
        <v>6508</v>
      </c>
      <c r="N4862" t="s">
        <v>6510</v>
      </c>
      <c r="O4862">
        <v>0</v>
      </c>
      <c r="P4862">
        <v>159349958.08144289</v>
      </c>
      <c r="Q4862" t="s">
        <v>6571</v>
      </c>
      <c r="R4862" t="s">
        <v>6687</v>
      </c>
      <c r="S4862">
        <v>33</v>
      </c>
      <c r="T4862">
        <v>53</v>
      </c>
      <c r="U4862">
        <v>67</v>
      </c>
      <c r="V4862">
        <v>39</v>
      </c>
      <c r="W4862">
        <f t="shared" si="75"/>
        <v>10</v>
      </c>
    </row>
    <row r="4863" spans="1:23" x14ac:dyDescent="0.3">
      <c r="A4863" s="1">
        <v>5484073</v>
      </c>
      <c r="B4863" t="s">
        <v>1111</v>
      </c>
      <c r="C4863">
        <v>10.55655975311228</v>
      </c>
      <c r="D4863">
        <v>10.4453999710083</v>
      </c>
      <c r="E4863">
        <v>9.2765333366394049</v>
      </c>
      <c r="F4863">
        <v>9.4660000085830696</v>
      </c>
      <c r="G4863">
        <v>201540.5</v>
      </c>
      <c r="H4863">
        <v>192566.83333333331</v>
      </c>
      <c r="I4863">
        <v>249182.27777777781</v>
      </c>
      <c r="J4863">
        <v>11.39999961853027</v>
      </c>
      <c r="K4863">
        <v>6.3299999237060547</v>
      </c>
      <c r="L4863" t="s">
        <v>6508</v>
      </c>
      <c r="M4863" t="s">
        <v>6508</v>
      </c>
      <c r="N4863" t="s">
        <v>6510</v>
      </c>
      <c r="O4863">
        <v>0</v>
      </c>
      <c r="P4863">
        <v>914269372.62945604</v>
      </c>
      <c r="Q4863" t="s">
        <v>6527</v>
      </c>
      <c r="R4863" t="s">
        <v>6673</v>
      </c>
      <c r="S4863">
        <v>88</v>
      </c>
      <c r="T4863">
        <v>89</v>
      </c>
      <c r="U4863">
        <v>65</v>
      </c>
      <c r="V4863">
        <v>82</v>
      </c>
      <c r="W4863">
        <f t="shared" si="75"/>
        <v>11</v>
      </c>
    </row>
    <row r="4864" spans="1:23" x14ac:dyDescent="0.3">
      <c r="A4864" s="1">
        <v>5484137</v>
      </c>
      <c r="B4864" t="s">
        <v>1175</v>
      </c>
      <c r="C4864">
        <v>199.96663289804229</v>
      </c>
      <c r="D4864">
        <v>202.44319946289059</v>
      </c>
      <c r="E4864">
        <v>182.07106618245439</v>
      </c>
      <c r="F4864">
        <v>173.39419967651369</v>
      </c>
      <c r="G4864">
        <v>792178.8</v>
      </c>
      <c r="H4864">
        <v>657636.26666666672</v>
      </c>
      <c r="I4864">
        <v>771967.64444444445</v>
      </c>
      <c r="J4864">
        <v>212.36000061035159</v>
      </c>
      <c r="K4864">
        <v>123.4100036621094</v>
      </c>
      <c r="L4864" t="s">
        <v>6508</v>
      </c>
      <c r="M4864" t="s">
        <v>6508</v>
      </c>
      <c r="N4864" t="s">
        <v>6510</v>
      </c>
      <c r="O4864">
        <v>0</v>
      </c>
      <c r="P4864">
        <v>28840147106.053471</v>
      </c>
      <c r="Q4864" t="s">
        <v>6527</v>
      </c>
      <c r="R4864" t="s">
        <v>6659</v>
      </c>
      <c r="S4864">
        <v>83</v>
      </c>
      <c r="T4864">
        <v>90</v>
      </c>
      <c r="U4864">
        <v>89</v>
      </c>
      <c r="V4864">
        <v>88</v>
      </c>
      <c r="W4864">
        <f t="shared" si="75"/>
        <v>11</v>
      </c>
    </row>
    <row r="4865" spans="1:23" x14ac:dyDescent="0.3">
      <c r="A4865" s="1">
        <v>5484623</v>
      </c>
      <c r="B4865" t="s">
        <v>1659</v>
      </c>
      <c r="C4865">
        <v>22.010752466070901</v>
      </c>
      <c r="D4865">
        <v>22.226800079345701</v>
      </c>
      <c r="E4865">
        <v>20.40746667226156</v>
      </c>
      <c r="F4865">
        <v>21.016350011825558</v>
      </c>
      <c r="G4865">
        <v>902621.7</v>
      </c>
      <c r="H4865">
        <v>705833.9</v>
      </c>
      <c r="I4865">
        <v>795632.41111111105</v>
      </c>
      <c r="J4865">
        <v>25.85000038146973</v>
      </c>
      <c r="K4865">
        <v>15.85999965667725</v>
      </c>
      <c r="L4865" t="s">
        <v>6508</v>
      </c>
      <c r="M4865" t="s">
        <v>6508</v>
      </c>
      <c r="N4865" t="s">
        <v>6510</v>
      </c>
      <c r="O4865">
        <v>1</v>
      </c>
      <c r="P4865">
        <v>4341683184.7349129</v>
      </c>
      <c r="Q4865" t="s">
        <v>6528</v>
      </c>
      <c r="R4865" t="s">
        <v>6644</v>
      </c>
      <c r="S4865">
        <v>80</v>
      </c>
      <c r="T4865">
        <v>80</v>
      </c>
      <c r="U4865">
        <v>68</v>
      </c>
      <c r="V4865">
        <v>81</v>
      </c>
      <c r="W4865">
        <f t="shared" si="75"/>
        <v>11</v>
      </c>
    </row>
    <row r="4866" spans="1:23" x14ac:dyDescent="0.3">
      <c r="A4866" s="1">
        <v>5478553</v>
      </c>
      <c r="B4866" t="s">
        <v>51</v>
      </c>
      <c r="C4866">
        <v>11.015717949427779</v>
      </c>
      <c r="D4866">
        <v>10.80376392364502</v>
      </c>
      <c r="E4866">
        <v>10.570907974243161</v>
      </c>
      <c r="F4866">
        <v>10.512270989418029</v>
      </c>
      <c r="G4866">
        <v>884.1</v>
      </c>
      <c r="H4866">
        <v>11961.36666666667</v>
      </c>
      <c r="I4866">
        <v>17023.788888888888</v>
      </c>
      <c r="J4866">
        <v>11.420000076293951</v>
      </c>
      <c r="K4866">
        <v>10.090000152587891</v>
      </c>
      <c r="L4866" t="s">
        <v>6508</v>
      </c>
      <c r="M4866" t="s">
        <v>6508</v>
      </c>
      <c r="N4866" t="s">
        <v>6510</v>
      </c>
      <c r="O4866">
        <v>1</v>
      </c>
      <c r="P4866">
        <v>98903328.530003041</v>
      </c>
      <c r="R4866" t="s">
        <v>6630</v>
      </c>
      <c r="S4866">
        <v>75</v>
      </c>
      <c r="T4866">
        <v>71</v>
      </c>
      <c r="U4866">
        <v>49</v>
      </c>
      <c r="V4866">
        <v>64</v>
      </c>
      <c r="W4866">
        <f t="shared" si="75"/>
        <v>1</v>
      </c>
    </row>
    <row r="4867" spans="1:23" x14ac:dyDescent="0.3">
      <c r="A4867" s="1">
        <v>5478851</v>
      </c>
      <c r="B4867" t="s">
        <v>74</v>
      </c>
      <c r="C4867">
        <v>11.17171465263942</v>
      </c>
      <c r="D4867">
        <v>10.898999977111821</v>
      </c>
      <c r="E4867">
        <v>10.624046694437659</v>
      </c>
      <c r="F4867">
        <v>10.552145028114319</v>
      </c>
      <c r="G4867">
        <v>250</v>
      </c>
      <c r="H4867">
        <v>170</v>
      </c>
      <c r="I4867">
        <v>808.88888888888891</v>
      </c>
      <c r="J4867">
        <v>12.11999988555908</v>
      </c>
      <c r="K4867">
        <v>10.10000038146973</v>
      </c>
      <c r="L4867" t="s">
        <v>6508</v>
      </c>
      <c r="M4867" t="s">
        <v>6508</v>
      </c>
      <c r="N4867" t="s">
        <v>6510</v>
      </c>
      <c r="O4867">
        <v>0</v>
      </c>
      <c r="P4867">
        <v>99802600</v>
      </c>
      <c r="R4867" t="s">
        <v>6630</v>
      </c>
      <c r="S4867">
        <v>70</v>
      </c>
      <c r="T4867">
        <v>69</v>
      </c>
      <c r="U4867">
        <v>49</v>
      </c>
      <c r="V4867">
        <v>62</v>
      </c>
      <c r="W4867">
        <f t="shared" ref="W4867:W4930" si="76">MONTH(Q4867)</f>
        <v>1</v>
      </c>
    </row>
    <row r="4868" spans="1:23" x14ac:dyDescent="0.3">
      <c r="A4868" s="1">
        <v>5485253</v>
      </c>
      <c r="B4868" t="s">
        <v>2285</v>
      </c>
      <c r="C4868">
        <v>11.53672738047257</v>
      </c>
      <c r="D4868">
        <v>11.78660001754761</v>
      </c>
      <c r="E4868">
        <v>10.94113335291545</v>
      </c>
      <c r="F4868">
        <v>10.94690003871918</v>
      </c>
      <c r="G4868">
        <v>190918.6</v>
      </c>
      <c r="H4868">
        <v>223042.8666666667</v>
      </c>
      <c r="I4868">
        <v>276474.2888888889</v>
      </c>
      <c r="J4868">
        <v>12.61999988555908</v>
      </c>
      <c r="K4868">
        <v>9.0600004196166992</v>
      </c>
      <c r="L4868" t="s">
        <v>6508</v>
      </c>
      <c r="M4868" t="s">
        <v>6508</v>
      </c>
      <c r="N4868" t="s">
        <v>6510</v>
      </c>
      <c r="O4868">
        <v>1</v>
      </c>
      <c r="P4868">
        <v>1315570326.211354</v>
      </c>
      <c r="Q4868" t="s">
        <v>6521</v>
      </c>
      <c r="R4868" t="s">
        <v>6631</v>
      </c>
      <c r="S4868">
        <v>72</v>
      </c>
      <c r="T4868">
        <v>80</v>
      </c>
      <c r="U4868">
        <v>66</v>
      </c>
      <c r="V4868">
        <v>35</v>
      </c>
      <c r="W4868">
        <f t="shared" si="76"/>
        <v>11</v>
      </c>
    </row>
    <row r="4869" spans="1:23" x14ac:dyDescent="0.3">
      <c r="A4869" s="1">
        <v>5484619</v>
      </c>
      <c r="B4869" t="s">
        <v>1655</v>
      </c>
      <c r="C4869">
        <v>232.90428495216671</v>
      </c>
      <c r="D4869">
        <v>230.2601998901367</v>
      </c>
      <c r="E4869">
        <v>214.7058669026693</v>
      </c>
      <c r="F4869">
        <v>217.96355033874511</v>
      </c>
      <c r="G4869">
        <v>1833534.1</v>
      </c>
      <c r="H4869">
        <v>1614951.3666666669</v>
      </c>
      <c r="I4869">
        <v>1767487.1222222219</v>
      </c>
      <c r="J4869">
        <v>268.6199951171875</v>
      </c>
      <c r="K4869">
        <v>181.8500061035156</v>
      </c>
      <c r="L4869" t="s">
        <v>6508</v>
      </c>
      <c r="M4869" t="s">
        <v>6508</v>
      </c>
      <c r="N4869" t="s">
        <v>6510</v>
      </c>
      <c r="O4869">
        <v>1</v>
      </c>
      <c r="P4869">
        <v>54859280999.101303</v>
      </c>
      <c r="Q4869" t="s">
        <v>6528</v>
      </c>
      <c r="R4869" t="s">
        <v>6686</v>
      </c>
      <c r="S4869">
        <v>72</v>
      </c>
      <c r="T4869">
        <v>70</v>
      </c>
      <c r="U4869">
        <v>34</v>
      </c>
      <c r="V4869">
        <v>31</v>
      </c>
      <c r="W4869">
        <f t="shared" si="76"/>
        <v>11</v>
      </c>
    </row>
    <row r="4870" spans="1:23" x14ac:dyDescent="0.3">
      <c r="A4870" s="1">
        <v>5488343</v>
      </c>
      <c r="B4870" t="s">
        <v>5353</v>
      </c>
      <c r="C4870">
        <v>1.240816343604604</v>
      </c>
      <c r="D4870">
        <v>1.4287999963760381</v>
      </c>
      <c r="E4870">
        <v>1.5319333291053769</v>
      </c>
      <c r="F4870">
        <v>1.598649995923042</v>
      </c>
      <c r="G4870">
        <v>118895.6</v>
      </c>
      <c r="H4870">
        <v>174521.8666666667</v>
      </c>
      <c r="I4870">
        <v>170388.4</v>
      </c>
      <c r="J4870">
        <v>2.2599999904632568</v>
      </c>
      <c r="K4870">
        <v>1.129999995231628</v>
      </c>
      <c r="L4870" t="s">
        <v>6508</v>
      </c>
      <c r="M4870" t="s">
        <v>6508</v>
      </c>
      <c r="N4870" t="s">
        <v>6510</v>
      </c>
      <c r="O4870">
        <v>0</v>
      </c>
      <c r="P4870">
        <v>69144306.669421479</v>
      </c>
      <c r="Q4870" t="s">
        <v>6527</v>
      </c>
      <c r="R4870" t="s">
        <v>6647</v>
      </c>
      <c r="S4870">
        <v>17</v>
      </c>
      <c r="T4870">
        <v>17</v>
      </c>
      <c r="U4870">
        <v>73</v>
      </c>
      <c r="V4870">
        <v>19</v>
      </c>
      <c r="W4870">
        <f t="shared" si="76"/>
        <v>11</v>
      </c>
    </row>
    <row r="4871" spans="1:23" x14ac:dyDescent="0.3">
      <c r="A4871" s="1">
        <v>5489416</v>
      </c>
      <c r="B4871" t="s">
        <v>6410</v>
      </c>
      <c r="C4871">
        <v>0.37931874020774659</v>
      </c>
      <c r="D4871">
        <v>0.55671199977397923</v>
      </c>
      <c r="E4871">
        <v>1.2278439976771669</v>
      </c>
      <c r="F4871">
        <v>1.5251429982483391</v>
      </c>
      <c r="G4871">
        <v>298709.40000000002</v>
      </c>
      <c r="H4871">
        <v>202549.8</v>
      </c>
      <c r="I4871">
        <v>586757.7111111111</v>
      </c>
      <c r="J4871">
        <v>3.619999885559082</v>
      </c>
      <c r="K4871">
        <v>0.27399998903274542</v>
      </c>
      <c r="L4871" t="s">
        <v>6508</v>
      </c>
      <c r="M4871" t="s">
        <v>6508</v>
      </c>
      <c r="N4871" t="s">
        <v>6510</v>
      </c>
      <c r="O4871">
        <v>0</v>
      </c>
      <c r="P4871">
        <v>4088282.8481234699</v>
      </c>
      <c r="R4871" t="s">
        <v>6639</v>
      </c>
      <c r="S4871">
        <v>1</v>
      </c>
      <c r="T4871">
        <v>1</v>
      </c>
      <c r="U4871">
        <v>2</v>
      </c>
      <c r="V4871">
        <v>13</v>
      </c>
      <c r="W4871">
        <f t="shared" si="76"/>
        <v>1</v>
      </c>
    </row>
    <row r="4872" spans="1:23" x14ac:dyDescent="0.3">
      <c r="A4872" s="1">
        <v>5487878</v>
      </c>
      <c r="B4872" t="s">
        <v>4891</v>
      </c>
      <c r="C4872">
        <v>3.544274465319083</v>
      </c>
      <c r="D4872">
        <v>3.54840000629425</v>
      </c>
      <c r="E4872">
        <v>4.3430666637420652</v>
      </c>
      <c r="F4872">
        <v>4.5555249929428099</v>
      </c>
      <c r="G4872">
        <v>57101.3</v>
      </c>
      <c r="H4872">
        <v>35903.76666666667</v>
      </c>
      <c r="I4872">
        <v>52815.7</v>
      </c>
      <c r="J4872">
        <v>6.1100001335144043</v>
      </c>
      <c r="K4872">
        <v>3.2899999618530269</v>
      </c>
      <c r="L4872" t="s">
        <v>6508</v>
      </c>
      <c r="M4872" t="s">
        <v>6508</v>
      </c>
      <c r="N4872" t="s">
        <v>6510</v>
      </c>
      <c r="O4872">
        <v>0</v>
      </c>
      <c r="P4872">
        <v>35478882.982142858</v>
      </c>
      <c r="Q4872" t="s">
        <v>6512</v>
      </c>
      <c r="R4872" t="s">
        <v>6676</v>
      </c>
      <c r="S4872">
        <v>31</v>
      </c>
      <c r="T4872">
        <v>21</v>
      </c>
      <c r="U4872">
        <v>27</v>
      </c>
      <c r="V4872">
        <v>95</v>
      </c>
      <c r="W4872">
        <f t="shared" si="76"/>
        <v>11</v>
      </c>
    </row>
    <row r="4873" spans="1:23" x14ac:dyDescent="0.3">
      <c r="A4873" s="1">
        <v>5485476</v>
      </c>
      <c r="B4873" t="s">
        <v>2506</v>
      </c>
      <c r="C4873">
        <v>23.3495499077208</v>
      </c>
      <c r="D4873">
        <v>23.281617965698238</v>
      </c>
      <c r="E4873">
        <v>23.6765126546224</v>
      </c>
      <c r="F4873">
        <v>23.870354499816891</v>
      </c>
      <c r="G4873">
        <v>1793.3</v>
      </c>
      <c r="H4873">
        <v>1277.7666666666671</v>
      </c>
      <c r="I4873">
        <v>1481.4777777777781</v>
      </c>
      <c r="J4873">
        <v>26.70000076293945</v>
      </c>
      <c r="K4873">
        <v>18.60000038146973</v>
      </c>
      <c r="L4873" t="s">
        <v>6508</v>
      </c>
      <c r="M4873" t="s">
        <v>6508</v>
      </c>
      <c r="N4873" t="s">
        <v>6510</v>
      </c>
      <c r="O4873">
        <v>1</v>
      </c>
      <c r="P4873">
        <v>36455366</v>
      </c>
      <c r="R4873" t="s">
        <v>6676</v>
      </c>
      <c r="S4873">
        <v>59</v>
      </c>
      <c r="T4873">
        <v>63</v>
      </c>
      <c r="U4873">
        <v>68</v>
      </c>
      <c r="V4873">
        <v>85</v>
      </c>
      <c r="W4873">
        <f t="shared" si="76"/>
        <v>1</v>
      </c>
    </row>
    <row r="4874" spans="1:23" x14ac:dyDescent="0.3">
      <c r="A4874" s="1">
        <v>5487406</v>
      </c>
      <c r="B4874" t="s">
        <v>4420</v>
      </c>
      <c r="C4874">
        <v>22.793285114248679</v>
      </c>
      <c r="D4874">
        <v>23.881399879455572</v>
      </c>
      <c r="E4874">
        <v>23.822866643269862</v>
      </c>
      <c r="F4874">
        <v>24.12144998550415</v>
      </c>
      <c r="G4874">
        <v>590923.9</v>
      </c>
      <c r="H4874">
        <v>607387.96666666667</v>
      </c>
      <c r="I4874">
        <v>478091.54444444447</v>
      </c>
      <c r="J4874">
        <v>33.200000762939453</v>
      </c>
      <c r="K4874">
        <v>21.079999923706051</v>
      </c>
      <c r="L4874" t="s">
        <v>6508</v>
      </c>
      <c r="M4874" t="s">
        <v>6508</v>
      </c>
      <c r="N4874" t="s">
        <v>6510</v>
      </c>
      <c r="O4874">
        <v>1</v>
      </c>
      <c r="P4874">
        <v>4057238757.855123</v>
      </c>
      <c r="Q4874" t="s">
        <v>6528</v>
      </c>
      <c r="R4874" t="s">
        <v>6644</v>
      </c>
      <c r="S4874">
        <v>34</v>
      </c>
      <c r="T4874">
        <v>32</v>
      </c>
      <c r="U4874">
        <v>26</v>
      </c>
      <c r="V4874">
        <v>52</v>
      </c>
      <c r="W4874">
        <f t="shared" si="76"/>
        <v>11</v>
      </c>
    </row>
    <row r="4875" spans="1:23" x14ac:dyDescent="0.3">
      <c r="A4875" s="1">
        <v>5487495</v>
      </c>
      <c r="B4875" t="s">
        <v>4509</v>
      </c>
      <c r="C4875">
        <v>5.7849013988123774</v>
      </c>
      <c r="D4875">
        <v>6.0091999721527101</v>
      </c>
      <c r="E4875">
        <v>6.174666665395101</v>
      </c>
      <c r="F4875">
        <v>6.3600999999046328</v>
      </c>
      <c r="G4875">
        <v>9234.7000000000007</v>
      </c>
      <c r="H4875">
        <v>10138.23333333333</v>
      </c>
      <c r="I4875">
        <v>11150.52222222222</v>
      </c>
      <c r="J4875">
        <v>8.4700002670288086</v>
      </c>
      <c r="K4875">
        <v>5.559999942779541</v>
      </c>
      <c r="L4875" t="s">
        <v>6508</v>
      </c>
      <c r="M4875" t="s">
        <v>6508</v>
      </c>
      <c r="N4875" t="s">
        <v>6510</v>
      </c>
      <c r="O4875">
        <v>1</v>
      </c>
      <c r="P4875">
        <v>32910900</v>
      </c>
      <c r="R4875" t="s">
        <v>6631</v>
      </c>
      <c r="S4875">
        <v>27</v>
      </c>
      <c r="T4875">
        <v>30</v>
      </c>
      <c r="U4875">
        <v>32</v>
      </c>
      <c r="V4875">
        <v>30</v>
      </c>
      <c r="W4875">
        <f t="shared" si="76"/>
        <v>1</v>
      </c>
    </row>
    <row r="4876" spans="1:23" x14ac:dyDescent="0.3">
      <c r="A4876" s="1">
        <v>5489111</v>
      </c>
      <c r="B4876" t="s">
        <v>6110</v>
      </c>
      <c r="C4876">
        <v>1.3042262937374169</v>
      </c>
      <c r="D4876">
        <v>0.55965799182653431</v>
      </c>
      <c r="E4876">
        <v>0.4892993300159772</v>
      </c>
      <c r="F4876">
        <v>0.56518949724733825</v>
      </c>
      <c r="G4876">
        <v>178972.5</v>
      </c>
      <c r="H4876">
        <v>101864.1666666667</v>
      </c>
      <c r="I4876">
        <v>89196.944444444438</v>
      </c>
      <c r="J4876">
        <v>6.4899997711181641</v>
      </c>
      <c r="K4876">
        <v>0.20080000162124631</v>
      </c>
      <c r="L4876" t="s">
        <v>6508</v>
      </c>
      <c r="M4876" t="s">
        <v>6508</v>
      </c>
      <c r="N4876" t="s">
        <v>6510</v>
      </c>
      <c r="O4876">
        <v>0</v>
      </c>
      <c r="P4876">
        <v>10408732.626666671</v>
      </c>
      <c r="Q4876" t="s">
        <v>6518</v>
      </c>
      <c r="R4876" t="s">
        <v>6639</v>
      </c>
      <c r="S4876">
        <v>4</v>
      </c>
      <c r="T4876">
        <v>7</v>
      </c>
      <c r="U4876">
        <v>5</v>
      </c>
      <c r="V4876">
        <v>3</v>
      </c>
      <c r="W4876">
        <f t="shared" si="76"/>
        <v>11</v>
      </c>
    </row>
    <row r="4877" spans="1:23" x14ac:dyDescent="0.3">
      <c r="A4877" s="1">
        <v>5487943</v>
      </c>
      <c r="B4877" t="s">
        <v>4956</v>
      </c>
      <c r="C4877">
        <v>61.962198199579483</v>
      </c>
      <c r="D4877">
        <v>65.15739967346191</v>
      </c>
      <c r="E4877">
        <v>68.455566431681319</v>
      </c>
      <c r="F4877">
        <v>70.442274875640862</v>
      </c>
      <c r="G4877">
        <v>13246887.5</v>
      </c>
      <c r="H4877">
        <v>14616082.5</v>
      </c>
      <c r="I4877">
        <v>16715059.72222222</v>
      </c>
      <c r="J4877">
        <v>94.419998168945313</v>
      </c>
      <c r="K4877">
        <v>57.880001068115227</v>
      </c>
      <c r="L4877" t="s">
        <v>6508</v>
      </c>
      <c r="M4877" t="s">
        <v>6508</v>
      </c>
      <c r="N4877" t="s">
        <v>6510</v>
      </c>
      <c r="O4877">
        <v>0</v>
      </c>
      <c r="P4877">
        <v>68731657286.588974</v>
      </c>
      <c r="Q4877" t="s">
        <v>6513</v>
      </c>
      <c r="R4877" t="s">
        <v>6655</v>
      </c>
      <c r="S4877">
        <v>22</v>
      </c>
      <c r="T4877">
        <v>26</v>
      </c>
      <c r="U4877">
        <v>26</v>
      </c>
      <c r="V4877">
        <v>40</v>
      </c>
      <c r="W4877">
        <f t="shared" si="76"/>
        <v>11</v>
      </c>
    </row>
    <row r="4878" spans="1:23" x14ac:dyDescent="0.3">
      <c r="A4878" s="1">
        <v>5488741</v>
      </c>
      <c r="B4878" t="s">
        <v>5746</v>
      </c>
      <c r="C4878">
        <v>0.59028992024899007</v>
      </c>
      <c r="D4878">
        <v>0.64070200443267822</v>
      </c>
      <c r="E4878">
        <v>0.73985400080680852</v>
      </c>
      <c r="F4878">
        <v>0.7629905009269714</v>
      </c>
      <c r="G4878">
        <v>28812.400000000001</v>
      </c>
      <c r="H4878">
        <v>36880.800000000003</v>
      </c>
      <c r="I4878">
        <v>35808.044444444437</v>
      </c>
      <c r="J4878">
        <v>1.3400000333786011</v>
      </c>
      <c r="K4878">
        <v>0.50260001420974731</v>
      </c>
      <c r="L4878" t="s">
        <v>6508</v>
      </c>
      <c r="M4878" t="s">
        <v>6508</v>
      </c>
      <c r="N4878" t="s">
        <v>6510</v>
      </c>
      <c r="O4878">
        <v>0</v>
      </c>
      <c r="P4878">
        <v>107033258.7874683</v>
      </c>
      <c r="Q4878" t="s">
        <v>6521</v>
      </c>
      <c r="R4878" t="s">
        <v>6667</v>
      </c>
      <c r="S4878">
        <v>11</v>
      </c>
      <c r="T4878">
        <v>18</v>
      </c>
      <c r="U4878">
        <v>11</v>
      </c>
      <c r="V4878">
        <v>15</v>
      </c>
      <c r="W4878">
        <f t="shared" si="76"/>
        <v>11</v>
      </c>
    </row>
    <row r="4879" spans="1:23" x14ac:dyDescent="0.3">
      <c r="A4879" s="1">
        <v>5478760</v>
      </c>
      <c r="B4879" t="s">
        <v>63</v>
      </c>
      <c r="C4879">
        <v>21.912382604877632</v>
      </c>
      <c r="D4879">
        <v>21.667799987792971</v>
      </c>
      <c r="E4879">
        <v>21.61959999084473</v>
      </c>
      <c r="F4879">
        <v>21.486600008010861</v>
      </c>
      <c r="G4879">
        <v>1340</v>
      </c>
      <c r="H4879">
        <v>930</v>
      </c>
      <c r="I4879">
        <v>920</v>
      </c>
      <c r="J4879">
        <v>22.60000038146973</v>
      </c>
      <c r="K4879">
        <v>20.39999961853027</v>
      </c>
      <c r="L4879" t="s">
        <v>6508</v>
      </c>
      <c r="M4879" t="s">
        <v>6508</v>
      </c>
      <c r="N4879" t="s">
        <v>6510</v>
      </c>
      <c r="O4879">
        <v>1</v>
      </c>
      <c r="S4879">
        <v>63</v>
      </c>
      <c r="T4879">
        <v>64</v>
      </c>
      <c r="U4879">
        <v>44</v>
      </c>
      <c r="V4879">
        <v>57</v>
      </c>
      <c r="W4879">
        <f t="shared" si="76"/>
        <v>1</v>
      </c>
    </row>
    <row r="4880" spans="1:23" x14ac:dyDescent="0.3">
      <c r="A4880" s="1">
        <v>5487139</v>
      </c>
      <c r="B4880" t="s">
        <v>4155</v>
      </c>
      <c r="C4880">
        <v>2.070347284213264</v>
      </c>
      <c r="D4880">
        <v>2.3085000109672551</v>
      </c>
      <c r="E4880">
        <v>2.7190333390235901</v>
      </c>
      <c r="F4880">
        <v>2.394550004601478</v>
      </c>
      <c r="G4880">
        <v>174413.3</v>
      </c>
      <c r="H4880">
        <v>165101.1</v>
      </c>
      <c r="I4880">
        <v>269040.36666666658</v>
      </c>
      <c r="J4880">
        <v>6</v>
      </c>
      <c r="K4880">
        <v>1.139999985694885</v>
      </c>
      <c r="L4880" t="s">
        <v>6508</v>
      </c>
      <c r="M4880" t="s">
        <v>6508</v>
      </c>
      <c r="N4880" t="s">
        <v>6510</v>
      </c>
      <c r="O4880">
        <v>0</v>
      </c>
      <c r="P4880">
        <v>96518942.072072074</v>
      </c>
      <c r="Q4880" t="s">
        <v>6512</v>
      </c>
      <c r="R4880" t="s">
        <v>6639</v>
      </c>
      <c r="S4880">
        <v>25</v>
      </c>
      <c r="T4880">
        <v>35</v>
      </c>
      <c r="U4880">
        <v>75</v>
      </c>
      <c r="V4880">
        <v>99</v>
      </c>
      <c r="W4880">
        <f t="shared" si="76"/>
        <v>11</v>
      </c>
    </row>
    <row r="4881" spans="1:23" x14ac:dyDescent="0.3">
      <c r="A4881" s="1">
        <v>5486878</v>
      </c>
      <c r="B4881" t="s">
        <v>3895</v>
      </c>
      <c r="C4881">
        <v>7.4333210718820784</v>
      </c>
      <c r="D4881">
        <v>7.7060000419616701</v>
      </c>
      <c r="E4881">
        <v>7.6920666631062824</v>
      </c>
      <c r="F4881">
        <v>7.8165999865531921</v>
      </c>
      <c r="G4881">
        <v>25659.8</v>
      </c>
      <c r="H4881">
        <v>37589.933333333327</v>
      </c>
      <c r="I4881">
        <v>31901.088888888891</v>
      </c>
      <c r="J4881">
        <v>8.7299995422363281</v>
      </c>
      <c r="K4881">
        <v>7.1700000762939453</v>
      </c>
      <c r="L4881" t="s">
        <v>6508</v>
      </c>
      <c r="M4881" t="s">
        <v>6508</v>
      </c>
      <c r="N4881" t="s">
        <v>6510</v>
      </c>
      <c r="O4881">
        <v>1</v>
      </c>
      <c r="P4881">
        <v>165247000</v>
      </c>
      <c r="R4881" t="s">
        <v>6631</v>
      </c>
      <c r="S4881">
        <v>37</v>
      </c>
      <c r="T4881">
        <v>41</v>
      </c>
      <c r="U4881">
        <v>44</v>
      </c>
      <c r="V4881">
        <v>40</v>
      </c>
      <c r="W4881">
        <f t="shared" si="76"/>
        <v>1</v>
      </c>
    </row>
    <row r="4882" spans="1:23" x14ac:dyDescent="0.3">
      <c r="A4882" s="1">
        <v>5487471</v>
      </c>
      <c r="B4882" t="s">
        <v>4485</v>
      </c>
      <c r="C4882">
        <v>0.30317689458533997</v>
      </c>
      <c r="D4882">
        <v>0.31001999974250788</v>
      </c>
      <c r="E4882">
        <v>0.31676666776339207</v>
      </c>
      <c r="F4882">
        <v>0.33056000068783759</v>
      </c>
      <c r="G4882">
        <v>106363.7</v>
      </c>
      <c r="H4882">
        <v>190761.23333333331</v>
      </c>
      <c r="I4882">
        <v>165503.74444444451</v>
      </c>
      <c r="J4882">
        <v>0.40999999642372131</v>
      </c>
      <c r="K4882">
        <v>0.27500000596046448</v>
      </c>
      <c r="L4882" t="s">
        <v>6508</v>
      </c>
      <c r="M4882" t="s">
        <v>6508</v>
      </c>
      <c r="N4882" t="s">
        <v>6510</v>
      </c>
      <c r="O4882">
        <v>0</v>
      </c>
      <c r="P4882">
        <v>16848180.580645159</v>
      </c>
      <c r="Q4882" t="s">
        <v>6600</v>
      </c>
      <c r="R4882" t="s">
        <v>6734</v>
      </c>
      <c r="S4882">
        <v>27</v>
      </c>
      <c r="T4882">
        <v>38</v>
      </c>
      <c r="U4882">
        <v>21</v>
      </c>
      <c r="V4882">
        <v>32</v>
      </c>
      <c r="W4882">
        <f t="shared" si="76"/>
        <v>9</v>
      </c>
    </row>
    <row r="4883" spans="1:23" x14ac:dyDescent="0.3">
      <c r="A4883" s="1">
        <v>5486563</v>
      </c>
      <c r="B4883" t="s">
        <v>3582</v>
      </c>
      <c r="C4883">
        <v>75.892072951346407</v>
      </c>
      <c r="D4883">
        <v>78.419599761962886</v>
      </c>
      <c r="E4883">
        <v>77.23119990030925</v>
      </c>
      <c r="F4883">
        <v>79.444699974060057</v>
      </c>
      <c r="G4883">
        <v>1516290.2</v>
      </c>
      <c r="H4883">
        <v>929213.4</v>
      </c>
      <c r="I4883">
        <v>745888.91111111105</v>
      </c>
      <c r="J4883">
        <v>96.30999755859375</v>
      </c>
      <c r="K4883">
        <v>68.300003051757813</v>
      </c>
      <c r="L4883" t="s">
        <v>6508</v>
      </c>
      <c r="M4883" t="s">
        <v>6508</v>
      </c>
      <c r="N4883" t="s">
        <v>6510</v>
      </c>
      <c r="O4883">
        <v>0</v>
      </c>
      <c r="P4883">
        <v>2523684815.9005599</v>
      </c>
      <c r="Q4883" t="s">
        <v>6518</v>
      </c>
      <c r="R4883" t="s">
        <v>6653</v>
      </c>
      <c r="S4883">
        <v>42</v>
      </c>
      <c r="T4883">
        <v>46</v>
      </c>
      <c r="U4883">
        <v>32</v>
      </c>
      <c r="V4883">
        <v>32</v>
      </c>
      <c r="W4883">
        <f t="shared" si="76"/>
        <v>11</v>
      </c>
    </row>
    <row r="4884" spans="1:23" x14ac:dyDescent="0.3">
      <c r="A4884" s="1">
        <v>5488516</v>
      </c>
      <c r="B4884" t="s">
        <v>5525</v>
      </c>
      <c r="C4884">
        <v>1.098891087093028</v>
      </c>
      <c r="D4884">
        <v>1.5804300022125239</v>
      </c>
      <c r="E4884">
        <v>1.222876668373744</v>
      </c>
      <c r="F4884">
        <v>1.292662502229214</v>
      </c>
      <c r="G4884">
        <v>2285298.2999999998</v>
      </c>
      <c r="H4884">
        <v>3578142.7666666671</v>
      </c>
      <c r="I4884">
        <v>6830448.7000000002</v>
      </c>
      <c r="J4884">
        <v>8.1800003051757813</v>
      </c>
      <c r="K4884">
        <v>0.41299998760223389</v>
      </c>
      <c r="L4884" t="s">
        <v>6508</v>
      </c>
      <c r="M4884" t="s">
        <v>6508</v>
      </c>
      <c r="N4884" t="s">
        <v>6510</v>
      </c>
      <c r="O4884">
        <v>0</v>
      </c>
      <c r="P4884">
        <v>104737292.5865209</v>
      </c>
      <c r="Q4884" t="s">
        <v>6529</v>
      </c>
      <c r="R4884" t="s">
        <v>6654</v>
      </c>
      <c r="S4884">
        <v>14</v>
      </c>
      <c r="T4884">
        <v>21</v>
      </c>
      <c r="U4884">
        <v>98</v>
      </c>
      <c r="V4884">
        <v>1</v>
      </c>
      <c r="W4884">
        <f t="shared" si="76"/>
        <v>11</v>
      </c>
    </row>
    <row r="4885" spans="1:23" x14ac:dyDescent="0.3">
      <c r="A4885" s="1">
        <v>5487134</v>
      </c>
      <c r="B4885" t="s">
        <v>4150</v>
      </c>
      <c r="C4885">
        <v>111.5321525619609</v>
      </c>
      <c r="D4885">
        <v>116.2593998718262</v>
      </c>
      <c r="E4885">
        <v>117.0170666503906</v>
      </c>
      <c r="F4885">
        <v>118.33030002593991</v>
      </c>
      <c r="G4885">
        <v>8402298.5999999996</v>
      </c>
      <c r="H4885">
        <v>7702162.8666666662</v>
      </c>
      <c r="I4885">
        <v>8643642.0666666664</v>
      </c>
      <c r="J4885">
        <v>138.46000671386719</v>
      </c>
      <c r="K4885">
        <v>103.01999664306641</v>
      </c>
      <c r="L4885" t="s">
        <v>6508</v>
      </c>
      <c r="M4885" t="s">
        <v>6508</v>
      </c>
      <c r="N4885" t="s">
        <v>6510</v>
      </c>
      <c r="O4885">
        <v>1</v>
      </c>
      <c r="P4885">
        <v>125544423788.6026</v>
      </c>
      <c r="Q4885" t="s">
        <v>6515</v>
      </c>
      <c r="R4885" t="s">
        <v>6647</v>
      </c>
      <c r="S4885">
        <v>34</v>
      </c>
      <c r="T4885">
        <v>36</v>
      </c>
      <c r="U4885">
        <v>37</v>
      </c>
      <c r="V4885">
        <v>71</v>
      </c>
      <c r="W4885">
        <f t="shared" si="76"/>
        <v>11</v>
      </c>
    </row>
    <row r="4886" spans="1:23" x14ac:dyDescent="0.3">
      <c r="A4886" s="1">
        <v>5485224</v>
      </c>
      <c r="B4886" t="s">
        <v>2256</v>
      </c>
      <c r="C4886">
        <v>50.01165961842576</v>
      </c>
      <c r="D4886">
        <v>50.663599777221677</v>
      </c>
      <c r="E4886">
        <v>45.768266626993807</v>
      </c>
      <c r="F4886">
        <v>46.925099983215333</v>
      </c>
      <c r="G4886">
        <v>58483.1</v>
      </c>
      <c r="H4886">
        <v>65707.7</v>
      </c>
      <c r="I4886">
        <v>73820.344444444447</v>
      </c>
      <c r="J4886">
        <v>56.540000915527337</v>
      </c>
      <c r="K4886">
        <v>36.490001678466797</v>
      </c>
      <c r="L4886" t="s">
        <v>6508</v>
      </c>
      <c r="M4886" t="s">
        <v>6508</v>
      </c>
      <c r="N4886" t="s">
        <v>6510</v>
      </c>
      <c r="O4886">
        <v>1</v>
      </c>
      <c r="P4886">
        <v>821734711.47710836</v>
      </c>
      <c r="Q4886" t="s">
        <v>6533</v>
      </c>
      <c r="R4886" t="s">
        <v>6687</v>
      </c>
      <c r="S4886">
        <v>71</v>
      </c>
      <c r="T4886">
        <v>78</v>
      </c>
      <c r="U4886">
        <v>24</v>
      </c>
      <c r="V4886">
        <v>25</v>
      </c>
      <c r="W4886">
        <f t="shared" si="76"/>
        <v>10</v>
      </c>
    </row>
    <row r="4887" spans="1:23" x14ac:dyDescent="0.3">
      <c r="A4887" s="1">
        <v>5483429</v>
      </c>
      <c r="B4887" t="s">
        <v>471</v>
      </c>
      <c r="C4887">
        <v>2.093486456511906</v>
      </c>
      <c r="D4887">
        <v>2.2395000100135798</v>
      </c>
      <c r="E4887">
        <v>1.6883000000317889</v>
      </c>
      <c r="F4887">
        <v>1.5383400005102159</v>
      </c>
      <c r="G4887">
        <v>901020</v>
      </c>
      <c r="H4887">
        <v>866620</v>
      </c>
      <c r="I4887">
        <v>834887.77777777775</v>
      </c>
      <c r="J4887">
        <v>2.5199999809265141</v>
      </c>
      <c r="K4887">
        <v>0.69900000095367432</v>
      </c>
      <c r="L4887" t="s">
        <v>6508</v>
      </c>
      <c r="M4887" t="s">
        <v>6508</v>
      </c>
      <c r="N4887" t="s">
        <v>6510</v>
      </c>
      <c r="O4887">
        <v>0</v>
      </c>
      <c r="P4887">
        <v>406431071</v>
      </c>
      <c r="Q4887" t="s">
        <v>6546</v>
      </c>
      <c r="R4887" t="s">
        <v>6655</v>
      </c>
      <c r="S4887">
        <v>97</v>
      </c>
      <c r="T4887">
        <v>99</v>
      </c>
      <c r="U4887">
        <v>97</v>
      </c>
      <c r="V4887">
        <v>82</v>
      </c>
      <c r="W4887">
        <f t="shared" si="76"/>
        <v>11</v>
      </c>
    </row>
    <row r="4888" spans="1:23" x14ac:dyDescent="0.3">
      <c r="A4888" s="1">
        <v>5487606</v>
      </c>
      <c r="B4888" t="s">
        <v>4620</v>
      </c>
      <c r="C4888">
        <v>76.098227117134911</v>
      </c>
      <c r="D4888">
        <v>79.865199890136722</v>
      </c>
      <c r="E4888">
        <v>84.727866668701168</v>
      </c>
      <c r="F4888">
        <v>85.287499885559086</v>
      </c>
      <c r="G4888">
        <v>617443.5</v>
      </c>
      <c r="H4888">
        <v>593804.5</v>
      </c>
      <c r="I4888">
        <v>469360.38888888888</v>
      </c>
      <c r="J4888">
        <v>97.5</v>
      </c>
      <c r="K4888">
        <v>67.489997863769531</v>
      </c>
      <c r="L4888" t="s">
        <v>6508</v>
      </c>
      <c r="M4888" t="s">
        <v>6508</v>
      </c>
      <c r="N4888" t="s">
        <v>6510</v>
      </c>
      <c r="O4888">
        <v>0</v>
      </c>
      <c r="P4888">
        <v>5119300651.7638226</v>
      </c>
      <c r="Q4888" t="s">
        <v>6515</v>
      </c>
      <c r="R4888" t="s">
        <v>6718</v>
      </c>
      <c r="S4888">
        <v>29</v>
      </c>
      <c r="T4888">
        <v>34</v>
      </c>
      <c r="U4888">
        <v>36</v>
      </c>
      <c r="V4888">
        <v>54</v>
      </c>
      <c r="W4888">
        <f t="shared" si="76"/>
        <v>11</v>
      </c>
    </row>
    <row r="4889" spans="1:23" x14ac:dyDescent="0.3">
      <c r="A4889" s="1">
        <v>5479150</v>
      </c>
      <c r="B4889" t="s">
        <v>117</v>
      </c>
      <c r="C4889">
        <v>10.698414789139781</v>
      </c>
      <c r="D4889">
        <v>10.65959983825684</v>
      </c>
      <c r="E4889">
        <v>10.425473219553631</v>
      </c>
      <c r="F4889">
        <v>10.34287992477417</v>
      </c>
      <c r="G4889">
        <v>0</v>
      </c>
      <c r="H4889">
        <v>1763.333333333333</v>
      </c>
      <c r="I4889">
        <v>1587.7777777777781</v>
      </c>
      <c r="J4889">
        <v>10.810000419616699</v>
      </c>
      <c r="K4889">
        <v>9.8900003433227539</v>
      </c>
      <c r="L4889" t="s">
        <v>6508</v>
      </c>
      <c r="M4889" t="s">
        <v>6508</v>
      </c>
      <c r="N4889" t="s">
        <v>6510</v>
      </c>
      <c r="O4889">
        <v>1</v>
      </c>
      <c r="P4889">
        <v>94140232.556844562</v>
      </c>
      <c r="S4889">
        <v>66</v>
      </c>
      <c r="T4889">
        <v>69</v>
      </c>
      <c r="U4889">
        <v>60</v>
      </c>
      <c r="V4889">
        <v>61</v>
      </c>
      <c r="W4889">
        <f t="shared" si="76"/>
        <v>1</v>
      </c>
    </row>
    <row r="4890" spans="1:23" x14ac:dyDescent="0.3">
      <c r="A4890" s="1">
        <v>5478959</v>
      </c>
      <c r="B4890" t="s">
        <v>86</v>
      </c>
      <c r="C4890">
        <v>10.70104194010985</v>
      </c>
      <c r="D4890">
        <v>10.56799970626831</v>
      </c>
      <c r="E4890">
        <v>10.400726591746009</v>
      </c>
      <c r="F4890">
        <v>10.32329996109009</v>
      </c>
      <c r="G4890">
        <v>0</v>
      </c>
      <c r="H4890">
        <v>236.66666666666671</v>
      </c>
      <c r="I4890">
        <v>363.33333333333331</v>
      </c>
      <c r="J4890">
        <v>10.77999973297119</v>
      </c>
      <c r="K4890">
        <v>9.8900003433227539</v>
      </c>
      <c r="L4890" t="s">
        <v>6508</v>
      </c>
      <c r="M4890" t="s">
        <v>6508</v>
      </c>
      <c r="N4890" t="s">
        <v>6510</v>
      </c>
      <c r="O4890">
        <v>1</v>
      </c>
      <c r="P4890">
        <v>94800094</v>
      </c>
      <c r="S4890">
        <v>69</v>
      </c>
      <c r="T4890">
        <v>65</v>
      </c>
      <c r="U4890">
        <v>59</v>
      </c>
      <c r="V4890">
        <v>59</v>
      </c>
      <c r="W4890">
        <f t="shared" si="76"/>
        <v>1</v>
      </c>
    </row>
    <row r="4891" spans="1:23" x14ac:dyDescent="0.3">
      <c r="A4891" s="1">
        <v>5487181</v>
      </c>
      <c r="B4891" t="s">
        <v>4197</v>
      </c>
      <c r="C4891">
        <v>15.90366899265153</v>
      </c>
      <c r="D4891">
        <v>17.05540002822876</v>
      </c>
      <c r="E4891">
        <v>17.446200002034509</v>
      </c>
      <c r="F4891">
        <v>18.378699970245361</v>
      </c>
      <c r="G4891">
        <v>575363.6</v>
      </c>
      <c r="H4891">
        <v>745317.8666666667</v>
      </c>
      <c r="I4891">
        <v>880515.95555555553</v>
      </c>
      <c r="J4891">
        <v>25</v>
      </c>
      <c r="K4891">
        <v>9.6899995803833008</v>
      </c>
      <c r="L4891" t="s">
        <v>6508</v>
      </c>
      <c r="M4891" t="s">
        <v>6508</v>
      </c>
      <c r="N4891" t="s">
        <v>6510</v>
      </c>
      <c r="O4891">
        <v>0</v>
      </c>
      <c r="P4891">
        <v>2551213944.0086799</v>
      </c>
      <c r="Q4891" t="s">
        <v>6517</v>
      </c>
      <c r="R4891" t="s">
        <v>6655</v>
      </c>
      <c r="S4891">
        <v>41</v>
      </c>
      <c r="T4891">
        <v>75</v>
      </c>
      <c r="U4891">
        <v>48</v>
      </c>
      <c r="V4891">
        <v>82</v>
      </c>
      <c r="W4891">
        <f t="shared" si="76"/>
        <v>11</v>
      </c>
    </row>
    <row r="4892" spans="1:23" x14ac:dyDescent="0.3">
      <c r="A4892" s="1">
        <v>5479090</v>
      </c>
      <c r="B4892" t="s">
        <v>108</v>
      </c>
      <c r="C4892">
        <v>10.694500652384249</v>
      </c>
      <c r="D4892">
        <v>10.6182399559021</v>
      </c>
      <c r="E4892">
        <v>10.38829331080119</v>
      </c>
      <c r="F4892">
        <v>10.308569984436041</v>
      </c>
      <c r="G4892">
        <v>3031.5</v>
      </c>
      <c r="H4892">
        <v>2047.166666666667</v>
      </c>
      <c r="I4892">
        <v>9196.8333333333339</v>
      </c>
      <c r="J4892">
        <v>10.89999961853027</v>
      </c>
      <c r="K4892">
        <v>9.8500003814697266</v>
      </c>
      <c r="L4892" t="s">
        <v>6508</v>
      </c>
      <c r="M4892" t="s">
        <v>6508</v>
      </c>
      <c r="N4892" t="s">
        <v>6510</v>
      </c>
      <c r="O4892">
        <v>1</v>
      </c>
      <c r="P4892">
        <v>108932054</v>
      </c>
      <c r="R4892" t="s">
        <v>6630</v>
      </c>
      <c r="S4892">
        <v>68</v>
      </c>
      <c r="T4892">
        <v>69</v>
      </c>
      <c r="U4892">
        <v>54</v>
      </c>
      <c r="V4892">
        <v>60</v>
      </c>
      <c r="W4892">
        <f t="shared" si="76"/>
        <v>1</v>
      </c>
    </row>
    <row r="4893" spans="1:23" x14ac:dyDescent="0.3">
      <c r="A4893" s="1">
        <v>5487582</v>
      </c>
      <c r="B4893" t="s">
        <v>4596</v>
      </c>
      <c r="C4893">
        <v>41.950608052555872</v>
      </c>
      <c r="D4893">
        <v>44.19360008239746</v>
      </c>
      <c r="E4893">
        <v>45.161266632080078</v>
      </c>
      <c r="F4893">
        <v>46.270999946594237</v>
      </c>
      <c r="G4893">
        <v>1338088</v>
      </c>
      <c r="H4893">
        <v>1321856</v>
      </c>
      <c r="I4893">
        <v>1188772</v>
      </c>
      <c r="J4893">
        <v>50.770000457763672</v>
      </c>
      <c r="K4893">
        <v>39.419998168945313</v>
      </c>
      <c r="L4893" t="s">
        <v>6508</v>
      </c>
      <c r="M4893" t="s">
        <v>6508</v>
      </c>
      <c r="N4893" t="s">
        <v>6510</v>
      </c>
      <c r="O4893">
        <v>1</v>
      </c>
      <c r="P4893">
        <v>9526162312.7079315</v>
      </c>
      <c r="Q4893" t="s">
        <v>6515</v>
      </c>
      <c r="R4893" t="s">
        <v>6681</v>
      </c>
      <c r="S4893">
        <v>29</v>
      </c>
      <c r="T4893">
        <v>42</v>
      </c>
      <c r="U4893">
        <v>40</v>
      </c>
      <c r="V4893">
        <v>45</v>
      </c>
      <c r="W4893">
        <f t="shared" si="76"/>
        <v>11</v>
      </c>
    </row>
    <row r="4894" spans="1:23" x14ac:dyDescent="0.3">
      <c r="A4894" s="1">
        <v>5487710</v>
      </c>
      <c r="B4894" t="s">
        <v>4723</v>
      </c>
      <c r="C4894">
        <v>1.5780717630694669</v>
      </c>
      <c r="D4894">
        <v>1.719811995029449</v>
      </c>
      <c r="E4894">
        <v>1.7299306607246401</v>
      </c>
      <c r="F4894">
        <v>1.661382995843887</v>
      </c>
      <c r="G4894">
        <v>25187.8</v>
      </c>
      <c r="H4894">
        <v>75469.266666666663</v>
      </c>
      <c r="I4894">
        <v>114483.0888888889</v>
      </c>
      <c r="J4894">
        <v>2.5</v>
      </c>
      <c r="K4894">
        <v>1.1640000343322749</v>
      </c>
      <c r="L4894" t="s">
        <v>6508</v>
      </c>
      <c r="M4894" t="s">
        <v>6508</v>
      </c>
      <c r="N4894" t="s">
        <v>6510</v>
      </c>
      <c r="O4894">
        <v>0</v>
      </c>
      <c r="P4894">
        <v>8688723</v>
      </c>
      <c r="R4894" t="s">
        <v>6644</v>
      </c>
      <c r="S4894">
        <v>32</v>
      </c>
      <c r="T4894">
        <v>27</v>
      </c>
      <c r="U4894">
        <v>83</v>
      </c>
      <c r="V4894">
        <v>10</v>
      </c>
      <c r="W4894">
        <f t="shared" si="76"/>
        <v>1</v>
      </c>
    </row>
    <row r="4895" spans="1:23" x14ac:dyDescent="0.3">
      <c r="A4895" s="1">
        <v>5485650</v>
      </c>
      <c r="B4895" t="s">
        <v>2680</v>
      </c>
      <c r="C4895">
        <v>5.5490934079975229</v>
      </c>
      <c r="D4895">
        <v>5.4329999637603761</v>
      </c>
      <c r="E4895">
        <v>5.8143333212534589</v>
      </c>
      <c r="F4895">
        <v>5.7123499917984013</v>
      </c>
      <c r="G4895">
        <v>201585.8</v>
      </c>
      <c r="H4895">
        <v>189711.93333333329</v>
      </c>
      <c r="I4895">
        <v>263370.64444444439</v>
      </c>
      <c r="J4895">
        <v>7.2199997901916504</v>
      </c>
      <c r="K4895">
        <v>3.9300000667572021</v>
      </c>
      <c r="L4895" t="s">
        <v>6508</v>
      </c>
      <c r="M4895" t="s">
        <v>6508</v>
      </c>
      <c r="N4895" t="s">
        <v>6510</v>
      </c>
      <c r="O4895">
        <v>0</v>
      </c>
      <c r="P4895">
        <v>240233791.79144391</v>
      </c>
      <c r="Q4895" t="s">
        <v>6582</v>
      </c>
      <c r="R4895" t="s">
        <v>6648</v>
      </c>
      <c r="S4895">
        <v>54</v>
      </c>
      <c r="T4895">
        <v>71</v>
      </c>
      <c r="U4895">
        <v>61</v>
      </c>
      <c r="V4895">
        <v>96</v>
      </c>
      <c r="W4895">
        <f t="shared" si="76"/>
        <v>2</v>
      </c>
    </row>
    <row r="4896" spans="1:23" x14ac:dyDescent="0.3">
      <c r="A4896" s="1">
        <v>5487947</v>
      </c>
      <c r="B4896" t="s">
        <v>4960</v>
      </c>
      <c r="C4896">
        <v>1.011520179032013</v>
      </c>
      <c r="D4896">
        <v>1.0511419880390169</v>
      </c>
      <c r="E4896">
        <v>1.015440659125646</v>
      </c>
      <c r="F4896">
        <v>1.0956554928421971</v>
      </c>
      <c r="G4896">
        <v>12532.4</v>
      </c>
      <c r="H4896">
        <v>13767.466666666671</v>
      </c>
      <c r="I4896">
        <v>23646.933333333331</v>
      </c>
      <c r="J4896">
        <v>2.9200000762939449</v>
      </c>
      <c r="K4896">
        <v>0.87199997901916504</v>
      </c>
      <c r="L4896" t="s">
        <v>6508</v>
      </c>
      <c r="M4896" t="s">
        <v>6508</v>
      </c>
      <c r="N4896" t="s">
        <v>6510</v>
      </c>
      <c r="O4896">
        <v>0</v>
      </c>
      <c r="P4896">
        <v>5001938.5263157897</v>
      </c>
      <c r="Q4896" t="s">
        <v>6526</v>
      </c>
      <c r="R4896" t="s">
        <v>6639</v>
      </c>
      <c r="S4896">
        <v>30</v>
      </c>
      <c r="T4896">
        <v>21</v>
      </c>
      <c r="U4896">
        <v>10</v>
      </c>
      <c r="V4896">
        <v>3</v>
      </c>
      <c r="W4896">
        <f t="shared" si="76"/>
        <v>11</v>
      </c>
    </row>
    <row r="4897" spans="1:23" x14ac:dyDescent="0.3">
      <c r="A4897" s="1">
        <v>5481751</v>
      </c>
      <c r="B4897" t="s">
        <v>258</v>
      </c>
      <c r="C4897">
        <v>0.80638452945717942</v>
      </c>
      <c r="D4897">
        <v>0.82244200706481929</v>
      </c>
      <c r="E4897">
        <v>1.047334003051122</v>
      </c>
      <c r="F4897">
        <v>1.0815105038881301</v>
      </c>
      <c r="G4897">
        <v>833.2</v>
      </c>
      <c r="H4897">
        <v>1514.4</v>
      </c>
      <c r="I4897">
        <v>2372.577777777778</v>
      </c>
      <c r="J4897">
        <v>1.779999971389771</v>
      </c>
      <c r="K4897">
        <v>0.73900002241134644</v>
      </c>
      <c r="L4897" t="s">
        <v>6508</v>
      </c>
      <c r="M4897" t="s">
        <v>6508</v>
      </c>
      <c r="N4897" t="s">
        <v>6510</v>
      </c>
      <c r="O4897">
        <v>0</v>
      </c>
      <c r="P4897">
        <v>27538224.274306908</v>
      </c>
      <c r="R4897" t="s">
        <v>6640</v>
      </c>
      <c r="S4897">
        <v>23</v>
      </c>
      <c r="T4897">
        <v>13</v>
      </c>
      <c r="U4897">
        <v>12</v>
      </c>
      <c r="V4897">
        <v>82</v>
      </c>
      <c r="W4897">
        <f t="shared" si="76"/>
        <v>1</v>
      </c>
    </row>
    <row r="4898" spans="1:23" x14ac:dyDescent="0.3">
      <c r="A4898" s="1">
        <v>5488684</v>
      </c>
      <c r="B4898" t="s">
        <v>5689</v>
      </c>
      <c r="C4898">
        <v>0.69936397647300397</v>
      </c>
      <c r="D4898">
        <v>0.80359200000762943</v>
      </c>
      <c r="E4898">
        <v>0.96733066558837888</v>
      </c>
      <c r="F4898">
        <v>1.0685480010509489</v>
      </c>
      <c r="G4898">
        <v>208774.3</v>
      </c>
      <c r="H4898">
        <v>289124.76666666672</v>
      </c>
      <c r="I4898">
        <v>372029.36666666658</v>
      </c>
      <c r="J4898">
        <v>1.8400000333786011</v>
      </c>
      <c r="K4898">
        <v>0.5899999737739563</v>
      </c>
      <c r="L4898" t="s">
        <v>6508</v>
      </c>
      <c r="M4898" t="s">
        <v>6508</v>
      </c>
      <c r="N4898" t="s">
        <v>6510</v>
      </c>
      <c r="O4898">
        <v>0</v>
      </c>
      <c r="P4898">
        <v>62726804.549763031</v>
      </c>
      <c r="Q4898" t="s">
        <v>6527</v>
      </c>
      <c r="R4898" t="s">
        <v>6654</v>
      </c>
      <c r="S4898">
        <v>11</v>
      </c>
      <c r="T4898">
        <v>6</v>
      </c>
      <c r="U4898">
        <v>41</v>
      </c>
      <c r="V4898">
        <v>33</v>
      </c>
      <c r="W4898">
        <f t="shared" si="76"/>
        <v>11</v>
      </c>
    </row>
    <row r="4899" spans="1:23" x14ac:dyDescent="0.3">
      <c r="A4899" s="1">
        <v>5485474</v>
      </c>
      <c r="B4899" t="s">
        <v>2504</v>
      </c>
      <c r="C4899">
        <v>1.245282854742104</v>
      </c>
      <c r="D4899">
        <v>1.288799991607666</v>
      </c>
      <c r="E4899">
        <v>1.375046660105387</v>
      </c>
      <c r="F4899">
        <v>1.226459994912148</v>
      </c>
      <c r="G4899">
        <v>57102.3</v>
      </c>
      <c r="H4899">
        <v>102470.76666666671</v>
      </c>
      <c r="I4899">
        <v>231112.47777777779</v>
      </c>
      <c r="J4899">
        <v>1.7899999618530269</v>
      </c>
      <c r="K4899">
        <v>0.56699997186660767</v>
      </c>
      <c r="L4899" t="s">
        <v>6508</v>
      </c>
      <c r="M4899" t="s">
        <v>6508</v>
      </c>
      <c r="N4899" t="s">
        <v>6510</v>
      </c>
      <c r="O4899">
        <v>0</v>
      </c>
      <c r="P4899">
        <v>45478735.772357717</v>
      </c>
      <c r="Q4899" t="s">
        <v>6520</v>
      </c>
      <c r="R4899" t="s">
        <v>6639</v>
      </c>
      <c r="S4899">
        <v>55</v>
      </c>
      <c r="T4899">
        <v>73</v>
      </c>
      <c r="U4899">
        <v>85</v>
      </c>
      <c r="V4899">
        <v>93</v>
      </c>
      <c r="W4899">
        <f t="shared" si="76"/>
        <v>10</v>
      </c>
    </row>
    <row r="4900" spans="1:23" x14ac:dyDescent="0.3">
      <c r="A4900" s="1">
        <v>5488962</v>
      </c>
      <c r="B4900" t="s">
        <v>5963</v>
      </c>
      <c r="C4900">
        <v>5.484015250486352</v>
      </c>
      <c r="D4900">
        <v>6.146940002441406</v>
      </c>
      <c r="E4900">
        <v>6.1612999916076658</v>
      </c>
      <c r="F4900">
        <v>9.4904550027847296</v>
      </c>
      <c r="G4900">
        <v>7522.5</v>
      </c>
      <c r="H4900">
        <v>26104.166666666672</v>
      </c>
      <c r="I4900">
        <v>116555.0888888889</v>
      </c>
      <c r="J4900">
        <v>39.240001678466797</v>
      </c>
      <c r="K4900">
        <v>4.6999998092651367</v>
      </c>
      <c r="L4900" t="s">
        <v>6508</v>
      </c>
      <c r="M4900" t="s">
        <v>6508</v>
      </c>
      <c r="N4900" t="s">
        <v>6510</v>
      </c>
      <c r="O4900">
        <v>0</v>
      </c>
      <c r="P4900">
        <v>5439566</v>
      </c>
      <c r="Q4900" t="s">
        <v>6529</v>
      </c>
      <c r="R4900" t="s">
        <v>6639</v>
      </c>
      <c r="S4900">
        <v>8</v>
      </c>
      <c r="T4900">
        <v>12</v>
      </c>
      <c r="U4900">
        <v>6</v>
      </c>
      <c r="V4900">
        <v>0</v>
      </c>
      <c r="W4900">
        <f t="shared" si="76"/>
        <v>11</v>
      </c>
    </row>
    <row r="4901" spans="1:23" x14ac:dyDescent="0.3">
      <c r="A4901" s="1">
        <v>5487911</v>
      </c>
      <c r="B4901" t="s">
        <v>4924</v>
      </c>
      <c r="C4901">
        <v>9.2409434558611583</v>
      </c>
      <c r="D4901">
        <v>9.3413999938964842</v>
      </c>
      <c r="E4901">
        <v>10.976266644795739</v>
      </c>
      <c r="F4901">
        <v>11.92354997634888</v>
      </c>
      <c r="G4901">
        <v>362880.3</v>
      </c>
      <c r="H4901">
        <v>364243.43333333329</v>
      </c>
      <c r="I4901">
        <v>450051.14444444439</v>
      </c>
      <c r="J4901">
        <v>18.030000686645511</v>
      </c>
      <c r="K4901">
        <v>6.9200000762939453</v>
      </c>
      <c r="L4901" t="s">
        <v>6508</v>
      </c>
      <c r="M4901" t="s">
        <v>6508</v>
      </c>
      <c r="N4901" t="s">
        <v>6510</v>
      </c>
      <c r="O4901">
        <v>0</v>
      </c>
      <c r="P4901">
        <v>492507137.90386742</v>
      </c>
      <c r="Q4901" t="s">
        <v>6515</v>
      </c>
      <c r="R4901" t="s">
        <v>6650</v>
      </c>
      <c r="S4901">
        <v>26</v>
      </c>
      <c r="T4901">
        <v>24</v>
      </c>
      <c r="U4901">
        <v>10</v>
      </c>
      <c r="V4901">
        <v>91</v>
      </c>
      <c r="W4901">
        <f t="shared" si="76"/>
        <v>11</v>
      </c>
    </row>
    <row r="4902" spans="1:23" x14ac:dyDescent="0.3">
      <c r="A4902" s="1">
        <v>5485777</v>
      </c>
      <c r="B4902" t="s">
        <v>2806</v>
      </c>
      <c r="C4902">
        <v>10.58124244200585</v>
      </c>
      <c r="D4902">
        <v>10.528559875488281</v>
      </c>
      <c r="E4902">
        <v>10.3786533610026</v>
      </c>
      <c r="F4902">
        <v>10.301090030670171</v>
      </c>
      <c r="G4902">
        <v>1256.0999999999999</v>
      </c>
      <c r="H4902">
        <v>2042.0333333333331</v>
      </c>
      <c r="I4902">
        <v>17012.900000000001</v>
      </c>
      <c r="L4902" t="s">
        <v>6508</v>
      </c>
      <c r="M4902" t="s">
        <v>6508</v>
      </c>
      <c r="N4902" t="s">
        <v>6510</v>
      </c>
      <c r="O4902">
        <v>1</v>
      </c>
      <c r="P4902">
        <v>51154800</v>
      </c>
      <c r="R4902" t="s">
        <v>6630</v>
      </c>
      <c r="S4902">
        <v>64</v>
      </c>
      <c r="T4902">
        <v>63</v>
      </c>
      <c r="U4902">
        <v>54</v>
      </c>
      <c r="V4902">
        <v>59</v>
      </c>
      <c r="W4902">
        <f t="shared" si="76"/>
        <v>1</v>
      </c>
    </row>
    <row r="4903" spans="1:23" x14ac:dyDescent="0.3">
      <c r="A4903" s="1">
        <v>5486314</v>
      </c>
      <c r="B4903" t="s">
        <v>3341</v>
      </c>
      <c r="C4903">
        <v>22.725081797464551</v>
      </c>
      <c r="D4903">
        <v>23.58620006561279</v>
      </c>
      <c r="E4903">
        <v>23.85353326161702</v>
      </c>
      <c r="F4903">
        <v>23.40769994735718</v>
      </c>
      <c r="G4903">
        <v>125039.3</v>
      </c>
      <c r="H4903">
        <v>101856.43333333331</v>
      </c>
      <c r="I4903">
        <v>107979.9222222222</v>
      </c>
      <c r="J4903">
        <v>25.870000839233398</v>
      </c>
      <c r="K4903">
        <v>20</v>
      </c>
      <c r="L4903" t="s">
        <v>6508</v>
      </c>
      <c r="M4903" t="s">
        <v>6508</v>
      </c>
      <c r="N4903" t="s">
        <v>6510</v>
      </c>
      <c r="O4903">
        <v>1</v>
      </c>
      <c r="P4903">
        <v>1076270000</v>
      </c>
      <c r="R4903" t="s">
        <v>6631</v>
      </c>
      <c r="S4903">
        <v>43</v>
      </c>
      <c r="T4903">
        <v>46</v>
      </c>
      <c r="U4903">
        <v>72</v>
      </c>
      <c r="V4903">
        <v>75</v>
      </c>
      <c r="W4903">
        <f t="shared" si="76"/>
        <v>1</v>
      </c>
    </row>
    <row r="4904" spans="1:23" x14ac:dyDescent="0.3">
      <c r="A4904" s="1">
        <v>5484238</v>
      </c>
      <c r="B4904" t="s">
        <v>1276</v>
      </c>
      <c r="C4904">
        <v>7.5024159824507084</v>
      </c>
      <c r="D4904">
        <v>7.2502000141143803</v>
      </c>
      <c r="E4904">
        <v>6.4266666793823246</v>
      </c>
      <c r="F4904">
        <v>6.4249500107765201</v>
      </c>
      <c r="G4904">
        <v>36064.400000000001</v>
      </c>
      <c r="H4904">
        <v>42904.800000000003</v>
      </c>
      <c r="I4904">
        <v>39990.488888888889</v>
      </c>
      <c r="J4904">
        <v>9.3999996185302734</v>
      </c>
      <c r="K4904">
        <v>5.3000001907348633</v>
      </c>
      <c r="L4904" t="s">
        <v>6508</v>
      </c>
      <c r="M4904" t="s">
        <v>6508</v>
      </c>
      <c r="N4904" t="s">
        <v>6510</v>
      </c>
      <c r="O4904">
        <v>0</v>
      </c>
      <c r="P4904">
        <v>150739304.60972399</v>
      </c>
      <c r="Q4904" t="s">
        <v>6512</v>
      </c>
      <c r="R4904" t="s">
        <v>6689</v>
      </c>
      <c r="S4904">
        <v>82</v>
      </c>
      <c r="T4904">
        <v>90</v>
      </c>
      <c r="U4904">
        <v>68</v>
      </c>
      <c r="V4904">
        <v>68</v>
      </c>
      <c r="W4904">
        <f t="shared" si="76"/>
        <v>11</v>
      </c>
    </row>
    <row r="4905" spans="1:23" x14ac:dyDescent="0.3">
      <c r="A4905" s="1">
        <v>5488971</v>
      </c>
      <c r="B4905" t="s">
        <v>5972</v>
      </c>
      <c r="C4905">
        <v>0.67227508996153296</v>
      </c>
      <c r="D4905">
        <v>0.83015999555587772</v>
      </c>
      <c r="E4905">
        <v>0.97658666531244909</v>
      </c>
      <c r="F4905">
        <v>1.247589998245239</v>
      </c>
      <c r="G4905">
        <v>10795688.800000001</v>
      </c>
      <c r="H4905">
        <v>9007256.2666666675</v>
      </c>
      <c r="I4905">
        <v>9271383.1999999993</v>
      </c>
      <c r="J4905">
        <v>2.7300000190734859</v>
      </c>
      <c r="K4905">
        <v>0.5899999737739563</v>
      </c>
      <c r="L4905" t="s">
        <v>6508</v>
      </c>
      <c r="M4905" t="s">
        <v>6508</v>
      </c>
      <c r="N4905" t="s">
        <v>6510</v>
      </c>
      <c r="O4905">
        <v>0</v>
      </c>
      <c r="P4905">
        <v>275734365.7393021</v>
      </c>
      <c r="Q4905" t="s">
        <v>6529</v>
      </c>
      <c r="R4905" t="s">
        <v>6645</v>
      </c>
      <c r="S4905">
        <v>9</v>
      </c>
      <c r="T4905">
        <v>6</v>
      </c>
      <c r="U4905">
        <v>11</v>
      </c>
      <c r="V4905">
        <v>4</v>
      </c>
      <c r="W4905">
        <f t="shared" si="76"/>
        <v>11</v>
      </c>
    </row>
    <row r="4906" spans="1:23" x14ac:dyDescent="0.3">
      <c r="A4906" s="1">
        <v>5485616</v>
      </c>
      <c r="B4906" t="s">
        <v>2646</v>
      </c>
      <c r="C4906">
        <v>6.558599793089571</v>
      </c>
      <c r="D4906">
        <v>6.8130000114440916</v>
      </c>
      <c r="E4906">
        <v>6.0050000063578288</v>
      </c>
      <c r="F4906">
        <v>5.8967500042915342</v>
      </c>
      <c r="G4906">
        <v>12919.7</v>
      </c>
      <c r="H4906">
        <v>9029.9</v>
      </c>
      <c r="I4906">
        <v>9182.1888888888898</v>
      </c>
      <c r="J4906">
        <v>10.420000076293951</v>
      </c>
      <c r="K4906">
        <v>3.75</v>
      </c>
      <c r="L4906" t="s">
        <v>6508</v>
      </c>
      <c r="M4906" t="s">
        <v>6508</v>
      </c>
      <c r="N4906" t="s">
        <v>6510</v>
      </c>
      <c r="O4906">
        <v>0</v>
      </c>
      <c r="P4906">
        <v>291311491.80451131</v>
      </c>
      <c r="Q4906" t="s">
        <v>6529</v>
      </c>
      <c r="R4906" t="s">
        <v>6645</v>
      </c>
      <c r="S4906">
        <v>67</v>
      </c>
      <c r="T4906">
        <v>51</v>
      </c>
      <c r="U4906">
        <v>95</v>
      </c>
      <c r="V4906">
        <v>28</v>
      </c>
      <c r="W4906">
        <f t="shared" si="76"/>
        <v>11</v>
      </c>
    </row>
    <row r="4907" spans="1:23" x14ac:dyDescent="0.3">
      <c r="A4907" s="1">
        <v>5486979</v>
      </c>
      <c r="B4907" t="s">
        <v>3995</v>
      </c>
      <c r="C4907">
        <v>33.429756215501413</v>
      </c>
      <c r="D4907">
        <v>34.736320075988772</v>
      </c>
      <c r="E4907">
        <v>35.356700032552077</v>
      </c>
      <c r="F4907">
        <v>36.929150009155272</v>
      </c>
      <c r="G4907">
        <v>52568.9</v>
      </c>
      <c r="H4907">
        <v>51656.3</v>
      </c>
      <c r="I4907">
        <v>53126.544444444437</v>
      </c>
      <c r="J4907">
        <v>53.810001373291023</v>
      </c>
      <c r="K4907">
        <v>27.610000610351559</v>
      </c>
      <c r="L4907" t="s">
        <v>6508</v>
      </c>
      <c r="M4907" t="s">
        <v>6508</v>
      </c>
      <c r="N4907" t="s">
        <v>6510</v>
      </c>
      <c r="O4907">
        <v>0</v>
      </c>
      <c r="P4907">
        <v>286995766</v>
      </c>
      <c r="R4907" t="s">
        <v>6645</v>
      </c>
      <c r="S4907">
        <v>25</v>
      </c>
      <c r="T4907">
        <v>23</v>
      </c>
      <c r="U4907">
        <v>32</v>
      </c>
      <c r="V4907">
        <v>10</v>
      </c>
      <c r="W4907">
        <f t="shared" si="76"/>
        <v>1</v>
      </c>
    </row>
    <row r="4908" spans="1:23" x14ac:dyDescent="0.3">
      <c r="A4908" s="1">
        <v>5486471</v>
      </c>
      <c r="B4908" t="s">
        <v>3490</v>
      </c>
      <c r="C4908">
        <v>98.464753291373597</v>
      </c>
      <c r="D4908">
        <v>102.7315994262695</v>
      </c>
      <c r="E4908">
        <v>99.305333150227867</v>
      </c>
      <c r="F4908">
        <v>99.473249740600579</v>
      </c>
      <c r="G4908">
        <v>1323140.8999999999</v>
      </c>
      <c r="H4908">
        <v>1239910.3</v>
      </c>
      <c r="I4908">
        <v>1195605.6555555561</v>
      </c>
      <c r="J4908">
        <v>113.5299987792969</v>
      </c>
      <c r="K4908">
        <v>78.339996337890625</v>
      </c>
      <c r="L4908" t="s">
        <v>6508</v>
      </c>
      <c r="M4908" t="s">
        <v>6508</v>
      </c>
      <c r="N4908" t="s">
        <v>6510</v>
      </c>
      <c r="O4908">
        <v>1</v>
      </c>
      <c r="P4908">
        <v>9191343341.2813435</v>
      </c>
      <c r="Q4908" t="s">
        <v>6515</v>
      </c>
      <c r="R4908" t="s">
        <v>6647</v>
      </c>
      <c r="S4908">
        <v>52</v>
      </c>
      <c r="T4908">
        <v>61</v>
      </c>
      <c r="U4908">
        <v>66</v>
      </c>
      <c r="V4908">
        <v>75</v>
      </c>
      <c r="W4908">
        <f t="shared" si="76"/>
        <v>11</v>
      </c>
    </row>
    <row r="4909" spans="1:23" x14ac:dyDescent="0.3">
      <c r="A4909" s="1">
        <v>5486953</v>
      </c>
      <c r="B4909" t="s">
        <v>3969</v>
      </c>
      <c r="C4909">
        <v>7.02112448001205</v>
      </c>
      <c r="D4909">
        <v>8.1332000350952143</v>
      </c>
      <c r="E4909">
        <v>7.7252000013987221</v>
      </c>
      <c r="F4909">
        <v>7.6345500135421753</v>
      </c>
      <c r="G4909">
        <v>5161490.8</v>
      </c>
      <c r="H4909">
        <v>5197133.5999999996</v>
      </c>
      <c r="I4909">
        <v>7948057.8666666662</v>
      </c>
      <c r="J4909">
        <v>13.310000419616699</v>
      </c>
      <c r="K4909">
        <v>5.179999828338623</v>
      </c>
      <c r="L4909" t="s">
        <v>6508</v>
      </c>
      <c r="M4909" t="s">
        <v>6508</v>
      </c>
      <c r="N4909" t="s">
        <v>6510</v>
      </c>
      <c r="O4909">
        <v>0</v>
      </c>
      <c r="P4909">
        <v>3384005669.2043848</v>
      </c>
      <c r="Q4909" t="s">
        <v>6533</v>
      </c>
      <c r="R4909" t="s">
        <v>6668</v>
      </c>
      <c r="S4909">
        <v>36</v>
      </c>
      <c r="T4909">
        <v>31</v>
      </c>
      <c r="U4909">
        <v>40</v>
      </c>
      <c r="V4909">
        <v>67</v>
      </c>
      <c r="W4909">
        <f t="shared" si="76"/>
        <v>10</v>
      </c>
    </row>
    <row r="4910" spans="1:23" x14ac:dyDescent="0.3">
      <c r="A4910" s="1">
        <v>5489335</v>
      </c>
      <c r="B4910" t="s">
        <v>6331</v>
      </c>
      <c r="C4910">
        <v>5.6193034713615928</v>
      </c>
      <c r="D4910">
        <v>7.0677259731292734</v>
      </c>
      <c r="E4910">
        <v>9.3927353382110592</v>
      </c>
      <c r="G4910">
        <v>70586.600000000006</v>
      </c>
      <c r="H4910">
        <v>31192.2</v>
      </c>
      <c r="I4910">
        <v>50582.955555555563</v>
      </c>
      <c r="L4910" t="s">
        <v>6508</v>
      </c>
      <c r="M4910" t="s">
        <v>6508</v>
      </c>
      <c r="N4910" t="s">
        <v>6510</v>
      </c>
      <c r="O4910">
        <v>0</v>
      </c>
      <c r="P4910">
        <v>356079672</v>
      </c>
      <c r="R4910" t="s">
        <v>6692</v>
      </c>
      <c r="S4910">
        <v>1</v>
      </c>
      <c r="T4910">
        <v>10</v>
      </c>
      <c r="U4910">
        <v>9</v>
      </c>
      <c r="V4910">
        <v>42</v>
      </c>
      <c r="W4910">
        <f t="shared" si="76"/>
        <v>1</v>
      </c>
    </row>
    <row r="4911" spans="1:23" x14ac:dyDescent="0.3">
      <c r="A4911" s="1">
        <v>5484826</v>
      </c>
      <c r="B4911" t="s">
        <v>1862</v>
      </c>
      <c r="C4911">
        <v>2.196354137422516</v>
      </c>
      <c r="D4911">
        <v>2.5268999934196472</v>
      </c>
      <c r="E4911">
        <v>1.9590333294868469</v>
      </c>
      <c r="F4911">
        <v>2.000474998950958</v>
      </c>
      <c r="G4911">
        <v>850479.7</v>
      </c>
      <c r="H4911">
        <v>1293236.5666666669</v>
      </c>
      <c r="I4911">
        <v>1740612.188888889</v>
      </c>
      <c r="J4911">
        <v>3.8900001049041748</v>
      </c>
      <c r="K4911">
        <v>1.379999995231628</v>
      </c>
      <c r="L4911" t="s">
        <v>6508</v>
      </c>
      <c r="M4911" t="s">
        <v>6508</v>
      </c>
      <c r="N4911" t="s">
        <v>6510</v>
      </c>
      <c r="O4911">
        <v>0</v>
      </c>
      <c r="P4911">
        <v>331290636.82999998</v>
      </c>
      <c r="Q4911" t="s">
        <v>6528</v>
      </c>
      <c r="R4911" t="s">
        <v>6639</v>
      </c>
      <c r="S4911">
        <v>77</v>
      </c>
      <c r="T4911">
        <v>65</v>
      </c>
      <c r="U4911">
        <v>25</v>
      </c>
      <c r="V4911">
        <v>16</v>
      </c>
      <c r="W4911">
        <f t="shared" si="76"/>
        <v>11</v>
      </c>
    </row>
    <row r="4912" spans="1:23" x14ac:dyDescent="0.3">
      <c r="A4912" s="1">
        <v>5485424</v>
      </c>
      <c r="B4912" t="s">
        <v>2455</v>
      </c>
      <c r="C4912">
        <v>68.744969508783541</v>
      </c>
      <c r="D4912">
        <v>71.65419967651367</v>
      </c>
      <c r="E4912">
        <v>70.512666600545245</v>
      </c>
      <c r="F4912">
        <v>69.466699924468998</v>
      </c>
      <c r="G4912">
        <v>1692114</v>
      </c>
      <c r="H4912">
        <v>1408064.666666667</v>
      </c>
      <c r="I4912">
        <v>1172841.555555556</v>
      </c>
      <c r="J4912">
        <v>77.779998779296875</v>
      </c>
      <c r="K4912">
        <v>52.310001373291023</v>
      </c>
      <c r="L4912" t="s">
        <v>6508</v>
      </c>
      <c r="M4912" t="s">
        <v>6508</v>
      </c>
      <c r="N4912" t="s">
        <v>6510</v>
      </c>
      <c r="O4912">
        <v>1</v>
      </c>
      <c r="P4912">
        <v>31026828185.206581</v>
      </c>
      <c r="Q4912" t="s">
        <v>6524</v>
      </c>
      <c r="R4912" t="s">
        <v>6653</v>
      </c>
      <c r="S4912">
        <v>58</v>
      </c>
      <c r="T4912">
        <v>56</v>
      </c>
      <c r="U4912">
        <v>86</v>
      </c>
      <c r="V4912">
        <v>82</v>
      </c>
      <c r="W4912">
        <f t="shared" si="76"/>
        <v>11</v>
      </c>
    </row>
    <row r="4913" spans="1:23" x14ac:dyDescent="0.3">
      <c r="A4913" s="1">
        <v>5483315</v>
      </c>
      <c r="B4913" t="s">
        <v>361</v>
      </c>
      <c r="C4913">
        <v>25.404299747918941</v>
      </c>
      <c r="D4913">
        <v>24.77219993591309</v>
      </c>
      <c r="E4913">
        <v>19.191933339436851</v>
      </c>
      <c r="F4913">
        <v>17.79845000743866</v>
      </c>
      <c r="G4913">
        <v>355043.6</v>
      </c>
      <c r="H4913">
        <v>298074.53333333333</v>
      </c>
      <c r="I4913">
        <v>349100.4</v>
      </c>
      <c r="J4913">
        <v>26.969999313354489</v>
      </c>
      <c r="K4913">
        <v>8.0600004196166992</v>
      </c>
      <c r="L4913" t="s">
        <v>6509</v>
      </c>
      <c r="M4913" t="s">
        <v>6508</v>
      </c>
      <c r="N4913" t="s">
        <v>6511</v>
      </c>
      <c r="O4913">
        <v>0</v>
      </c>
      <c r="P4913">
        <v>960407402.3971796</v>
      </c>
      <c r="Q4913" t="s">
        <v>6518</v>
      </c>
      <c r="R4913" t="s">
        <v>6648</v>
      </c>
      <c r="S4913">
        <v>98</v>
      </c>
      <c r="T4913">
        <v>98</v>
      </c>
      <c r="U4913">
        <v>98</v>
      </c>
      <c r="V4913">
        <v>16</v>
      </c>
      <c r="W4913">
        <f t="shared" si="76"/>
        <v>11</v>
      </c>
    </row>
    <row r="4914" spans="1:23" x14ac:dyDescent="0.3">
      <c r="A4914" s="1">
        <v>5484512</v>
      </c>
      <c r="B4914" t="s">
        <v>1548</v>
      </c>
      <c r="C4914">
        <v>32.869840170112568</v>
      </c>
      <c r="D4914">
        <v>33.500800018310549</v>
      </c>
      <c r="E4914">
        <v>29.159866752624509</v>
      </c>
      <c r="F4914">
        <v>29.329650030136111</v>
      </c>
      <c r="G4914">
        <v>360234.5</v>
      </c>
      <c r="H4914">
        <v>416738.16666666669</v>
      </c>
      <c r="I4914">
        <v>588642.72222222225</v>
      </c>
      <c r="J4914">
        <v>35.810001373291023</v>
      </c>
      <c r="K4914">
        <v>20.870000839233398</v>
      </c>
      <c r="L4914" t="s">
        <v>6508</v>
      </c>
      <c r="M4914" t="s">
        <v>6508</v>
      </c>
      <c r="N4914" t="s">
        <v>6510</v>
      </c>
      <c r="O4914">
        <v>0</v>
      </c>
      <c r="P4914">
        <v>1922890764.485316</v>
      </c>
      <c r="Q4914" t="s">
        <v>6515</v>
      </c>
      <c r="R4914" t="s">
        <v>6644</v>
      </c>
      <c r="S4914">
        <v>81</v>
      </c>
      <c r="T4914">
        <v>77</v>
      </c>
      <c r="U4914">
        <v>72</v>
      </c>
      <c r="V4914">
        <v>15</v>
      </c>
      <c r="W4914">
        <f t="shared" si="76"/>
        <v>11</v>
      </c>
    </row>
    <row r="4915" spans="1:23" x14ac:dyDescent="0.3">
      <c r="A4915" s="1">
        <v>5483581</v>
      </c>
      <c r="B4915" t="s">
        <v>623</v>
      </c>
      <c r="C4915">
        <v>5.1309840477449207</v>
      </c>
      <c r="D4915">
        <v>5.4142000293731689</v>
      </c>
      <c r="E4915">
        <v>4.4046666844685873</v>
      </c>
      <c r="F4915">
        <v>4.3392500102519991</v>
      </c>
      <c r="G4915">
        <v>119349.7</v>
      </c>
      <c r="H4915">
        <v>161756.56666666671</v>
      </c>
      <c r="I4915">
        <v>226692.18888888889</v>
      </c>
      <c r="J4915">
        <v>6.3000001907348633</v>
      </c>
      <c r="K4915">
        <v>2.2100000381469731</v>
      </c>
      <c r="L4915" t="s">
        <v>6508</v>
      </c>
      <c r="M4915" t="s">
        <v>6508</v>
      </c>
      <c r="N4915" t="s">
        <v>6510</v>
      </c>
      <c r="O4915">
        <v>1</v>
      </c>
      <c r="P4915">
        <v>259331958.5411765</v>
      </c>
      <c r="Q4915" t="s">
        <v>6537</v>
      </c>
      <c r="R4915" t="s">
        <v>6637</v>
      </c>
      <c r="S4915">
        <v>93</v>
      </c>
      <c r="T4915">
        <v>92</v>
      </c>
      <c r="U4915">
        <v>61</v>
      </c>
      <c r="V4915">
        <v>84</v>
      </c>
      <c r="W4915">
        <f t="shared" si="76"/>
        <v>10</v>
      </c>
    </row>
    <row r="4916" spans="1:23" x14ac:dyDescent="0.3">
      <c r="A4916" s="1">
        <v>5488346</v>
      </c>
      <c r="B4916" t="s">
        <v>5356</v>
      </c>
      <c r="C4916">
        <v>1.200229939998869</v>
      </c>
      <c r="D4916">
        <v>1.2335999989509581</v>
      </c>
      <c r="E4916">
        <v>1.295899994373322</v>
      </c>
      <c r="F4916">
        <v>1.41292499423027</v>
      </c>
      <c r="G4916">
        <v>883237.4</v>
      </c>
      <c r="H4916">
        <v>1194389.1333333331</v>
      </c>
      <c r="I4916">
        <v>2095636.3777777781</v>
      </c>
      <c r="J4916">
        <v>2.660000085830688</v>
      </c>
      <c r="K4916">
        <v>1.070000052452087</v>
      </c>
      <c r="L4916" t="s">
        <v>6508</v>
      </c>
      <c r="M4916" t="s">
        <v>6508</v>
      </c>
      <c r="N4916" t="s">
        <v>6510</v>
      </c>
      <c r="O4916">
        <v>0</v>
      </c>
      <c r="P4916">
        <v>96548123.068749994</v>
      </c>
      <c r="Q4916" t="s">
        <v>6512</v>
      </c>
      <c r="R4916" t="s">
        <v>6654</v>
      </c>
      <c r="S4916">
        <v>17</v>
      </c>
      <c r="T4916">
        <v>17</v>
      </c>
      <c r="U4916">
        <v>20</v>
      </c>
      <c r="V4916">
        <v>12</v>
      </c>
      <c r="W4916">
        <f t="shared" si="76"/>
        <v>11</v>
      </c>
    </row>
    <row r="4917" spans="1:23" x14ac:dyDescent="0.3">
      <c r="A4917" s="1">
        <v>5483637</v>
      </c>
      <c r="B4917" t="s">
        <v>678</v>
      </c>
      <c r="C4917">
        <v>8.4093944619948999</v>
      </c>
      <c r="D4917">
        <v>8.3165999984741212</v>
      </c>
      <c r="E4917">
        <v>6.9777999909718833</v>
      </c>
      <c r="F4917">
        <v>6.6470999979972838</v>
      </c>
      <c r="G4917">
        <v>27027.4</v>
      </c>
      <c r="H4917">
        <v>44402.466666666667</v>
      </c>
      <c r="I4917">
        <v>50318.6</v>
      </c>
      <c r="J4917">
        <v>9.4799995422363281</v>
      </c>
      <c r="K4917">
        <v>4.9499998092651367</v>
      </c>
      <c r="L4917" t="s">
        <v>6508</v>
      </c>
      <c r="M4917" t="s">
        <v>6508</v>
      </c>
      <c r="N4917" t="s">
        <v>6510</v>
      </c>
      <c r="O4917">
        <v>0</v>
      </c>
      <c r="P4917">
        <v>117068192.15081599</v>
      </c>
      <c r="Q4917" t="s">
        <v>6518</v>
      </c>
      <c r="R4917" t="s">
        <v>6647</v>
      </c>
      <c r="S4917">
        <v>90</v>
      </c>
      <c r="T4917">
        <v>94</v>
      </c>
      <c r="U4917">
        <v>93</v>
      </c>
      <c r="V4917">
        <v>56</v>
      </c>
      <c r="W4917">
        <f t="shared" si="76"/>
        <v>11</v>
      </c>
    </row>
    <row r="4918" spans="1:23" x14ac:dyDescent="0.3">
      <c r="A4918" s="1">
        <v>5489056</v>
      </c>
      <c r="B4918" t="s">
        <v>6056</v>
      </c>
      <c r="C4918">
        <v>7.9225277012396713</v>
      </c>
      <c r="D4918">
        <v>8.8268000125885013</v>
      </c>
      <c r="E4918">
        <v>15.42086664517721</v>
      </c>
      <c r="F4918">
        <v>17.117499997615809</v>
      </c>
      <c r="G4918">
        <v>1902573.1</v>
      </c>
      <c r="H4918">
        <v>1207634.3666666669</v>
      </c>
      <c r="I4918">
        <v>1031642.566666667</v>
      </c>
      <c r="J4918">
        <v>27.319999694824219</v>
      </c>
      <c r="K4918">
        <v>7.0900001525878906</v>
      </c>
      <c r="L4918" t="s">
        <v>6508</v>
      </c>
      <c r="M4918" t="s">
        <v>6508</v>
      </c>
      <c r="N4918" t="s">
        <v>6510</v>
      </c>
      <c r="O4918">
        <v>0</v>
      </c>
      <c r="P4918">
        <v>370421399.34482759</v>
      </c>
      <c r="Q4918" t="s">
        <v>6537</v>
      </c>
      <c r="R4918" t="s">
        <v>6639</v>
      </c>
      <c r="S4918">
        <v>5</v>
      </c>
      <c r="T4918">
        <v>4</v>
      </c>
      <c r="U4918">
        <v>6</v>
      </c>
      <c r="V4918">
        <v>53</v>
      </c>
      <c r="W4918">
        <f t="shared" si="76"/>
        <v>10</v>
      </c>
    </row>
    <row r="4919" spans="1:23" x14ac:dyDescent="0.3">
      <c r="A4919" s="1">
        <v>5487272</v>
      </c>
      <c r="B4919" t="s">
        <v>4288</v>
      </c>
      <c r="C4919">
        <v>10.447234527071929</v>
      </c>
      <c r="D4919">
        <v>10.85211999893188</v>
      </c>
      <c r="E4919">
        <v>10.57132000605265</v>
      </c>
      <c r="F4919">
        <v>11.62144001483917</v>
      </c>
      <c r="G4919">
        <v>44009.9</v>
      </c>
      <c r="H4919">
        <v>35583.300000000003</v>
      </c>
      <c r="I4919">
        <v>37435.544444444437</v>
      </c>
      <c r="J4919">
        <v>18.809999465942379</v>
      </c>
      <c r="K4919">
        <v>7.119999885559082</v>
      </c>
      <c r="L4919" t="s">
        <v>6508</v>
      </c>
      <c r="M4919" t="s">
        <v>6508</v>
      </c>
      <c r="N4919" t="s">
        <v>6510</v>
      </c>
      <c r="O4919">
        <v>0</v>
      </c>
      <c r="S4919">
        <v>31</v>
      </c>
      <c r="T4919">
        <v>23</v>
      </c>
      <c r="U4919">
        <v>31</v>
      </c>
      <c r="V4919">
        <v>7</v>
      </c>
      <c r="W4919">
        <f t="shared" si="76"/>
        <v>1</v>
      </c>
    </row>
    <row r="4920" spans="1:23" x14ac:dyDescent="0.3">
      <c r="A4920" s="1">
        <v>5487232</v>
      </c>
      <c r="B4920" t="s">
        <v>4248</v>
      </c>
      <c r="C4920">
        <v>10.50488477112766</v>
      </c>
      <c r="D4920">
        <v>10.873199996948239</v>
      </c>
      <c r="E4920">
        <v>10.67700002034505</v>
      </c>
      <c r="F4920">
        <v>11.65390001296997</v>
      </c>
      <c r="G4920">
        <v>25176.3</v>
      </c>
      <c r="H4920">
        <v>18292.099999999999</v>
      </c>
      <c r="I4920">
        <v>18236.255555555559</v>
      </c>
      <c r="J4920">
        <v>20.20000076293945</v>
      </c>
      <c r="K4920">
        <v>7.4499998092651367</v>
      </c>
      <c r="L4920" t="s">
        <v>6508</v>
      </c>
      <c r="M4920" t="s">
        <v>6508</v>
      </c>
      <c r="N4920" t="s">
        <v>6510</v>
      </c>
      <c r="O4920">
        <v>0</v>
      </c>
      <c r="S4920">
        <v>29</v>
      </c>
      <c r="T4920">
        <v>24</v>
      </c>
      <c r="U4920">
        <v>30</v>
      </c>
      <c r="V4920">
        <v>7</v>
      </c>
      <c r="W4920">
        <f t="shared" si="76"/>
        <v>1</v>
      </c>
    </row>
    <row r="4921" spans="1:23" x14ac:dyDescent="0.3">
      <c r="A4921" s="1">
        <v>5483818</v>
      </c>
      <c r="B4921" t="s">
        <v>856</v>
      </c>
      <c r="C4921">
        <v>100.6896225367656</v>
      </c>
      <c r="D4921">
        <v>98.464799957275389</v>
      </c>
      <c r="E4921">
        <v>89.658266754150389</v>
      </c>
      <c r="F4921">
        <v>89.692200126647947</v>
      </c>
      <c r="G4921">
        <v>472024.3</v>
      </c>
      <c r="H4921">
        <v>385581.43333333329</v>
      </c>
      <c r="I4921">
        <v>342584.9222222222</v>
      </c>
      <c r="J4921">
        <v>103.90000152587891</v>
      </c>
      <c r="K4921">
        <v>66.510002136230469</v>
      </c>
      <c r="L4921" t="s">
        <v>6508</v>
      </c>
      <c r="M4921" t="s">
        <v>6508</v>
      </c>
      <c r="N4921" t="s">
        <v>6510</v>
      </c>
      <c r="O4921">
        <v>1</v>
      </c>
      <c r="P4921">
        <v>4595066391.670536</v>
      </c>
      <c r="Q4921" t="s">
        <v>6533</v>
      </c>
      <c r="R4921" t="s">
        <v>6700</v>
      </c>
      <c r="S4921">
        <v>91</v>
      </c>
      <c r="T4921">
        <v>80</v>
      </c>
      <c r="U4921">
        <v>55</v>
      </c>
      <c r="V4921">
        <v>80</v>
      </c>
      <c r="W4921">
        <f t="shared" si="76"/>
        <v>10</v>
      </c>
    </row>
    <row r="4922" spans="1:23" x14ac:dyDescent="0.3">
      <c r="A4922" s="1">
        <v>5488205</v>
      </c>
      <c r="B4922" t="s">
        <v>5216</v>
      </c>
      <c r="C4922">
        <v>13.18448943872019</v>
      </c>
      <c r="D4922">
        <v>15.33580001831055</v>
      </c>
      <c r="E4922">
        <v>16.361733309427901</v>
      </c>
      <c r="F4922">
        <v>16.5812749671936</v>
      </c>
      <c r="G4922">
        <v>662663.19999999995</v>
      </c>
      <c r="H4922">
        <v>754501.06666666665</v>
      </c>
      <c r="I4922">
        <v>384971.46666666667</v>
      </c>
      <c r="J4922">
        <v>18.10000038146973</v>
      </c>
      <c r="K4922">
        <v>12.02000045776367</v>
      </c>
      <c r="L4922" t="s">
        <v>6508</v>
      </c>
      <c r="M4922" t="s">
        <v>6508</v>
      </c>
      <c r="N4922" t="s">
        <v>6510</v>
      </c>
      <c r="O4922">
        <v>1</v>
      </c>
      <c r="P4922">
        <v>634969000</v>
      </c>
      <c r="R4922" t="s">
        <v>6631</v>
      </c>
      <c r="S4922">
        <v>16</v>
      </c>
      <c r="T4922">
        <v>43</v>
      </c>
      <c r="U4922">
        <v>42</v>
      </c>
      <c r="V4922">
        <v>38</v>
      </c>
      <c r="W4922">
        <f t="shared" si="76"/>
        <v>1</v>
      </c>
    </row>
    <row r="4923" spans="1:23" x14ac:dyDescent="0.3">
      <c r="A4923" s="1">
        <v>5484112</v>
      </c>
      <c r="B4923" t="s">
        <v>1150</v>
      </c>
      <c r="C4923">
        <v>302.21735964879548</v>
      </c>
      <c r="D4923">
        <v>310.97360046386717</v>
      </c>
      <c r="E4923">
        <v>294.03906595865891</v>
      </c>
      <c r="F4923">
        <v>279.60479957580571</v>
      </c>
      <c r="G4923">
        <v>249878.6</v>
      </c>
      <c r="H4923">
        <v>259216.2</v>
      </c>
      <c r="I4923">
        <v>309059.84444444452</v>
      </c>
      <c r="J4923">
        <v>328.77999877929688</v>
      </c>
      <c r="K4923">
        <v>180.6300048828125</v>
      </c>
      <c r="L4923" t="s">
        <v>6508</v>
      </c>
      <c r="M4923" t="s">
        <v>6508</v>
      </c>
      <c r="N4923" t="s">
        <v>6510</v>
      </c>
      <c r="O4923">
        <v>1</v>
      </c>
      <c r="P4923">
        <v>73580627028.325562</v>
      </c>
      <c r="Q4923" t="s">
        <v>6527</v>
      </c>
      <c r="R4923" t="s">
        <v>6715</v>
      </c>
      <c r="S4923">
        <v>83</v>
      </c>
      <c r="T4923">
        <v>89</v>
      </c>
      <c r="U4923">
        <v>92</v>
      </c>
      <c r="V4923">
        <v>92</v>
      </c>
      <c r="W4923">
        <f t="shared" si="76"/>
        <v>11</v>
      </c>
    </row>
    <row r="4924" spans="1:23" x14ac:dyDescent="0.3">
      <c r="A4924" s="1">
        <v>5489411</v>
      </c>
      <c r="B4924" t="s">
        <v>6405</v>
      </c>
      <c r="C4924">
        <v>0.84675358519539867</v>
      </c>
      <c r="D4924">
        <v>1.3910639965534211</v>
      </c>
      <c r="E4924">
        <v>1.9909546665350599</v>
      </c>
      <c r="F4924">
        <v>2.420766002237797</v>
      </c>
      <c r="G4924">
        <v>2591618.9</v>
      </c>
      <c r="H4924">
        <v>6421076.2999999998</v>
      </c>
      <c r="I4924">
        <v>5139442.0999999996</v>
      </c>
      <c r="J4924">
        <v>7.0799999237060547</v>
      </c>
      <c r="K4924">
        <v>0.5899999737739563</v>
      </c>
      <c r="L4924" t="s">
        <v>6508</v>
      </c>
      <c r="M4924" t="s">
        <v>6508</v>
      </c>
      <c r="N4924" t="s">
        <v>6510</v>
      </c>
      <c r="O4924">
        <v>0</v>
      </c>
      <c r="P4924">
        <v>34533790.69632902</v>
      </c>
      <c r="Q4924" t="s">
        <v>6598</v>
      </c>
      <c r="R4924" t="s">
        <v>6674</v>
      </c>
      <c r="S4924">
        <v>1</v>
      </c>
      <c r="T4924">
        <v>6</v>
      </c>
      <c r="U4924">
        <v>3</v>
      </c>
      <c r="V4924">
        <v>5</v>
      </c>
      <c r="W4924">
        <f t="shared" si="76"/>
        <v>9</v>
      </c>
    </row>
    <row r="4925" spans="1:23" x14ac:dyDescent="0.3">
      <c r="A4925" s="1">
        <v>5478334</v>
      </c>
      <c r="B4925" t="s">
        <v>47</v>
      </c>
      <c r="C4925">
        <v>14.923572070086379</v>
      </c>
      <c r="D4925">
        <v>14.908499965667721</v>
      </c>
      <c r="E4925">
        <v>14.68089995066325</v>
      </c>
      <c r="F4925">
        <v>14.16892496585846</v>
      </c>
      <c r="G4925">
        <v>3149201.9</v>
      </c>
      <c r="H4925">
        <v>1422260.6333333331</v>
      </c>
      <c r="I4925">
        <v>1081876.8777777781</v>
      </c>
      <c r="J4925">
        <v>15</v>
      </c>
      <c r="K4925">
        <v>8.0900001525878906</v>
      </c>
      <c r="L4925" t="s">
        <v>6508</v>
      </c>
      <c r="M4925" t="s">
        <v>6508</v>
      </c>
      <c r="N4925" t="s">
        <v>6510</v>
      </c>
      <c r="O4925">
        <v>1</v>
      </c>
      <c r="P4925">
        <v>1471324905.9370799</v>
      </c>
      <c r="Q4925" t="s">
        <v>6518</v>
      </c>
      <c r="W4925">
        <f t="shared" si="76"/>
        <v>11</v>
      </c>
    </row>
    <row r="4926" spans="1:23" x14ac:dyDescent="0.3">
      <c r="A4926" s="1">
        <v>5487375</v>
      </c>
      <c r="B4926" t="s">
        <v>4389</v>
      </c>
      <c r="C4926">
        <v>2.7801747072811138</v>
      </c>
      <c r="D4926">
        <v>2.8442000007629389</v>
      </c>
      <c r="E4926">
        <v>2.9953333377838129</v>
      </c>
      <c r="F4926">
        <v>3.1070500051975252</v>
      </c>
      <c r="G4926">
        <v>29570.799999999999</v>
      </c>
      <c r="H4926">
        <v>24506.933333333331</v>
      </c>
      <c r="I4926">
        <v>30860.088888888891</v>
      </c>
      <c r="J4926">
        <v>4.4800000190734863</v>
      </c>
      <c r="K4926">
        <v>2.619999885559082</v>
      </c>
      <c r="L4926" t="s">
        <v>6508</v>
      </c>
      <c r="M4926" t="s">
        <v>6508</v>
      </c>
      <c r="N4926" t="s">
        <v>6510</v>
      </c>
      <c r="O4926">
        <v>0</v>
      </c>
      <c r="P4926">
        <v>49590369.417582422</v>
      </c>
      <c r="Q4926" t="s">
        <v>6515</v>
      </c>
      <c r="R4926" t="s">
        <v>6704</v>
      </c>
      <c r="S4926">
        <v>30</v>
      </c>
      <c r="T4926">
        <v>21</v>
      </c>
      <c r="U4926">
        <v>18</v>
      </c>
      <c r="V4926">
        <v>25</v>
      </c>
      <c r="W4926">
        <f t="shared" si="76"/>
        <v>11</v>
      </c>
    </row>
    <row r="4927" spans="1:23" x14ac:dyDescent="0.3">
      <c r="A4927" s="1">
        <v>5489315</v>
      </c>
      <c r="B4927" t="s">
        <v>6311</v>
      </c>
      <c r="C4927">
        <v>0.93181516655515806</v>
      </c>
      <c r="D4927">
        <v>1.107383996248245</v>
      </c>
      <c r="E4927">
        <v>4.2312279951572416</v>
      </c>
      <c r="F4927">
        <v>5.3736710068583484</v>
      </c>
      <c r="G4927">
        <v>151520.20000000001</v>
      </c>
      <c r="H4927">
        <v>173146.73333333331</v>
      </c>
      <c r="I4927">
        <v>1205098.9111111111</v>
      </c>
      <c r="J4927">
        <v>12.47000026702881</v>
      </c>
      <c r="K4927">
        <v>0.82200002670288086</v>
      </c>
      <c r="L4927" t="s">
        <v>6508</v>
      </c>
      <c r="M4927" t="s">
        <v>6508</v>
      </c>
      <c r="N4927" t="s">
        <v>6510</v>
      </c>
      <c r="O4927">
        <v>0</v>
      </c>
      <c r="P4927">
        <v>31919650.393435258</v>
      </c>
      <c r="Q4927" t="s">
        <v>6529</v>
      </c>
      <c r="R4927" t="s">
        <v>6639</v>
      </c>
      <c r="S4927">
        <v>3</v>
      </c>
      <c r="T4927">
        <v>5</v>
      </c>
      <c r="U4927">
        <v>0</v>
      </c>
      <c r="V4927">
        <v>95</v>
      </c>
      <c r="W4927">
        <f t="shared" si="76"/>
        <v>11</v>
      </c>
    </row>
    <row r="4928" spans="1:23" x14ac:dyDescent="0.3">
      <c r="A4928" s="1">
        <v>5483749</v>
      </c>
      <c r="B4928" t="s">
        <v>789</v>
      </c>
      <c r="C4928">
        <v>30.208460955657731</v>
      </c>
      <c r="D4928">
        <v>29.821200103759761</v>
      </c>
      <c r="E4928">
        <v>26.161933390299481</v>
      </c>
      <c r="F4928">
        <v>25.692100038528441</v>
      </c>
      <c r="G4928">
        <v>400366</v>
      </c>
      <c r="H4928">
        <v>401722</v>
      </c>
      <c r="I4928">
        <v>467511.77777777781</v>
      </c>
      <c r="J4928">
        <v>32.560001373291023</v>
      </c>
      <c r="K4928">
        <v>15.61999988555908</v>
      </c>
      <c r="L4928" t="s">
        <v>6508</v>
      </c>
      <c r="M4928" t="s">
        <v>6508</v>
      </c>
      <c r="N4928" t="s">
        <v>6510</v>
      </c>
      <c r="O4928">
        <v>1</v>
      </c>
      <c r="P4928">
        <v>1938626062.697423</v>
      </c>
      <c r="Q4928" t="s">
        <v>6518</v>
      </c>
      <c r="R4928" t="s">
        <v>6651</v>
      </c>
      <c r="S4928">
        <v>91</v>
      </c>
      <c r="T4928">
        <v>94</v>
      </c>
      <c r="U4928">
        <v>86</v>
      </c>
      <c r="V4928">
        <v>32</v>
      </c>
      <c r="W4928">
        <f t="shared" si="76"/>
        <v>11</v>
      </c>
    </row>
    <row r="4929" spans="1:23" x14ac:dyDescent="0.3">
      <c r="A4929" s="1">
        <v>5486025</v>
      </c>
      <c r="B4929" t="s">
        <v>3053</v>
      </c>
      <c r="C4929">
        <v>13.545246859438709</v>
      </c>
      <c r="D4929">
        <v>13.534960079193119</v>
      </c>
      <c r="E4929">
        <v>13.398786722819009</v>
      </c>
      <c r="F4929">
        <v>13.558940048217771</v>
      </c>
      <c r="G4929">
        <v>444.2</v>
      </c>
      <c r="H4929">
        <v>711.4</v>
      </c>
      <c r="I4929">
        <v>521.57777777777778</v>
      </c>
      <c r="J4929">
        <v>15.64000034332275</v>
      </c>
      <c r="K4929">
        <v>12.659999847412109</v>
      </c>
      <c r="L4929" t="s">
        <v>6508</v>
      </c>
      <c r="M4929" t="s">
        <v>6508</v>
      </c>
      <c r="N4929" t="s">
        <v>6510</v>
      </c>
      <c r="O4929">
        <v>1</v>
      </c>
      <c r="P4929">
        <v>35489038.886841141</v>
      </c>
      <c r="Q4929" t="s">
        <v>6529</v>
      </c>
      <c r="R4929" t="s">
        <v>6631</v>
      </c>
      <c r="S4929">
        <v>47</v>
      </c>
      <c r="T4929">
        <v>46</v>
      </c>
      <c r="U4929">
        <v>38</v>
      </c>
      <c r="V4929">
        <v>41</v>
      </c>
      <c r="W4929">
        <f t="shared" si="76"/>
        <v>11</v>
      </c>
    </row>
    <row r="4930" spans="1:23" x14ac:dyDescent="0.3">
      <c r="A4930" s="1">
        <v>5489073</v>
      </c>
      <c r="B4930" t="s">
        <v>6073</v>
      </c>
      <c r="C4930">
        <v>3.3008236801401618</v>
      </c>
      <c r="D4930">
        <v>3.8676000165939328</v>
      </c>
      <c r="E4930">
        <v>4.6464666827519734</v>
      </c>
      <c r="F4930">
        <v>5.0726500117778777</v>
      </c>
      <c r="G4930">
        <v>58713.4</v>
      </c>
      <c r="H4930">
        <v>38657.800000000003</v>
      </c>
      <c r="I4930">
        <v>52185.933333333327</v>
      </c>
      <c r="J4930">
        <v>10.02000045776367</v>
      </c>
      <c r="K4930">
        <v>2.7100000381469731</v>
      </c>
      <c r="L4930" t="s">
        <v>6508</v>
      </c>
      <c r="M4930" t="s">
        <v>6508</v>
      </c>
      <c r="N4930" t="s">
        <v>6510</v>
      </c>
      <c r="O4930">
        <v>0</v>
      </c>
      <c r="P4930">
        <v>154156324.23701301</v>
      </c>
      <c r="Q4930" t="s">
        <v>6526</v>
      </c>
      <c r="R4930" t="s">
        <v>6639</v>
      </c>
      <c r="S4930">
        <v>7</v>
      </c>
      <c r="T4930">
        <v>14</v>
      </c>
      <c r="U4930">
        <v>7</v>
      </c>
      <c r="V4930">
        <v>10</v>
      </c>
      <c r="W4930">
        <f t="shared" si="76"/>
        <v>11</v>
      </c>
    </row>
    <row r="4931" spans="1:23" x14ac:dyDescent="0.3">
      <c r="A4931" s="1">
        <v>5486866</v>
      </c>
      <c r="B4931" t="s">
        <v>3883</v>
      </c>
      <c r="C4931">
        <v>19.26646874349284</v>
      </c>
      <c r="D4931">
        <v>20.817099876403809</v>
      </c>
      <c r="E4931">
        <v>20.87503340403239</v>
      </c>
      <c r="F4931">
        <v>21.477624979019161</v>
      </c>
      <c r="G4931">
        <v>287306.8</v>
      </c>
      <c r="H4931">
        <v>291045.59999999998</v>
      </c>
      <c r="I4931">
        <v>280936.31111111108</v>
      </c>
      <c r="J4931">
        <v>30.79999923706055</v>
      </c>
      <c r="K4931">
        <v>16.059999465942379</v>
      </c>
      <c r="L4931" t="s">
        <v>6508</v>
      </c>
      <c r="M4931" t="s">
        <v>6508</v>
      </c>
      <c r="N4931" t="s">
        <v>6510</v>
      </c>
      <c r="O4931">
        <v>0</v>
      </c>
      <c r="P4931">
        <v>660707233.6089474</v>
      </c>
      <c r="Q4931" t="s">
        <v>6529</v>
      </c>
      <c r="R4931" t="s">
        <v>6639</v>
      </c>
      <c r="S4931">
        <v>31</v>
      </c>
      <c r="T4931">
        <v>24</v>
      </c>
      <c r="U4931">
        <v>59</v>
      </c>
      <c r="V4931">
        <v>32</v>
      </c>
      <c r="W4931">
        <f t="shared" ref="W4931:W4994" si="77">MONTH(Q4931)</f>
        <v>11</v>
      </c>
    </row>
    <row r="4932" spans="1:23" x14ac:dyDescent="0.3">
      <c r="A4932" s="1">
        <v>5488049</v>
      </c>
      <c r="B4932" t="s">
        <v>5061</v>
      </c>
      <c r="C4932">
        <v>37.98697101421341</v>
      </c>
      <c r="D4932">
        <v>39.104499969482418</v>
      </c>
      <c r="E4932">
        <v>42.893633346557607</v>
      </c>
      <c r="F4932">
        <v>43.15727502822876</v>
      </c>
      <c r="G4932">
        <v>743059.1</v>
      </c>
      <c r="H4932">
        <v>609829.69999999995</v>
      </c>
      <c r="I4932">
        <v>601785.45555555553</v>
      </c>
      <c r="J4932">
        <v>52.150001525878913</v>
      </c>
      <c r="K4932">
        <v>33.720001220703118</v>
      </c>
      <c r="L4932" t="s">
        <v>6508</v>
      </c>
      <c r="M4932" t="s">
        <v>6508</v>
      </c>
      <c r="N4932" t="s">
        <v>6510</v>
      </c>
      <c r="O4932">
        <v>0</v>
      </c>
      <c r="P4932">
        <v>2958198326.9572568</v>
      </c>
      <c r="Q4932" t="s">
        <v>6537</v>
      </c>
      <c r="R4932" t="s">
        <v>6639</v>
      </c>
      <c r="S4932">
        <v>24</v>
      </c>
      <c r="T4932">
        <v>22</v>
      </c>
      <c r="U4932">
        <v>72</v>
      </c>
      <c r="V4932">
        <v>19</v>
      </c>
      <c r="W4932">
        <f t="shared" si="77"/>
        <v>10</v>
      </c>
    </row>
    <row r="4933" spans="1:23" x14ac:dyDescent="0.3">
      <c r="A4933" s="1">
        <v>5485016</v>
      </c>
      <c r="B4933" t="s">
        <v>2050</v>
      </c>
      <c r="C4933">
        <v>1.9016138910181259</v>
      </c>
      <c r="D4933">
        <v>2.0548999857902528</v>
      </c>
      <c r="E4933">
        <v>1.781366663773855</v>
      </c>
      <c r="F4933">
        <v>1.7407750004529949</v>
      </c>
      <c r="G4933">
        <v>93952.7</v>
      </c>
      <c r="H4933">
        <v>57440.9</v>
      </c>
      <c r="I4933">
        <v>53199.188888888893</v>
      </c>
      <c r="J4933">
        <v>2.2999999523162842</v>
      </c>
      <c r="K4933">
        <v>1.1599999666213989</v>
      </c>
      <c r="L4933" t="s">
        <v>6508</v>
      </c>
      <c r="M4933" t="s">
        <v>6508</v>
      </c>
      <c r="N4933" t="s">
        <v>6510</v>
      </c>
      <c r="O4933">
        <v>0</v>
      </c>
      <c r="P4933">
        <v>25761104.05555556</v>
      </c>
      <c r="Q4933" t="s">
        <v>6525</v>
      </c>
      <c r="R4933" t="s">
        <v>6653</v>
      </c>
      <c r="S4933">
        <v>91</v>
      </c>
      <c r="T4933">
        <v>91</v>
      </c>
      <c r="U4933">
        <v>93</v>
      </c>
      <c r="V4933">
        <v>76</v>
      </c>
      <c r="W4933">
        <f t="shared" si="77"/>
        <v>9</v>
      </c>
    </row>
    <row r="4934" spans="1:23" x14ac:dyDescent="0.3">
      <c r="A4934" s="1">
        <v>5489141</v>
      </c>
      <c r="B4934" t="s">
        <v>6140</v>
      </c>
      <c r="C4934">
        <v>1.19017845952555</v>
      </c>
      <c r="D4934">
        <v>1.4087999916076659</v>
      </c>
      <c r="E4934">
        <v>1.8621999971071881</v>
      </c>
      <c r="G4934">
        <v>17480</v>
      </c>
      <c r="H4934">
        <v>17173.333333333328</v>
      </c>
      <c r="I4934">
        <v>17480</v>
      </c>
      <c r="L4934" t="s">
        <v>6508</v>
      </c>
      <c r="M4934" t="s">
        <v>6508</v>
      </c>
      <c r="N4934" t="s">
        <v>6510</v>
      </c>
      <c r="O4934">
        <v>0</v>
      </c>
      <c r="P4934">
        <v>13200000</v>
      </c>
      <c r="R4934" t="s">
        <v>6657</v>
      </c>
      <c r="S4934">
        <v>6</v>
      </c>
      <c r="T4934">
        <v>3</v>
      </c>
      <c r="U4934">
        <v>21</v>
      </c>
      <c r="V4934">
        <v>18</v>
      </c>
      <c r="W4934">
        <f t="shared" si="77"/>
        <v>1</v>
      </c>
    </row>
    <row r="4935" spans="1:23" x14ac:dyDescent="0.3">
      <c r="A4935" s="1">
        <v>5484569</v>
      </c>
      <c r="B4935" t="s">
        <v>1605</v>
      </c>
      <c r="C4935">
        <v>63.36678449217171</v>
      </c>
      <c r="D4935">
        <v>61.773600158691409</v>
      </c>
      <c r="E4935">
        <v>58.548600006103513</v>
      </c>
      <c r="F4935">
        <v>58.658500041961673</v>
      </c>
      <c r="G4935">
        <v>3377202.5</v>
      </c>
      <c r="H4935">
        <v>2021477.5</v>
      </c>
      <c r="I4935">
        <v>1778162.5</v>
      </c>
      <c r="J4935">
        <v>66.55999755859375</v>
      </c>
      <c r="K4935">
        <v>50.439998626708977</v>
      </c>
      <c r="L4935" t="s">
        <v>6508</v>
      </c>
      <c r="M4935" t="s">
        <v>6508</v>
      </c>
      <c r="N4935" t="s">
        <v>6510</v>
      </c>
      <c r="O4935">
        <v>1</v>
      </c>
      <c r="P4935">
        <v>11722588140.59067</v>
      </c>
      <c r="Q4935" t="s">
        <v>6529</v>
      </c>
      <c r="R4935" t="s">
        <v>6637</v>
      </c>
      <c r="S4935">
        <v>75</v>
      </c>
      <c r="T4935">
        <v>54</v>
      </c>
      <c r="U4935">
        <v>44</v>
      </c>
      <c r="V4935">
        <v>37</v>
      </c>
      <c r="W4935">
        <f t="shared" si="77"/>
        <v>11</v>
      </c>
    </row>
    <row r="4936" spans="1:23" x14ac:dyDescent="0.3">
      <c r="A4936" s="1">
        <v>5487840</v>
      </c>
      <c r="B4936" t="s">
        <v>4853</v>
      </c>
      <c r="C4936">
        <v>13.435095674153249</v>
      </c>
      <c r="D4936">
        <v>13.88909997940064</v>
      </c>
      <c r="E4936">
        <v>13.78650000890096</v>
      </c>
      <c r="F4936">
        <v>15.550474972724921</v>
      </c>
      <c r="G4936">
        <v>29360.9</v>
      </c>
      <c r="H4936">
        <v>34516.966666666667</v>
      </c>
      <c r="I4936">
        <v>44411.211111111108</v>
      </c>
      <c r="J4936">
        <v>23.159999847412109</v>
      </c>
      <c r="K4936">
        <v>9.0699996948242188</v>
      </c>
      <c r="L4936" t="s">
        <v>6508</v>
      </c>
      <c r="M4936" t="s">
        <v>6508</v>
      </c>
      <c r="N4936" t="s">
        <v>6510</v>
      </c>
      <c r="O4936">
        <v>1</v>
      </c>
      <c r="P4936">
        <v>254062160.10286549</v>
      </c>
      <c r="Q4936" t="s">
        <v>6539</v>
      </c>
      <c r="R4936" t="s">
        <v>6687</v>
      </c>
      <c r="S4936">
        <v>25</v>
      </c>
      <c r="T4936">
        <v>31</v>
      </c>
      <c r="U4936">
        <v>8</v>
      </c>
      <c r="V4936">
        <v>15</v>
      </c>
      <c r="W4936">
        <f t="shared" si="77"/>
        <v>10</v>
      </c>
    </row>
    <row r="4937" spans="1:23" x14ac:dyDescent="0.3">
      <c r="A4937" s="1">
        <v>5487003</v>
      </c>
      <c r="B4937" t="s">
        <v>4019</v>
      </c>
      <c r="C4937">
        <v>2.797914035164168</v>
      </c>
      <c r="D4937">
        <v>2.959400005340576</v>
      </c>
      <c r="E4937">
        <v>3.070266658465068</v>
      </c>
      <c r="F4937">
        <v>3.083699990510941</v>
      </c>
      <c r="G4937">
        <v>450895.1</v>
      </c>
      <c r="H4937">
        <v>347105.03333333333</v>
      </c>
      <c r="I4937">
        <v>509066.12222222221</v>
      </c>
      <c r="J4937">
        <v>4.630000114440918</v>
      </c>
      <c r="K4937">
        <v>2.220000028610229</v>
      </c>
      <c r="L4937" t="s">
        <v>6508</v>
      </c>
      <c r="M4937" t="s">
        <v>6508</v>
      </c>
      <c r="N4937" t="s">
        <v>6510</v>
      </c>
      <c r="O4937">
        <v>0</v>
      </c>
      <c r="P4937">
        <v>461241752.37179488</v>
      </c>
      <c r="Q4937" t="s">
        <v>6515</v>
      </c>
      <c r="R4937" t="s">
        <v>6649</v>
      </c>
      <c r="S4937">
        <v>45</v>
      </c>
      <c r="T4937">
        <v>35</v>
      </c>
      <c r="U4937">
        <v>28</v>
      </c>
      <c r="V4937">
        <v>88</v>
      </c>
      <c r="W4937">
        <f t="shared" si="77"/>
        <v>11</v>
      </c>
    </row>
    <row r="4938" spans="1:23" x14ac:dyDescent="0.3">
      <c r="A4938" s="1">
        <v>5484945</v>
      </c>
      <c r="B4938" t="s">
        <v>1980</v>
      </c>
      <c r="C4938">
        <v>234.33904730698251</v>
      </c>
      <c r="D4938">
        <v>227.4270004272461</v>
      </c>
      <c r="E4938">
        <v>222.74086659749349</v>
      </c>
      <c r="F4938">
        <v>223.39279998779301</v>
      </c>
      <c r="G4938">
        <v>696532.4</v>
      </c>
      <c r="H4938">
        <v>340437.46666666667</v>
      </c>
      <c r="I4938">
        <v>283983.59999999998</v>
      </c>
      <c r="J4938">
        <v>253.78999328613281</v>
      </c>
      <c r="K4938">
        <v>198.28999328613281</v>
      </c>
      <c r="L4938" t="s">
        <v>6508</v>
      </c>
      <c r="M4938" t="s">
        <v>6508</v>
      </c>
      <c r="N4938" t="s">
        <v>6510</v>
      </c>
      <c r="O4938">
        <v>1</v>
      </c>
      <c r="P4938">
        <v>6868137781.9185886</v>
      </c>
      <c r="Q4938" t="s">
        <v>6524</v>
      </c>
      <c r="R4938" t="s">
        <v>6761</v>
      </c>
      <c r="S4938">
        <v>76</v>
      </c>
      <c r="T4938">
        <v>46</v>
      </c>
      <c r="U4938">
        <v>52</v>
      </c>
      <c r="V4938">
        <v>82</v>
      </c>
      <c r="W4938">
        <f t="shared" si="77"/>
        <v>11</v>
      </c>
    </row>
    <row r="4939" spans="1:23" x14ac:dyDescent="0.3">
      <c r="A4939" s="1">
        <v>5485625</v>
      </c>
      <c r="B4939" t="s">
        <v>2655</v>
      </c>
      <c r="C4939">
        <v>43.967343492355987</v>
      </c>
      <c r="D4939">
        <v>44.920799865722657</v>
      </c>
      <c r="E4939">
        <v>43.007533187866208</v>
      </c>
      <c r="F4939">
        <v>43.010799827575681</v>
      </c>
      <c r="G4939">
        <v>18872.2</v>
      </c>
      <c r="H4939">
        <v>20010.73333333333</v>
      </c>
      <c r="I4939">
        <v>22509.133333333339</v>
      </c>
      <c r="J4939">
        <v>47.590000152587891</v>
      </c>
      <c r="K4939">
        <v>38.229999542236328</v>
      </c>
      <c r="L4939" t="s">
        <v>6508</v>
      </c>
      <c r="M4939" t="s">
        <v>6508</v>
      </c>
      <c r="N4939" t="s">
        <v>6510</v>
      </c>
      <c r="O4939">
        <v>1</v>
      </c>
      <c r="P4939">
        <v>758910117.44111586</v>
      </c>
      <c r="Q4939" t="s">
        <v>6571</v>
      </c>
      <c r="R4939" t="s">
        <v>6687</v>
      </c>
      <c r="S4939">
        <v>65</v>
      </c>
      <c r="T4939">
        <v>61</v>
      </c>
      <c r="U4939">
        <v>46</v>
      </c>
      <c r="V4939">
        <v>52</v>
      </c>
      <c r="W4939">
        <f t="shared" si="77"/>
        <v>10</v>
      </c>
    </row>
    <row r="4940" spans="1:23" x14ac:dyDescent="0.3">
      <c r="A4940" s="1">
        <v>5485305</v>
      </c>
      <c r="B4940" t="s">
        <v>2337</v>
      </c>
      <c r="C4940">
        <v>111.8021752415881</v>
      </c>
      <c r="D4940">
        <v>109.2772999572754</v>
      </c>
      <c r="E4940">
        <v>108.3143000284831</v>
      </c>
      <c r="F4940">
        <v>108.6808001327515</v>
      </c>
      <c r="G4940">
        <v>23759.8</v>
      </c>
      <c r="H4940">
        <v>13829.933333333331</v>
      </c>
      <c r="I4940">
        <v>15193.31111111111</v>
      </c>
      <c r="J4940">
        <v>122.3199996948242</v>
      </c>
      <c r="K4940">
        <v>100</v>
      </c>
      <c r="L4940" t="s">
        <v>6508</v>
      </c>
      <c r="M4940" t="s">
        <v>6508</v>
      </c>
      <c r="N4940" t="s">
        <v>6510</v>
      </c>
      <c r="O4940">
        <v>1</v>
      </c>
      <c r="P4940">
        <v>6882811117</v>
      </c>
      <c r="R4940" t="s">
        <v>6761</v>
      </c>
      <c r="S4940">
        <v>69</v>
      </c>
      <c r="T4940">
        <v>45</v>
      </c>
      <c r="U4940">
        <v>47</v>
      </c>
      <c r="V4940">
        <v>79</v>
      </c>
      <c r="W4940">
        <f t="shared" si="77"/>
        <v>1</v>
      </c>
    </row>
    <row r="4941" spans="1:23" x14ac:dyDescent="0.3">
      <c r="A4941" s="1">
        <v>5487820</v>
      </c>
      <c r="B4941" t="s">
        <v>4833</v>
      </c>
      <c r="C4941">
        <v>6.8435111395547841</v>
      </c>
      <c r="D4941">
        <v>6.9106999969482423</v>
      </c>
      <c r="E4941">
        <v>7.3822599538167317</v>
      </c>
      <c r="F4941">
        <v>7.8407999658584604</v>
      </c>
      <c r="G4941">
        <v>1727.4</v>
      </c>
      <c r="H4941">
        <v>2119.1333333333332</v>
      </c>
      <c r="I4941">
        <v>7660.8222222222221</v>
      </c>
      <c r="J4941">
        <v>10.14999961853027</v>
      </c>
      <c r="K4941">
        <v>6.4000000953674316</v>
      </c>
      <c r="L4941" t="s">
        <v>6508</v>
      </c>
      <c r="M4941" t="s">
        <v>6508</v>
      </c>
      <c r="N4941" t="s">
        <v>6510</v>
      </c>
      <c r="O4941">
        <v>1</v>
      </c>
      <c r="P4941">
        <v>74927146.565064475</v>
      </c>
      <c r="R4941" t="s">
        <v>6687</v>
      </c>
      <c r="S4941">
        <v>28</v>
      </c>
      <c r="T4941">
        <v>23</v>
      </c>
      <c r="U4941">
        <v>15</v>
      </c>
      <c r="V4941">
        <v>22</v>
      </c>
      <c r="W4941">
        <f t="shared" si="77"/>
        <v>1</v>
      </c>
    </row>
    <row r="4942" spans="1:23" x14ac:dyDescent="0.3">
      <c r="A4942" s="1">
        <v>5488409</v>
      </c>
      <c r="B4942" t="s">
        <v>5419</v>
      </c>
      <c r="C4942">
        <v>28.001738648776438</v>
      </c>
      <c r="D4942">
        <v>32.358400039672851</v>
      </c>
      <c r="E4942">
        <v>37.850666631062829</v>
      </c>
      <c r="F4942">
        <v>36.685349979400627</v>
      </c>
      <c r="G4942">
        <v>12367363.800000001</v>
      </c>
      <c r="H4942">
        <v>10380591.266666669</v>
      </c>
      <c r="I4942">
        <v>10027862.644444451</v>
      </c>
      <c r="J4942">
        <v>46.5</v>
      </c>
      <c r="K4942">
        <v>25.309999465942379</v>
      </c>
      <c r="L4942" t="s">
        <v>6508</v>
      </c>
      <c r="M4942" t="s">
        <v>6508</v>
      </c>
      <c r="N4942" t="s">
        <v>6510</v>
      </c>
      <c r="O4942">
        <v>0</v>
      </c>
      <c r="P4942">
        <v>17124615706.98374</v>
      </c>
      <c r="Q4942" t="s">
        <v>6528</v>
      </c>
      <c r="R4942" t="s">
        <v>6671</v>
      </c>
      <c r="S4942">
        <v>15</v>
      </c>
      <c r="T4942">
        <v>15</v>
      </c>
      <c r="U4942">
        <v>73</v>
      </c>
      <c r="V4942">
        <v>92</v>
      </c>
      <c r="W4942">
        <f t="shared" si="77"/>
        <v>11</v>
      </c>
    </row>
    <row r="4943" spans="1:23" x14ac:dyDescent="0.3">
      <c r="A4943" s="1">
        <v>5489311</v>
      </c>
      <c r="B4943" t="s">
        <v>6307</v>
      </c>
      <c r="C4943">
        <v>0.88534296881942542</v>
      </c>
      <c r="D4943">
        <v>1.1745559966564181</v>
      </c>
      <c r="E4943">
        <v>1.8595853300889329</v>
      </c>
      <c r="F4943">
        <v>2.0240889969468121</v>
      </c>
      <c r="G4943">
        <v>543879</v>
      </c>
      <c r="H4943">
        <v>789163</v>
      </c>
      <c r="I4943">
        <v>801842.11111111112</v>
      </c>
      <c r="J4943">
        <v>3.9000000953674321</v>
      </c>
      <c r="K4943">
        <v>0.70929998159408569</v>
      </c>
      <c r="L4943" t="s">
        <v>6508</v>
      </c>
      <c r="M4943" t="s">
        <v>6508</v>
      </c>
      <c r="N4943" t="s">
        <v>6510</v>
      </c>
      <c r="O4943">
        <v>0</v>
      </c>
      <c r="P4943">
        <v>149198358.19167221</v>
      </c>
      <c r="Q4943" t="s">
        <v>6513</v>
      </c>
      <c r="R4943" t="s">
        <v>6648</v>
      </c>
      <c r="S4943">
        <v>3</v>
      </c>
      <c r="T4943">
        <v>2</v>
      </c>
      <c r="U4943">
        <v>14</v>
      </c>
      <c r="V4943">
        <v>23</v>
      </c>
      <c r="W4943">
        <f t="shared" si="77"/>
        <v>11</v>
      </c>
    </row>
    <row r="4944" spans="1:23" x14ac:dyDescent="0.3">
      <c r="A4944" s="1">
        <v>5489083</v>
      </c>
      <c r="B4944" t="s">
        <v>6083</v>
      </c>
      <c r="C4944">
        <v>0.4694624452345999</v>
      </c>
      <c r="D4944">
        <v>0.65542600154876707</v>
      </c>
      <c r="E4944">
        <v>0.60848866601785023</v>
      </c>
      <c r="F4944">
        <v>0.89651149854063983</v>
      </c>
      <c r="G4944">
        <v>2500666.1</v>
      </c>
      <c r="H4944">
        <v>3321992.0333333332</v>
      </c>
      <c r="I4944">
        <v>4001518.4555555549</v>
      </c>
      <c r="J4944">
        <v>2.9500000476837158</v>
      </c>
      <c r="K4944">
        <v>0.28499999642372131</v>
      </c>
      <c r="L4944" t="s">
        <v>6508</v>
      </c>
      <c r="M4944" t="s">
        <v>6508</v>
      </c>
      <c r="N4944" t="s">
        <v>6510</v>
      </c>
      <c r="O4944">
        <v>0</v>
      </c>
      <c r="P4944">
        <v>151488504.7808511</v>
      </c>
      <c r="Q4944" t="s">
        <v>6518</v>
      </c>
      <c r="R4944" t="s">
        <v>6644</v>
      </c>
      <c r="S4944">
        <v>7</v>
      </c>
      <c r="T4944">
        <v>15</v>
      </c>
      <c r="U4944">
        <v>1</v>
      </c>
      <c r="V4944">
        <v>1</v>
      </c>
      <c r="W4944">
        <f t="shared" si="77"/>
        <v>11</v>
      </c>
    </row>
    <row r="4945" spans="1:23" x14ac:dyDescent="0.3">
      <c r="A4945" s="1">
        <v>5485503</v>
      </c>
      <c r="B4945" t="s">
        <v>2533</v>
      </c>
      <c r="C4945">
        <v>10.82535115291877</v>
      </c>
      <c r="D4945">
        <v>11.02579996109009</v>
      </c>
      <c r="E4945">
        <v>10.78486664454142</v>
      </c>
      <c r="F4945">
        <v>11.205699987411499</v>
      </c>
      <c r="G4945">
        <v>1560361.5</v>
      </c>
      <c r="H4945">
        <v>1061013.833333333</v>
      </c>
      <c r="I4945">
        <v>1556799.055555556</v>
      </c>
      <c r="J4945">
        <v>13.489999771118161</v>
      </c>
      <c r="K4945">
        <v>9.4600000381469727</v>
      </c>
      <c r="L4945" t="s">
        <v>6508</v>
      </c>
      <c r="M4945" t="s">
        <v>6508</v>
      </c>
      <c r="N4945" t="s">
        <v>6510</v>
      </c>
      <c r="O4945">
        <v>1</v>
      </c>
      <c r="P4945">
        <v>1850416790</v>
      </c>
      <c r="Q4945" t="s">
        <v>6518</v>
      </c>
      <c r="R4945" t="s">
        <v>6733</v>
      </c>
      <c r="S4945">
        <v>45</v>
      </c>
      <c r="T4945">
        <v>30</v>
      </c>
      <c r="U4945">
        <v>52</v>
      </c>
      <c r="V4945">
        <v>28</v>
      </c>
      <c r="W4945">
        <f t="shared" si="77"/>
        <v>11</v>
      </c>
    </row>
    <row r="4946" spans="1:23" x14ac:dyDescent="0.3">
      <c r="A4946" s="1">
        <v>5485683</v>
      </c>
      <c r="B4946" t="s">
        <v>2713</v>
      </c>
      <c r="C4946">
        <v>10.58128406529965</v>
      </c>
      <c r="D4946">
        <v>10.51177991867065</v>
      </c>
      <c r="E4946">
        <v>10.359326686859131</v>
      </c>
      <c r="F4946">
        <v>10.289470024108891</v>
      </c>
      <c r="G4946">
        <v>3939.4</v>
      </c>
      <c r="H4946">
        <v>3936.4666666666672</v>
      </c>
      <c r="I4946">
        <v>16239.933333333331</v>
      </c>
      <c r="J4946">
        <v>10.689999580383301</v>
      </c>
      <c r="K4946">
        <v>9.8299999237060547</v>
      </c>
      <c r="L4946" t="s">
        <v>6508</v>
      </c>
      <c r="M4946" t="s">
        <v>6508</v>
      </c>
      <c r="N4946" t="s">
        <v>6510</v>
      </c>
      <c r="O4946">
        <v>1</v>
      </c>
      <c r="P4946">
        <v>124642331.0703826</v>
      </c>
      <c r="R4946" t="s">
        <v>6630</v>
      </c>
      <c r="S4946">
        <v>67</v>
      </c>
      <c r="T4946">
        <v>66</v>
      </c>
      <c r="U4946">
        <v>53</v>
      </c>
      <c r="V4946">
        <v>64</v>
      </c>
      <c r="W4946">
        <f t="shared" si="77"/>
        <v>1</v>
      </c>
    </row>
    <row r="4947" spans="1:23" x14ac:dyDescent="0.3">
      <c r="A4947" s="1">
        <v>5485906</v>
      </c>
      <c r="B4947" t="s">
        <v>2935</v>
      </c>
      <c r="C4947">
        <v>10.60754030052478</v>
      </c>
      <c r="D4947">
        <v>10.65339994430542</v>
      </c>
      <c r="E4947">
        <v>10.4390266418457</v>
      </c>
      <c r="F4947">
        <v>10.34554497241974</v>
      </c>
      <c r="G4947">
        <v>59.9</v>
      </c>
      <c r="H4947">
        <v>183.3</v>
      </c>
      <c r="I4947">
        <v>452.21111111111111</v>
      </c>
      <c r="J4947">
        <v>10.74499988555908</v>
      </c>
      <c r="K4947">
        <v>9.8599996566772461</v>
      </c>
      <c r="L4947" t="s">
        <v>6508</v>
      </c>
      <c r="M4947" t="s">
        <v>6508</v>
      </c>
      <c r="N4947" t="s">
        <v>6510</v>
      </c>
      <c r="O4947">
        <v>1</v>
      </c>
      <c r="P4947">
        <v>124583482</v>
      </c>
      <c r="R4947" t="s">
        <v>6630</v>
      </c>
      <c r="S4947">
        <v>68</v>
      </c>
      <c r="T4947">
        <v>72</v>
      </c>
      <c r="U4947">
        <v>56</v>
      </c>
      <c r="V4947">
        <v>65</v>
      </c>
      <c r="W4947">
        <f t="shared" si="77"/>
        <v>1</v>
      </c>
    </row>
    <row r="4948" spans="1:23" x14ac:dyDescent="0.3">
      <c r="A4948" s="1">
        <v>5487704</v>
      </c>
      <c r="B4948" t="s">
        <v>4717</v>
      </c>
      <c r="C4948">
        <v>0.96706318345866982</v>
      </c>
      <c r="D4948">
        <v>1.004474000930786</v>
      </c>
      <c r="E4948">
        <v>1.030891333421071</v>
      </c>
      <c r="F4948">
        <v>1.0452335008978839</v>
      </c>
      <c r="G4948">
        <v>162411.6</v>
      </c>
      <c r="H4948">
        <v>153783.8666666667</v>
      </c>
      <c r="I4948">
        <v>367962.4</v>
      </c>
      <c r="J4948">
        <v>1.720000028610229</v>
      </c>
      <c r="K4948">
        <v>0.76800000667572021</v>
      </c>
      <c r="L4948" t="s">
        <v>6508</v>
      </c>
      <c r="M4948" t="s">
        <v>6508</v>
      </c>
      <c r="N4948" t="s">
        <v>6510</v>
      </c>
      <c r="O4948">
        <v>0</v>
      </c>
      <c r="P4948">
        <v>54523601.012234047</v>
      </c>
      <c r="Q4948" t="s">
        <v>6554</v>
      </c>
      <c r="R4948" t="s">
        <v>6654</v>
      </c>
      <c r="S4948">
        <v>29</v>
      </c>
      <c r="T4948">
        <v>22</v>
      </c>
      <c r="U4948">
        <v>56</v>
      </c>
      <c r="V4948">
        <v>19</v>
      </c>
      <c r="W4948">
        <f t="shared" si="77"/>
        <v>9</v>
      </c>
    </row>
    <row r="4949" spans="1:23" x14ac:dyDescent="0.3">
      <c r="A4949" s="1">
        <v>5486115</v>
      </c>
      <c r="B4949" t="s">
        <v>3142</v>
      </c>
      <c r="C4949">
        <v>23.64292370233558</v>
      </c>
      <c r="D4949">
        <v>23.55422401428223</v>
      </c>
      <c r="E4949">
        <v>23.356328023274742</v>
      </c>
      <c r="F4949">
        <v>23.315360965728761</v>
      </c>
      <c r="G4949">
        <v>1403.6</v>
      </c>
      <c r="H4949">
        <v>1741.2</v>
      </c>
      <c r="I4949">
        <v>3302.6222222222218</v>
      </c>
      <c r="J4949">
        <v>24.25</v>
      </c>
      <c r="K4949">
        <v>22.340000152587891</v>
      </c>
      <c r="L4949" t="s">
        <v>6508</v>
      </c>
      <c r="M4949" t="s">
        <v>6508</v>
      </c>
      <c r="N4949" t="s">
        <v>6510</v>
      </c>
      <c r="O4949">
        <v>1</v>
      </c>
      <c r="P4949">
        <v>1850416790</v>
      </c>
      <c r="S4949">
        <v>58</v>
      </c>
      <c r="T4949">
        <v>53</v>
      </c>
      <c r="U4949">
        <v>47</v>
      </c>
      <c r="V4949">
        <v>47</v>
      </c>
      <c r="W4949">
        <f t="shared" si="77"/>
        <v>1</v>
      </c>
    </row>
    <row r="4950" spans="1:23" x14ac:dyDescent="0.3">
      <c r="A4950" s="1">
        <v>5486035</v>
      </c>
      <c r="B4950" t="s">
        <v>3063</v>
      </c>
      <c r="C4950">
        <v>23.497484156986051</v>
      </c>
      <c r="D4950">
        <v>23.438718070983889</v>
      </c>
      <c r="E4950">
        <v>23.24425933837891</v>
      </c>
      <c r="F4950">
        <v>23.234094533920288</v>
      </c>
      <c r="G4950">
        <v>4894.8999999999996</v>
      </c>
      <c r="H4950">
        <v>5101.6333333333332</v>
      </c>
      <c r="I4950">
        <v>15860.54444444444</v>
      </c>
      <c r="J4950">
        <v>24.10000038146973</v>
      </c>
      <c r="K4950">
        <v>21.85000038146973</v>
      </c>
      <c r="L4950" t="s">
        <v>6508</v>
      </c>
      <c r="M4950" t="s">
        <v>6508</v>
      </c>
      <c r="N4950" t="s">
        <v>6510</v>
      </c>
      <c r="O4950">
        <v>1</v>
      </c>
      <c r="P4950">
        <v>1850416790</v>
      </c>
      <c r="S4950">
        <v>54</v>
      </c>
      <c r="T4950">
        <v>54</v>
      </c>
      <c r="U4950">
        <v>49</v>
      </c>
      <c r="V4950">
        <v>45</v>
      </c>
      <c r="W4950">
        <f t="shared" si="77"/>
        <v>1</v>
      </c>
    </row>
    <row r="4951" spans="1:23" x14ac:dyDescent="0.3">
      <c r="A4951" s="1">
        <v>5483492</v>
      </c>
      <c r="B4951" t="s">
        <v>534</v>
      </c>
      <c r="C4951">
        <v>15.53773373062775</v>
      </c>
      <c r="D4951">
        <v>17.234999999999999</v>
      </c>
      <c r="E4951">
        <v>15.273800074259441</v>
      </c>
      <c r="F4951">
        <v>13.42840004444122</v>
      </c>
      <c r="G4951">
        <v>109590.6</v>
      </c>
      <c r="H4951">
        <v>121903.5333333333</v>
      </c>
      <c r="I4951">
        <v>231218.95555555561</v>
      </c>
      <c r="J4951">
        <v>20.79000091552734</v>
      </c>
      <c r="K4951">
        <v>4.5300002098083496</v>
      </c>
      <c r="L4951" t="s">
        <v>6508</v>
      </c>
      <c r="M4951" t="s">
        <v>6508</v>
      </c>
      <c r="N4951" t="s">
        <v>6510</v>
      </c>
      <c r="O4951">
        <v>0</v>
      </c>
      <c r="P4951">
        <v>400264093</v>
      </c>
      <c r="Q4951" t="s">
        <v>6529</v>
      </c>
      <c r="R4951" t="s">
        <v>6648</v>
      </c>
      <c r="S4951">
        <v>95</v>
      </c>
      <c r="T4951">
        <v>98</v>
      </c>
      <c r="U4951">
        <v>98</v>
      </c>
      <c r="V4951">
        <v>99</v>
      </c>
      <c r="W4951">
        <f t="shared" si="77"/>
        <v>11</v>
      </c>
    </row>
    <row r="4952" spans="1:23" x14ac:dyDescent="0.3">
      <c r="A4952" s="1">
        <v>5485681</v>
      </c>
      <c r="B4952" t="s">
        <v>2711</v>
      </c>
      <c r="C4952">
        <v>10.877261131920459</v>
      </c>
      <c r="D4952">
        <v>10.831802024841309</v>
      </c>
      <c r="E4952">
        <v>10.62680067698161</v>
      </c>
      <c r="F4952">
        <v>10.543500514030461</v>
      </c>
      <c r="G4952">
        <v>390.2</v>
      </c>
      <c r="H4952">
        <v>5346.7333333333336</v>
      </c>
      <c r="I4952">
        <v>9990.0222222222219</v>
      </c>
      <c r="J4952">
        <v>10.989999771118161</v>
      </c>
      <c r="K4952">
        <v>10.069999694824221</v>
      </c>
      <c r="L4952" t="s">
        <v>6508</v>
      </c>
      <c r="M4952" t="s">
        <v>6508</v>
      </c>
      <c r="N4952" t="s">
        <v>6510</v>
      </c>
      <c r="O4952">
        <v>1</v>
      </c>
      <c r="P4952">
        <v>203969383.87197071</v>
      </c>
      <c r="R4952" t="s">
        <v>6630</v>
      </c>
      <c r="S4952">
        <v>66</v>
      </c>
      <c r="T4952">
        <v>70</v>
      </c>
      <c r="U4952">
        <v>60</v>
      </c>
      <c r="V4952">
        <v>62</v>
      </c>
      <c r="W4952">
        <f t="shared" si="77"/>
        <v>1</v>
      </c>
    </row>
    <row r="4953" spans="1:23" x14ac:dyDescent="0.3">
      <c r="A4953" s="1">
        <v>5486614</v>
      </c>
      <c r="B4953" t="s">
        <v>3633</v>
      </c>
      <c r="C4953">
        <v>1.8074152008856179</v>
      </c>
      <c r="D4953">
        <v>1.8275960063934329</v>
      </c>
      <c r="E4953">
        <v>1.7887986675898231</v>
      </c>
      <c r="F4953">
        <v>1.8025990015268329</v>
      </c>
      <c r="G4953">
        <v>4043.1</v>
      </c>
      <c r="H4953">
        <v>4287.7</v>
      </c>
      <c r="I4953">
        <v>4818.1222222222223</v>
      </c>
      <c r="J4953">
        <v>2.2000000476837158</v>
      </c>
      <c r="K4953">
        <v>1.700000047683716</v>
      </c>
      <c r="L4953" t="s">
        <v>6508</v>
      </c>
      <c r="M4953" t="s">
        <v>6508</v>
      </c>
      <c r="N4953" t="s">
        <v>6510</v>
      </c>
      <c r="O4953">
        <v>0</v>
      </c>
      <c r="P4953">
        <v>12978500</v>
      </c>
      <c r="R4953" t="s">
        <v>6631</v>
      </c>
      <c r="S4953">
        <v>34</v>
      </c>
      <c r="T4953">
        <v>40</v>
      </c>
      <c r="U4953">
        <v>36</v>
      </c>
      <c r="V4953">
        <v>29</v>
      </c>
      <c r="W4953">
        <f t="shared" si="77"/>
        <v>1</v>
      </c>
    </row>
    <row r="4954" spans="1:23" x14ac:dyDescent="0.3">
      <c r="A4954" s="1">
        <v>5486736</v>
      </c>
      <c r="B4954" t="s">
        <v>3755</v>
      </c>
      <c r="C4954">
        <v>40.873807723920912</v>
      </c>
      <c r="D4954">
        <v>41.736799850463868</v>
      </c>
      <c r="E4954">
        <v>44.980599899292002</v>
      </c>
      <c r="F4954">
        <v>45.522499885559093</v>
      </c>
      <c r="G4954">
        <v>331156.5</v>
      </c>
      <c r="H4954">
        <v>316638.83333333331</v>
      </c>
      <c r="I4954">
        <v>318572.94444444438</v>
      </c>
      <c r="J4954">
        <v>49.729999542236328</v>
      </c>
      <c r="K4954">
        <v>37.049999237060547</v>
      </c>
      <c r="L4954" t="s">
        <v>6508</v>
      </c>
      <c r="M4954" t="s">
        <v>6508</v>
      </c>
      <c r="N4954" t="s">
        <v>6510</v>
      </c>
      <c r="O4954">
        <v>1</v>
      </c>
      <c r="P4954">
        <v>21609189865.31163</v>
      </c>
      <c r="Q4954" t="s">
        <v>6563</v>
      </c>
      <c r="R4954" t="s">
        <v>6649</v>
      </c>
      <c r="S4954">
        <v>36</v>
      </c>
      <c r="T4954">
        <v>28</v>
      </c>
      <c r="U4954">
        <v>47</v>
      </c>
      <c r="V4954">
        <v>50</v>
      </c>
      <c r="W4954">
        <f t="shared" si="77"/>
        <v>10</v>
      </c>
    </row>
    <row r="4955" spans="1:23" x14ac:dyDescent="0.3">
      <c r="A4955" s="1">
        <v>5484264</v>
      </c>
      <c r="B4955" t="s">
        <v>1302</v>
      </c>
      <c r="C4955">
        <v>19.271668411714359</v>
      </c>
      <c r="D4955">
        <v>17.694199790954588</v>
      </c>
      <c r="E4955">
        <v>18.990933259328209</v>
      </c>
      <c r="F4955">
        <v>19.345399937629701</v>
      </c>
      <c r="G4955">
        <v>4157325.2</v>
      </c>
      <c r="H4955">
        <v>1670355.0666666669</v>
      </c>
      <c r="I4955">
        <v>1002067.244444444</v>
      </c>
      <c r="J4955">
        <v>24.04999923706055</v>
      </c>
      <c r="K4955">
        <v>12.36999988555908</v>
      </c>
      <c r="L4955" t="s">
        <v>6508</v>
      </c>
      <c r="M4955" t="s">
        <v>6508</v>
      </c>
      <c r="N4955" t="s">
        <v>6510</v>
      </c>
      <c r="O4955">
        <v>0</v>
      </c>
      <c r="P4955">
        <v>1696672869.2825379</v>
      </c>
      <c r="Q4955" t="s">
        <v>6518</v>
      </c>
      <c r="R4955" t="s">
        <v>6639</v>
      </c>
      <c r="S4955">
        <v>83</v>
      </c>
      <c r="T4955">
        <v>22</v>
      </c>
      <c r="U4955">
        <v>88</v>
      </c>
      <c r="V4955">
        <v>57</v>
      </c>
      <c r="W4955">
        <f t="shared" si="77"/>
        <v>11</v>
      </c>
    </row>
    <row r="4956" spans="1:23" x14ac:dyDescent="0.3">
      <c r="A4956" s="1">
        <v>5488250</v>
      </c>
      <c r="B4956" t="s">
        <v>5261</v>
      </c>
      <c r="C4956">
        <v>16.762542133122761</v>
      </c>
      <c r="D4956">
        <v>18.999800128936769</v>
      </c>
      <c r="E4956">
        <v>21.5059334119161</v>
      </c>
      <c r="F4956">
        <v>23.00105006694794</v>
      </c>
      <c r="G4956">
        <v>53444.9</v>
      </c>
      <c r="H4956">
        <v>45801.633333333331</v>
      </c>
      <c r="I4956">
        <v>38442.76666666667</v>
      </c>
      <c r="J4956">
        <v>31.889999389648441</v>
      </c>
      <c r="K4956">
        <v>14.69999980926514</v>
      </c>
      <c r="L4956" t="s">
        <v>6508</v>
      </c>
      <c r="M4956" t="s">
        <v>6508</v>
      </c>
      <c r="N4956" t="s">
        <v>6510</v>
      </c>
      <c r="O4956">
        <v>0</v>
      </c>
      <c r="P4956">
        <v>113071191.90012971</v>
      </c>
      <c r="Q4956" t="s">
        <v>6537</v>
      </c>
      <c r="R4956" t="s">
        <v>6749</v>
      </c>
      <c r="S4956">
        <v>14</v>
      </c>
      <c r="T4956">
        <v>20</v>
      </c>
      <c r="U4956">
        <v>21</v>
      </c>
      <c r="V4956">
        <v>28</v>
      </c>
      <c r="W4956">
        <f t="shared" si="77"/>
        <v>10</v>
      </c>
    </row>
    <row r="4957" spans="1:23" x14ac:dyDescent="0.3">
      <c r="A4957" s="1">
        <v>5483503</v>
      </c>
      <c r="B4957" t="s">
        <v>545</v>
      </c>
      <c r="C4957">
        <v>97.581585834842699</v>
      </c>
      <c r="D4957">
        <v>100.7537998962402</v>
      </c>
      <c r="E4957">
        <v>84.848466618855795</v>
      </c>
      <c r="F4957">
        <v>78.777050018310547</v>
      </c>
      <c r="G4957">
        <v>3028942.8</v>
      </c>
      <c r="H4957">
        <v>2596167.6</v>
      </c>
      <c r="I4957">
        <v>3318629.2</v>
      </c>
      <c r="J4957">
        <v>109.6800003051758</v>
      </c>
      <c r="K4957">
        <v>37.590000152587891</v>
      </c>
      <c r="L4957" t="s">
        <v>6508</v>
      </c>
      <c r="M4957" t="s">
        <v>6508</v>
      </c>
      <c r="N4957" t="s">
        <v>6510</v>
      </c>
      <c r="O4957">
        <v>0</v>
      </c>
      <c r="P4957">
        <v>24897105605.586281</v>
      </c>
      <c r="Q4957" t="s">
        <v>6527</v>
      </c>
      <c r="R4957" t="s">
        <v>6719</v>
      </c>
      <c r="S4957">
        <v>94</v>
      </c>
      <c r="T4957">
        <v>97</v>
      </c>
      <c r="U4957">
        <v>98</v>
      </c>
      <c r="V4957">
        <v>93</v>
      </c>
      <c r="W4957">
        <f t="shared" si="77"/>
        <v>11</v>
      </c>
    </row>
    <row r="4958" spans="1:23" x14ac:dyDescent="0.3">
      <c r="A4958" s="1">
        <v>5485493</v>
      </c>
      <c r="B4958" t="s">
        <v>2523</v>
      </c>
      <c r="C4958">
        <v>16.287587395703021</v>
      </c>
      <c r="D4958">
        <v>16.81719995498657</v>
      </c>
      <c r="E4958">
        <v>16.082400010426841</v>
      </c>
      <c r="F4958">
        <v>15.15510001182556</v>
      </c>
      <c r="G4958">
        <v>3164462.9</v>
      </c>
      <c r="H4958">
        <v>2012350.966666667</v>
      </c>
      <c r="I4958">
        <v>2460209.2111111111</v>
      </c>
      <c r="J4958">
        <v>19.29000091552734</v>
      </c>
      <c r="K4958">
        <v>6.9000000953674316</v>
      </c>
      <c r="L4958" t="s">
        <v>6508</v>
      </c>
      <c r="M4958" t="s">
        <v>6508</v>
      </c>
      <c r="N4958" t="s">
        <v>6510</v>
      </c>
      <c r="O4958">
        <v>0</v>
      </c>
      <c r="P4958">
        <v>6858350644.0132608</v>
      </c>
      <c r="Q4958" t="s">
        <v>6537</v>
      </c>
      <c r="R4958" t="s">
        <v>6643</v>
      </c>
      <c r="S4958">
        <v>57</v>
      </c>
      <c r="T4958">
        <v>87</v>
      </c>
      <c r="U4958">
        <v>80</v>
      </c>
      <c r="V4958">
        <v>42</v>
      </c>
      <c r="W4958">
        <f t="shared" si="77"/>
        <v>10</v>
      </c>
    </row>
    <row r="4959" spans="1:23" x14ac:dyDescent="0.3">
      <c r="A4959" s="1">
        <v>5483651</v>
      </c>
      <c r="B4959" t="s">
        <v>692</v>
      </c>
      <c r="C4959">
        <v>19.786605875440529</v>
      </c>
      <c r="D4959">
        <v>19.724600143432621</v>
      </c>
      <c r="E4959">
        <v>16.263000036875411</v>
      </c>
      <c r="F4959">
        <v>15.52450002670288</v>
      </c>
      <c r="G4959">
        <v>29191.9</v>
      </c>
      <c r="H4959">
        <v>47100.633333333331</v>
      </c>
      <c r="I4959">
        <v>64571.322222222218</v>
      </c>
      <c r="J4959">
        <v>20.629999160766602</v>
      </c>
      <c r="K4959">
        <v>10.319999694824221</v>
      </c>
      <c r="L4959" t="s">
        <v>6508</v>
      </c>
      <c r="M4959" t="s">
        <v>6508</v>
      </c>
      <c r="N4959" t="s">
        <v>6510</v>
      </c>
      <c r="O4959">
        <v>0</v>
      </c>
      <c r="P4959">
        <v>154927966.4548755</v>
      </c>
      <c r="Q4959" t="s">
        <v>6529</v>
      </c>
      <c r="R4959" t="s">
        <v>6728</v>
      </c>
      <c r="S4959">
        <v>94</v>
      </c>
      <c r="T4959">
        <v>90</v>
      </c>
      <c r="U4959">
        <v>88</v>
      </c>
      <c r="V4959">
        <v>28</v>
      </c>
      <c r="W4959">
        <f t="shared" si="77"/>
        <v>11</v>
      </c>
    </row>
    <row r="4960" spans="1:23" x14ac:dyDescent="0.3">
      <c r="A4960" s="1">
        <v>5488305</v>
      </c>
      <c r="B4960" t="s">
        <v>5315</v>
      </c>
      <c r="C4960">
        <v>0.3539619485821156</v>
      </c>
      <c r="D4960">
        <v>0.36319800138473513</v>
      </c>
      <c r="E4960">
        <v>0.50239933292071026</v>
      </c>
      <c r="F4960">
        <v>0.72269950091838842</v>
      </c>
      <c r="G4960">
        <v>55537.5</v>
      </c>
      <c r="H4960">
        <v>61169.166666666657</v>
      </c>
      <c r="I4960">
        <v>100208.61111111109</v>
      </c>
      <c r="J4960">
        <v>2.0499999523162842</v>
      </c>
      <c r="K4960">
        <v>0.30000001192092901</v>
      </c>
      <c r="L4960" t="s">
        <v>6508</v>
      </c>
      <c r="M4960" t="s">
        <v>6508</v>
      </c>
      <c r="N4960" t="s">
        <v>6510</v>
      </c>
      <c r="O4960">
        <v>0</v>
      </c>
      <c r="P4960">
        <v>14573946.45546725</v>
      </c>
      <c r="Q4960" t="s">
        <v>6550</v>
      </c>
      <c r="R4960" t="s">
        <v>6652</v>
      </c>
      <c r="S4960">
        <v>16</v>
      </c>
      <c r="T4960">
        <v>9</v>
      </c>
      <c r="U4960">
        <v>12</v>
      </c>
      <c r="V4960">
        <v>3</v>
      </c>
      <c r="W4960">
        <f t="shared" si="77"/>
        <v>9</v>
      </c>
    </row>
    <row r="4961" spans="1:23" x14ac:dyDescent="0.3">
      <c r="A4961" s="1">
        <v>5489389</v>
      </c>
      <c r="B4961" t="s">
        <v>6385</v>
      </c>
      <c r="C4961">
        <v>1.695670867769508</v>
      </c>
      <c r="D4961">
        <v>2.417671999931335</v>
      </c>
      <c r="E4961">
        <v>3.3318706671396892</v>
      </c>
      <c r="F4961">
        <v>4.2114080047607434</v>
      </c>
      <c r="G4961">
        <v>33011</v>
      </c>
      <c r="H4961">
        <v>198393.66666666669</v>
      </c>
      <c r="I4961">
        <v>185784.11111111109</v>
      </c>
      <c r="J4961">
        <v>18.29999923706055</v>
      </c>
      <c r="K4961">
        <v>1.299999952316284</v>
      </c>
      <c r="L4961" t="s">
        <v>6508</v>
      </c>
      <c r="M4961" t="s">
        <v>6508</v>
      </c>
      <c r="N4961" t="s">
        <v>6510</v>
      </c>
      <c r="O4961">
        <v>0</v>
      </c>
      <c r="P4961">
        <v>2267469.375</v>
      </c>
      <c r="Q4961" t="s">
        <v>6512</v>
      </c>
      <c r="R4961" t="s">
        <v>6632</v>
      </c>
      <c r="S4961">
        <v>1</v>
      </c>
      <c r="T4961">
        <v>5</v>
      </c>
      <c r="U4961">
        <v>8</v>
      </c>
      <c r="V4961">
        <v>2</v>
      </c>
      <c r="W4961">
        <f t="shared" si="77"/>
        <v>11</v>
      </c>
    </row>
    <row r="4962" spans="1:23" x14ac:dyDescent="0.3">
      <c r="A4962" s="1">
        <v>5484816</v>
      </c>
      <c r="B4962" t="s">
        <v>1852</v>
      </c>
      <c r="C4962">
        <v>5.4586185677157966</v>
      </c>
      <c r="D4962">
        <v>5.4821999835968018</v>
      </c>
      <c r="E4962">
        <v>5.4111333243052169</v>
      </c>
      <c r="F4962">
        <v>5.4125999879837039</v>
      </c>
      <c r="G4962">
        <v>68948</v>
      </c>
      <c r="H4962">
        <v>80012.666666666672</v>
      </c>
      <c r="I4962">
        <v>99087.555555555562</v>
      </c>
      <c r="J4962">
        <v>6</v>
      </c>
      <c r="K4962">
        <v>4.690000057220459</v>
      </c>
      <c r="L4962" t="s">
        <v>6508</v>
      </c>
      <c r="M4962" t="s">
        <v>6508</v>
      </c>
      <c r="N4962" t="s">
        <v>6510</v>
      </c>
      <c r="O4962">
        <v>1</v>
      </c>
      <c r="P4962">
        <v>244052000</v>
      </c>
      <c r="R4962" t="s">
        <v>6631</v>
      </c>
      <c r="S4962">
        <v>64</v>
      </c>
      <c r="T4962">
        <v>68</v>
      </c>
      <c r="U4962">
        <v>50</v>
      </c>
      <c r="V4962">
        <v>67</v>
      </c>
      <c r="W4962">
        <f t="shared" si="77"/>
        <v>1</v>
      </c>
    </row>
    <row r="4963" spans="1:23" x14ac:dyDescent="0.3">
      <c r="A4963" s="1">
        <v>5487127</v>
      </c>
      <c r="B4963" t="s">
        <v>4143</v>
      </c>
      <c r="C4963">
        <v>20.431612851132229</v>
      </c>
      <c r="D4963">
        <v>20.007200050354001</v>
      </c>
      <c r="E4963">
        <v>19.211333357493078</v>
      </c>
      <c r="F4963">
        <v>20.09709997653961</v>
      </c>
      <c r="G4963">
        <v>554886.1</v>
      </c>
      <c r="H4963">
        <v>855948.7</v>
      </c>
      <c r="I4963">
        <v>996206.23333333328</v>
      </c>
      <c r="J4963">
        <v>35.709999084472663</v>
      </c>
      <c r="K4963">
        <v>15.960000038146971</v>
      </c>
      <c r="L4963" t="s">
        <v>6508</v>
      </c>
      <c r="M4963" t="s">
        <v>6508</v>
      </c>
      <c r="N4963" t="s">
        <v>6510</v>
      </c>
      <c r="O4963">
        <v>0</v>
      </c>
      <c r="P4963">
        <v>1551166245.289412</v>
      </c>
      <c r="Q4963" t="s">
        <v>6513</v>
      </c>
      <c r="R4963" t="s">
        <v>6639</v>
      </c>
      <c r="S4963">
        <v>48</v>
      </c>
      <c r="T4963">
        <v>80</v>
      </c>
      <c r="U4963">
        <v>37</v>
      </c>
      <c r="V4963">
        <v>17</v>
      </c>
      <c r="W4963">
        <f t="shared" si="77"/>
        <v>11</v>
      </c>
    </row>
    <row r="4964" spans="1:23" x14ac:dyDescent="0.3">
      <c r="A4964" s="1">
        <v>5487295</v>
      </c>
      <c r="B4964" t="s">
        <v>4310</v>
      </c>
      <c r="C4964">
        <v>8.95008125388315</v>
      </c>
      <c r="D4964">
        <v>9.249699954986573</v>
      </c>
      <c r="E4964">
        <v>9.5644333012898759</v>
      </c>
      <c r="F4964">
        <v>9.7996749687194828</v>
      </c>
      <c r="G4964">
        <v>6136.9</v>
      </c>
      <c r="H4964">
        <v>7015.6333333333332</v>
      </c>
      <c r="I4964">
        <v>9081.8777777777777</v>
      </c>
      <c r="J4964">
        <v>11.39000034332275</v>
      </c>
      <c r="K4964">
        <v>8.5399999618530273</v>
      </c>
      <c r="L4964" t="s">
        <v>6508</v>
      </c>
      <c r="M4964" t="s">
        <v>6508</v>
      </c>
      <c r="N4964" t="s">
        <v>6510</v>
      </c>
      <c r="O4964">
        <v>0</v>
      </c>
      <c r="P4964">
        <v>130832427.48624919</v>
      </c>
      <c r="Q4964" t="s">
        <v>6529</v>
      </c>
      <c r="R4964" t="s">
        <v>6649</v>
      </c>
      <c r="S4964">
        <v>34</v>
      </c>
      <c r="T4964">
        <v>28</v>
      </c>
      <c r="U4964">
        <v>28</v>
      </c>
      <c r="V4964">
        <v>29</v>
      </c>
      <c r="W4964">
        <f t="shared" si="77"/>
        <v>11</v>
      </c>
    </row>
    <row r="4965" spans="1:23" x14ac:dyDescent="0.3">
      <c r="A4965" s="1">
        <v>5485214</v>
      </c>
      <c r="B4965" t="s">
        <v>2246</v>
      </c>
      <c r="C4965">
        <v>8.7607064067832514</v>
      </c>
      <c r="D4965">
        <v>10.930699987411501</v>
      </c>
      <c r="E4965">
        <v>9.9881333446502687</v>
      </c>
      <c r="F4965">
        <v>9.036325005292893</v>
      </c>
      <c r="G4965">
        <v>2808198.5</v>
      </c>
      <c r="H4965">
        <v>2702682.833333333</v>
      </c>
      <c r="I4965">
        <v>3309775.388888889</v>
      </c>
      <c r="J4965">
        <v>17.010000228881839</v>
      </c>
      <c r="K4965">
        <v>3.2699999809265141</v>
      </c>
      <c r="L4965" t="s">
        <v>6508</v>
      </c>
      <c r="M4965" t="s">
        <v>6508</v>
      </c>
      <c r="N4965" t="s">
        <v>6510</v>
      </c>
      <c r="O4965">
        <v>0</v>
      </c>
      <c r="P4965">
        <v>1010390014.684413</v>
      </c>
      <c r="Q4965" t="s">
        <v>6529</v>
      </c>
      <c r="R4965" t="s">
        <v>6638</v>
      </c>
      <c r="S4965">
        <v>42</v>
      </c>
      <c r="T4965">
        <v>82</v>
      </c>
      <c r="U4965">
        <v>98</v>
      </c>
      <c r="V4965">
        <v>95</v>
      </c>
      <c r="W4965">
        <f t="shared" si="77"/>
        <v>11</v>
      </c>
    </row>
    <row r="4966" spans="1:23" x14ac:dyDescent="0.3">
      <c r="A4966" s="1">
        <v>5489420</v>
      </c>
      <c r="B4966" t="s">
        <v>6414</v>
      </c>
      <c r="C4966">
        <v>0.85347283285120124</v>
      </c>
      <c r="D4966">
        <v>1.050186002254486</v>
      </c>
      <c r="E4966">
        <v>2.8068553288777669</v>
      </c>
      <c r="F4966">
        <v>4.0197414946556087</v>
      </c>
      <c r="G4966">
        <v>1164715.6000000001</v>
      </c>
      <c r="H4966">
        <v>442275.2</v>
      </c>
      <c r="I4966">
        <v>296395.06666666671</v>
      </c>
      <c r="J4966">
        <v>28</v>
      </c>
      <c r="K4966">
        <v>0.72710001468658447</v>
      </c>
      <c r="L4966" t="s">
        <v>6508</v>
      </c>
      <c r="M4966" t="s">
        <v>6508</v>
      </c>
      <c r="N4966" t="s">
        <v>6510</v>
      </c>
      <c r="O4966">
        <v>0</v>
      </c>
      <c r="P4966">
        <v>5005624</v>
      </c>
      <c r="Q4966" t="s">
        <v>6532</v>
      </c>
      <c r="R4966" t="s">
        <v>6640</v>
      </c>
      <c r="S4966">
        <v>1</v>
      </c>
      <c r="T4966">
        <v>1</v>
      </c>
      <c r="U4966">
        <v>0</v>
      </c>
      <c r="V4966">
        <v>2</v>
      </c>
      <c r="W4966">
        <f t="shared" si="77"/>
        <v>11</v>
      </c>
    </row>
    <row r="4967" spans="1:23" x14ac:dyDescent="0.3">
      <c r="A4967" s="1">
        <v>5488277</v>
      </c>
      <c r="B4967" t="s">
        <v>5287</v>
      </c>
      <c r="C4967">
        <v>2.2980444754742</v>
      </c>
      <c r="D4967">
        <v>2.447400012016296</v>
      </c>
      <c r="E4967">
        <v>2.8770000139872232</v>
      </c>
      <c r="F4967">
        <v>2.9574000072479252</v>
      </c>
      <c r="G4967">
        <v>20123.099999999999</v>
      </c>
      <c r="H4967">
        <v>26327.7</v>
      </c>
      <c r="I4967">
        <v>33768.12222222222</v>
      </c>
      <c r="J4967">
        <v>3.7100000381469731</v>
      </c>
      <c r="K4967">
        <v>2.1700000762939449</v>
      </c>
      <c r="L4967" t="s">
        <v>6508</v>
      </c>
      <c r="M4967" t="s">
        <v>6508</v>
      </c>
      <c r="N4967" t="s">
        <v>6510</v>
      </c>
      <c r="O4967">
        <v>1</v>
      </c>
      <c r="P4967">
        <v>79216130.293636367</v>
      </c>
      <c r="Q4967" t="s">
        <v>6518</v>
      </c>
      <c r="R4967" t="s">
        <v>6743</v>
      </c>
      <c r="S4967">
        <v>18</v>
      </c>
      <c r="T4967">
        <v>15</v>
      </c>
      <c r="U4967">
        <v>17</v>
      </c>
      <c r="V4967">
        <v>51</v>
      </c>
      <c r="W4967">
        <f t="shared" si="77"/>
        <v>11</v>
      </c>
    </row>
    <row r="4968" spans="1:23" x14ac:dyDescent="0.3">
      <c r="A4968" s="1">
        <v>5487517</v>
      </c>
      <c r="B4968" t="s">
        <v>4531</v>
      </c>
      <c r="C4968">
        <v>19.020186827194149</v>
      </c>
      <c r="D4968">
        <v>19.349340209960939</v>
      </c>
      <c r="E4968">
        <v>20.858317362467449</v>
      </c>
      <c r="F4968">
        <v>20.550989999771119</v>
      </c>
      <c r="G4968">
        <v>14389.2</v>
      </c>
      <c r="H4968">
        <v>7439.5333333333338</v>
      </c>
      <c r="I4968">
        <v>7624.2111111111108</v>
      </c>
      <c r="J4968">
        <v>24.979999542236332</v>
      </c>
      <c r="K4968">
        <v>17.70000076293945</v>
      </c>
      <c r="L4968" t="s">
        <v>6508</v>
      </c>
      <c r="M4968" t="s">
        <v>6508</v>
      </c>
      <c r="N4968" t="s">
        <v>6510</v>
      </c>
      <c r="O4968">
        <v>0</v>
      </c>
      <c r="P4968">
        <v>78663647.905940607</v>
      </c>
      <c r="Q4968" t="s">
        <v>6518</v>
      </c>
      <c r="R4968" t="s">
        <v>6743</v>
      </c>
      <c r="S4968">
        <v>30</v>
      </c>
      <c r="T4968">
        <v>30</v>
      </c>
      <c r="U4968">
        <v>77</v>
      </c>
      <c r="V4968">
        <v>76</v>
      </c>
      <c r="W4968">
        <f t="shared" si="77"/>
        <v>11</v>
      </c>
    </row>
    <row r="4969" spans="1:23" x14ac:dyDescent="0.3">
      <c r="A4969" s="1">
        <v>5484146</v>
      </c>
      <c r="B4969" t="s">
        <v>1184</v>
      </c>
      <c r="C4969">
        <v>26.25980534971383</v>
      </c>
      <c r="D4969">
        <v>26.734000053405762</v>
      </c>
      <c r="E4969">
        <v>24.730466613769529</v>
      </c>
      <c r="F4969">
        <v>23.600749921798709</v>
      </c>
      <c r="G4969">
        <v>1219679.8</v>
      </c>
      <c r="H4969">
        <v>1046113.266666667</v>
      </c>
      <c r="I4969">
        <v>1196676.644444444</v>
      </c>
      <c r="J4969">
        <v>28.090000152587891</v>
      </c>
      <c r="K4969">
        <v>18.20000076293945</v>
      </c>
      <c r="L4969" t="s">
        <v>6508</v>
      </c>
      <c r="M4969" t="s">
        <v>6508</v>
      </c>
      <c r="N4969" t="s">
        <v>6510</v>
      </c>
      <c r="O4969">
        <v>1</v>
      </c>
      <c r="P4969">
        <v>4071819864.038157</v>
      </c>
      <c r="Q4969" t="s">
        <v>6515</v>
      </c>
      <c r="R4969" t="s">
        <v>6751</v>
      </c>
      <c r="S4969">
        <v>82</v>
      </c>
      <c r="T4969">
        <v>86</v>
      </c>
      <c r="U4969">
        <v>83</v>
      </c>
      <c r="V4969">
        <v>78</v>
      </c>
      <c r="W4969">
        <f t="shared" si="77"/>
        <v>11</v>
      </c>
    </row>
    <row r="4970" spans="1:23" x14ac:dyDescent="0.3">
      <c r="A4970" s="1">
        <v>5484472</v>
      </c>
      <c r="B4970" t="s">
        <v>1508</v>
      </c>
      <c r="C4970">
        <v>29.415669194152411</v>
      </c>
      <c r="D4970">
        <v>31.4131999206543</v>
      </c>
      <c r="E4970">
        <v>28.808899892171219</v>
      </c>
      <c r="F4970">
        <v>26.605624933242801</v>
      </c>
      <c r="G4970">
        <v>637283.80000000005</v>
      </c>
      <c r="H4970">
        <v>505131.26666666672</v>
      </c>
      <c r="I4970">
        <v>603971.53333333333</v>
      </c>
      <c r="J4970">
        <v>34.990001678466797</v>
      </c>
      <c r="K4970">
        <v>15.170000076293951</v>
      </c>
      <c r="L4970" t="s">
        <v>6508</v>
      </c>
      <c r="M4970" t="s">
        <v>6508</v>
      </c>
      <c r="N4970" t="s">
        <v>6510</v>
      </c>
      <c r="O4970">
        <v>0</v>
      </c>
      <c r="P4970">
        <v>1875268669.5324769</v>
      </c>
      <c r="Q4970" t="s">
        <v>6518</v>
      </c>
      <c r="R4970" t="s">
        <v>6681</v>
      </c>
      <c r="S4970">
        <v>83</v>
      </c>
      <c r="T4970">
        <v>94</v>
      </c>
      <c r="U4970">
        <v>95</v>
      </c>
      <c r="V4970">
        <v>90</v>
      </c>
      <c r="W4970">
        <f t="shared" si="77"/>
        <v>11</v>
      </c>
    </row>
    <row r="4971" spans="1:23" x14ac:dyDescent="0.3">
      <c r="A4971" s="1">
        <v>5486384</v>
      </c>
      <c r="B4971" t="s">
        <v>3410</v>
      </c>
      <c r="C4971">
        <v>20.273533208050601</v>
      </c>
      <c r="D4971">
        <v>20.62010005950928</v>
      </c>
      <c r="E4971">
        <v>19.626099993387861</v>
      </c>
      <c r="F4971">
        <v>20.61504997253418</v>
      </c>
      <c r="G4971">
        <v>16784.099999999999</v>
      </c>
      <c r="H4971">
        <v>13094.7</v>
      </c>
      <c r="I4971">
        <v>17549.344444444439</v>
      </c>
      <c r="J4971">
        <v>26.129999160766602</v>
      </c>
      <c r="K4971">
        <v>15.13000011444092</v>
      </c>
      <c r="L4971" t="s">
        <v>6508</v>
      </c>
      <c r="M4971" t="s">
        <v>6508</v>
      </c>
      <c r="N4971" t="s">
        <v>6510</v>
      </c>
      <c r="O4971">
        <v>0</v>
      </c>
      <c r="P4971">
        <v>278548086.39332998</v>
      </c>
      <c r="Q4971" t="s">
        <v>6518</v>
      </c>
      <c r="R4971" t="s">
        <v>6644</v>
      </c>
      <c r="S4971">
        <v>67</v>
      </c>
      <c r="T4971">
        <v>54</v>
      </c>
      <c r="U4971">
        <v>36</v>
      </c>
      <c r="V4971">
        <v>23</v>
      </c>
      <c r="W4971">
        <f t="shared" si="77"/>
        <v>11</v>
      </c>
    </row>
    <row r="4972" spans="1:23" x14ac:dyDescent="0.3">
      <c r="A4972" s="1">
        <v>5483824</v>
      </c>
      <c r="B4972" t="s">
        <v>862</v>
      </c>
      <c r="C4972">
        <v>3.2371310946345511</v>
      </c>
      <c r="D4972">
        <v>3.3311999988555909</v>
      </c>
      <c r="E4972">
        <v>3.0575333293279008</v>
      </c>
      <c r="F4972">
        <v>2.8781499975919722</v>
      </c>
      <c r="G4972">
        <v>476778.4</v>
      </c>
      <c r="H4972">
        <v>241182.8</v>
      </c>
      <c r="I4972">
        <v>235547.6</v>
      </c>
      <c r="J4972">
        <v>4.119999885559082</v>
      </c>
      <c r="K4972">
        <v>1.679999947547913</v>
      </c>
      <c r="L4972" t="s">
        <v>6508</v>
      </c>
      <c r="M4972" t="s">
        <v>6508</v>
      </c>
      <c r="N4972" t="s">
        <v>6510</v>
      </c>
      <c r="O4972">
        <v>0</v>
      </c>
      <c r="P4972">
        <v>224548546.43209001</v>
      </c>
      <c r="Q4972" t="s">
        <v>6528</v>
      </c>
      <c r="R4972" t="s">
        <v>6661</v>
      </c>
      <c r="S4972">
        <v>86</v>
      </c>
      <c r="T4972">
        <v>84</v>
      </c>
      <c r="U4972">
        <v>60</v>
      </c>
      <c r="V4972">
        <v>79</v>
      </c>
      <c r="W4972">
        <f t="shared" si="77"/>
        <v>11</v>
      </c>
    </row>
    <row r="4973" spans="1:23" x14ac:dyDescent="0.3">
      <c r="A4973" s="1">
        <v>5488055</v>
      </c>
      <c r="B4973" t="s">
        <v>5067</v>
      </c>
      <c r="C4973">
        <v>16.747243694744739</v>
      </c>
      <c r="D4973">
        <v>17.35699996948242</v>
      </c>
      <c r="E4973">
        <v>19.26893329620361</v>
      </c>
      <c r="F4973">
        <v>19.569249973297119</v>
      </c>
      <c r="G4973">
        <v>164319.4</v>
      </c>
      <c r="H4973">
        <v>130403.1333333333</v>
      </c>
      <c r="I4973">
        <v>146903.26666666669</v>
      </c>
      <c r="J4973">
        <v>23.370000839233398</v>
      </c>
      <c r="K4973">
        <v>16.010000228881839</v>
      </c>
      <c r="L4973" t="s">
        <v>6508</v>
      </c>
      <c r="M4973" t="s">
        <v>6508</v>
      </c>
      <c r="N4973" t="s">
        <v>6510</v>
      </c>
      <c r="O4973">
        <v>1</v>
      </c>
      <c r="P4973">
        <v>762037044.53731334</v>
      </c>
      <c r="Q4973" t="s">
        <v>6518</v>
      </c>
      <c r="R4973" t="s">
        <v>6651</v>
      </c>
      <c r="S4973">
        <v>23</v>
      </c>
      <c r="T4973">
        <v>25</v>
      </c>
      <c r="U4973">
        <v>30</v>
      </c>
      <c r="V4973">
        <v>45</v>
      </c>
      <c r="W4973">
        <f t="shared" si="77"/>
        <v>11</v>
      </c>
    </row>
    <row r="4974" spans="1:23" x14ac:dyDescent="0.3">
      <c r="A4974" s="1">
        <v>5484017</v>
      </c>
      <c r="B4974" t="s">
        <v>1055</v>
      </c>
      <c r="C4974">
        <v>68.587311129279911</v>
      </c>
      <c r="D4974">
        <v>68.584800186157224</v>
      </c>
      <c r="E4974">
        <v>61.221200154622387</v>
      </c>
      <c r="F4974">
        <v>59.259900131225592</v>
      </c>
      <c r="G4974">
        <v>227769.60000000001</v>
      </c>
      <c r="H4974">
        <v>318609.86666666658</v>
      </c>
      <c r="I4974">
        <v>259375.51111111109</v>
      </c>
      <c r="J4974">
        <v>72.769996643066406</v>
      </c>
      <c r="K4974">
        <v>49.900001525878913</v>
      </c>
      <c r="L4974" t="s">
        <v>6508</v>
      </c>
      <c r="M4974" t="s">
        <v>6508</v>
      </c>
      <c r="N4974" t="s">
        <v>6510</v>
      </c>
      <c r="O4974">
        <v>1</v>
      </c>
      <c r="P4974">
        <v>11476983512.938499</v>
      </c>
      <c r="Q4974" t="s">
        <v>6527</v>
      </c>
      <c r="R4974" t="s">
        <v>6640</v>
      </c>
      <c r="S4974">
        <v>84</v>
      </c>
      <c r="T4974">
        <v>92</v>
      </c>
      <c r="U4974">
        <v>77</v>
      </c>
      <c r="V4974">
        <v>72</v>
      </c>
      <c r="W4974">
        <f t="shared" si="77"/>
        <v>11</v>
      </c>
    </row>
    <row r="4975" spans="1:23" x14ac:dyDescent="0.3">
      <c r="A4975" s="1">
        <v>5483386</v>
      </c>
      <c r="B4975" t="s">
        <v>430</v>
      </c>
      <c r="C4975">
        <v>2.3927623931229109</v>
      </c>
      <c r="D4975">
        <v>2.4769000053405761</v>
      </c>
      <c r="E4975">
        <v>1.783800000349681</v>
      </c>
      <c r="F4975">
        <v>1.7079499989747999</v>
      </c>
      <c r="G4975">
        <v>1959079.5</v>
      </c>
      <c r="H4975">
        <v>2772679.833333333</v>
      </c>
      <c r="I4975">
        <v>3840433.277777778</v>
      </c>
      <c r="J4975">
        <v>2.8499999046325679</v>
      </c>
      <c r="K4975">
        <v>1.029999971389771</v>
      </c>
      <c r="L4975" t="s">
        <v>6508</v>
      </c>
      <c r="M4975" t="s">
        <v>6508</v>
      </c>
      <c r="N4975" t="s">
        <v>6510</v>
      </c>
      <c r="O4975">
        <v>0</v>
      </c>
      <c r="P4975">
        <v>242587157.1068548</v>
      </c>
      <c r="Q4975" t="s">
        <v>6513</v>
      </c>
      <c r="R4975" t="s">
        <v>6696</v>
      </c>
      <c r="S4975">
        <v>96</v>
      </c>
      <c r="T4975">
        <v>95</v>
      </c>
      <c r="U4975">
        <v>86</v>
      </c>
      <c r="V4975">
        <v>14</v>
      </c>
      <c r="W4975">
        <f t="shared" si="77"/>
        <v>11</v>
      </c>
    </row>
    <row r="4976" spans="1:23" x14ac:dyDescent="0.3">
      <c r="A4976" s="1">
        <v>5484941</v>
      </c>
      <c r="B4976" t="s">
        <v>1976</v>
      </c>
      <c r="C4976">
        <v>1.719305877496627</v>
      </c>
      <c r="D4976">
        <v>1.7390000033378601</v>
      </c>
      <c r="E4976">
        <v>1.489166669050852</v>
      </c>
      <c r="F4976">
        <v>1.436199999451637</v>
      </c>
      <c r="G4976">
        <v>127270.2</v>
      </c>
      <c r="H4976">
        <v>108546.73333333329</v>
      </c>
      <c r="I4976">
        <v>127914.4666666667</v>
      </c>
      <c r="J4976">
        <v>1.9800000190734861</v>
      </c>
      <c r="K4976">
        <v>1.049999952316284</v>
      </c>
      <c r="L4976" t="s">
        <v>6508</v>
      </c>
      <c r="M4976" t="s">
        <v>6508</v>
      </c>
      <c r="N4976" t="s">
        <v>6510</v>
      </c>
      <c r="O4976">
        <v>0</v>
      </c>
      <c r="P4976">
        <v>300600000</v>
      </c>
      <c r="R4976" t="s">
        <v>6638</v>
      </c>
      <c r="S4976">
        <v>81</v>
      </c>
      <c r="T4976">
        <v>94</v>
      </c>
      <c r="U4976">
        <v>89</v>
      </c>
      <c r="V4976">
        <v>30</v>
      </c>
      <c r="W4976">
        <f t="shared" si="77"/>
        <v>1</v>
      </c>
    </row>
    <row r="4977" spans="1:23" x14ac:dyDescent="0.3">
      <c r="A4977" s="1">
        <v>5488771</v>
      </c>
      <c r="B4977" t="s">
        <v>5776</v>
      </c>
      <c r="C4977">
        <v>0.60509868722272775</v>
      </c>
      <c r="D4977">
        <v>0.67004000306129452</v>
      </c>
      <c r="E4977">
        <v>0.81328666647275294</v>
      </c>
      <c r="F4977">
        <v>0.86295499950647359</v>
      </c>
      <c r="G4977">
        <v>10870.9</v>
      </c>
      <c r="H4977">
        <v>17203.633333333339</v>
      </c>
      <c r="I4977">
        <v>33770.1</v>
      </c>
      <c r="J4977">
        <v>2.0399999618530269</v>
      </c>
      <c r="K4977">
        <v>0.55000001192092896</v>
      </c>
      <c r="L4977" t="s">
        <v>6508</v>
      </c>
      <c r="M4977" t="s">
        <v>6508</v>
      </c>
      <c r="N4977" t="s">
        <v>6510</v>
      </c>
      <c r="O4977">
        <v>0</v>
      </c>
      <c r="P4977">
        <v>7451974.7579298802</v>
      </c>
      <c r="Q4977" t="s">
        <v>6526</v>
      </c>
      <c r="R4977" t="s">
        <v>6653</v>
      </c>
      <c r="S4977">
        <v>10</v>
      </c>
      <c r="T4977">
        <v>9</v>
      </c>
      <c r="U4977">
        <v>8</v>
      </c>
      <c r="V4977">
        <v>10</v>
      </c>
      <c r="W4977">
        <f t="shared" si="77"/>
        <v>11</v>
      </c>
    </row>
    <row r="4978" spans="1:23" x14ac:dyDescent="0.3">
      <c r="A4978" s="1">
        <v>5489273</v>
      </c>
      <c r="B4978" t="s">
        <v>6269</v>
      </c>
      <c r="C4978">
        <v>0.17670178484946589</v>
      </c>
      <c r="D4978">
        <v>0.24311399906873701</v>
      </c>
      <c r="E4978">
        <v>0.32407799909512203</v>
      </c>
      <c r="F4978">
        <v>0.35609349928796291</v>
      </c>
      <c r="G4978">
        <v>1023588.6</v>
      </c>
      <c r="H4978">
        <v>1219119.533333333</v>
      </c>
      <c r="I4978">
        <v>664104.2888888889</v>
      </c>
      <c r="J4978">
        <v>1.059999942779541</v>
      </c>
      <c r="K4978">
        <v>0.15000000596046451</v>
      </c>
      <c r="L4978" t="s">
        <v>6508</v>
      </c>
      <c r="M4978" t="s">
        <v>6508</v>
      </c>
      <c r="N4978" t="s">
        <v>6510</v>
      </c>
      <c r="O4978">
        <v>0</v>
      </c>
      <c r="P4978">
        <v>52807033.093525179</v>
      </c>
      <c r="Q4978" t="s">
        <v>6532</v>
      </c>
      <c r="R4978" t="s">
        <v>6763</v>
      </c>
      <c r="S4978">
        <v>4</v>
      </c>
      <c r="T4978">
        <v>4</v>
      </c>
      <c r="U4978">
        <v>23</v>
      </c>
      <c r="V4978">
        <v>6</v>
      </c>
      <c r="W4978">
        <f t="shared" si="77"/>
        <v>11</v>
      </c>
    </row>
    <row r="4979" spans="1:23" x14ac:dyDescent="0.3">
      <c r="A4979" s="1">
        <v>5484890</v>
      </c>
      <c r="B4979" t="s">
        <v>1925</v>
      </c>
      <c r="C4979">
        <v>15.19306424033616</v>
      </c>
      <c r="D4979">
        <v>15.09269992828369</v>
      </c>
      <c r="E4979">
        <v>14.63209997177124</v>
      </c>
      <c r="F4979">
        <v>14.836774978637701</v>
      </c>
      <c r="G4979">
        <v>139783</v>
      </c>
      <c r="H4979">
        <v>108384.3333333333</v>
      </c>
      <c r="I4979">
        <v>117983.6666666667</v>
      </c>
      <c r="J4979">
        <v>16.360000610351559</v>
      </c>
      <c r="K4979">
        <v>13</v>
      </c>
      <c r="L4979" t="s">
        <v>6508</v>
      </c>
      <c r="M4979" t="s">
        <v>6508</v>
      </c>
      <c r="N4979" t="s">
        <v>6510</v>
      </c>
      <c r="O4979">
        <v>1</v>
      </c>
      <c r="P4979">
        <v>270086321</v>
      </c>
      <c r="Q4979" t="s">
        <v>6518</v>
      </c>
      <c r="R4979" t="s">
        <v>6733</v>
      </c>
      <c r="S4979">
        <v>56</v>
      </c>
      <c r="T4979">
        <v>45</v>
      </c>
      <c r="U4979">
        <v>66</v>
      </c>
      <c r="V4979">
        <v>29</v>
      </c>
      <c r="W4979">
        <f t="shared" si="77"/>
        <v>11</v>
      </c>
    </row>
    <row r="4980" spans="1:23" x14ac:dyDescent="0.3">
      <c r="A4980" s="1">
        <v>5488731</v>
      </c>
      <c r="B4980" t="s">
        <v>5736</v>
      </c>
      <c r="C4980">
        <v>1.379345404960282</v>
      </c>
      <c r="D4980">
        <v>1.5411999988555909</v>
      </c>
      <c r="E4980">
        <v>1.636266670227051</v>
      </c>
      <c r="F4980">
        <v>1.7520999991893771</v>
      </c>
      <c r="G4980">
        <v>37726.1</v>
      </c>
      <c r="H4980">
        <v>34842.033333333333</v>
      </c>
      <c r="I4980">
        <v>37047.344444444447</v>
      </c>
      <c r="J4980">
        <v>2.470000028610229</v>
      </c>
      <c r="K4980">
        <v>1.1599999666213989</v>
      </c>
      <c r="L4980" t="s">
        <v>6508</v>
      </c>
      <c r="M4980" t="s">
        <v>6508</v>
      </c>
      <c r="N4980" t="s">
        <v>6510</v>
      </c>
      <c r="O4980">
        <v>0</v>
      </c>
      <c r="P4980">
        <v>46567855.041724138</v>
      </c>
      <c r="Q4980" t="s">
        <v>6529</v>
      </c>
      <c r="R4980" t="s">
        <v>6662</v>
      </c>
      <c r="S4980">
        <v>12</v>
      </c>
      <c r="T4980">
        <v>25</v>
      </c>
      <c r="U4980">
        <v>24</v>
      </c>
      <c r="V4980">
        <v>32</v>
      </c>
      <c r="W4980">
        <f t="shared" si="77"/>
        <v>11</v>
      </c>
    </row>
    <row r="4981" spans="1:23" x14ac:dyDescent="0.3">
      <c r="A4981" s="1">
        <v>5485036</v>
      </c>
      <c r="B4981" t="s">
        <v>2070</v>
      </c>
      <c r="C4981">
        <v>62.673651449714932</v>
      </c>
      <c r="D4981">
        <v>63.592200088500967</v>
      </c>
      <c r="E4981">
        <v>61.218266779581697</v>
      </c>
      <c r="F4981">
        <v>62.068750038146973</v>
      </c>
      <c r="G4981">
        <v>769724.4</v>
      </c>
      <c r="H4981">
        <v>1091321.466666667</v>
      </c>
      <c r="I4981">
        <v>1026563.822222222</v>
      </c>
      <c r="J4981">
        <v>67.529998779296875</v>
      </c>
      <c r="K4981">
        <v>52.779998779296882</v>
      </c>
      <c r="L4981" t="s">
        <v>6508</v>
      </c>
      <c r="M4981" t="s">
        <v>6508</v>
      </c>
      <c r="N4981" t="s">
        <v>6510</v>
      </c>
      <c r="O4981">
        <v>1</v>
      </c>
      <c r="P4981">
        <v>11944365105</v>
      </c>
      <c r="Q4981" t="s">
        <v>6527</v>
      </c>
      <c r="R4981" t="s">
        <v>6752</v>
      </c>
      <c r="S4981">
        <v>62</v>
      </c>
      <c r="T4981">
        <v>57</v>
      </c>
      <c r="U4981">
        <v>53</v>
      </c>
      <c r="V4981">
        <v>50</v>
      </c>
      <c r="W4981">
        <f t="shared" si="77"/>
        <v>11</v>
      </c>
    </row>
    <row r="4982" spans="1:23" x14ac:dyDescent="0.3">
      <c r="A4982" s="1">
        <v>5484823</v>
      </c>
      <c r="B4982" t="s">
        <v>1859</v>
      </c>
      <c r="C4982">
        <v>823.37163058498538</v>
      </c>
      <c r="D4982">
        <v>793.25320312500003</v>
      </c>
      <c r="E4982">
        <v>775.42546630859374</v>
      </c>
      <c r="F4982">
        <v>765.79369903564452</v>
      </c>
      <c r="G4982">
        <v>422059.4</v>
      </c>
      <c r="H4982">
        <v>450363.13333333342</v>
      </c>
      <c r="I4982">
        <v>574554.37777777773</v>
      </c>
      <c r="J4982">
        <v>844.3699951171875</v>
      </c>
      <c r="K4982">
        <v>680.489990234375</v>
      </c>
      <c r="L4982" t="s">
        <v>6508</v>
      </c>
      <c r="M4982" t="s">
        <v>6508</v>
      </c>
      <c r="N4982" t="s">
        <v>6510</v>
      </c>
      <c r="O4982">
        <v>1</v>
      </c>
      <c r="P4982">
        <v>89834690329.940994</v>
      </c>
      <c r="Q4982" t="s">
        <v>6528</v>
      </c>
      <c r="R4982" t="s">
        <v>6639</v>
      </c>
      <c r="S4982">
        <v>74</v>
      </c>
      <c r="T4982">
        <v>84</v>
      </c>
      <c r="U4982">
        <v>39</v>
      </c>
      <c r="V4982">
        <v>85</v>
      </c>
      <c r="W4982">
        <f t="shared" si="77"/>
        <v>11</v>
      </c>
    </row>
    <row r="4983" spans="1:23" x14ac:dyDescent="0.3">
      <c r="A4983" s="1">
        <v>5487098</v>
      </c>
      <c r="B4983" t="s">
        <v>4114</v>
      </c>
      <c r="C4983">
        <v>1.9252507757435799</v>
      </c>
      <c r="D4983">
        <v>2.026199991703034</v>
      </c>
      <c r="E4983">
        <v>1.9267999951044721</v>
      </c>
      <c r="F4983">
        <v>2.0265999937057502</v>
      </c>
      <c r="G4983">
        <v>2856199.1</v>
      </c>
      <c r="H4983">
        <v>2252286.3666666672</v>
      </c>
      <c r="I4983">
        <v>2309251.0111111109</v>
      </c>
      <c r="J4983">
        <v>3.2699999809265141</v>
      </c>
      <c r="K4983">
        <v>1.669999957084656</v>
      </c>
      <c r="L4983" t="s">
        <v>6508</v>
      </c>
      <c r="M4983" t="s">
        <v>6508</v>
      </c>
      <c r="N4983" t="s">
        <v>6510</v>
      </c>
      <c r="O4983">
        <v>0</v>
      </c>
      <c r="P4983">
        <v>381922476.55250001</v>
      </c>
      <c r="Q4983" t="s">
        <v>6528</v>
      </c>
      <c r="R4983" t="s">
        <v>6686</v>
      </c>
      <c r="S4983">
        <v>43</v>
      </c>
      <c r="T4983">
        <v>21</v>
      </c>
      <c r="U4983">
        <v>15</v>
      </c>
      <c r="V4983">
        <v>15</v>
      </c>
      <c r="W4983">
        <f t="shared" si="77"/>
        <v>11</v>
      </c>
    </row>
    <row r="4984" spans="1:23" x14ac:dyDescent="0.3">
      <c r="A4984" s="1">
        <v>5483232</v>
      </c>
      <c r="B4984" t="s">
        <v>278</v>
      </c>
      <c r="C4984">
        <v>3.2640527495392488</v>
      </c>
      <c r="D4984">
        <v>3.1396999883651731</v>
      </c>
      <c r="E4984">
        <v>2.0566533295313518</v>
      </c>
      <c r="F4984">
        <v>1.896994996964932</v>
      </c>
      <c r="G4984">
        <v>1326093.8999999999</v>
      </c>
      <c r="H4984">
        <v>1301611.3</v>
      </c>
      <c r="I4984">
        <v>897760.43333333335</v>
      </c>
      <c r="J4984">
        <v>4.0799999237060547</v>
      </c>
      <c r="K4984">
        <v>0.59500002861022949</v>
      </c>
      <c r="L4984" t="s">
        <v>6508</v>
      </c>
      <c r="M4984" t="s">
        <v>6508</v>
      </c>
      <c r="N4984" t="s">
        <v>6510</v>
      </c>
      <c r="O4984">
        <v>0</v>
      </c>
      <c r="P4984">
        <v>257187030.25946811</v>
      </c>
      <c r="Q4984" t="s">
        <v>6512</v>
      </c>
      <c r="R4984" t="s">
        <v>6651</v>
      </c>
      <c r="S4984">
        <v>99</v>
      </c>
      <c r="T4984">
        <v>99</v>
      </c>
      <c r="U4984">
        <v>93</v>
      </c>
      <c r="V4984">
        <v>28</v>
      </c>
      <c r="W4984">
        <f t="shared" si="77"/>
        <v>11</v>
      </c>
    </row>
    <row r="4985" spans="1:23" x14ac:dyDescent="0.3">
      <c r="A4985" s="1">
        <v>5489092</v>
      </c>
      <c r="B4985" t="s">
        <v>6092</v>
      </c>
      <c r="C4985">
        <v>2.533845213197699</v>
      </c>
      <c r="D4985">
        <v>2.9078400087356568</v>
      </c>
      <c r="E4985">
        <v>3.7190866772333782</v>
      </c>
      <c r="F4985">
        <v>5.0663899981975558</v>
      </c>
      <c r="G4985">
        <v>60820.4</v>
      </c>
      <c r="H4985">
        <v>95020.133333333331</v>
      </c>
      <c r="I4985">
        <v>56795.6</v>
      </c>
      <c r="J4985">
        <v>12.52499961853027</v>
      </c>
      <c r="K4985">
        <v>2.0499999523162842</v>
      </c>
      <c r="L4985" t="s">
        <v>6508</v>
      </c>
      <c r="M4985" t="s">
        <v>6508</v>
      </c>
      <c r="N4985" t="s">
        <v>6510</v>
      </c>
      <c r="O4985">
        <v>0</v>
      </c>
      <c r="P4985">
        <v>5719876.1200000001</v>
      </c>
      <c r="Q4985" t="s">
        <v>6518</v>
      </c>
      <c r="R4985" t="s">
        <v>6744</v>
      </c>
      <c r="S4985">
        <v>7</v>
      </c>
      <c r="T4985">
        <v>2</v>
      </c>
      <c r="U4985">
        <v>22</v>
      </c>
      <c r="V4985">
        <v>0</v>
      </c>
      <c r="W4985">
        <f t="shared" si="77"/>
        <v>11</v>
      </c>
    </row>
    <row r="4986" spans="1:23" x14ac:dyDescent="0.3">
      <c r="A4986" s="1">
        <v>5488781</v>
      </c>
      <c r="B4986" t="s">
        <v>5786</v>
      </c>
      <c r="C4986">
        <v>11.72973058024165</v>
      </c>
      <c r="D4986">
        <v>12.64419998168945</v>
      </c>
      <c r="E4986">
        <v>16.448333301544189</v>
      </c>
      <c r="F4986">
        <v>18.102599959373471</v>
      </c>
      <c r="G4986">
        <v>87966.3</v>
      </c>
      <c r="H4986">
        <v>109362.1</v>
      </c>
      <c r="I4986">
        <v>173615.14444444439</v>
      </c>
      <c r="J4986">
        <v>26.54999923706055</v>
      </c>
      <c r="K4986">
        <v>11.069999694824221</v>
      </c>
      <c r="L4986" t="s">
        <v>6508</v>
      </c>
      <c r="M4986" t="s">
        <v>6508</v>
      </c>
      <c r="N4986" t="s">
        <v>6510</v>
      </c>
      <c r="O4986">
        <v>0</v>
      </c>
      <c r="P4986">
        <v>164175705.2595745</v>
      </c>
      <c r="Q4986" t="s">
        <v>6522</v>
      </c>
      <c r="R4986" t="s">
        <v>6662</v>
      </c>
      <c r="S4986">
        <v>11</v>
      </c>
      <c r="T4986">
        <v>9</v>
      </c>
      <c r="U4986">
        <v>27</v>
      </c>
      <c r="V4986">
        <v>93</v>
      </c>
      <c r="W4986">
        <f t="shared" si="77"/>
        <v>10</v>
      </c>
    </row>
    <row r="4987" spans="1:23" x14ac:dyDescent="0.3">
      <c r="A4987" s="1">
        <v>5479369</v>
      </c>
      <c r="B4987" t="s">
        <v>159</v>
      </c>
      <c r="C4987">
        <v>10.7535348835578</v>
      </c>
      <c r="D4987">
        <v>10.72387992858887</v>
      </c>
      <c r="E4987">
        <v>10.60355328877767</v>
      </c>
      <c r="F4987">
        <v>10.52422996520996</v>
      </c>
      <c r="G4987">
        <v>22104.1</v>
      </c>
      <c r="H4987">
        <v>13424.7</v>
      </c>
      <c r="I4987">
        <v>56189.344444444447</v>
      </c>
      <c r="J4987">
        <v>10.77999973297119</v>
      </c>
      <c r="K4987">
        <v>10</v>
      </c>
      <c r="L4987" t="s">
        <v>6508</v>
      </c>
      <c r="M4987" t="s">
        <v>6508</v>
      </c>
      <c r="N4987" t="s">
        <v>6510</v>
      </c>
      <c r="O4987">
        <v>1</v>
      </c>
      <c r="P4987">
        <v>309637513</v>
      </c>
      <c r="R4987" t="s">
        <v>6630</v>
      </c>
      <c r="S4987">
        <v>61</v>
      </c>
      <c r="T4987">
        <v>58</v>
      </c>
      <c r="U4987">
        <v>59</v>
      </c>
      <c r="V4987">
        <v>65</v>
      </c>
      <c r="W4987">
        <f t="shared" si="77"/>
        <v>1</v>
      </c>
    </row>
    <row r="4988" spans="1:23" x14ac:dyDescent="0.3">
      <c r="A4988" s="1">
        <v>5479278</v>
      </c>
      <c r="B4988" t="s">
        <v>141</v>
      </c>
      <c r="C4988">
        <v>10.83069614418581</v>
      </c>
      <c r="D4988">
        <v>10.78284791946411</v>
      </c>
      <c r="E4988">
        <v>10.650060507456461</v>
      </c>
      <c r="F4988">
        <v>10.565395369529719</v>
      </c>
      <c r="G4988">
        <v>220.4</v>
      </c>
      <c r="H4988">
        <v>463.86666666666667</v>
      </c>
      <c r="I4988">
        <v>6644.166666666667</v>
      </c>
      <c r="J4988">
        <v>11.08559989929199</v>
      </c>
      <c r="K4988">
        <v>9.9899997711181641</v>
      </c>
      <c r="L4988" t="s">
        <v>6508</v>
      </c>
      <c r="M4988" t="s">
        <v>6508</v>
      </c>
      <c r="N4988" t="s">
        <v>6510</v>
      </c>
      <c r="O4988">
        <v>1</v>
      </c>
      <c r="P4988">
        <v>309637513</v>
      </c>
      <c r="R4988" t="s">
        <v>6630</v>
      </c>
      <c r="S4988">
        <v>65</v>
      </c>
      <c r="T4988">
        <v>62</v>
      </c>
      <c r="U4988">
        <v>61</v>
      </c>
      <c r="V4988">
        <v>67</v>
      </c>
      <c r="W4988">
        <f t="shared" si="77"/>
        <v>1</v>
      </c>
    </row>
    <row r="4989" spans="1:23" x14ac:dyDescent="0.3">
      <c r="A4989" s="1">
        <v>5489320</v>
      </c>
      <c r="B4989" t="s">
        <v>6316</v>
      </c>
      <c r="C4989">
        <v>1.0502765763665449</v>
      </c>
      <c r="D4989">
        <v>1.4179000008106231</v>
      </c>
      <c r="E4989">
        <v>2.2032333362102512</v>
      </c>
      <c r="F4989">
        <v>2.5317250028252598</v>
      </c>
      <c r="G4989">
        <v>1131865.3</v>
      </c>
      <c r="H4989">
        <v>1035235.1</v>
      </c>
      <c r="I4989">
        <v>893542.81111111108</v>
      </c>
      <c r="J4989">
        <v>4.5399999618530273</v>
      </c>
      <c r="K4989">
        <v>0.72680002450942993</v>
      </c>
      <c r="L4989" t="s">
        <v>6508</v>
      </c>
      <c r="M4989" t="s">
        <v>6508</v>
      </c>
      <c r="N4989" t="s">
        <v>6510</v>
      </c>
      <c r="O4989">
        <v>0</v>
      </c>
      <c r="P4989">
        <v>61766763.060918249</v>
      </c>
      <c r="Q4989" t="s">
        <v>6552</v>
      </c>
      <c r="R4989" t="s">
        <v>6665</v>
      </c>
      <c r="S4989">
        <v>2</v>
      </c>
      <c r="T4989">
        <v>10</v>
      </c>
      <c r="U4989">
        <v>12</v>
      </c>
      <c r="V4989">
        <v>32</v>
      </c>
      <c r="W4989">
        <f t="shared" si="77"/>
        <v>12</v>
      </c>
    </row>
    <row r="4990" spans="1:23" x14ac:dyDescent="0.3">
      <c r="A4990" s="1">
        <v>5488113</v>
      </c>
      <c r="B4990" t="s">
        <v>5124</v>
      </c>
      <c r="C4990">
        <v>18.642140424241781</v>
      </c>
      <c r="D4990">
        <v>19.714300003051761</v>
      </c>
      <c r="E4990">
        <v>19.889299977620439</v>
      </c>
      <c r="F4990">
        <v>21.535974988937379</v>
      </c>
      <c r="G4990">
        <v>650300.80000000005</v>
      </c>
      <c r="H4990">
        <v>522370.26666666672</v>
      </c>
      <c r="I4990">
        <v>582798.97777777782</v>
      </c>
      <c r="J4990">
        <v>29.090000152587891</v>
      </c>
      <c r="K4990">
        <v>15.64999961853027</v>
      </c>
      <c r="L4990" t="s">
        <v>6508</v>
      </c>
      <c r="M4990" t="s">
        <v>6508</v>
      </c>
      <c r="N4990" t="s">
        <v>6510</v>
      </c>
      <c r="O4990">
        <v>0</v>
      </c>
      <c r="P4990">
        <v>1105001140.3952031</v>
      </c>
      <c r="Q4990" t="s">
        <v>6527</v>
      </c>
      <c r="R4990" t="s">
        <v>6639</v>
      </c>
      <c r="S4990">
        <v>22</v>
      </c>
      <c r="T4990">
        <v>63</v>
      </c>
      <c r="U4990">
        <v>83</v>
      </c>
      <c r="V4990">
        <v>28</v>
      </c>
      <c r="W4990">
        <f t="shared" si="77"/>
        <v>11</v>
      </c>
    </row>
    <row r="4991" spans="1:23" x14ac:dyDescent="0.3">
      <c r="A4991" s="1">
        <v>5485881</v>
      </c>
      <c r="B4991" t="s">
        <v>2910</v>
      </c>
      <c r="C4991">
        <v>31.87997678023061</v>
      </c>
      <c r="D4991">
        <v>33.904999885559079</v>
      </c>
      <c r="E4991">
        <v>35.855200106302902</v>
      </c>
      <c r="F4991">
        <v>34.565000076293948</v>
      </c>
      <c r="G4991">
        <v>79361.7</v>
      </c>
      <c r="H4991">
        <v>60343.9</v>
      </c>
      <c r="I4991">
        <v>68302.411111111112</v>
      </c>
      <c r="J4991">
        <v>46.470001220703118</v>
      </c>
      <c r="K4991">
        <v>16.159999847412109</v>
      </c>
      <c r="L4991" t="s">
        <v>6508</v>
      </c>
      <c r="M4991" t="s">
        <v>6508</v>
      </c>
      <c r="N4991" t="s">
        <v>6510</v>
      </c>
      <c r="O4991">
        <v>0</v>
      </c>
      <c r="P4991">
        <v>642850740.2774353</v>
      </c>
      <c r="Q4991" t="s">
        <v>6512</v>
      </c>
      <c r="R4991" t="s">
        <v>6686</v>
      </c>
      <c r="S4991">
        <v>59</v>
      </c>
      <c r="T4991">
        <v>54</v>
      </c>
      <c r="U4991">
        <v>87</v>
      </c>
      <c r="V4991">
        <v>95</v>
      </c>
      <c r="W4991">
        <f t="shared" si="77"/>
        <v>11</v>
      </c>
    </row>
    <row r="4992" spans="1:23" x14ac:dyDescent="0.3">
      <c r="A4992" s="1">
        <v>5488393</v>
      </c>
      <c r="B4992" t="s">
        <v>5403</v>
      </c>
      <c r="C4992">
        <v>2.128715948588344</v>
      </c>
      <c r="D4992">
        <v>2.477400004863739</v>
      </c>
      <c r="E4992">
        <v>2.6748333430290221</v>
      </c>
      <c r="F4992">
        <v>2.7270250040292741</v>
      </c>
      <c r="G4992">
        <v>149373.20000000001</v>
      </c>
      <c r="H4992">
        <v>193164.4</v>
      </c>
      <c r="I4992">
        <v>213843.68888888889</v>
      </c>
      <c r="J4992">
        <v>3.470000028610229</v>
      </c>
      <c r="K4992">
        <v>1.5199999809265139</v>
      </c>
      <c r="L4992" t="s">
        <v>6508</v>
      </c>
      <c r="M4992" t="s">
        <v>6508</v>
      </c>
      <c r="N4992" t="s">
        <v>6510</v>
      </c>
      <c r="O4992">
        <v>0</v>
      </c>
      <c r="P4992">
        <v>468958957</v>
      </c>
      <c r="Q4992" t="s">
        <v>6531</v>
      </c>
      <c r="R4992" t="s">
        <v>6645</v>
      </c>
      <c r="S4992">
        <v>16</v>
      </c>
      <c r="T4992">
        <v>34</v>
      </c>
      <c r="U4992">
        <v>69</v>
      </c>
      <c r="V4992">
        <v>71</v>
      </c>
      <c r="W4992">
        <f t="shared" si="77"/>
        <v>11</v>
      </c>
    </row>
    <row r="4993" spans="1:23" x14ac:dyDescent="0.3">
      <c r="A4993" s="1">
        <v>5484371</v>
      </c>
      <c r="B4993" t="s">
        <v>1407</v>
      </c>
      <c r="C4993">
        <v>8.5105392882675339</v>
      </c>
      <c r="D4993">
        <v>8.378400011062622</v>
      </c>
      <c r="E4993">
        <v>7.9183333365122479</v>
      </c>
      <c r="F4993">
        <v>8.1952999901771548</v>
      </c>
      <c r="G4993">
        <v>1468449.3</v>
      </c>
      <c r="H4993">
        <v>1227599.7666666671</v>
      </c>
      <c r="I4993">
        <v>1446525.4777777779</v>
      </c>
      <c r="J4993">
        <v>11.13000011444092</v>
      </c>
      <c r="K4993">
        <v>6.369999885559082</v>
      </c>
      <c r="L4993" t="s">
        <v>6508</v>
      </c>
      <c r="M4993" t="s">
        <v>6508</v>
      </c>
      <c r="N4993" t="s">
        <v>6510</v>
      </c>
      <c r="O4993">
        <v>0</v>
      </c>
      <c r="P4993">
        <v>1795112284.476896</v>
      </c>
      <c r="Q4993" t="s">
        <v>6533</v>
      </c>
      <c r="R4993" t="s">
        <v>6652</v>
      </c>
      <c r="S4993">
        <v>85</v>
      </c>
      <c r="T4993">
        <v>49</v>
      </c>
      <c r="U4993">
        <v>32</v>
      </c>
      <c r="V4993">
        <v>38</v>
      </c>
      <c r="W4993">
        <f t="shared" si="77"/>
        <v>10</v>
      </c>
    </row>
    <row r="4994" spans="1:23" x14ac:dyDescent="0.3">
      <c r="A4994" s="1">
        <v>5489443</v>
      </c>
      <c r="B4994" t="s">
        <v>6437</v>
      </c>
      <c r="C4994">
        <v>1.1516576424595411</v>
      </c>
      <c r="D4994">
        <v>2.1808899998664861</v>
      </c>
      <c r="E4994">
        <v>14.63755666732788</v>
      </c>
      <c r="F4994">
        <v>22.156167492866519</v>
      </c>
      <c r="G4994">
        <v>341718.5</v>
      </c>
      <c r="H4994">
        <v>2524516.166666667</v>
      </c>
      <c r="I4994">
        <v>1606485.388888889</v>
      </c>
      <c r="J4994">
        <v>71</v>
      </c>
      <c r="K4994">
        <v>0.54989999532699585</v>
      </c>
      <c r="L4994" t="s">
        <v>6508</v>
      </c>
      <c r="M4994" t="s">
        <v>6508</v>
      </c>
      <c r="N4994" t="s">
        <v>6510</v>
      </c>
      <c r="O4994">
        <v>0</v>
      </c>
      <c r="P4994">
        <v>3071279.3922111802</v>
      </c>
      <c r="R4994" t="s">
        <v>6717</v>
      </c>
      <c r="S4994">
        <v>1</v>
      </c>
      <c r="T4994">
        <v>1</v>
      </c>
      <c r="U4994">
        <v>0</v>
      </c>
      <c r="V4994">
        <v>15</v>
      </c>
      <c r="W4994">
        <f t="shared" si="77"/>
        <v>1</v>
      </c>
    </row>
    <row r="4995" spans="1:23" x14ac:dyDescent="0.3">
      <c r="A4995" s="1">
        <v>5489186</v>
      </c>
      <c r="B4995" t="s">
        <v>6185</v>
      </c>
      <c r="C4995">
        <v>0.73445992049300035</v>
      </c>
      <c r="D4995">
        <v>0.75870999693870544</v>
      </c>
      <c r="E4995">
        <v>1.110190001726151</v>
      </c>
      <c r="F4995">
        <v>2.6588775166869159</v>
      </c>
      <c r="G4995">
        <v>48632.6</v>
      </c>
      <c r="H4995">
        <v>75007.53333333334</v>
      </c>
      <c r="I4995">
        <v>140790.2888888889</v>
      </c>
      <c r="J4995">
        <v>14.385000228881839</v>
      </c>
      <c r="K4995">
        <v>0.67089998722076416</v>
      </c>
      <c r="L4995" t="s">
        <v>6508</v>
      </c>
      <c r="M4995" t="s">
        <v>6508</v>
      </c>
      <c r="N4995" t="s">
        <v>6510</v>
      </c>
      <c r="O4995">
        <v>0</v>
      </c>
      <c r="P4995">
        <v>4630406.8574211104</v>
      </c>
      <c r="Q4995" t="s">
        <v>6529</v>
      </c>
      <c r="R4995" t="s">
        <v>6639</v>
      </c>
      <c r="S4995">
        <v>4</v>
      </c>
      <c r="T4995">
        <v>2</v>
      </c>
      <c r="U4995">
        <v>2</v>
      </c>
      <c r="V4995">
        <v>0</v>
      </c>
      <c r="W4995">
        <f t="shared" ref="W4995:W5058" si="78">MONTH(Q4995)</f>
        <v>11</v>
      </c>
    </row>
    <row r="4996" spans="1:23" x14ac:dyDescent="0.3">
      <c r="A4996" s="1">
        <v>5483906</v>
      </c>
      <c r="B4996" t="s">
        <v>944</v>
      </c>
      <c r="C4996">
        <v>14.27224909588022</v>
      </c>
      <c r="D4996">
        <v>13.585400047302249</v>
      </c>
      <c r="E4996">
        <v>12.32633337020874</v>
      </c>
      <c r="F4996">
        <v>12.48875002861023</v>
      </c>
      <c r="G4996">
        <v>410323</v>
      </c>
      <c r="H4996">
        <v>222837.66666666669</v>
      </c>
      <c r="I4996">
        <v>223677</v>
      </c>
      <c r="J4996">
        <v>15.69999980926514</v>
      </c>
      <c r="K4996">
        <v>9.9099998474121094</v>
      </c>
      <c r="L4996" t="s">
        <v>6508</v>
      </c>
      <c r="M4996" t="s">
        <v>6508</v>
      </c>
      <c r="N4996" t="s">
        <v>6511</v>
      </c>
      <c r="O4996">
        <v>0</v>
      </c>
      <c r="P4996">
        <v>826389039.75465846</v>
      </c>
      <c r="Q4996" t="s">
        <v>6541</v>
      </c>
      <c r="R4996" t="s">
        <v>6746</v>
      </c>
      <c r="S4996">
        <v>90</v>
      </c>
      <c r="T4996">
        <v>78</v>
      </c>
      <c r="U4996">
        <v>73</v>
      </c>
      <c r="V4996">
        <v>52</v>
      </c>
      <c r="W4996">
        <f t="shared" si="78"/>
        <v>12</v>
      </c>
    </row>
    <row r="4997" spans="1:23" x14ac:dyDescent="0.3">
      <c r="A4997" s="1">
        <v>5483889</v>
      </c>
      <c r="B4997" t="s">
        <v>927</v>
      </c>
      <c r="C4997">
        <v>39.089441883244312</v>
      </c>
      <c r="D4997">
        <v>37.77060028076172</v>
      </c>
      <c r="E4997">
        <v>33.480733350118001</v>
      </c>
      <c r="F4997">
        <v>32.931400022506708</v>
      </c>
      <c r="G4997">
        <v>109543.8</v>
      </c>
      <c r="H4997">
        <v>82311.266666666663</v>
      </c>
      <c r="I4997">
        <v>76531.53333333334</v>
      </c>
      <c r="J4997">
        <v>41.340000152587891</v>
      </c>
      <c r="K4997">
        <v>26.20999908447266</v>
      </c>
      <c r="L4997" t="s">
        <v>6508</v>
      </c>
      <c r="M4997" t="s">
        <v>6508</v>
      </c>
      <c r="N4997" t="s">
        <v>6510</v>
      </c>
      <c r="O4997">
        <v>1</v>
      </c>
      <c r="P4997">
        <v>692973229.93987429</v>
      </c>
      <c r="Q4997" t="s">
        <v>6517</v>
      </c>
      <c r="R4997" t="s">
        <v>6680</v>
      </c>
      <c r="S4997">
        <v>91</v>
      </c>
      <c r="T4997">
        <v>73</v>
      </c>
      <c r="U4997">
        <v>77</v>
      </c>
      <c r="V4997">
        <v>38</v>
      </c>
      <c r="W4997">
        <f t="shared" si="78"/>
        <v>11</v>
      </c>
    </row>
    <row r="4998" spans="1:23" x14ac:dyDescent="0.3">
      <c r="A4998" s="1">
        <v>5486552</v>
      </c>
      <c r="B4998" t="s">
        <v>3571</v>
      </c>
      <c r="C4998">
        <v>52.173803311189268</v>
      </c>
      <c r="D4998">
        <v>53.125599975585928</v>
      </c>
      <c r="E4998">
        <v>54.844666773478188</v>
      </c>
      <c r="F4998">
        <v>55.767499980926523</v>
      </c>
      <c r="G4998">
        <v>1459745.5</v>
      </c>
      <c r="H4998">
        <v>1202348.5</v>
      </c>
      <c r="I4998">
        <v>1563256.166666667</v>
      </c>
      <c r="J4998">
        <v>66.239997863769531</v>
      </c>
      <c r="K4998">
        <v>49.849998474121087</v>
      </c>
      <c r="L4998" t="s">
        <v>6508</v>
      </c>
      <c r="M4998" t="s">
        <v>6508</v>
      </c>
      <c r="N4998" t="s">
        <v>6510</v>
      </c>
      <c r="O4998">
        <v>1</v>
      </c>
      <c r="P4998">
        <v>10838191452</v>
      </c>
      <c r="Q4998" t="s">
        <v>6549</v>
      </c>
      <c r="R4998" t="s">
        <v>6771</v>
      </c>
      <c r="S4998">
        <v>42</v>
      </c>
      <c r="T4998">
        <v>34</v>
      </c>
      <c r="U4998">
        <v>30</v>
      </c>
      <c r="V4998">
        <v>60</v>
      </c>
      <c r="W4998">
        <f t="shared" si="78"/>
        <v>10</v>
      </c>
    </row>
    <row r="4999" spans="1:23" x14ac:dyDescent="0.3">
      <c r="A4999" s="1">
        <v>5487066</v>
      </c>
      <c r="B4999" t="s">
        <v>4082</v>
      </c>
      <c r="C4999">
        <v>26.402218595901619</v>
      </c>
      <c r="D4999">
        <v>27.264600028991701</v>
      </c>
      <c r="E4999">
        <v>27.50426668802897</v>
      </c>
      <c r="F4999">
        <v>28.077550010681151</v>
      </c>
      <c r="G4999">
        <v>262601.40000000002</v>
      </c>
      <c r="H4999">
        <v>243640.4666666667</v>
      </c>
      <c r="I4999">
        <v>288907.93333333329</v>
      </c>
      <c r="J4999">
        <v>32.229999542236328</v>
      </c>
      <c r="K4999">
        <v>25.590000152587891</v>
      </c>
      <c r="L4999" t="s">
        <v>6508</v>
      </c>
      <c r="M4999" t="s">
        <v>6508</v>
      </c>
      <c r="N4999" t="s">
        <v>6510</v>
      </c>
      <c r="O4999">
        <v>1</v>
      </c>
      <c r="P4999">
        <v>5391146903.7976608</v>
      </c>
      <c r="Q4999" t="s">
        <v>6527</v>
      </c>
      <c r="R4999" t="s">
        <v>6716</v>
      </c>
      <c r="S4999">
        <v>37</v>
      </c>
      <c r="T4999">
        <v>47</v>
      </c>
      <c r="U4999">
        <v>46</v>
      </c>
      <c r="V4999">
        <v>44</v>
      </c>
      <c r="W4999">
        <f t="shared" si="78"/>
        <v>11</v>
      </c>
    </row>
    <row r="5000" spans="1:23" x14ac:dyDescent="0.3">
      <c r="A5000" s="1">
        <v>5487474</v>
      </c>
      <c r="B5000" t="s">
        <v>4488</v>
      </c>
      <c r="C5000">
        <v>16.194588931406141</v>
      </c>
      <c r="D5000">
        <v>16.818999996185301</v>
      </c>
      <c r="E5000">
        <v>17.221399987538661</v>
      </c>
      <c r="F5000">
        <v>17.31604998588562</v>
      </c>
      <c r="G5000">
        <v>704479.8</v>
      </c>
      <c r="H5000">
        <v>557966.6</v>
      </c>
      <c r="I5000">
        <v>550221.08888888895</v>
      </c>
      <c r="J5000">
        <v>23.780000686645511</v>
      </c>
      <c r="K5000">
        <v>15.27000045776367</v>
      </c>
      <c r="L5000" t="s">
        <v>6508</v>
      </c>
      <c r="M5000" t="s">
        <v>6508</v>
      </c>
      <c r="N5000" t="s">
        <v>6510</v>
      </c>
      <c r="O5000">
        <v>1</v>
      </c>
      <c r="P5000">
        <v>2312979962.8377519</v>
      </c>
      <c r="Q5000" t="s">
        <v>6515</v>
      </c>
      <c r="R5000" t="s">
        <v>6670</v>
      </c>
      <c r="S5000">
        <v>35</v>
      </c>
      <c r="T5000">
        <v>35</v>
      </c>
      <c r="U5000">
        <v>38</v>
      </c>
      <c r="V5000">
        <v>47</v>
      </c>
      <c r="W5000">
        <f t="shared" si="78"/>
        <v>11</v>
      </c>
    </row>
    <row r="5001" spans="1:23" x14ac:dyDescent="0.3">
      <c r="A5001" s="1">
        <v>5486728</v>
      </c>
      <c r="B5001" t="s">
        <v>3747</v>
      </c>
      <c r="C5001">
        <v>18.14405728970052</v>
      </c>
      <c r="D5001">
        <v>19.201600112915042</v>
      </c>
      <c r="E5001">
        <v>18.784400030771891</v>
      </c>
      <c r="F5001">
        <v>19.68400004863739</v>
      </c>
      <c r="G5001">
        <v>7871553.4000000004</v>
      </c>
      <c r="H5001">
        <v>7011587.7999999998</v>
      </c>
      <c r="I5001">
        <v>7692945.9333333336</v>
      </c>
      <c r="J5001">
        <v>24</v>
      </c>
      <c r="K5001">
        <v>15.52000045776367</v>
      </c>
      <c r="L5001" t="s">
        <v>6508</v>
      </c>
      <c r="M5001" t="s">
        <v>6508</v>
      </c>
      <c r="N5001" t="s">
        <v>6510</v>
      </c>
      <c r="O5001">
        <v>1</v>
      </c>
      <c r="P5001">
        <v>16698427059.7691</v>
      </c>
      <c r="Q5001" t="s">
        <v>6571</v>
      </c>
      <c r="R5001" t="s">
        <v>6687</v>
      </c>
      <c r="S5001">
        <v>34</v>
      </c>
      <c r="T5001">
        <v>37</v>
      </c>
      <c r="U5001">
        <v>25</v>
      </c>
      <c r="V5001">
        <v>31</v>
      </c>
      <c r="W5001">
        <f t="shared" si="78"/>
        <v>10</v>
      </c>
    </row>
    <row r="5002" spans="1:23" x14ac:dyDescent="0.3">
      <c r="A5002" s="1">
        <v>5485666</v>
      </c>
      <c r="B5002" t="s">
        <v>2696</v>
      </c>
      <c r="C5002">
        <v>10.63523590722478</v>
      </c>
      <c r="D5002">
        <v>10.576500053405759</v>
      </c>
      <c r="E5002">
        <v>10.42230667114258</v>
      </c>
      <c r="F5002">
        <v>10.3512300157547</v>
      </c>
      <c r="G5002">
        <v>7435.7</v>
      </c>
      <c r="H5002">
        <v>5991.9</v>
      </c>
      <c r="I5002">
        <v>5881.7444444444454</v>
      </c>
      <c r="J5002">
        <v>10.72000026702881</v>
      </c>
      <c r="K5002">
        <v>9.869999885559082</v>
      </c>
      <c r="L5002" t="s">
        <v>6508</v>
      </c>
      <c r="M5002" t="s">
        <v>6508</v>
      </c>
      <c r="N5002" t="s">
        <v>6510</v>
      </c>
      <c r="O5002">
        <v>0</v>
      </c>
      <c r="P5002">
        <v>77003509.230479762</v>
      </c>
      <c r="R5002" t="s">
        <v>6630</v>
      </c>
      <c r="S5002">
        <v>63</v>
      </c>
      <c r="T5002">
        <v>67</v>
      </c>
      <c r="U5002">
        <v>56</v>
      </c>
      <c r="V5002">
        <v>63</v>
      </c>
      <c r="W5002">
        <f t="shared" si="78"/>
        <v>1</v>
      </c>
    </row>
    <row r="5003" spans="1:23" x14ac:dyDescent="0.3">
      <c r="A5003" s="1">
        <v>5479088</v>
      </c>
      <c r="B5003" t="s">
        <v>107</v>
      </c>
      <c r="C5003">
        <v>10.700928329719311</v>
      </c>
      <c r="D5003">
        <v>10.65660011291504</v>
      </c>
      <c r="E5003">
        <v>10.47411533355713</v>
      </c>
      <c r="F5003">
        <v>10.392761516571049</v>
      </c>
      <c r="G5003">
        <v>0</v>
      </c>
      <c r="H5003">
        <v>26.666666666666671</v>
      </c>
      <c r="I5003">
        <v>177.94444444444451</v>
      </c>
      <c r="J5003">
        <v>11.36999988555908</v>
      </c>
      <c r="K5003">
        <v>9.8500003814697266</v>
      </c>
      <c r="L5003" t="s">
        <v>6508</v>
      </c>
      <c r="M5003" t="s">
        <v>6508</v>
      </c>
      <c r="N5003" t="s">
        <v>6510</v>
      </c>
      <c r="O5003">
        <v>1</v>
      </c>
      <c r="P5003">
        <v>81204100</v>
      </c>
      <c r="R5003" t="s">
        <v>6630</v>
      </c>
      <c r="S5003">
        <v>68</v>
      </c>
      <c r="T5003">
        <v>65</v>
      </c>
      <c r="U5003">
        <v>53</v>
      </c>
      <c r="V5003">
        <v>60</v>
      </c>
      <c r="W5003">
        <f t="shared" si="78"/>
        <v>1</v>
      </c>
    </row>
    <row r="5004" spans="1:23" x14ac:dyDescent="0.3">
      <c r="A5004" s="1">
        <v>5486889</v>
      </c>
      <c r="B5004" t="s">
        <v>3906</v>
      </c>
      <c r="C5004">
        <v>10.94549820520111</v>
      </c>
      <c r="D5004">
        <v>11.328399982452391</v>
      </c>
      <c r="E5004">
        <v>11.60539996465047</v>
      </c>
      <c r="F5004">
        <v>11.958049974441529</v>
      </c>
      <c r="G5004">
        <v>63061.1</v>
      </c>
      <c r="H5004">
        <v>63757.033333333333</v>
      </c>
      <c r="I5004">
        <v>68715.677777777775</v>
      </c>
      <c r="J5004">
        <v>13.89999961853027</v>
      </c>
      <c r="K5004">
        <v>10.539999961853029</v>
      </c>
      <c r="L5004" t="s">
        <v>6508</v>
      </c>
      <c r="M5004" t="s">
        <v>6508</v>
      </c>
      <c r="N5004" t="s">
        <v>6510</v>
      </c>
      <c r="O5004">
        <v>1</v>
      </c>
      <c r="P5004">
        <v>282552000</v>
      </c>
      <c r="R5004" t="s">
        <v>6631</v>
      </c>
      <c r="S5004">
        <v>32</v>
      </c>
      <c r="T5004">
        <v>36</v>
      </c>
      <c r="U5004">
        <v>33</v>
      </c>
      <c r="V5004">
        <v>38</v>
      </c>
      <c r="W5004">
        <f t="shared" si="78"/>
        <v>1</v>
      </c>
    </row>
    <row r="5005" spans="1:23" x14ac:dyDescent="0.3">
      <c r="A5005" s="1">
        <v>5488692</v>
      </c>
      <c r="B5005" t="s">
        <v>5697</v>
      </c>
      <c r="C5005">
        <v>3.3482004759431558</v>
      </c>
      <c r="D5005">
        <v>3.679499998092651</v>
      </c>
      <c r="E5005">
        <v>4.1176333395640059</v>
      </c>
      <c r="F5005">
        <v>4.4077750158309934</v>
      </c>
      <c r="G5005">
        <v>39460.699999999997</v>
      </c>
      <c r="H5005">
        <v>16633.566666666669</v>
      </c>
      <c r="I5005">
        <v>10135.63333333333</v>
      </c>
      <c r="J5005">
        <v>5.9000000953674316</v>
      </c>
      <c r="K5005">
        <v>2.660000085830688</v>
      </c>
      <c r="L5005" t="s">
        <v>6508</v>
      </c>
      <c r="M5005" t="s">
        <v>6508</v>
      </c>
      <c r="N5005" t="s">
        <v>6510</v>
      </c>
      <c r="O5005">
        <v>0</v>
      </c>
      <c r="P5005">
        <v>37558500.99726776</v>
      </c>
      <c r="Q5005" t="s">
        <v>6555</v>
      </c>
      <c r="R5005" t="s">
        <v>6657</v>
      </c>
      <c r="S5005">
        <v>10</v>
      </c>
      <c r="T5005">
        <v>18</v>
      </c>
      <c r="U5005">
        <v>19</v>
      </c>
      <c r="V5005">
        <v>18</v>
      </c>
      <c r="W5005">
        <f t="shared" si="78"/>
        <v>9</v>
      </c>
    </row>
    <row r="5006" spans="1:23" x14ac:dyDescent="0.3">
      <c r="A5006" s="1">
        <v>5484841</v>
      </c>
      <c r="B5006" t="s">
        <v>1877</v>
      </c>
      <c r="C5006">
        <v>2.1786339505953149</v>
      </c>
      <c r="D5006">
        <v>2.1792000102996831</v>
      </c>
      <c r="E5006">
        <v>2.056799996693929</v>
      </c>
      <c r="F5006">
        <v>2.0392149919271469</v>
      </c>
      <c r="G5006">
        <v>25125.5</v>
      </c>
      <c r="H5006">
        <v>19925.166666666672</v>
      </c>
      <c r="I5006">
        <v>24658.388888888891</v>
      </c>
      <c r="J5006">
        <v>2.4900000095367432</v>
      </c>
      <c r="K5006">
        <v>1.549999952316284</v>
      </c>
      <c r="L5006" t="s">
        <v>6508</v>
      </c>
      <c r="M5006" t="s">
        <v>6508</v>
      </c>
      <c r="N5006" t="s">
        <v>6510</v>
      </c>
      <c r="O5006">
        <v>0</v>
      </c>
      <c r="P5006">
        <v>55027559.04298643</v>
      </c>
      <c r="R5006" t="s">
        <v>6638</v>
      </c>
      <c r="S5006">
        <v>64</v>
      </c>
      <c r="T5006">
        <v>76</v>
      </c>
      <c r="U5006">
        <v>80</v>
      </c>
      <c r="V5006">
        <v>20</v>
      </c>
      <c r="W5006">
        <f t="shared" si="78"/>
        <v>1</v>
      </c>
    </row>
    <row r="5007" spans="1:23" x14ac:dyDescent="0.3">
      <c r="A5007" s="1">
        <v>5486117</v>
      </c>
      <c r="B5007" t="s">
        <v>3144</v>
      </c>
      <c r="C5007">
        <v>15.263377145274349</v>
      </c>
      <c r="D5007">
        <v>15.66884006500244</v>
      </c>
      <c r="E5007">
        <v>15.53428002039592</v>
      </c>
      <c r="F5007">
        <v>15.69256003379822</v>
      </c>
      <c r="G5007">
        <v>12968.9</v>
      </c>
      <c r="H5007">
        <v>13159.63333333333</v>
      </c>
      <c r="I5007">
        <v>13955.433333333331</v>
      </c>
      <c r="J5007">
        <v>17</v>
      </c>
      <c r="K5007">
        <v>14.680000305175779</v>
      </c>
      <c r="L5007" t="s">
        <v>6508</v>
      </c>
      <c r="M5007" t="s">
        <v>6508</v>
      </c>
      <c r="N5007" t="s">
        <v>6510</v>
      </c>
      <c r="O5007">
        <v>1</v>
      </c>
      <c r="S5007">
        <v>42</v>
      </c>
      <c r="T5007">
        <v>45</v>
      </c>
      <c r="U5007">
        <v>47</v>
      </c>
      <c r="V5007">
        <v>40</v>
      </c>
      <c r="W5007">
        <f t="shared" si="78"/>
        <v>1</v>
      </c>
    </row>
    <row r="5008" spans="1:23" x14ac:dyDescent="0.3">
      <c r="A5008" s="1">
        <v>5486379</v>
      </c>
      <c r="B5008" t="s">
        <v>3405</v>
      </c>
      <c r="C5008">
        <v>13.37850601852104</v>
      </c>
      <c r="D5008">
        <v>13.7689999961853</v>
      </c>
      <c r="E5008">
        <v>13.6483332824707</v>
      </c>
      <c r="F5008">
        <v>13.74574995994568</v>
      </c>
      <c r="G5008">
        <v>54067.5</v>
      </c>
      <c r="H5008">
        <v>49452.5</v>
      </c>
      <c r="I5008">
        <v>50816.388888888891</v>
      </c>
      <c r="J5008">
        <v>14.89000034332275</v>
      </c>
      <c r="K5008">
        <v>12.75</v>
      </c>
      <c r="L5008" t="s">
        <v>6508</v>
      </c>
      <c r="M5008" t="s">
        <v>6508</v>
      </c>
      <c r="N5008" t="s">
        <v>6510</v>
      </c>
      <c r="O5008">
        <v>1</v>
      </c>
      <c r="S5008">
        <v>43</v>
      </c>
      <c r="T5008">
        <v>46</v>
      </c>
      <c r="U5008">
        <v>62</v>
      </c>
      <c r="V5008">
        <v>41</v>
      </c>
      <c r="W5008">
        <f t="shared" si="78"/>
        <v>1</v>
      </c>
    </row>
    <row r="5009" spans="1:23" x14ac:dyDescent="0.3">
      <c r="A5009" s="1">
        <v>5484931</v>
      </c>
      <c r="B5009" t="s">
        <v>1966</v>
      </c>
      <c r="C5009">
        <v>143.28011506108501</v>
      </c>
      <c r="D5009">
        <v>141.2521990966797</v>
      </c>
      <c r="E5009">
        <v>140.67766616821291</v>
      </c>
      <c r="F5009">
        <v>141.66559986114501</v>
      </c>
      <c r="G5009">
        <v>359576.1</v>
      </c>
      <c r="H5009">
        <v>335485.36666666658</v>
      </c>
      <c r="I5009">
        <v>364660.67777777778</v>
      </c>
      <c r="J5009">
        <v>151.91999816894531</v>
      </c>
      <c r="K5009">
        <v>120.9499969482422</v>
      </c>
      <c r="L5009" t="s">
        <v>6508</v>
      </c>
      <c r="M5009" t="s">
        <v>6508</v>
      </c>
      <c r="N5009" t="s">
        <v>6511</v>
      </c>
      <c r="O5009">
        <v>1</v>
      </c>
      <c r="P5009">
        <v>9441802866.6128368</v>
      </c>
      <c r="Q5009" t="s">
        <v>6527</v>
      </c>
      <c r="R5009" t="s">
        <v>6711</v>
      </c>
      <c r="S5009">
        <v>76</v>
      </c>
      <c r="T5009">
        <v>53</v>
      </c>
      <c r="U5009">
        <v>67</v>
      </c>
      <c r="V5009">
        <v>69</v>
      </c>
      <c r="W5009">
        <f t="shared" si="78"/>
        <v>11</v>
      </c>
    </row>
    <row r="5010" spans="1:23" x14ac:dyDescent="0.3">
      <c r="A5010" s="1">
        <v>5488992</v>
      </c>
      <c r="B5010" t="s">
        <v>5993</v>
      </c>
      <c r="C5010">
        <v>14.46575640625521</v>
      </c>
      <c r="D5010">
        <v>16.13768007278442</v>
      </c>
      <c r="E5010">
        <v>22.318866697947179</v>
      </c>
      <c r="F5010">
        <v>24.03287003993988</v>
      </c>
      <c r="G5010">
        <v>2378.6999999999998</v>
      </c>
      <c r="H5010">
        <v>2029.5666666666671</v>
      </c>
      <c r="I5010">
        <v>1569.8555555555561</v>
      </c>
      <c r="J5010">
        <v>32.705001831054688</v>
      </c>
      <c r="K5010">
        <v>12.180000305175779</v>
      </c>
      <c r="L5010" t="s">
        <v>6508</v>
      </c>
      <c r="M5010" t="s">
        <v>6508</v>
      </c>
      <c r="N5010" t="s">
        <v>6510</v>
      </c>
      <c r="O5010">
        <v>0</v>
      </c>
      <c r="P5010">
        <v>193761573.6958842</v>
      </c>
      <c r="R5010" t="s">
        <v>6640</v>
      </c>
      <c r="S5010">
        <v>8</v>
      </c>
      <c r="T5010">
        <v>10</v>
      </c>
      <c r="U5010">
        <v>18</v>
      </c>
      <c r="V5010">
        <v>36</v>
      </c>
      <c r="W5010">
        <f t="shared" si="78"/>
        <v>1</v>
      </c>
    </row>
    <row r="5011" spans="1:23" x14ac:dyDescent="0.3">
      <c r="A5011" s="1">
        <v>5487988</v>
      </c>
      <c r="B5011" t="s">
        <v>5001</v>
      </c>
      <c r="C5011">
        <v>18.162334285722519</v>
      </c>
      <c r="D5011">
        <v>18.8214001083374</v>
      </c>
      <c r="E5011">
        <v>20.5948667271932</v>
      </c>
      <c r="F5011">
        <v>21.175750055313109</v>
      </c>
      <c r="G5011">
        <v>27654.9</v>
      </c>
      <c r="H5011">
        <v>25244.966666666671</v>
      </c>
      <c r="I5011">
        <v>42809.433333333327</v>
      </c>
      <c r="J5011">
        <v>24.54000091552734</v>
      </c>
      <c r="K5011">
        <v>17.70999908447266</v>
      </c>
      <c r="L5011" t="s">
        <v>6508</v>
      </c>
      <c r="M5011" t="s">
        <v>6508</v>
      </c>
      <c r="N5011" t="s">
        <v>6510</v>
      </c>
      <c r="O5011">
        <v>1</v>
      </c>
      <c r="P5011">
        <v>179621493.09838799</v>
      </c>
      <c r="Q5011" t="s">
        <v>6532</v>
      </c>
      <c r="R5011" t="s">
        <v>6784</v>
      </c>
      <c r="S5011">
        <v>26</v>
      </c>
      <c r="T5011">
        <v>27</v>
      </c>
      <c r="U5011">
        <v>34</v>
      </c>
      <c r="V5011">
        <v>74</v>
      </c>
      <c r="W5011">
        <f t="shared" si="78"/>
        <v>11</v>
      </c>
    </row>
    <row r="5012" spans="1:23" x14ac:dyDescent="0.3">
      <c r="A5012" s="1">
        <v>5486126</v>
      </c>
      <c r="B5012" t="s">
        <v>3153</v>
      </c>
      <c r="C5012">
        <v>164.94117134570911</v>
      </c>
      <c r="D5012">
        <v>166.93060028076169</v>
      </c>
      <c r="E5012">
        <v>164.34686665852871</v>
      </c>
      <c r="F5012">
        <v>167.71249977111819</v>
      </c>
      <c r="G5012">
        <v>478554.5</v>
      </c>
      <c r="H5012">
        <v>431311.5</v>
      </c>
      <c r="I5012">
        <v>560763.83333333337</v>
      </c>
      <c r="J5012">
        <v>220.55999755859381</v>
      </c>
      <c r="K5012">
        <v>138.41999816894531</v>
      </c>
      <c r="L5012" t="s">
        <v>6508</v>
      </c>
      <c r="M5012" t="s">
        <v>6508</v>
      </c>
      <c r="N5012" t="s">
        <v>6510</v>
      </c>
      <c r="O5012">
        <v>0</v>
      </c>
      <c r="P5012">
        <v>8891460777.0539646</v>
      </c>
      <c r="Q5012" t="s">
        <v>6514</v>
      </c>
      <c r="R5012" t="s">
        <v>6718</v>
      </c>
      <c r="S5012">
        <v>49</v>
      </c>
      <c r="T5012">
        <v>34</v>
      </c>
      <c r="U5012">
        <v>19</v>
      </c>
      <c r="V5012">
        <v>43</v>
      </c>
      <c r="W5012">
        <f t="shared" si="78"/>
        <v>10</v>
      </c>
    </row>
    <row r="5013" spans="1:23" x14ac:dyDescent="0.3">
      <c r="A5013" s="1">
        <v>5487774</v>
      </c>
      <c r="B5013" t="s">
        <v>4787</v>
      </c>
      <c r="C5013">
        <v>3.9867120157528841</v>
      </c>
      <c r="D5013">
        <v>4.1265199804306034</v>
      </c>
      <c r="E5013">
        <v>4.0209400049845376</v>
      </c>
      <c r="F5013">
        <v>4.5664699935913076</v>
      </c>
      <c r="G5013">
        <v>67988.2</v>
      </c>
      <c r="H5013">
        <v>180992.73333333331</v>
      </c>
      <c r="I5013">
        <v>79293.133333333331</v>
      </c>
      <c r="J5013">
        <v>7.5100002288818359</v>
      </c>
      <c r="K5013">
        <v>3.160000085830688</v>
      </c>
      <c r="L5013" t="s">
        <v>6508</v>
      </c>
      <c r="M5013" t="s">
        <v>6508</v>
      </c>
      <c r="N5013" t="s">
        <v>6510</v>
      </c>
      <c r="O5013">
        <v>0</v>
      </c>
      <c r="P5013">
        <v>103501824.49420001</v>
      </c>
      <c r="Q5013" t="s">
        <v>6519</v>
      </c>
      <c r="R5013" t="s">
        <v>6636</v>
      </c>
      <c r="S5013">
        <v>19</v>
      </c>
      <c r="T5013">
        <v>33</v>
      </c>
      <c r="U5013">
        <v>9</v>
      </c>
      <c r="V5013">
        <v>10</v>
      </c>
      <c r="W5013">
        <f t="shared" si="78"/>
        <v>12</v>
      </c>
    </row>
    <row r="5014" spans="1:23" x14ac:dyDescent="0.3">
      <c r="A5014" s="1">
        <v>5485271</v>
      </c>
      <c r="B5014" t="s">
        <v>2303</v>
      </c>
      <c r="C5014">
        <v>111.9338346712009</v>
      </c>
      <c r="D5014">
        <v>113.66460021972659</v>
      </c>
      <c r="E5014">
        <v>121.5344669596354</v>
      </c>
      <c r="F5014">
        <v>121.1764501953125</v>
      </c>
      <c r="G5014">
        <v>351388.3</v>
      </c>
      <c r="H5014">
        <v>332086.09999999998</v>
      </c>
      <c r="I5014">
        <v>393740.9222222222</v>
      </c>
      <c r="J5014">
        <v>143.8800048828125</v>
      </c>
      <c r="K5014">
        <v>86.459999084472656</v>
      </c>
      <c r="L5014" t="s">
        <v>6508</v>
      </c>
      <c r="M5014" t="s">
        <v>6508</v>
      </c>
      <c r="N5014" t="s">
        <v>6510</v>
      </c>
      <c r="O5014">
        <v>1</v>
      </c>
      <c r="P5014">
        <v>7186019411.8425817</v>
      </c>
      <c r="Q5014" t="s">
        <v>6527</v>
      </c>
      <c r="R5014" t="s">
        <v>6734</v>
      </c>
      <c r="S5014">
        <v>56</v>
      </c>
      <c r="T5014">
        <v>47</v>
      </c>
      <c r="U5014">
        <v>46</v>
      </c>
      <c r="V5014">
        <v>82</v>
      </c>
      <c r="W5014">
        <f t="shared" si="78"/>
        <v>11</v>
      </c>
    </row>
    <row r="5015" spans="1:23" x14ac:dyDescent="0.3">
      <c r="A5015" s="1">
        <v>5486694</v>
      </c>
      <c r="B5015" t="s">
        <v>3713</v>
      </c>
      <c r="C5015">
        <v>1.5094496668805779</v>
      </c>
      <c r="D5015">
        <v>1.4558000063896179</v>
      </c>
      <c r="E5015">
        <v>1.346000006198883</v>
      </c>
      <c r="F5015">
        <v>1.3691500049829479</v>
      </c>
      <c r="G5015">
        <v>45865.8</v>
      </c>
      <c r="H5015">
        <v>57031.933333333327</v>
      </c>
      <c r="I5015">
        <v>34860.644444444442</v>
      </c>
      <c r="J5015">
        <v>1.8500000238418579</v>
      </c>
      <c r="K5015">
        <v>0.79000002145767212</v>
      </c>
      <c r="L5015" t="s">
        <v>6508</v>
      </c>
      <c r="M5015" t="s">
        <v>6508</v>
      </c>
      <c r="N5015" t="s">
        <v>6510</v>
      </c>
      <c r="O5015">
        <v>0</v>
      </c>
      <c r="P5015">
        <v>31935032.63424658</v>
      </c>
      <c r="Q5015" t="s">
        <v>6529</v>
      </c>
      <c r="R5015" t="s">
        <v>6639</v>
      </c>
      <c r="S5015">
        <v>52</v>
      </c>
      <c r="T5015">
        <v>87</v>
      </c>
      <c r="U5015">
        <v>81</v>
      </c>
      <c r="V5015">
        <v>5</v>
      </c>
      <c r="W5015">
        <f t="shared" si="78"/>
        <v>11</v>
      </c>
    </row>
    <row r="5016" spans="1:23" x14ac:dyDescent="0.3">
      <c r="A5016" s="1">
        <v>5487868</v>
      </c>
      <c r="B5016" t="s">
        <v>4881</v>
      </c>
      <c r="C5016">
        <v>17.739143165018231</v>
      </c>
      <c r="D5016">
        <v>17.997399978637699</v>
      </c>
      <c r="E5016">
        <v>19.24113328297933</v>
      </c>
      <c r="F5016">
        <v>20.155099964141851</v>
      </c>
      <c r="G5016">
        <v>375754.5</v>
      </c>
      <c r="H5016">
        <v>321228.16666666669</v>
      </c>
      <c r="I5016">
        <v>366272.72222222219</v>
      </c>
      <c r="J5016">
        <v>26.430000305175781</v>
      </c>
      <c r="K5016">
        <v>17.110000610351559</v>
      </c>
      <c r="L5016" t="s">
        <v>6508</v>
      </c>
      <c r="M5016" t="s">
        <v>6508</v>
      </c>
      <c r="N5016" t="s">
        <v>6510</v>
      </c>
      <c r="O5016">
        <v>1</v>
      </c>
      <c r="P5016">
        <v>788661942.37759829</v>
      </c>
      <c r="Q5016" t="s">
        <v>6518</v>
      </c>
      <c r="R5016" t="s">
        <v>6639</v>
      </c>
      <c r="S5016">
        <v>25</v>
      </c>
      <c r="T5016">
        <v>23</v>
      </c>
      <c r="U5016">
        <v>37</v>
      </c>
      <c r="V5016">
        <v>16</v>
      </c>
      <c r="W5016">
        <f t="shared" si="78"/>
        <v>11</v>
      </c>
    </row>
    <row r="5017" spans="1:23" x14ac:dyDescent="0.3">
      <c r="A5017" s="1">
        <v>5487610</v>
      </c>
      <c r="B5017" t="s">
        <v>4624</v>
      </c>
      <c r="C5017">
        <v>15.22590947916324</v>
      </c>
      <c r="D5017">
        <v>15.735199909210211</v>
      </c>
      <c r="E5017">
        <v>16.056333281199141</v>
      </c>
      <c r="F5017">
        <v>16.51719995975494</v>
      </c>
      <c r="G5017">
        <v>148451.6</v>
      </c>
      <c r="H5017">
        <v>144837.20000000001</v>
      </c>
      <c r="I5017">
        <v>166845.73333333331</v>
      </c>
      <c r="J5017">
        <v>19.489999771118161</v>
      </c>
      <c r="K5017">
        <v>14.27999973297119</v>
      </c>
      <c r="L5017" t="s">
        <v>6508</v>
      </c>
      <c r="M5017" t="s">
        <v>6508</v>
      </c>
      <c r="N5017" t="s">
        <v>6510</v>
      </c>
      <c r="O5017">
        <v>1</v>
      </c>
      <c r="P5017">
        <v>494655310.32813549</v>
      </c>
      <c r="Q5017" t="s">
        <v>6596</v>
      </c>
      <c r="R5017" t="s">
        <v>6731</v>
      </c>
      <c r="S5017">
        <v>31</v>
      </c>
      <c r="T5017">
        <v>28</v>
      </c>
      <c r="U5017">
        <v>25</v>
      </c>
      <c r="V5017">
        <v>36</v>
      </c>
      <c r="W5017">
        <f t="shared" si="78"/>
        <v>10</v>
      </c>
    </row>
    <row r="5018" spans="1:23" x14ac:dyDescent="0.3">
      <c r="A5018" s="1">
        <v>5486123</v>
      </c>
      <c r="B5018" t="s">
        <v>3150</v>
      </c>
      <c r="C5018">
        <v>51.379099380517758</v>
      </c>
      <c r="D5018">
        <v>52.555999908447262</v>
      </c>
      <c r="E5018">
        <v>54.171666692097979</v>
      </c>
      <c r="F5018">
        <v>54.339949989318853</v>
      </c>
      <c r="G5018">
        <v>114747.5</v>
      </c>
      <c r="H5018">
        <v>96479.166666666672</v>
      </c>
      <c r="I5018">
        <v>98984.166666666672</v>
      </c>
      <c r="J5018">
        <v>61.939998626708977</v>
      </c>
      <c r="K5018">
        <v>49.590000152587891</v>
      </c>
      <c r="L5018" t="s">
        <v>6508</v>
      </c>
      <c r="M5018" t="s">
        <v>6508</v>
      </c>
      <c r="N5018" t="s">
        <v>6510</v>
      </c>
      <c r="O5018">
        <v>1</v>
      </c>
      <c r="P5018">
        <v>891628075.03075111</v>
      </c>
      <c r="Q5018" t="s">
        <v>6515</v>
      </c>
      <c r="R5018" t="s">
        <v>6661</v>
      </c>
      <c r="S5018">
        <v>48</v>
      </c>
      <c r="T5018">
        <v>39</v>
      </c>
      <c r="U5018">
        <v>37</v>
      </c>
      <c r="V5018">
        <v>58</v>
      </c>
      <c r="W5018">
        <f t="shared" si="78"/>
        <v>11</v>
      </c>
    </row>
    <row r="5019" spans="1:23" x14ac:dyDescent="0.3">
      <c r="A5019" s="1">
        <v>5488008</v>
      </c>
      <c r="B5019" t="s">
        <v>5021</v>
      </c>
      <c r="C5019">
        <v>0.94637119664396419</v>
      </c>
      <c r="D5019">
        <v>1.131300004720688</v>
      </c>
      <c r="E5019">
        <v>1.124433332681656</v>
      </c>
      <c r="F5019">
        <v>1.196424996554851</v>
      </c>
      <c r="G5019">
        <v>187948.79999999999</v>
      </c>
      <c r="H5019">
        <v>135362.93333333329</v>
      </c>
      <c r="I5019">
        <v>126043.2</v>
      </c>
      <c r="J5019">
        <v>1.7899999618530269</v>
      </c>
      <c r="K5019">
        <v>0.76529997587203979</v>
      </c>
      <c r="L5019" t="s">
        <v>6508</v>
      </c>
      <c r="M5019" t="s">
        <v>6508</v>
      </c>
      <c r="N5019" t="s">
        <v>6510</v>
      </c>
      <c r="O5019">
        <v>0</v>
      </c>
      <c r="P5019">
        <v>39647173.55022832</v>
      </c>
      <c r="Q5019" t="s">
        <v>6537</v>
      </c>
      <c r="R5019" t="s">
        <v>6658</v>
      </c>
      <c r="S5019">
        <v>16</v>
      </c>
      <c r="T5019">
        <v>33</v>
      </c>
      <c r="U5019">
        <v>51</v>
      </c>
      <c r="V5019">
        <v>33</v>
      </c>
      <c r="W5019">
        <f t="shared" si="78"/>
        <v>10</v>
      </c>
    </row>
    <row r="5020" spans="1:23" x14ac:dyDescent="0.3">
      <c r="A5020" s="1">
        <v>5486075</v>
      </c>
      <c r="B5020" t="s">
        <v>3103</v>
      </c>
      <c r="C5020">
        <v>9.0067697101856492</v>
      </c>
      <c r="D5020">
        <v>9.1508000755310057</v>
      </c>
      <c r="E5020">
        <v>9.0152000363667799</v>
      </c>
      <c r="F5020">
        <v>9.08075002670288</v>
      </c>
      <c r="G5020">
        <v>6566.3</v>
      </c>
      <c r="H5020">
        <v>7508.7666666666664</v>
      </c>
      <c r="I5020">
        <v>9130.7000000000007</v>
      </c>
      <c r="J5020">
        <v>9.9399995803833008</v>
      </c>
      <c r="K5020">
        <v>7.940000057220459</v>
      </c>
      <c r="L5020" t="s">
        <v>6508</v>
      </c>
      <c r="M5020" t="s">
        <v>6508</v>
      </c>
      <c r="N5020" t="s">
        <v>6510</v>
      </c>
      <c r="O5020">
        <v>1</v>
      </c>
      <c r="P5020">
        <v>57297700</v>
      </c>
      <c r="R5020" t="s">
        <v>6631</v>
      </c>
      <c r="S5020">
        <v>55</v>
      </c>
      <c r="T5020">
        <v>50</v>
      </c>
      <c r="U5020">
        <v>62</v>
      </c>
      <c r="V5020">
        <v>52</v>
      </c>
      <c r="W5020">
        <f t="shared" si="78"/>
        <v>1</v>
      </c>
    </row>
    <row r="5021" spans="1:23" x14ac:dyDescent="0.3">
      <c r="A5021" s="1">
        <v>5483292</v>
      </c>
      <c r="B5021" t="s">
        <v>338</v>
      </c>
      <c r="C5021">
        <v>1.8557310429325491</v>
      </c>
      <c r="D5021">
        <v>2.028399991989136</v>
      </c>
      <c r="E5021">
        <v>1.208553332487742</v>
      </c>
      <c r="F5021">
        <v>1.132469998896122</v>
      </c>
      <c r="G5021">
        <v>4144678.2</v>
      </c>
      <c r="H5021">
        <v>9033769.4000000004</v>
      </c>
      <c r="I5021">
        <v>7363615.3555555558</v>
      </c>
      <c r="J5021">
        <v>3.25</v>
      </c>
      <c r="K5021">
        <v>0.375</v>
      </c>
      <c r="L5021" t="s">
        <v>6508</v>
      </c>
      <c r="M5021" t="s">
        <v>6508</v>
      </c>
      <c r="N5021" t="s">
        <v>6510</v>
      </c>
      <c r="O5021">
        <v>0</v>
      </c>
      <c r="P5021">
        <v>266657746.1826154</v>
      </c>
      <c r="Q5021" t="s">
        <v>6512</v>
      </c>
      <c r="R5021" t="s">
        <v>6654</v>
      </c>
      <c r="S5021">
        <v>98</v>
      </c>
      <c r="T5021">
        <v>97</v>
      </c>
      <c r="U5021">
        <v>92</v>
      </c>
      <c r="V5021">
        <v>7</v>
      </c>
      <c r="W5021">
        <f t="shared" si="78"/>
        <v>11</v>
      </c>
    </row>
    <row r="5022" spans="1:23" x14ac:dyDescent="0.3">
      <c r="A5022" s="1">
        <v>5485179</v>
      </c>
      <c r="B5022" t="s">
        <v>2212</v>
      </c>
      <c r="C5022">
        <v>317.59364745847051</v>
      </c>
      <c r="D5022">
        <v>356.5779998779297</v>
      </c>
      <c r="E5022">
        <v>299.23213297526041</v>
      </c>
      <c r="F5022">
        <v>297.55584991455078</v>
      </c>
      <c r="G5022">
        <v>907946.9</v>
      </c>
      <c r="H5022">
        <v>878595.6333333333</v>
      </c>
      <c r="I5022">
        <v>839111.87777777773</v>
      </c>
      <c r="J5022">
        <v>401.83999633789063</v>
      </c>
      <c r="K5022">
        <v>231.63999938964841</v>
      </c>
      <c r="L5022" t="s">
        <v>6508</v>
      </c>
      <c r="M5022" t="s">
        <v>6508</v>
      </c>
      <c r="N5022" t="s">
        <v>6510</v>
      </c>
      <c r="O5022">
        <v>0</v>
      </c>
      <c r="P5022">
        <v>5642603160.2662058</v>
      </c>
      <c r="Q5022" t="s">
        <v>6552</v>
      </c>
      <c r="R5022" t="s">
        <v>6656</v>
      </c>
      <c r="S5022">
        <v>49</v>
      </c>
      <c r="T5022">
        <v>91</v>
      </c>
      <c r="U5022">
        <v>84</v>
      </c>
      <c r="V5022">
        <v>38</v>
      </c>
      <c r="W5022">
        <f t="shared" si="78"/>
        <v>12</v>
      </c>
    </row>
    <row r="5023" spans="1:23" x14ac:dyDescent="0.3">
      <c r="A5023" s="1">
        <v>5488462</v>
      </c>
      <c r="B5023" t="s">
        <v>5471</v>
      </c>
      <c r="C5023">
        <v>2.4565891307919201</v>
      </c>
      <c r="D5023">
        <v>2.859220027923584</v>
      </c>
      <c r="E5023">
        <v>3.2616666714350382</v>
      </c>
      <c r="F5023">
        <v>3.2646350061893461</v>
      </c>
      <c r="G5023">
        <v>6754.4</v>
      </c>
      <c r="H5023">
        <v>15548.13333333333</v>
      </c>
      <c r="I5023">
        <v>10214.933333333331</v>
      </c>
      <c r="J5023">
        <v>4.2350001335144043</v>
      </c>
      <c r="K5023">
        <v>2.1800000667572021</v>
      </c>
      <c r="L5023" t="s">
        <v>6508</v>
      </c>
      <c r="M5023" t="s">
        <v>6508</v>
      </c>
      <c r="N5023" t="s">
        <v>6510</v>
      </c>
      <c r="O5023">
        <v>0</v>
      </c>
      <c r="P5023">
        <v>4500437</v>
      </c>
      <c r="Q5023" t="s">
        <v>6526</v>
      </c>
      <c r="R5023" t="s">
        <v>6660</v>
      </c>
      <c r="S5023">
        <v>15</v>
      </c>
      <c r="T5023">
        <v>23</v>
      </c>
      <c r="U5023">
        <v>74</v>
      </c>
      <c r="V5023">
        <v>83</v>
      </c>
      <c r="W5023">
        <f t="shared" si="78"/>
        <v>11</v>
      </c>
    </row>
    <row r="5024" spans="1:23" x14ac:dyDescent="0.3">
      <c r="A5024" s="1">
        <v>5485875</v>
      </c>
      <c r="B5024" t="s">
        <v>2904</v>
      </c>
      <c r="C5024">
        <v>74.071104635276669</v>
      </c>
      <c r="D5024">
        <v>75.685599670410156</v>
      </c>
      <c r="E5024">
        <v>74.566333312988277</v>
      </c>
      <c r="F5024">
        <v>75.416349868774418</v>
      </c>
      <c r="G5024">
        <v>639760.69999999995</v>
      </c>
      <c r="H5024">
        <v>660596.9</v>
      </c>
      <c r="I5024">
        <v>951918.96666666667</v>
      </c>
      <c r="J5024">
        <v>88.709999084472656</v>
      </c>
      <c r="K5024">
        <v>65.019996643066406</v>
      </c>
      <c r="L5024" t="s">
        <v>6508</v>
      </c>
      <c r="M5024" t="s">
        <v>6508</v>
      </c>
      <c r="N5024" t="s">
        <v>6510</v>
      </c>
      <c r="O5024">
        <v>1</v>
      </c>
      <c r="P5024">
        <v>7753827721.4324017</v>
      </c>
      <c r="Q5024" t="s">
        <v>6533</v>
      </c>
      <c r="R5024" t="s">
        <v>6632</v>
      </c>
      <c r="S5024">
        <v>52</v>
      </c>
      <c r="T5024">
        <v>56</v>
      </c>
      <c r="U5024">
        <v>36</v>
      </c>
      <c r="V5024">
        <v>53</v>
      </c>
      <c r="W5024">
        <f t="shared" si="78"/>
        <v>10</v>
      </c>
    </row>
    <row r="5025" spans="1:23" x14ac:dyDescent="0.3">
      <c r="A5025" s="1">
        <v>5486495</v>
      </c>
      <c r="B5025" t="s">
        <v>3514</v>
      </c>
      <c r="C5025">
        <v>85.332089185525632</v>
      </c>
      <c r="D5025">
        <v>87.908599853515625</v>
      </c>
      <c r="E5025">
        <v>90.229733428955072</v>
      </c>
      <c r="F5025">
        <v>89.506850090026859</v>
      </c>
      <c r="G5025">
        <v>392303.9</v>
      </c>
      <c r="H5025">
        <v>445427.96666666667</v>
      </c>
      <c r="I5025">
        <v>507138.2111111111</v>
      </c>
      <c r="J5025">
        <v>98.19000244140625</v>
      </c>
      <c r="K5025">
        <v>72.970001220703125</v>
      </c>
      <c r="L5025" t="s">
        <v>6508</v>
      </c>
      <c r="M5025" t="s">
        <v>6508</v>
      </c>
      <c r="N5025" t="s">
        <v>6510</v>
      </c>
      <c r="O5025">
        <v>1</v>
      </c>
      <c r="P5025">
        <v>5203420657</v>
      </c>
      <c r="Q5025" t="s">
        <v>6538</v>
      </c>
      <c r="R5025" t="s">
        <v>6721</v>
      </c>
      <c r="S5025">
        <v>48</v>
      </c>
      <c r="T5025">
        <v>36</v>
      </c>
      <c r="U5025">
        <v>73</v>
      </c>
      <c r="V5025">
        <v>78</v>
      </c>
      <c r="W5025">
        <f t="shared" si="78"/>
        <v>10</v>
      </c>
    </row>
    <row r="5026" spans="1:23" x14ac:dyDescent="0.3">
      <c r="A5026" s="1">
        <v>5489134</v>
      </c>
      <c r="B5026" t="s">
        <v>6133</v>
      </c>
      <c r="C5026">
        <v>0.53572932985948896</v>
      </c>
      <c r="D5026">
        <v>0.71292000055313109</v>
      </c>
      <c r="E5026">
        <v>0.9001733326911926</v>
      </c>
      <c r="F5026">
        <v>0.91507999897003178</v>
      </c>
      <c r="G5026">
        <v>29530.799999999999</v>
      </c>
      <c r="H5026">
        <v>69420.266666666663</v>
      </c>
      <c r="I5026">
        <v>46167.866666666669</v>
      </c>
      <c r="J5026">
        <v>1.879999995231628</v>
      </c>
      <c r="K5026">
        <v>0.43970000743865972</v>
      </c>
      <c r="L5026" t="s">
        <v>6508</v>
      </c>
      <c r="M5026" t="s">
        <v>6508</v>
      </c>
      <c r="N5026" t="s">
        <v>6510</v>
      </c>
      <c r="O5026">
        <v>0</v>
      </c>
      <c r="P5026">
        <v>3488899.02965107</v>
      </c>
      <c r="Q5026" t="s">
        <v>6529</v>
      </c>
      <c r="R5026" t="s">
        <v>6636</v>
      </c>
      <c r="S5026">
        <v>5</v>
      </c>
      <c r="T5026">
        <v>6</v>
      </c>
      <c r="U5026">
        <v>34</v>
      </c>
      <c r="V5026">
        <v>13</v>
      </c>
      <c r="W5026">
        <f t="shared" si="78"/>
        <v>11</v>
      </c>
    </row>
    <row r="5027" spans="1:23" x14ac:dyDescent="0.3">
      <c r="A5027" s="1">
        <v>5488136</v>
      </c>
      <c r="B5027" t="s">
        <v>5147</v>
      </c>
      <c r="C5027">
        <v>63.627140207533998</v>
      </c>
      <c r="D5027">
        <v>66.560199737548828</v>
      </c>
      <c r="E5027">
        <v>73.522733459472661</v>
      </c>
      <c r="F5027">
        <v>77.877800178527835</v>
      </c>
      <c r="G5027">
        <v>57729.8</v>
      </c>
      <c r="H5027">
        <v>50043.26666666667</v>
      </c>
      <c r="I5027">
        <v>46893.311111111107</v>
      </c>
      <c r="J5027">
        <v>96.970001220703125</v>
      </c>
      <c r="K5027">
        <v>60.029998779296882</v>
      </c>
      <c r="L5027" t="s">
        <v>6508</v>
      </c>
      <c r="M5027" t="s">
        <v>6508</v>
      </c>
      <c r="N5027" t="s">
        <v>6510</v>
      </c>
      <c r="O5027">
        <v>1</v>
      </c>
      <c r="P5027">
        <v>598250575.17954755</v>
      </c>
      <c r="Q5027" t="s">
        <v>6559</v>
      </c>
      <c r="R5027" t="s">
        <v>6653</v>
      </c>
      <c r="S5027">
        <v>21</v>
      </c>
      <c r="T5027">
        <v>24</v>
      </c>
      <c r="U5027">
        <v>67</v>
      </c>
      <c r="V5027">
        <v>81</v>
      </c>
      <c r="W5027">
        <f t="shared" si="78"/>
        <v>12</v>
      </c>
    </row>
    <row r="5028" spans="1:23" x14ac:dyDescent="0.3">
      <c r="A5028" s="1">
        <v>5483336</v>
      </c>
      <c r="B5028" t="s">
        <v>381</v>
      </c>
      <c r="C5028">
        <v>8.1784260695087312</v>
      </c>
      <c r="D5028">
        <v>8.2247000217437751</v>
      </c>
      <c r="E5028">
        <v>7.0163000043233232</v>
      </c>
      <c r="F5028">
        <v>6.6549249970912934</v>
      </c>
      <c r="G5028">
        <v>16590870.1</v>
      </c>
      <c r="H5028">
        <v>14180653.366666671</v>
      </c>
      <c r="I5028">
        <v>15174467.78888889</v>
      </c>
      <c r="J5028">
        <v>8.8000001907348633</v>
      </c>
      <c r="K5028">
        <v>2.3599998950958252</v>
      </c>
      <c r="L5028" t="s">
        <v>6508</v>
      </c>
      <c r="M5028" t="s">
        <v>6508</v>
      </c>
      <c r="N5028" t="s">
        <v>6510</v>
      </c>
      <c r="O5028">
        <v>0</v>
      </c>
      <c r="P5028">
        <v>6328738472.7123127</v>
      </c>
      <c r="Q5028" t="s">
        <v>6538</v>
      </c>
      <c r="R5028" t="s">
        <v>6683</v>
      </c>
      <c r="S5028">
        <v>98</v>
      </c>
      <c r="T5028">
        <v>96</v>
      </c>
      <c r="U5028">
        <v>91</v>
      </c>
      <c r="V5028">
        <v>97</v>
      </c>
      <c r="W5028">
        <f t="shared" si="78"/>
        <v>10</v>
      </c>
    </row>
    <row r="5029" spans="1:23" x14ac:dyDescent="0.3">
      <c r="A5029" s="1">
        <v>5488232</v>
      </c>
      <c r="B5029" t="s">
        <v>5243</v>
      </c>
      <c r="C5029">
        <v>1.1289926046234049</v>
      </c>
      <c r="D5029">
        <v>1.191800000667572</v>
      </c>
      <c r="E5029">
        <v>1.32739999850591</v>
      </c>
      <c r="F5029">
        <v>1.3674999979138369</v>
      </c>
      <c r="G5029">
        <v>1017157.3</v>
      </c>
      <c r="H5029">
        <v>945815.76666666672</v>
      </c>
      <c r="I5029">
        <v>1707465.255555555</v>
      </c>
      <c r="J5029">
        <v>2</v>
      </c>
      <c r="K5029">
        <v>0.67000001668930054</v>
      </c>
      <c r="L5029" t="s">
        <v>6508</v>
      </c>
      <c r="M5029" t="s">
        <v>6508</v>
      </c>
      <c r="N5029" t="s">
        <v>6510</v>
      </c>
      <c r="O5029">
        <v>0</v>
      </c>
      <c r="P5029">
        <v>190928903.43055549</v>
      </c>
      <c r="Q5029" t="s">
        <v>6528</v>
      </c>
      <c r="R5029" t="s">
        <v>6639</v>
      </c>
      <c r="S5029">
        <v>24</v>
      </c>
      <c r="T5029">
        <v>41</v>
      </c>
      <c r="U5029">
        <v>70</v>
      </c>
      <c r="V5029">
        <v>29</v>
      </c>
      <c r="W5029">
        <f t="shared" si="78"/>
        <v>11</v>
      </c>
    </row>
    <row r="5030" spans="1:23" x14ac:dyDescent="0.3">
      <c r="A5030" s="1">
        <v>5484337</v>
      </c>
      <c r="B5030" t="s">
        <v>1374</v>
      </c>
      <c r="C5030">
        <v>46.108705835112772</v>
      </c>
      <c r="D5030">
        <v>50.438800125122071</v>
      </c>
      <c r="E5030">
        <v>40.718266626993817</v>
      </c>
      <c r="F5030">
        <v>40.589899921417228</v>
      </c>
      <c r="G5030">
        <v>312370.3</v>
      </c>
      <c r="H5030">
        <v>270263.43333333329</v>
      </c>
      <c r="I5030">
        <v>269670.03333333333</v>
      </c>
      <c r="J5030">
        <v>59.130001068115227</v>
      </c>
      <c r="K5030">
        <v>25.270000457763668</v>
      </c>
      <c r="L5030" t="s">
        <v>6508</v>
      </c>
      <c r="M5030" t="s">
        <v>6508</v>
      </c>
      <c r="N5030" t="s">
        <v>6510</v>
      </c>
      <c r="O5030">
        <v>0</v>
      </c>
      <c r="P5030">
        <v>1366084665.43894</v>
      </c>
      <c r="Q5030" t="s">
        <v>6514</v>
      </c>
      <c r="R5030" t="s">
        <v>6765</v>
      </c>
      <c r="S5030">
        <v>70</v>
      </c>
      <c r="T5030">
        <v>77</v>
      </c>
      <c r="U5030">
        <v>88</v>
      </c>
      <c r="V5030">
        <v>12</v>
      </c>
      <c r="W5030">
        <f t="shared" si="78"/>
        <v>10</v>
      </c>
    </row>
    <row r="5031" spans="1:23" x14ac:dyDescent="0.3">
      <c r="A5031" s="1">
        <v>5484875</v>
      </c>
      <c r="B5031" t="s">
        <v>1910</v>
      </c>
      <c r="C5031">
        <v>20.519294037697609</v>
      </c>
      <c r="D5031">
        <v>20.350299987792969</v>
      </c>
      <c r="E5031">
        <v>19.088619982401529</v>
      </c>
      <c r="F5031">
        <v>19.631569995880131</v>
      </c>
      <c r="G5031">
        <v>51914.2</v>
      </c>
      <c r="H5031">
        <v>25424.73333333333</v>
      </c>
      <c r="I5031">
        <v>20088.244444444441</v>
      </c>
      <c r="J5031">
        <v>22.79000091552734</v>
      </c>
      <c r="K5031">
        <v>17</v>
      </c>
      <c r="L5031" t="s">
        <v>6508</v>
      </c>
      <c r="M5031" t="s">
        <v>6508</v>
      </c>
      <c r="N5031" t="s">
        <v>6510</v>
      </c>
      <c r="O5031">
        <v>1</v>
      </c>
      <c r="P5031">
        <v>1395907436</v>
      </c>
      <c r="S5031">
        <v>72</v>
      </c>
      <c r="T5031">
        <v>62</v>
      </c>
      <c r="U5031">
        <v>32</v>
      </c>
      <c r="V5031">
        <v>20</v>
      </c>
      <c r="W5031">
        <f t="shared" si="78"/>
        <v>1</v>
      </c>
    </row>
    <row r="5032" spans="1:23" x14ac:dyDescent="0.3">
      <c r="A5032" s="1">
        <v>5484767</v>
      </c>
      <c r="B5032" t="s">
        <v>1803</v>
      </c>
      <c r="C5032">
        <v>22.400482864214499</v>
      </c>
      <c r="D5032">
        <v>22.241119995117192</v>
      </c>
      <c r="E5032">
        <v>20.809079984029129</v>
      </c>
      <c r="F5032">
        <v>21.192589960098271</v>
      </c>
      <c r="G5032">
        <v>17066.8</v>
      </c>
      <c r="H5032">
        <v>9872.2666666666664</v>
      </c>
      <c r="I5032">
        <v>20581.866666666661</v>
      </c>
      <c r="J5032">
        <v>24.139999389648441</v>
      </c>
      <c r="K5032">
        <v>18.780000686645511</v>
      </c>
      <c r="L5032" t="s">
        <v>6508</v>
      </c>
      <c r="M5032" t="s">
        <v>6508</v>
      </c>
      <c r="N5032" t="s">
        <v>6510</v>
      </c>
      <c r="O5032">
        <v>1</v>
      </c>
      <c r="P5032">
        <v>1395907436</v>
      </c>
      <c r="S5032">
        <v>72</v>
      </c>
      <c r="T5032">
        <v>68</v>
      </c>
      <c r="U5032">
        <v>37</v>
      </c>
      <c r="V5032">
        <v>22</v>
      </c>
      <c r="W5032">
        <f t="shared" si="78"/>
        <v>1</v>
      </c>
    </row>
    <row r="5033" spans="1:23" x14ac:dyDescent="0.3">
      <c r="A5033" s="1">
        <v>5485037</v>
      </c>
      <c r="B5033" t="s">
        <v>2071</v>
      </c>
      <c r="C5033">
        <v>24.182370568729159</v>
      </c>
      <c r="D5033">
        <v>23.983228111267088</v>
      </c>
      <c r="E5033">
        <v>22.543569386800129</v>
      </c>
      <c r="F5033">
        <v>23.063087015151979</v>
      </c>
      <c r="G5033">
        <v>2289.3000000000002</v>
      </c>
      <c r="H5033">
        <v>2589.7666666666669</v>
      </c>
      <c r="I5033">
        <v>4747.7</v>
      </c>
      <c r="J5033">
        <v>25.219999313354489</v>
      </c>
      <c r="K5033">
        <v>18.120000839233398</v>
      </c>
      <c r="L5033" t="s">
        <v>6508</v>
      </c>
      <c r="M5033" t="s">
        <v>6508</v>
      </c>
      <c r="N5033" t="s">
        <v>6510</v>
      </c>
      <c r="O5033">
        <v>1</v>
      </c>
      <c r="P5033">
        <v>1395907436</v>
      </c>
      <c r="R5033" t="s">
        <v>6765</v>
      </c>
      <c r="S5033">
        <v>66</v>
      </c>
      <c r="T5033">
        <v>77</v>
      </c>
      <c r="U5033">
        <v>61</v>
      </c>
      <c r="V5033">
        <v>25</v>
      </c>
      <c r="W5033">
        <f t="shared" si="78"/>
        <v>1</v>
      </c>
    </row>
    <row r="5034" spans="1:23" x14ac:dyDescent="0.3">
      <c r="A5034" s="1">
        <v>5484975</v>
      </c>
      <c r="B5034" t="s">
        <v>2010</v>
      </c>
      <c r="C5034">
        <v>23.674126174430612</v>
      </c>
      <c r="D5034">
        <v>23.529019966125489</v>
      </c>
      <c r="E5034">
        <v>22.539806671142578</v>
      </c>
      <c r="F5034">
        <v>22.765470037460329</v>
      </c>
      <c r="G5034">
        <v>5269.7</v>
      </c>
      <c r="H5034">
        <v>6936.5666666666666</v>
      </c>
      <c r="I5034">
        <v>9659.9666666666672</v>
      </c>
      <c r="J5034">
        <v>24.659999847412109</v>
      </c>
      <c r="K5034">
        <v>19.85000038146973</v>
      </c>
      <c r="L5034" t="s">
        <v>6508</v>
      </c>
      <c r="M5034" t="s">
        <v>6508</v>
      </c>
      <c r="N5034" t="s">
        <v>6510</v>
      </c>
      <c r="O5034">
        <v>1</v>
      </c>
      <c r="P5034">
        <v>1395907436</v>
      </c>
      <c r="S5034">
        <v>68</v>
      </c>
      <c r="T5034">
        <v>66</v>
      </c>
      <c r="U5034">
        <v>50</v>
      </c>
      <c r="V5034">
        <v>33</v>
      </c>
      <c r="W5034">
        <f t="shared" si="78"/>
        <v>1</v>
      </c>
    </row>
    <row r="5035" spans="1:23" x14ac:dyDescent="0.3">
      <c r="A5035" s="1">
        <v>5485066</v>
      </c>
      <c r="B5035" t="s">
        <v>2100</v>
      </c>
      <c r="C5035">
        <v>21.876924340667792</v>
      </c>
      <c r="D5035">
        <v>21.715625991821291</v>
      </c>
      <c r="E5035">
        <v>20.494748636881511</v>
      </c>
      <c r="F5035">
        <v>21.003531475067138</v>
      </c>
      <c r="G5035">
        <v>11112.5</v>
      </c>
      <c r="H5035">
        <v>14174.16666666667</v>
      </c>
      <c r="I5035">
        <v>23279.166666666672</v>
      </c>
      <c r="J5035">
        <v>24.590000152587891</v>
      </c>
      <c r="K5035">
        <v>18.10000038146973</v>
      </c>
      <c r="L5035" t="s">
        <v>6508</v>
      </c>
      <c r="M5035" t="s">
        <v>6508</v>
      </c>
      <c r="N5035" t="s">
        <v>6510</v>
      </c>
      <c r="O5035">
        <v>1</v>
      </c>
      <c r="P5035">
        <v>1395907436</v>
      </c>
      <c r="S5035">
        <v>65</v>
      </c>
      <c r="T5035">
        <v>58</v>
      </c>
      <c r="U5035">
        <v>40</v>
      </c>
      <c r="V5035">
        <v>21</v>
      </c>
      <c r="W5035">
        <f t="shared" si="78"/>
        <v>1</v>
      </c>
    </row>
    <row r="5036" spans="1:23" x14ac:dyDescent="0.3">
      <c r="A5036" s="1">
        <v>5485439</v>
      </c>
      <c r="B5036" t="s">
        <v>2470</v>
      </c>
      <c r="C5036">
        <v>24.706858662215499</v>
      </c>
      <c r="D5036">
        <v>24.567740058898931</v>
      </c>
      <c r="E5036">
        <v>24.27896002451579</v>
      </c>
      <c r="F5036">
        <v>24.366635017395019</v>
      </c>
      <c r="G5036">
        <v>18243.099999999999</v>
      </c>
      <c r="H5036">
        <v>12041.033333333329</v>
      </c>
      <c r="I5036">
        <v>22603.677777777779</v>
      </c>
      <c r="J5036">
        <v>25</v>
      </c>
      <c r="K5036">
        <v>22.659999847412109</v>
      </c>
      <c r="L5036" t="s">
        <v>6508</v>
      </c>
      <c r="M5036" t="s">
        <v>6508</v>
      </c>
      <c r="N5036" t="s">
        <v>6510</v>
      </c>
      <c r="O5036">
        <v>1</v>
      </c>
      <c r="P5036">
        <v>1395907436</v>
      </c>
      <c r="S5036">
        <v>57</v>
      </c>
      <c r="T5036">
        <v>54</v>
      </c>
      <c r="U5036">
        <v>49</v>
      </c>
      <c r="V5036">
        <v>42</v>
      </c>
      <c r="W5036">
        <f t="shared" si="78"/>
        <v>1</v>
      </c>
    </row>
    <row r="5037" spans="1:23" x14ac:dyDescent="0.3">
      <c r="A5037" s="1">
        <v>5484629</v>
      </c>
      <c r="B5037" t="s">
        <v>1665</v>
      </c>
      <c r="C5037">
        <v>21.407527927896108</v>
      </c>
      <c r="D5037">
        <v>21.478774032592771</v>
      </c>
      <c r="E5037">
        <v>19.77248469670614</v>
      </c>
      <c r="F5037">
        <v>20.049533534049989</v>
      </c>
      <c r="G5037">
        <v>5363.5</v>
      </c>
      <c r="H5037">
        <v>5574.5</v>
      </c>
      <c r="I5037">
        <v>5920.3888888888887</v>
      </c>
      <c r="J5037">
        <v>24.04999923706055</v>
      </c>
      <c r="K5037">
        <v>14.35000038146973</v>
      </c>
      <c r="L5037" t="s">
        <v>6508</v>
      </c>
      <c r="M5037" t="s">
        <v>6508</v>
      </c>
      <c r="N5037" t="s">
        <v>6510</v>
      </c>
      <c r="O5037">
        <v>1</v>
      </c>
      <c r="P5037">
        <v>1395907436</v>
      </c>
      <c r="R5037" t="s">
        <v>6765</v>
      </c>
      <c r="S5037">
        <v>72</v>
      </c>
      <c r="T5037">
        <v>75</v>
      </c>
      <c r="U5037">
        <v>66</v>
      </c>
      <c r="V5037">
        <v>27</v>
      </c>
      <c r="W5037">
        <f t="shared" si="78"/>
        <v>1</v>
      </c>
    </row>
    <row r="5038" spans="1:23" x14ac:dyDescent="0.3">
      <c r="A5038" s="1">
        <v>5484954</v>
      </c>
      <c r="B5038" t="s">
        <v>1989</v>
      </c>
      <c r="C5038">
        <v>20.207462181312099</v>
      </c>
      <c r="D5038">
        <v>20.186231880187989</v>
      </c>
      <c r="E5038">
        <v>18.91075729370117</v>
      </c>
      <c r="F5038">
        <v>19.417182998657221</v>
      </c>
      <c r="G5038">
        <v>6617.3</v>
      </c>
      <c r="H5038">
        <v>12495.76666666667</v>
      </c>
      <c r="I5038">
        <v>19530.81111111111</v>
      </c>
      <c r="J5038">
        <v>22.75</v>
      </c>
      <c r="K5038">
        <v>15.489999771118161</v>
      </c>
      <c r="L5038" t="s">
        <v>6508</v>
      </c>
      <c r="M5038" t="s">
        <v>6508</v>
      </c>
      <c r="N5038" t="s">
        <v>6510</v>
      </c>
      <c r="O5038">
        <v>1</v>
      </c>
      <c r="P5038">
        <v>1395907436</v>
      </c>
      <c r="S5038">
        <v>65</v>
      </c>
      <c r="T5038">
        <v>55</v>
      </c>
      <c r="U5038">
        <v>43</v>
      </c>
      <c r="V5038">
        <v>19</v>
      </c>
      <c r="W5038">
        <f t="shared" si="78"/>
        <v>1</v>
      </c>
    </row>
    <row r="5039" spans="1:23" x14ac:dyDescent="0.3">
      <c r="A5039" s="1">
        <v>5485284</v>
      </c>
      <c r="B5039" t="s">
        <v>2316</v>
      </c>
      <c r="C5039">
        <v>18.19309591444231</v>
      </c>
      <c r="D5039">
        <v>18.348660087585451</v>
      </c>
      <c r="E5039">
        <v>17.337886683146159</v>
      </c>
      <c r="F5039">
        <v>17.849204978942868</v>
      </c>
      <c r="G5039">
        <v>27245.9</v>
      </c>
      <c r="H5039">
        <v>23648.633333333339</v>
      </c>
      <c r="I5039">
        <v>26077.322222222221</v>
      </c>
      <c r="J5039">
        <v>21.54999923706055</v>
      </c>
      <c r="K5039">
        <v>14.189999580383301</v>
      </c>
      <c r="L5039" t="s">
        <v>6508</v>
      </c>
      <c r="M5039" t="s">
        <v>6508</v>
      </c>
      <c r="N5039" t="s">
        <v>6510</v>
      </c>
      <c r="O5039">
        <v>1</v>
      </c>
      <c r="P5039">
        <v>1395907436</v>
      </c>
      <c r="S5039">
        <v>62</v>
      </c>
      <c r="T5039">
        <v>52</v>
      </c>
      <c r="U5039">
        <v>37</v>
      </c>
      <c r="V5039">
        <v>20</v>
      </c>
      <c r="W5039">
        <f t="shared" si="78"/>
        <v>1</v>
      </c>
    </row>
    <row r="5040" spans="1:23" x14ac:dyDescent="0.3">
      <c r="A5040" s="1">
        <v>5485194</v>
      </c>
      <c r="B5040" t="s">
        <v>2227</v>
      </c>
      <c r="C5040">
        <v>63.67546459864343</v>
      </c>
      <c r="D5040">
        <v>63.703400192260737</v>
      </c>
      <c r="E5040">
        <v>65.059666849772142</v>
      </c>
      <c r="F5040">
        <v>67.309650001525881</v>
      </c>
      <c r="G5040">
        <v>2931723.6</v>
      </c>
      <c r="H5040">
        <v>2979387.8666666672</v>
      </c>
      <c r="I5040">
        <v>3028458.1777777779</v>
      </c>
      <c r="J5040">
        <v>80.400001525878906</v>
      </c>
      <c r="K5040">
        <v>51.220001220703118</v>
      </c>
      <c r="L5040" t="s">
        <v>6508</v>
      </c>
      <c r="M5040" t="s">
        <v>6508</v>
      </c>
      <c r="N5040" t="s">
        <v>6510</v>
      </c>
      <c r="O5040">
        <v>1</v>
      </c>
      <c r="P5040">
        <v>105299893791.82561</v>
      </c>
      <c r="Q5040" t="s">
        <v>6580</v>
      </c>
      <c r="R5040" t="s">
        <v>6698</v>
      </c>
      <c r="S5040">
        <v>55</v>
      </c>
      <c r="T5040">
        <v>48</v>
      </c>
      <c r="U5040">
        <v>45</v>
      </c>
      <c r="V5040">
        <v>63</v>
      </c>
      <c r="W5040">
        <f t="shared" si="78"/>
        <v>2</v>
      </c>
    </row>
    <row r="5041" spans="1:23" x14ac:dyDescent="0.3">
      <c r="A5041" s="1">
        <v>5483533</v>
      </c>
      <c r="B5041" t="s">
        <v>575</v>
      </c>
      <c r="C5041">
        <v>10.966363164895959</v>
      </c>
      <c r="D5041">
        <v>13.863099975585939</v>
      </c>
      <c r="E5041">
        <v>11.53896665891012</v>
      </c>
      <c r="F5041">
        <v>9.9432749927043922</v>
      </c>
      <c r="G5041">
        <v>16744188.9</v>
      </c>
      <c r="H5041">
        <v>17483749.633333329</v>
      </c>
      <c r="I5041">
        <v>20976020.98888889</v>
      </c>
      <c r="J5041">
        <v>20.29000091552734</v>
      </c>
      <c r="K5041">
        <v>3.2899999618530269</v>
      </c>
      <c r="L5041" t="s">
        <v>6508</v>
      </c>
      <c r="M5041" t="s">
        <v>6508</v>
      </c>
      <c r="N5041" t="s">
        <v>6510</v>
      </c>
      <c r="O5041">
        <v>0</v>
      </c>
      <c r="P5041">
        <v>1906797003.1963949</v>
      </c>
      <c r="Q5041" t="s">
        <v>6512</v>
      </c>
      <c r="R5041" t="s">
        <v>6644</v>
      </c>
      <c r="S5041">
        <v>92</v>
      </c>
      <c r="T5041">
        <v>96</v>
      </c>
      <c r="U5041">
        <v>98</v>
      </c>
      <c r="V5041">
        <v>98</v>
      </c>
      <c r="W5041">
        <f t="shared" si="78"/>
        <v>11</v>
      </c>
    </row>
    <row r="5042" spans="1:23" x14ac:dyDescent="0.3">
      <c r="A5042" s="1">
        <v>5484123</v>
      </c>
      <c r="B5042" t="s">
        <v>1161</v>
      </c>
      <c r="C5042">
        <v>9.9763813252395277</v>
      </c>
      <c r="D5042">
        <v>9.9914000511169441</v>
      </c>
      <c r="E5042">
        <v>8.9736666838328052</v>
      </c>
      <c r="F5042">
        <v>8.9639500069618219</v>
      </c>
      <c r="G5042">
        <v>3755532.5</v>
      </c>
      <c r="H5042">
        <v>3241570.833333333</v>
      </c>
      <c r="I5042">
        <v>3692171.388888889</v>
      </c>
      <c r="J5042">
        <v>10.39999961853027</v>
      </c>
      <c r="K5042">
        <v>7.1399998664855957</v>
      </c>
      <c r="L5042" t="s">
        <v>6508</v>
      </c>
      <c r="M5042" t="s">
        <v>6508</v>
      </c>
      <c r="N5042" t="s">
        <v>6510</v>
      </c>
      <c r="O5042">
        <v>1</v>
      </c>
      <c r="P5042">
        <v>4867038165</v>
      </c>
      <c r="Q5042" t="s">
        <v>6537</v>
      </c>
      <c r="R5042" t="s">
        <v>6733</v>
      </c>
      <c r="S5042">
        <v>78</v>
      </c>
      <c r="T5042">
        <v>80</v>
      </c>
      <c r="U5042">
        <v>75</v>
      </c>
      <c r="V5042">
        <v>36</v>
      </c>
      <c r="W5042">
        <f t="shared" si="78"/>
        <v>10</v>
      </c>
    </row>
    <row r="5043" spans="1:23" x14ac:dyDescent="0.3">
      <c r="A5043" s="1">
        <v>5486323</v>
      </c>
      <c r="B5043" t="s">
        <v>3350</v>
      </c>
      <c r="C5043">
        <v>11.05417631036612</v>
      </c>
      <c r="D5043">
        <v>11.250720043182371</v>
      </c>
      <c r="E5043">
        <v>11.25729335149129</v>
      </c>
      <c r="F5043">
        <v>11.523245015144351</v>
      </c>
      <c r="G5043">
        <v>67806.100000000006</v>
      </c>
      <c r="H5043">
        <v>59425.366666666669</v>
      </c>
      <c r="I5043">
        <v>63512.9</v>
      </c>
      <c r="J5043">
        <v>13.289999961853029</v>
      </c>
      <c r="K5043">
        <v>10.689999580383301</v>
      </c>
      <c r="L5043" t="s">
        <v>6508</v>
      </c>
      <c r="M5043" t="s">
        <v>6508</v>
      </c>
      <c r="N5043" t="s">
        <v>6510</v>
      </c>
      <c r="O5043">
        <v>1</v>
      </c>
      <c r="P5043">
        <v>240705000</v>
      </c>
      <c r="R5043" t="s">
        <v>6631</v>
      </c>
      <c r="S5043">
        <v>37</v>
      </c>
      <c r="T5043">
        <v>40</v>
      </c>
      <c r="U5043">
        <v>35</v>
      </c>
      <c r="V5043">
        <v>27</v>
      </c>
      <c r="W5043">
        <f t="shared" si="78"/>
        <v>1</v>
      </c>
    </row>
    <row r="5044" spans="1:23" x14ac:dyDescent="0.3">
      <c r="A5044" s="1">
        <v>5483809</v>
      </c>
      <c r="B5044" t="s">
        <v>847</v>
      </c>
      <c r="C5044">
        <v>22.60850366781278</v>
      </c>
      <c r="D5044">
        <v>23.38119995117188</v>
      </c>
      <c r="E5044">
        <v>17.887133286794029</v>
      </c>
      <c r="F5044">
        <v>18.397849950790409</v>
      </c>
      <c r="G5044">
        <v>24287899.699999999</v>
      </c>
      <c r="H5044">
        <v>24546846.56666667</v>
      </c>
      <c r="I5044">
        <v>42459845.522222221</v>
      </c>
      <c r="J5044">
        <v>36.759998321533203</v>
      </c>
      <c r="K5044">
        <v>12</v>
      </c>
      <c r="L5044" t="s">
        <v>6508</v>
      </c>
      <c r="M5044" t="s">
        <v>6508</v>
      </c>
      <c r="N5044" t="s">
        <v>6510</v>
      </c>
      <c r="O5044">
        <v>0</v>
      </c>
      <c r="P5044">
        <v>22057723124.542839</v>
      </c>
      <c r="Q5044" t="s">
        <v>6559</v>
      </c>
      <c r="R5044" t="s">
        <v>6715</v>
      </c>
      <c r="S5044">
        <v>88</v>
      </c>
      <c r="T5044">
        <v>58</v>
      </c>
      <c r="U5044">
        <v>15</v>
      </c>
      <c r="V5044">
        <v>9</v>
      </c>
      <c r="W5044">
        <f t="shared" si="78"/>
        <v>12</v>
      </c>
    </row>
    <row r="5045" spans="1:23" x14ac:dyDescent="0.3">
      <c r="A5045" s="1">
        <v>5485208</v>
      </c>
      <c r="B5045" t="s">
        <v>2241</v>
      </c>
      <c r="C5045">
        <v>105.4313618018368</v>
      </c>
      <c r="D5045">
        <v>106.5891999816894</v>
      </c>
      <c r="E5045">
        <v>99.25053314208985</v>
      </c>
      <c r="F5045">
        <v>102.2744498062134</v>
      </c>
      <c r="G5045">
        <v>1014173</v>
      </c>
      <c r="H5045">
        <v>807317.66666666663</v>
      </c>
      <c r="I5045">
        <v>946215.88888888888</v>
      </c>
      <c r="J5045">
        <v>123.98000335693359</v>
      </c>
      <c r="K5045">
        <v>83.459999084472656</v>
      </c>
      <c r="L5045" t="s">
        <v>6508</v>
      </c>
      <c r="M5045" t="s">
        <v>6508</v>
      </c>
      <c r="N5045" t="s">
        <v>6510</v>
      </c>
      <c r="O5045">
        <v>1</v>
      </c>
      <c r="P5045">
        <v>22047402597.398178</v>
      </c>
      <c r="Q5045" t="s">
        <v>6533</v>
      </c>
      <c r="R5045" t="s">
        <v>6673</v>
      </c>
      <c r="S5045">
        <v>58</v>
      </c>
      <c r="T5045">
        <v>49</v>
      </c>
      <c r="U5045">
        <v>62</v>
      </c>
      <c r="V5045">
        <v>35</v>
      </c>
      <c r="W5045">
        <f t="shared" si="78"/>
        <v>10</v>
      </c>
    </row>
    <row r="5046" spans="1:23" x14ac:dyDescent="0.3">
      <c r="A5046" s="1">
        <v>5488931</v>
      </c>
      <c r="B5046" t="s">
        <v>5933</v>
      </c>
      <c r="C5046">
        <v>3.688272964666365</v>
      </c>
      <c r="D5046">
        <v>4.1303780126571654</v>
      </c>
      <c r="E5046">
        <v>5.5088393370310467</v>
      </c>
      <c r="F5046">
        <v>7.2308295035362242</v>
      </c>
      <c r="G5046">
        <v>8113.3</v>
      </c>
      <c r="H5046">
        <v>14421.1</v>
      </c>
      <c r="I5046">
        <v>32181.477777777782</v>
      </c>
      <c r="J5046">
        <v>24.760000228881839</v>
      </c>
      <c r="K5046">
        <v>3.190000057220459</v>
      </c>
      <c r="L5046" t="s">
        <v>6508</v>
      </c>
      <c r="M5046" t="s">
        <v>6508</v>
      </c>
      <c r="N5046" t="s">
        <v>6510</v>
      </c>
      <c r="O5046">
        <v>0</v>
      </c>
      <c r="P5046">
        <v>4311800.8894736897</v>
      </c>
      <c r="Q5046" t="s">
        <v>6518</v>
      </c>
      <c r="R5046" t="s">
        <v>6778</v>
      </c>
      <c r="S5046">
        <v>9</v>
      </c>
      <c r="T5046">
        <v>5</v>
      </c>
      <c r="U5046">
        <v>1</v>
      </c>
      <c r="V5046">
        <v>3</v>
      </c>
      <c r="W5046">
        <f t="shared" si="78"/>
        <v>11</v>
      </c>
    </row>
    <row r="5047" spans="1:23" x14ac:dyDescent="0.3">
      <c r="A5047" s="1">
        <v>5487143</v>
      </c>
      <c r="B5047" t="s">
        <v>4159</v>
      </c>
      <c r="C5047">
        <v>5.4179489086859371</v>
      </c>
      <c r="D5047">
        <v>6.2703999900817884</v>
      </c>
      <c r="E5047">
        <v>5.14246666431427</v>
      </c>
      <c r="F5047">
        <v>4.9717999994754791</v>
      </c>
      <c r="G5047">
        <v>7566944.2999999998</v>
      </c>
      <c r="H5047">
        <v>4386001.4333333336</v>
      </c>
      <c r="I5047">
        <v>4710254.9222222222</v>
      </c>
      <c r="J5047">
        <v>7.929999828338623</v>
      </c>
      <c r="K5047">
        <v>3.559999942779541</v>
      </c>
      <c r="L5047" t="s">
        <v>6508</v>
      </c>
      <c r="M5047" t="s">
        <v>6508</v>
      </c>
      <c r="N5047" t="s">
        <v>6510</v>
      </c>
      <c r="O5047">
        <v>0</v>
      </c>
      <c r="P5047">
        <v>2607547082.2554202</v>
      </c>
      <c r="Q5047" t="s">
        <v>6512</v>
      </c>
      <c r="R5047" t="s">
        <v>6661</v>
      </c>
      <c r="S5047">
        <v>54</v>
      </c>
      <c r="T5047">
        <v>87</v>
      </c>
      <c r="U5047">
        <v>93</v>
      </c>
      <c r="V5047">
        <v>39</v>
      </c>
      <c r="W5047">
        <f t="shared" si="78"/>
        <v>11</v>
      </c>
    </row>
    <row r="5048" spans="1:23" x14ac:dyDescent="0.3">
      <c r="A5048" s="1">
        <v>5484917</v>
      </c>
      <c r="B5048" t="s">
        <v>1952</v>
      </c>
      <c r="C5048">
        <v>9.7113722905440234</v>
      </c>
      <c r="D5048">
        <v>10.40479999542236</v>
      </c>
      <c r="E5048">
        <v>9.2556666533152256</v>
      </c>
      <c r="F5048">
        <v>9.0486499857902523</v>
      </c>
      <c r="G5048">
        <v>1536741.7</v>
      </c>
      <c r="H5048">
        <v>1525103.9</v>
      </c>
      <c r="I5048">
        <v>1887421.3</v>
      </c>
      <c r="J5048">
        <v>11.80000019073486</v>
      </c>
      <c r="K5048">
        <v>6.2800002098083496</v>
      </c>
      <c r="L5048" t="s">
        <v>6508</v>
      </c>
      <c r="M5048" t="s">
        <v>6508</v>
      </c>
      <c r="N5048" t="s">
        <v>6510</v>
      </c>
      <c r="O5048">
        <v>0</v>
      </c>
      <c r="P5048">
        <v>19149678047.47398</v>
      </c>
      <c r="Q5048" t="s">
        <v>6527</v>
      </c>
      <c r="R5048" t="s">
        <v>6741</v>
      </c>
      <c r="S5048">
        <v>62</v>
      </c>
      <c r="T5048">
        <v>91</v>
      </c>
      <c r="U5048">
        <v>83</v>
      </c>
      <c r="V5048">
        <v>85</v>
      </c>
      <c r="W5048">
        <f t="shared" si="78"/>
        <v>11</v>
      </c>
    </row>
    <row r="5049" spans="1:23" x14ac:dyDescent="0.3">
      <c r="A5049" s="1">
        <v>5485317</v>
      </c>
      <c r="B5049" t="s">
        <v>2349</v>
      </c>
      <c r="C5049">
        <v>115.668085736143</v>
      </c>
      <c r="D5049">
        <v>120.8922001647949</v>
      </c>
      <c r="E5049">
        <v>117.80426656087241</v>
      </c>
      <c r="F5049">
        <v>117.19470001220699</v>
      </c>
      <c r="G5049">
        <v>652967.69999999995</v>
      </c>
      <c r="H5049">
        <v>795969.23333333328</v>
      </c>
      <c r="I5049">
        <v>935921.96666666667</v>
      </c>
      <c r="J5049">
        <v>132.21000671386719</v>
      </c>
      <c r="K5049">
        <v>83.959999084472656</v>
      </c>
      <c r="L5049" t="s">
        <v>6508</v>
      </c>
      <c r="M5049" t="s">
        <v>6508</v>
      </c>
      <c r="N5049" t="s">
        <v>6510</v>
      </c>
      <c r="O5049">
        <v>1</v>
      </c>
      <c r="P5049">
        <v>7451314068.375947</v>
      </c>
      <c r="Q5049" t="s">
        <v>6527</v>
      </c>
      <c r="R5049" t="s">
        <v>6710</v>
      </c>
      <c r="S5049">
        <v>68</v>
      </c>
      <c r="T5049">
        <v>62</v>
      </c>
      <c r="U5049">
        <v>80</v>
      </c>
      <c r="V5049">
        <v>83</v>
      </c>
      <c r="W5049">
        <f t="shared" si="78"/>
        <v>11</v>
      </c>
    </row>
    <row r="5050" spans="1:23" x14ac:dyDescent="0.3">
      <c r="A5050" s="1">
        <v>5488810</v>
      </c>
      <c r="B5050" t="s">
        <v>5815</v>
      </c>
      <c r="C5050">
        <v>9.6751832922429326</v>
      </c>
      <c r="D5050">
        <v>10.757299995422359</v>
      </c>
      <c r="E5050">
        <v>12.64489996592204</v>
      </c>
      <c r="F5050">
        <v>14.04067498683929</v>
      </c>
      <c r="G5050">
        <v>1262133.5</v>
      </c>
      <c r="H5050">
        <v>970021.16666666663</v>
      </c>
      <c r="I5050">
        <v>1107767.055555556</v>
      </c>
      <c r="J5050">
        <v>24.120000839233398</v>
      </c>
      <c r="K5050">
        <v>8.5900001525878906</v>
      </c>
      <c r="L5050" t="s">
        <v>6508</v>
      </c>
      <c r="M5050" t="s">
        <v>6508</v>
      </c>
      <c r="N5050" t="s">
        <v>6510</v>
      </c>
      <c r="O5050">
        <v>0</v>
      </c>
      <c r="P5050">
        <v>1171262337.646045</v>
      </c>
      <c r="Q5050" t="s">
        <v>6518</v>
      </c>
      <c r="R5050" t="s">
        <v>6639</v>
      </c>
      <c r="S5050">
        <v>10</v>
      </c>
      <c r="T5050">
        <v>12</v>
      </c>
      <c r="U5050">
        <v>16</v>
      </c>
      <c r="V5050">
        <v>30</v>
      </c>
      <c r="W5050">
        <f t="shared" si="78"/>
        <v>11</v>
      </c>
    </row>
    <row r="5051" spans="1:23" x14ac:dyDescent="0.3">
      <c r="A5051" s="1">
        <v>5486744</v>
      </c>
      <c r="B5051" t="s">
        <v>3763</v>
      </c>
      <c r="C5051">
        <v>6.3047903611824188</v>
      </c>
      <c r="D5051">
        <v>6.8849999523162841</v>
      </c>
      <c r="E5051">
        <v>6.4601333077748606</v>
      </c>
      <c r="F5051">
        <v>6.1974999880790707</v>
      </c>
      <c r="G5051">
        <v>178434.6</v>
      </c>
      <c r="H5051">
        <v>158094.8666666667</v>
      </c>
      <c r="I5051">
        <v>147891.62222222221</v>
      </c>
      <c r="J5051">
        <v>7.7199997901916504</v>
      </c>
      <c r="K5051">
        <v>4.9600000381469727</v>
      </c>
      <c r="L5051" t="s">
        <v>6508</v>
      </c>
      <c r="M5051" t="s">
        <v>6508</v>
      </c>
      <c r="N5051" t="s">
        <v>6510</v>
      </c>
      <c r="O5051">
        <v>0</v>
      </c>
      <c r="P5051">
        <v>320450153.81422007</v>
      </c>
      <c r="Q5051" t="s">
        <v>6554</v>
      </c>
      <c r="R5051" t="s">
        <v>6678</v>
      </c>
      <c r="S5051">
        <v>52</v>
      </c>
      <c r="T5051">
        <v>76</v>
      </c>
      <c r="U5051">
        <v>70</v>
      </c>
      <c r="V5051">
        <v>80</v>
      </c>
      <c r="W5051">
        <f t="shared" si="78"/>
        <v>9</v>
      </c>
    </row>
    <row r="5052" spans="1:23" x14ac:dyDescent="0.3">
      <c r="A5052" s="1">
        <v>5486907</v>
      </c>
      <c r="B5052" t="s">
        <v>3924</v>
      </c>
      <c r="C5052">
        <v>9.8886698198180412</v>
      </c>
      <c r="D5052">
        <v>9.92</v>
      </c>
      <c r="E5052">
        <v>10.301733341217041</v>
      </c>
      <c r="F5052">
        <v>10.58734999656677</v>
      </c>
      <c r="G5052">
        <v>1810205.8</v>
      </c>
      <c r="H5052">
        <v>2338428.6</v>
      </c>
      <c r="I5052">
        <v>1986009.533333333</v>
      </c>
      <c r="J5052">
        <v>12.789999961853029</v>
      </c>
      <c r="K5052">
        <v>9.5200004577636719</v>
      </c>
      <c r="L5052" t="s">
        <v>6508</v>
      </c>
      <c r="M5052" t="s">
        <v>6508</v>
      </c>
      <c r="N5052" t="s">
        <v>6510</v>
      </c>
      <c r="O5052">
        <v>1</v>
      </c>
      <c r="P5052">
        <v>1595268356</v>
      </c>
      <c r="Q5052" t="s">
        <v>6527</v>
      </c>
      <c r="R5052" t="s">
        <v>6721</v>
      </c>
      <c r="S5052">
        <v>44</v>
      </c>
      <c r="T5052">
        <v>26</v>
      </c>
      <c r="U5052">
        <v>35</v>
      </c>
      <c r="V5052">
        <v>41</v>
      </c>
      <c r="W5052">
        <f t="shared" si="78"/>
        <v>11</v>
      </c>
    </row>
    <row r="5053" spans="1:23" x14ac:dyDescent="0.3">
      <c r="A5053" s="1">
        <v>5487156</v>
      </c>
      <c r="B5053" t="s">
        <v>4172</v>
      </c>
      <c r="C5053">
        <v>3.134458104159509</v>
      </c>
      <c r="D5053">
        <v>3.011499981880188</v>
      </c>
      <c r="E5053">
        <v>2.868633319536845</v>
      </c>
      <c r="F5053">
        <v>3.0762249934673309</v>
      </c>
      <c r="G5053">
        <v>419484.7</v>
      </c>
      <c r="H5053">
        <v>208424.9</v>
      </c>
      <c r="I5053">
        <v>187494.9666666667</v>
      </c>
      <c r="J5053">
        <v>37.020000457763672</v>
      </c>
      <c r="K5053">
        <v>2.1700000762939449</v>
      </c>
      <c r="L5053" t="s">
        <v>6508</v>
      </c>
      <c r="M5053" t="s">
        <v>6508</v>
      </c>
      <c r="N5053" t="s">
        <v>6510</v>
      </c>
      <c r="O5053">
        <v>0</v>
      </c>
      <c r="P5053">
        <v>100230345.8375185</v>
      </c>
      <c r="Q5053" t="s">
        <v>6521</v>
      </c>
      <c r="R5053" t="s">
        <v>6639</v>
      </c>
      <c r="S5053">
        <v>32</v>
      </c>
      <c r="T5053">
        <v>18</v>
      </c>
      <c r="U5053">
        <v>7</v>
      </c>
      <c r="V5053">
        <v>1</v>
      </c>
      <c r="W5053">
        <f t="shared" si="78"/>
        <v>11</v>
      </c>
    </row>
    <row r="5054" spans="1:23" x14ac:dyDescent="0.3">
      <c r="A5054" s="1">
        <v>5485351</v>
      </c>
      <c r="B5054" t="s">
        <v>2383</v>
      </c>
      <c r="C5054">
        <v>13.62452980134014</v>
      </c>
      <c r="D5054">
        <v>13.86772802352905</v>
      </c>
      <c r="E5054">
        <v>13.637642663319911</v>
      </c>
      <c r="F5054">
        <v>13.884682002067571</v>
      </c>
      <c r="G5054">
        <v>54105.8</v>
      </c>
      <c r="H5054">
        <v>54611.933333333327</v>
      </c>
      <c r="I5054">
        <v>57863.977777777778</v>
      </c>
      <c r="J5054">
        <v>16.079999923706051</v>
      </c>
      <c r="K5054">
        <v>12.35000038146973</v>
      </c>
      <c r="L5054" t="s">
        <v>6508</v>
      </c>
      <c r="M5054" t="s">
        <v>6508</v>
      </c>
      <c r="N5054" t="s">
        <v>6510</v>
      </c>
      <c r="O5054">
        <v>1</v>
      </c>
      <c r="R5054" t="s">
        <v>6631</v>
      </c>
      <c r="S5054">
        <v>51</v>
      </c>
      <c r="T5054">
        <v>45</v>
      </c>
      <c r="U5054">
        <v>44</v>
      </c>
      <c r="V5054">
        <v>32</v>
      </c>
      <c r="W5054">
        <f t="shared" si="78"/>
        <v>1</v>
      </c>
    </row>
    <row r="5055" spans="1:23" x14ac:dyDescent="0.3">
      <c r="A5055" s="1">
        <v>5488058</v>
      </c>
      <c r="B5055" t="s">
        <v>5070</v>
      </c>
      <c r="C5055">
        <v>1.4870636506473569</v>
      </c>
      <c r="D5055">
        <v>1.541000001430511</v>
      </c>
      <c r="E5055">
        <v>2.005533333619435</v>
      </c>
      <c r="F5055">
        <v>2.1290000015497208</v>
      </c>
      <c r="G5055">
        <v>3024096.1</v>
      </c>
      <c r="H5055">
        <v>5031572.0333333332</v>
      </c>
      <c r="I5055">
        <v>7556167.3444444444</v>
      </c>
      <c r="J5055">
        <v>2.910000085830688</v>
      </c>
      <c r="K5055">
        <v>0.9440000057220459</v>
      </c>
      <c r="L5055" t="s">
        <v>6508</v>
      </c>
      <c r="M5055" t="s">
        <v>6508</v>
      </c>
      <c r="N5055" t="s">
        <v>6510</v>
      </c>
      <c r="O5055">
        <v>1</v>
      </c>
      <c r="P5055">
        <v>1930212305</v>
      </c>
      <c r="Q5055" t="s">
        <v>6535</v>
      </c>
      <c r="R5055" t="s">
        <v>6774</v>
      </c>
      <c r="S5055">
        <v>23</v>
      </c>
      <c r="T5055">
        <v>19</v>
      </c>
      <c r="U5055">
        <v>29</v>
      </c>
      <c r="V5055">
        <v>97</v>
      </c>
      <c r="W5055">
        <f t="shared" si="78"/>
        <v>12</v>
      </c>
    </row>
    <row r="5056" spans="1:23" x14ac:dyDescent="0.3">
      <c r="A5056" s="1">
        <v>5488507</v>
      </c>
      <c r="B5056" t="s">
        <v>5516</v>
      </c>
      <c r="C5056">
        <v>5.1693956797698286</v>
      </c>
      <c r="D5056">
        <v>5.5201999855041501</v>
      </c>
      <c r="E5056">
        <v>5.9098666731516518</v>
      </c>
      <c r="F5056">
        <v>6.0150000119209288</v>
      </c>
      <c r="G5056">
        <v>34708.300000000003</v>
      </c>
      <c r="H5056">
        <v>30946.1</v>
      </c>
      <c r="I5056">
        <v>79668.7</v>
      </c>
      <c r="J5056">
        <v>14.85999965667725</v>
      </c>
      <c r="K5056">
        <v>4.309999942779541</v>
      </c>
      <c r="L5056" t="s">
        <v>6508</v>
      </c>
      <c r="M5056" t="s">
        <v>6508</v>
      </c>
      <c r="N5056" t="s">
        <v>6510</v>
      </c>
      <c r="O5056">
        <v>0</v>
      </c>
      <c r="P5056">
        <v>213196823.06690779</v>
      </c>
      <c r="Q5056" t="s">
        <v>6528</v>
      </c>
      <c r="R5056" t="s">
        <v>6639</v>
      </c>
      <c r="S5056">
        <v>19</v>
      </c>
      <c r="T5056">
        <v>20</v>
      </c>
      <c r="U5056">
        <v>25</v>
      </c>
      <c r="V5056">
        <v>16</v>
      </c>
      <c r="W5056">
        <f t="shared" si="78"/>
        <v>11</v>
      </c>
    </row>
    <row r="5057" spans="1:23" x14ac:dyDescent="0.3">
      <c r="A5057" s="1">
        <v>5486806</v>
      </c>
      <c r="B5057" t="s">
        <v>3824</v>
      </c>
      <c r="C5057">
        <v>27.634348647423391</v>
      </c>
      <c r="D5057">
        <v>29.63099994659424</v>
      </c>
      <c r="E5057">
        <v>28.622066624959309</v>
      </c>
      <c r="F5057">
        <v>29.352749996185299</v>
      </c>
      <c r="G5057">
        <v>29353.5</v>
      </c>
      <c r="H5057">
        <v>37521.166666666657</v>
      </c>
      <c r="I5057">
        <v>38025.944444444453</v>
      </c>
      <c r="J5057">
        <v>37.840000152587891</v>
      </c>
      <c r="K5057">
        <v>24.969999313354489</v>
      </c>
      <c r="L5057" t="s">
        <v>6508</v>
      </c>
      <c r="M5057" t="s">
        <v>6508</v>
      </c>
      <c r="N5057" t="s">
        <v>6510</v>
      </c>
      <c r="O5057">
        <v>1</v>
      </c>
      <c r="P5057">
        <v>268259898.59999999</v>
      </c>
      <c r="Q5057" t="s">
        <v>6537</v>
      </c>
      <c r="R5057" t="s">
        <v>6655</v>
      </c>
      <c r="S5057">
        <v>45</v>
      </c>
      <c r="T5057">
        <v>48</v>
      </c>
      <c r="U5057">
        <v>60</v>
      </c>
      <c r="V5057">
        <v>21</v>
      </c>
      <c r="W5057">
        <f t="shared" si="78"/>
        <v>10</v>
      </c>
    </row>
    <row r="5058" spans="1:23" x14ac:dyDescent="0.3">
      <c r="A5058" s="1">
        <v>5487926</v>
      </c>
      <c r="B5058" t="s">
        <v>4939</v>
      </c>
      <c r="C5058">
        <v>15.39267703103538</v>
      </c>
      <c r="D5058">
        <v>17.393800163269042</v>
      </c>
      <c r="E5058">
        <v>18.15966668446859</v>
      </c>
      <c r="F5058">
        <v>18.824499998092652</v>
      </c>
      <c r="G5058">
        <v>663777.6</v>
      </c>
      <c r="H5058">
        <v>338622.53333333333</v>
      </c>
      <c r="I5058">
        <v>167391.95555555561</v>
      </c>
      <c r="J5058">
        <v>23.920000076293949</v>
      </c>
      <c r="K5058">
        <v>14.310000419616699</v>
      </c>
      <c r="L5058" t="s">
        <v>6508</v>
      </c>
      <c r="M5058" t="s">
        <v>6508</v>
      </c>
      <c r="N5058" t="s">
        <v>6510</v>
      </c>
      <c r="O5058">
        <v>0</v>
      </c>
      <c r="P5058">
        <v>446644401.80745548</v>
      </c>
      <c r="Q5058" t="s">
        <v>6527</v>
      </c>
      <c r="R5058" t="s">
        <v>6638</v>
      </c>
      <c r="S5058">
        <v>21</v>
      </c>
      <c r="T5058">
        <v>25</v>
      </c>
      <c r="U5058">
        <v>50</v>
      </c>
      <c r="V5058">
        <v>31</v>
      </c>
      <c r="W5058">
        <f t="shared" si="78"/>
        <v>11</v>
      </c>
    </row>
    <row r="5059" spans="1:23" x14ac:dyDescent="0.3">
      <c r="A5059" s="1">
        <v>5486263</v>
      </c>
      <c r="B5059" t="s">
        <v>3290</v>
      </c>
      <c r="C5059">
        <v>11.368358203868</v>
      </c>
      <c r="D5059">
        <v>11.479599990844729</v>
      </c>
      <c r="E5059">
        <v>11.041633326212571</v>
      </c>
      <c r="F5059">
        <v>11.548910002708441</v>
      </c>
      <c r="G5059">
        <v>16247.2</v>
      </c>
      <c r="H5059">
        <v>12012.4</v>
      </c>
      <c r="I5059">
        <v>11970.8</v>
      </c>
      <c r="J5059">
        <v>13.814999580383301</v>
      </c>
      <c r="K5059">
        <v>8.7600002288818359</v>
      </c>
      <c r="L5059" t="s">
        <v>6508</v>
      </c>
      <c r="M5059" t="s">
        <v>6508</v>
      </c>
      <c r="N5059" t="s">
        <v>6510</v>
      </c>
      <c r="O5059">
        <v>1</v>
      </c>
      <c r="P5059">
        <v>128395363.7427313</v>
      </c>
      <c r="Q5059" t="s">
        <v>6563</v>
      </c>
      <c r="R5059" t="s">
        <v>6687</v>
      </c>
      <c r="S5059">
        <v>49</v>
      </c>
      <c r="T5059">
        <v>34</v>
      </c>
      <c r="U5059">
        <v>32</v>
      </c>
      <c r="V5059">
        <v>17</v>
      </c>
      <c r="W5059">
        <f t="shared" ref="W5059:W5122" si="79">MONTH(Q5059)</f>
        <v>10</v>
      </c>
    </row>
    <row r="5060" spans="1:23" x14ac:dyDescent="0.3">
      <c r="A5060" s="1">
        <v>5488822</v>
      </c>
      <c r="B5060" t="s">
        <v>5827</v>
      </c>
      <c r="C5060">
        <v>6.3233760713853906</v>
      </c>
      <c r="D5060">
        <v>7.810999984741211</v>
      </c>
      <c r="E5060">
        <v>8.5991666634877522</v>
      </c>
      <c r="F5060">
        <v>8.4313250112533566</v>
      </c>
      <c r="G5060">
        <v>113495.3</v>
      </c>
      <c r="H5060">
        <v>182635.1</v>
      </c>
      <c r="I5060">
        <v>232726.14444444439</v>
      </c>
      <c r="J5060">
        <v>18.5</v>
      </c>
      <c r="K5060">
        <v>5.5399999618530273</v>
      </c>
      <c r="L5060" t="s">
        <v>6508</v>
      </c>
      <c r="M5060" t="s">
        <v>6508</v>
      </c>
      <c r="N5060" t="s">
        <v>6510</v>
      </c>
      <c r="O5060">
        <v>0</v>
      </c>
      <c r="P5060">
        <v>106519095</v>
      </c>
      <c r="Q5060" t="s">
        <v>6532</v>
      </c>
      <c r="R5060" t="s">
        <v>6742</v>
      </c>
      <c r="S5060">
        <v>11</v>
      </c>
      <c r="T5060">
        <v>8</v>
      </c>
      <c r="U5060">
        <v>94</v>
      </c>
      <c r="V5060">
        <v>7</v>
      </c>
      <c r="W5060">
        <f t="shared" si="79"/>
        <v>11</v>
      </c>
    </row>
    <row r="5061" spans="1:23" x14ac:dyDescent="0.3">
      <c r="A5061" s="1">
        <v>5483742</v>
      </c>
      <c r="B5061" t="s">
        <v>782</v>
      </c>
      <c r="C5061">
        <v>55.574036001818669</v>
      </c>
      <c r="D5061">
        <v>56.120399627685543</v>
      </c>
      <c r="E5061">
        <v>53.672666498819993</v>
      </c>
      <c r="F5061">
        <v>50.215499877929688</v>
      </c>
      <c r="G5061">
        <v>1965587.6</v>
      </c>
      <c r="H5061">
        <v>1291909.2</v>
      </c>
      <c r="I5061">
        <v>1559624.1777777779</v>
      </c>
      <c r="J5061">
        <v>66.519996643066406</v>
      </c>
      <c r="K5061">
        <v>24.629999160766602</v>
      </c>
      <c r="L5061" t="s">
        <v>6508</v>
      </c>
      <c r="M5061" t="s">
        <v>6508</v>
      </c>
      <c r="N5061" t="s">
        <v>6510</v>
      </c>
      <c r="O5061">
        <v>0</v>
      </c>
      <c r="P5061">
        <v>6363456273.6589279</v>
      </c>
      <c r="Q5061" t="s">
        <v>6538</v>
      </c>
      <c r="R5061" t="s">
        <v>6647</v>
      </c>
      <c r="S5061">
        <v>93</v>
      </c>
      <c r="T5061">
        <v>89</v>
      </c>
      <c r="U5061">
        <v>97</v>
      </c>
      <c r="V5061">
        <v>98</v>
      </c>
      <c r="W5061">
        <f t="shared" si="79"/>
        <v>10</v>
      </c>
    </row>
    <row r="5062" spans="1:23" x14ac:dyDescent="0.3">
      <c r="A5062" s="1">
        <v>5487869</v>
      </c>
      <c r="B5062" t="s">
        <v>4882</v>
      </c>
      <c r="C5062">
        <v>5.0151420719679196</v>
      </c>
      <c r="D5062">
        <v>5.3518000411987314</v>
      </c>
      <c r="E5062">
        <v>5.2977333418528243</v>
      </c>
      <c r="F5062">
        <v>5.3620500063896177</v>
      </c>
      <c r="G5062">
        <v>7687.1</v>
      </c>
      <c r="H5062">
        <v>7905.7</v>
      </c>
      <c r="I5062">
        <v>11299.677777777781</v>
      </c>
      <c r="J5062">
        <v>6.75</v>
      </c>
      <c r="K5062">
        <v>4.75</v>
      </c>
      <c r="L5062" t="s">
        <v>6508</v>
      </c>
      <c r="M5062" t="s">
        <v>6508</v>
      </c>
      <c r="N5062" t="s">
        <v>6510</v>
      </c>
      <c r="O5062">
        <v>1</v>
      </c>
      <c r="P5062">
        <v>31591412.697029699</v>
      </c>
      <c r="Q5062" t="s">
        <v>6539</v>
      </c>
      <c r="R5062" t="s">
        <v>6776</v>
      </c>
      <c r="S5062">
        <v>28</v>
      </c>
      <c r="T5062">
        <v>34</v>
      </c>
      <c r="U5062">
        <v>30</v>
      </c>
      <c r="V5062">
        <v>26</v>
      </c>
      <c r="W5062">
        <f t="shared" si="79"/>
        <v>10</v>
      </c>
    </row>
    <row r="5063" spans="1:23" x14ac:dyDescent="0.3">
      <c r="A5063" s="1">
        <v>5488650</v>
      </c>
      <c r="B5063" t="s">
        <v>5656</v>
      </c>
      <c r="C5063">
        <v>151.99818706722979</v>
      </c>
      <c r="D5063">
        <v>178.6420004272461</v>
      </c>
      <c r="E5063">
        <v>205.81226694742841</v>
      </c>
      <c r="F5063">
        <v>208.90405029296869</v>
      </c>
      <c r="G5063">
        <v>1745965.1</v>
      </c>
      <c r="H5063">
        <v>1718991.7</v>
      </c>
      <c r="I5063">
        <v>1121345.0111111109</v>
      </c>
      <c r="J5063">
        <v>240.96000671386719</v>
      </c>
      <c r="K5063">
        <v>136.28999328613281</v>
      </c>
      <c r="L5063" t="s">
        <v>6508</v>
      </c>
      <c r="M5063" t="s">
        <v>6508</v>
      </c>
      <c r="N5063" t="s">
        <v>6510</v>
      </c>
      <c r="O5063">
        <v>0</v>
      </c>
      <c r="P5063">
        <v>21532725480.414581</v>
      </c>
      <c r="Q5063" t="s">
        <v>6514</v>
      </c>
      <c r="R5063" t="s">
        <v>6718</v>
      </c>
      <c r="S5063">
        <v>12</v>
      </c>
      <c r="T5063">
        <v>16</v>
      </c>
      <c r="U5063">
        <v>49</v>
      </c>
      <c r="V5063">
        <v>53</v>
      </c>
      <c r="W5063">
        <f t="shared" si="79"/>
        <v>10</v>
      </c>
    </row>
    <row r="5064" spans="1:23" x14ac:dyDescent="0.3">
      <c r="A5064" s="1">
        <v>5480069</v>
      </c>
      <c r="B5064" t="s">
        <v>245</v>
      </c>
      <c r="C5064">
        <v>10.59116802273916</v>
      </c>
      <c r="D5064">
        <v>10.74126012802124</v>
      </c>
      <c r="E5064">
        <v>10.49934010187785</v>
      </c>
      <c r="F5064">
        <v>10.384695110321051</v>
      </c>
      <c r="G5064">
        <v>492.1</v>
      </c>
      <c r="H5064">
        <v>907.36666666666667</v>
      </c>
      <c r="I5064">
        <v>9515.7888888888883</v>
      </c>
      <c r="J5064">
        <v>11.39999961853027</v>
      </c>
      <c r="K5064">
        <v>9.9200000762939453</v>
      </c>
      <c r="L5064" t="s">
        <v>6508</v>
      </c>
      <c r="M5064" t="s">
        <v>6508</v>
      </c>
      <c r="N5064" t="s">
        <v>6510</v>
      </c>
      <c r="O5064">
        <v>1</v>
      </c>
      <c r="P5064">
        <v>134734252</v>
      </c>
      <c r="R5064" t="s">
        <v>6630</v>
      </c>
      <c r="S5064">
        <v>53</v>
      </c>
      <c r="T5064">
        <v>70</v>
      </c>
      <c r="U5064">
        <v>72</v>
      </c>
      <c r="V5064">
        <v>59</v>
      </c>
      <c r="W5064">
        <f t="shared" si="79"/>
        <v>1</v>
      </c>
    </row>
    <row r="5065" spans="1:23" x14ac:dyDescent="0.3">
      <c r="A5065" s="1">
        <v>5480099</v>
      </c>
      <c r="B5065" t="s">
        <v>246</v>
      </c>
      <c r="C5065">
        <v>10.63084308148601</v>
      </c>
      <c r="D5065">
        <v>10.83580007553101</v>
      </c>
      <c r="E5065">
        <v>10.53114674250285</v>
      </c>
      <c r="F5065">
        <v>10.40886507987976</v>
      </c>
      <c r="G5065">
        <v>590.29999999999995</v>
      </c>
      <c r="H5065">
        <v>266.76666666666671</v>
      </c>
      <c r="I5065">
        <v>286.7</v>
      </c>
      <c r="J5065">
        <v>11.659999847412109</v>
      </c>
      <c r="K5065">
        <v>9.9200000762939453</v>
      </c>
      <c r="L5065" t="s">
        <v>6508</v>
      </c>
      <c r="M5065" t="s">
        <v>6508</v>
      </c>
      <c r="N5065" t="s">
        <v>6510</v>
      </c>
      <c r="O5065">
        <v>1</v>
      </c>
      <c r="P5065">
        <v>134734252</v>
      </c>
      <c r="R5065" t="s">
        <v>6630</v>
      </c>
      <c r="S5065">
        <v>52</v>
      </c>
      <c r="T5065">
        <v>70</v>
      </c>
      <c r="U5065">
        <v>72</v>
      </c>
      <c r="V5065">
        <v>57</v>
      </c>
      <c r="W5065">
        <f t="shared" si="79"/>
        <v>1</v>
      </c>
    </row>
    <row r="5066" spans="1:23" x14ac:dyDescent="0.3">
      <c r="A5066" s="1">
        <v>5486433</v>
      </c>
      <c r="B5066" t="s">
        <v>3453</v>
      </c>
      <c r="C5066">
        <v>15.736252714999139</v>
      </c>
      <c r="D5066">
        <v>16.030400104522709</v>
      </c>
      <c r="E5066">
        <v>16.25553328831991</v>
      </c>
      <c r="F5066">
        <v>16.55944998264313</v>
      </c>
      <c r="G5066">
        <v>13773.2</v>
      </c>
      <c r="H5066">
        <v>12234.4</v>
      </c>
      <c r="I5066">
        <v>13087.02222222222</v>
      </c>
      <c r="J5066">
        <v>18.75</v>
      </c>
      <c r="K5066">
        <v>14.64000034332275</v>
      </c>
      <c r="L5066" t="s">
        <v>6508</v>
      </c>
      <c r="M5066" t="s">
        <v>6508</v>
      </c>
      <c r="N5066" t="s">
        <v>6510</v>
      </c>
      <c r="O5066">
        <v>1</v>
      </c>
      <c r="P5066">
        <v>101228000</v>
      </c>
      <c r="R5066" t="s">
        <v>6779</v>
      </c>
      <c r="S5066">
        <v>39</v>
      </c>
      <c r="T5066">
        <v>39</v>
      </c>
      <c r="U5066">
        <v>41</v>
      </c>
      <c r="V5066">
        <v>52</v>
      </c>
      <c r="W5066">
        <f t="shared" si="79"/>
        <v>1</v>
      </c>
    </row>
    <row r="5067" spans="1:23" x14ac:dyDescent="0.3">
      <c r="A5067" s="1">
        <v>5485538</v>
      </c>
      <c r="B5067" t="s">
        <v>2568</v>
      </c>
      <c r="C5067">
        <v>15.12636555677228</v>
      </c>
      <c r="D5067">
        <v>15.268600006103521</v>
      </c>
      <c r="E5067">
        <v>15.25436669667562</v>
      </c>
      <c r="F5067">
        <v>15.300475025177001</v>
      </c>
      <c r="G5067">
        <v>36026</v>
      </c>
      <c r="H5067">
        <v>34335.333333333343</v>
      </c>
      <c r="I5067">
        <v>42346.222222222219</v>
      </c>
      <c r="J5067">
        <v>16.39999961853027</v>
      </c>
      <c r="K5067">
        <v>13.5</v>
      </c>
      <c r="L5067" t="s">
        <v>6508</v>
      </c>
      <c r="M5067" t="s">
        <v>6508</v>
      </c>
      <c r="N5067" t="s">
        <v>6510</v>
      </c>
      <c r="O5067">
        <v>1</v>
      </c>
      <c r="R5067" t="s">
        <v>6631</v>
      </c>
      <c r="S5067">
        <v>48</v>
      </c>
      <c r="T5067">
        <v>51</v>
      </c>
      <c r="U5067">
        <v>61</v>
      </c>
      <c r="V5067">
        <v>48</v>
      </c>
      <c r="W5067">
        <f t="shared" si="79"/>
        <v>1</v>
      </c>
    </row>
    <row r="5068" spans="1:23" x14ac:dyDescent="0.3">
      <c r="A5068" s="1">
        <v>5486213</v>
      </c>
      <c r="B5068" t="s">
        <v>3240</v>
      </c>
      <c r="C5068">
        <v>15.2069930386042</v>
      </c>
      <c r="D5068">
        <v>15.60117988586426</v>
      </c>
      <c r="E5068">
        <v>15.44994660695394</v>
      </c>
      <c r="F5068">
        <v>15.56821495056152</v>
      </c>
      <c r="G5068">
        <v>16664.7</v>
      </c>
      <c r="H5068">
        <v>14964.9</v>
      </c>
      <c r="I5068">
        <v>21333.85555555555</v>
      </c>
      <c r="J5068">
        <v>16.840000152587891</v>
      </c>
      <c r="K5068">
        <v>14.02000045776367</v>
      </c>
      <c r="L5068" t="s">
        <v>6508</v>
      </c>
      <c r="M5068" t="s">
        <v>6508</v>
      </c>
      <c r="N5068" t="s">
        <v>6510</v>
      </c>
      <c r="O5068">
        <v>1</v>
      </c>
      <c r="S5068">
        <v>40</v>
      </c>
      <c r="T5068">
        <v>55</v>
      </c>
      <c r="U5068">
        <v>53</v>
      </c>
      <c r="V5068">
        <v>38</v>
      </c>
      <c r="W5068">
        <f t="shared" si="79"/>
        <v>1</v>
      </c>
    </row>
    <row r="5069" spans="1:23" x14ac:dyDescent="0.3">
      <c r="A5069" s="1">
        <v>5489006</v>
      </c>
      <c r="B5069" t="s">
        <v>6007</v>
      </c>
      <c r="C5069">
        <v>2.3445305451441061</v>
      </c>
      <c r="D5069">
        <v>2.8225000143051151</v>
      </c>
      <c r="E5069">
        <v>3.7862333504358929</v>
      </c>
      <c r="F5069">
        <v>3.9290250098705291</v>
      </c>
      <c r="G5069">
        <v>461841.1</v>
      </c>
      <c r="H5069">
        <v>421980.36666666658</v>
      </c>
      <c r="I5069">
        <v>556973.45555555553</v>
      </c>
      <c r="J5069">
        <v>5.690000057220459</v>
      </c>
      <c r="K5069">
        <v>2.1700000762939449</v>
      </c>
      <c r="L5069" t="s">
        <v>6508</v>
      </c>
      <c r="M5069" t="s">
        <v>6508</v>
      </c>
      <c r="N5069" t="s">
        <v>6510</v>
      </c>
      <c r="O5069">
        <v>1</v>
      </c>
      <c r="P5069">
        <v>201782049.0132159</v>
      </c>
      <c r="Q5069" t="s">
        <v>6529</v>
      </c>
      <c r="R5069" t="s">
        <v>6644</v>
      </c>
      <c r="S5069">
        <v>7</v>
      </c>
      <c r="T5069">
        <v>8</v>
      </c>
      <c r="U5069">
        <v>45</v>
      </c>
      <c r="V5069">
        <v>31</v>
      </c>
      <c r="W5069">
        <f t="shared" si="79"/>
        <v>11</v>
      </c>
    </row>
    <row r="5070" spans="1:23" x14ac:dyDescent="0.3">
      <c r="A5070" s="1">
        <v>5485624</v>
      </c>
      <c r="B5070" t="s">
        <v>2654</v>
      </c>
      <c r="C5070">
        <v>24.744588628270311</v>
      </c>
      <c r="D5070">
        <v>24.090699996948238</v>
      </c>
      <c r="E5070">
        <v>24.32743329366048</v>
      </c>
      <c r="F5070">
        <v>25.446574964523311</v>
      </c>
      <c r="G5070">
        <v>76678</v>
      </c>
      <c r="H5070">
        <v>87999.333333333328</v>
      </c>
      <c r="I5070">
        <v>87909.777777777781</v>
      </c>
      <c r="J5070">
        <v>31.159999847412109</v>
      </c>
      <c r="K5070">
        <v>21.139999389648441</v>
      </c>
      <c r="L5070" t="s">
        <v>6508</v>
      </c>
      <c r="M5070" t="s">
        <v>6508</v>
      </c>
      <c r="N5070" t="s">
        <v>6510</v>
      </c>
      <c r="O5070">
        <v>1</v>
      </c>
      <c r="P5070">
        <v>783349798.35985315</v>
      </c>
      <c r="Q5070" t="s">
        <v>6603</v>
      </c>
      <c r="R5070" t="s">
        <v>6638</v>
      </c>
      <c r="S5070">
        <v>53</v>
      </c>
      <c r="T5070">
        <v>45</v>
      </c>
      <c r="U5070">
        <v>25</v>
      </c>
      <c r="V5070">
        <v>40</v>
      </c>
      <c r="W5070">
        <f t="shared" si="79"/>
        <v>11</v>
      </c>
    </row>
    <row r="5071" spans="1:23" x14ac:dyDescent="0.3">
      <c r="A5071" s="1">
        <v>5486012</v>
      </c>
      <c r="B5071" t="s">
        <v>3040</v>
      </c>
      <c r="C5071">
        <v>8.6051123845587441</v>
      </c>
      <c r="D5071">
        <v>8.8769999885559088</v>
      </c>
      <c r="E5071">
        <v>8.6878666814168302</v>
      </c>
      <c r="F5071">
        <v>8.8049000072479249</v>
      </c>
      <c r="G5071">
        <v>106769.1</v>
      </c>
      <c r="H5071">
        <v>90926.366666666669</v>
      </c>
      <c r="I5071">
        <v>99252.122222222228</v>
      </c>
      <c r="J5071">
        <v>9.7899999618530273</v>
      </c>
      <c r="K5071">
        <v>7.8400001525878906</v>
      </c>
      <c r="L5071" t="s">
        <v>6508</v>
      </c>
      <c r="M5071" t="s">
        <v>6508</v>
      </c>
      <c r="N5071" t="s">
        <v>6510</v>
      </c>
      <c r="O5071">
        <v>1</v>
      </c>
      <c r="P5071">
        <v>415885000</v>
      </c>
      <c r="R5071" t="s">
        <v>6631</v>
      </c>
      <c r="S5071">
        <v>48</v>
      </c>
      <c r="T5071">
        <v>51</v>
      </c>
      <c r="U5071">
        <v>53</v>
      </c>
      <c r="V5071">
        <v>52</v>
      </c>
      <c r="W5071">
        <f t="shared" si="79"/>
        <v>1</v>
      </c>
    </row>
    <row r="5072" spans="1:23" x14ac:dyDescent="0.3">
      <c r="A5072" s="1">
        <v>5484947</v>
      </c>
      <c r="B5072" t="s">
        <v>1982</v>
      </c>
      <c r="C5072">
        <v>2.1995486703328062</v>
      </c>
      <c r="D5072">
        <v>2.7583999943733222</v>
      </c>
      <c r="E5072">
        <v>2.8070666678746541</v>
      </c>
      <c r="F5072">
        <v>2.485950000584126</v>
      </c>
      <c r="G5072">
        <v>380171</v>
      </c>
      <c r="H5072">
        <v>440903.66666666669</v>
      </c>
      <c r="I5072">
        <v>967715.66666666663</v>
      </c>
      <c r="J5072">
        <v>6.190000057220459</v>
      </c>
      <c r="K5072">
        <v>0.8399999737739563</v>
      </c>
      <c r="L5072" t="s">
        <v>6508</v>
      </c>
      <c r="M5072" t="s">
        <v>6508</v>
      </c>
      <c r="N5072" t="s">
        <v>6510</v>
      </c>
      <c r="O5072">
        <v>0</v>
      </c>
      <c r="P5072">
        <v>62534808.577777773</v>
      </c>
      <c r="Q5072" t="s">
        <v>6512</v>
      </c>
      <c r="R5072" t="s">
        <v>6640</v>
      </c>
      <c r="S5072">
        <v>79</v>
      </c>
      <c r="T5072">
        <v>93</v>
      </c>
      <c r="U5072">
        <v>99</v>
      </c>
      <c r="V5072">
        <v>92</v>
      </c>
      <c r="W5072">
        <f t="shared" si="79"/>
        <v>11</v>
      </c>
    </row>
    <row r="5073" spans="1:23" x14ac:dyDescent="0.3">
      <c r="A5073" s="1">
        <v>5489131</v>
      </c>
      <c r="B5073" t="s">
        <v>6130</v>
      </c>
      <c r="C5073">
        <v>7.3605306727292037</v>
      </c>
      <c r="D5073">
        <v>8.4350000190734864</v>
      </c>
      <c r="E5073">
        <v>12.892000039418541</v>
      </c>
      <c r="F5073">
        <v>14.78520002841949</v>
      </c>
      <c r="G5073">
        <v>1167407.6000000001</v>
      </c>
      <c r="H5073">
        <v>856569.2</v>
      </c>
      <c r="I5073">
        <v>934856.4</v>
      </c>
      <c r="J5073">
        <v>25.64999961853027</v>
      </c>
      <c r="K5073">
        <v>6.4499998092651367</v>
      </c>
      <c r="L5073" t="s">
        <v>6508</v>
      </c>
      <c r="M5073" t="s">
        <v>6508</v>
      </c>
      <c r="N5073" t="s">
        <v>6510</v>
      </c>
      <c r="O5073">
        <v>0</v>
      </c>
      <c r="P5073">
        <v>531269804.71705967</v>
      </c>
      <c r="Q5073" t="s">
        <v>6528</v>
      </c>
      <c r="R5073" t="s">
        <v>6639</v>
      </c>
      <c r="S5073">
        <v>5</v>
      </c>
      <c r="T5073">
        <v>8</v>
      </c>
      <c r="U5073">
        <v>8</v>
      </c>
      <c r="V5073">
        <v>24</v>
      </c>
      <c r="W5073">
        <f t="shared" si="79"/>
        <v>11</v>
      </c>
    </row>
    <row r="5074" spans="1:23" x14ac:dyDescent="0.3">
      <c r="A5074" s="1">
        <v>5489482</v>
      </c>
      <c r="B5074" t="s">
        <v>6476</v>
      </c>
      <c r="C5074">
        <v>1.0399409237313211</v>
      </c>
      <c r="D5074">
        <v>1.6492979919910431</v>
      </c>
      <c r="E5074">
        <v>4.4628460077444716</v>
      </c>
      <c r="F5074">
        <v>6.3171345034241666</v>
      </c>
      <c r="G5074">
        <v>3065001.2</v>
      </c>
      <c r="H5074">
        <v>1041317.066666667</v>
      </c>
      <c r="I5074">
        <v>539208.41111111105</v>
      </c>
      <c r="J5074">
        <v>24.60000038146973</v>
      </c>
      <c r="K5074">
        <v>0.52499997615814209</v>
      </c>
      <c r="L5074" t="s">
        <v>6508</v>
      </c>
      <c r="M5074" t="s">
        <v>6508</v>
      </c>
      <c r="N5074" t="s">
        <v>6510</v>
      </c>
      <c r="O5074">
        <v>0</v>
      </c>
      <c r="P5074">
        <v>1764362.2619622999</v>
      </c>
      <c r="Q5074" t="s">
        <v>6512</v>
      </c>
      <c r="R5074" t="s">
        <v>6639</v>
      </c>
      <c r="S5074">
        <v>0</v>
      </c>
      <c r="T5074">
        <v>1</v>
      </c>
      <c r="U5074">
        <v>1</v>
      </c>
      <c r="V5074">
        <v>2</v>
      </c>
      <c r="W5074">
        <f t="shared" si="79"/>
        <v>11</v>
      </c>
    </row>
    <row r="5075" spans="1:23" x14ac:dyDescent="0.3">
      <c r="A5075" s="1">
        <v>5487781</v>
      </c>
      <c r="B5075" t="s">
        <v>4794</v>
      </c>
      <c r="C5075">
        <v>30.269101078822271</v>
      </c>
      <c r="D5075">
        <v>33.371000022888182</v>
      </c>
      <c r="E5075">
        <v>32.110266749064131</v>
      </c>
      <c r="F5075">
        <v>33.619200038909909</v>
      </c>
      <c r="G5075">
        <v>1010563.1</v>
      </c>
      <c r="H5075">
        <v>1246404.3666666669</v>
      </c>
      <c r="I5075">
        <v>1521923.6777777779</v>
      </c>
      <c r="J5075">
        <v>48.409999847412109</v>
      </c>
      <c r="K5075">
        <v>25.35000038146973</v>
      </c>
      <c r="L5075" t="s">
        <v>6508</v>
      </c>
      <c r="M5075" t="s">
        <v>6508</v>
      </c>
      <c r="N5075" t="s">
        <v>6510</v>
      </c>
      <c r="O5075">
        <v>0</v>
      </c>
      <c r="P5075">
        <v>2850952422.7733331</v>
      </c>
      <c r="Q5075" t="s">
        <v>6513</v>
      </c>
      <c r="R5075" t="s">
        <v>6644</v>
      </c>
      <c r="S5075">
        <v>31</v>
      </c>
      <c r="T5075">
        <v>25</v>
      </c>
      <c r="U5075">
        <v>33</v>
      </c>
      <c r="V5075">
        <v>12</v>
      </c>
      <c r="W5075">
        <f t="shared" si="79"/>
        <v>11</v>
      </c>
    </row>
    <row r="5076" spans="1:23" x14ac:dyDescent="0.3">
      <c r="A5076" s="1">
        <v>5483994</v>
      </c>
      <c r="B5076" t="s">
        <v>1032</v>
      </c>
      <c r="C5076">
        <v>12.428942913247891</v>
      </c>
      <c r="D5076">
        <v>11.67759998321533</v>
      </c>
      <c r="E5076">
        <v>11.15146667480469</v>
      </c>
      <c r="F5076">
        <v>11.163524999618531</v>
      </c>
      <c r="G5076">
        <v>90373.4</v>
      </c>
      <c r="H5076">
        <v>112477.8</v>
      </c>
      <c r="I5076">
        <v>160868.1555555556</v>
      </c>
      <c r="J5076">
        <v>12.930000305175779</v>
      </c>
      <c r="K5076">
        <v>8.6999998092651367</v>
      </c>
      <c r="L5076" t="s">
        <v>6508</v>
      </c>
      <c r="M5076" t="s">
        <v>6508</v>
      </c>
      <c r="N5076" t="s">
        <v>6510</v>
      </c>
      <c r="O5076">
        <v>1</v>
      </c>
      <c r="P5076">
        <v>305540119.84160012</v>
      </c>
      <c r="Q5076" t="s">
        <v>6514</v>
      </c>
      <c r="R5076" t="s">
        <v>6652</v>
      </c>
      <c r="S5076">
        <v>90</v>
      </c>
      <c r="T5076">
        <v>80</v>
      </c>
      <c r="U5076">
        <v>45</v>
      </c>
      <c r="V5076">
        <v>46</v>
      </c>
      <c r="W5076">
        <f t="shared" si="79"/>
        <v>10</v>
      </c>
    </row>
    <row r="5077" spans="1:23" x14ac:dyDescent="0.3">
      <c r="A5077" s="1">
        <v>5484491</v>
      </c>
      <c r="B5077" t="s">
        <v>1527</v>
      </c>
      <c r="C5077">
        <v>2.3788628391557909</v>
      </c>
      <c r="D5077">
        <v>2.7688399982452392</v>
      </c>
      <c r="E5077">
        <v>2.58059334119161</v>
      </c>
      <c r="F5077">
        <v>2.5482600033283229</v>
      </c>
      <c r="G5077">
        <v>41435.5</v>
      </c>
      <c r="H5077">
        <v>47591.833333333343</v>
      </c>
      <c r="I5077">
        <v>480519.5</v>
      </c>
      <c r="J5077">
        <v>4.0100002288818359</v>
      </c>
      <c r="K5077">
        <v>1.059999942779541</v>
      </c>
      <c r="L5077" t="s">
        <v>6508</v>
      </c>
      <c r="M5077" t="s">
        <v>6508</v>
      </c>
      <c r="N5077" t="s">
        <v>6510</v>
      </c>
      <c r="O5077">
        <v>0</v>
      </c>
      <c r="P5077">
        <v>106794245.25839999</v>
      </c>
      <c r="Q5077" t="s">
        <v>6537</v>
      </c>
      <c r="R5077" t="s">
        <v>6643</v>
      </c>
      <c r="S5077">
        <v>89</v>
      </c>
      <c r="T5077">
        <v>92</v>
      </c>
      <c r="U5077">
        <v>42</v>
      </c>
      <c r="V5077">
        <v>82</v>
      </c>
      <c r="W5077">
        <f t="shared" si="79"/>
        <v>10</v>
      </c>
    </row>
    <row r="5078" spans="1:23" x14ac:dyDescent="0.3">
      <c r="A5078" s="1">
        <v>5486378</v>
      </c>
      <c r="B5078" t="s">
        <v>3404</v>
      </c>
      <c r="C5078">
        <v>18.43272581626244</v>
      </c>
      <c r="D5078">
        <v>18.924199981689451</v>
      </c>
      <c r="E5078">
        <v>19.037199986775711</v>
      </c>
      <c r="F5078">
        <v>19.765549983978271</v>
      </c>
      <c r="G5078">
        <v>126125.6</v>
      </c>
      <c r="H5078">
        <v>108981.8666666667</v>
      </c>
      <c r="I5078">
        <v>119690.6222222222</v>
      </c>
      <c r="J5078">
        <v>24.25</v>
      </c>
      <c r="K5078">
        <v>17.420000076293949</v>
      </c>
      <c r="L5078" t="s">
        <v>6508</v>
      </c>
      <c r="M5078" t="s">
        <v>6508</v>
      </c>
      <c r="N5078" t="s">
        <v>6510</v>
      </c>
      <c r="O5078">
        <v>1</v>
      </c>
      <c r="P5078">
        <v>865283000</v>
      </c>
      <c r="R5078" t="s">
        <v>6631</v>
      </c>
      <c r="S5078">
        <v>39</v>
      </c>
      <c r="T5078">
        <v>37</v>
      </c>
      <c r="U5078">
        <v>36</v>
      </c>
      <c r="V5078">
        <v>34</v>
      </c>
      <c r="W5078">
        <f t="shared" si="79"/>
        <v>1</v>
      </c>
    </row>
    <row r="5079" spans="1:23" x14ac:dyDescent="0.3">
      <c r="A5079" s="1">
        <v>5484475</v>
      </c>
      <c r="B5079" t="s">
        <v>1511</v>
      </c>
      <c r="C5079">
        <v>196.67513763603651</v>
      </c>
      <c r="D5079">
        <v>191.9855999755859</v>
      </c>
      <c r="E5079">
        <v>196.79966695149739</v>
      </c>
      <c r="F5079">
        <v>196.30715026855469</v>
      </c>
      <c r="G5079">
        <v>305288.3</v>
      </c>
      <c r="H5079">
        <v>310242.76666666672</v>
      </c>
      <c r="I5079">
        <v>500184.25555555557</v>
      </c>
      <c r="J5079">
        <v>221.82000732421881</v>
      </c>
      <c r="K5079">
        <v>128.74000549316409</v>
      </c>
      <c r="L5079" t="s">
        <v>6508</v>
      </c>
      <c r="M5079" t="s">
        <v>6508</v>
      </c>
      <c r="N5079" t="s">
        <v>6511</v>
      </c>
      <c r="O5079">
        <v>1</v>
      </c>
      <c r="P5079">
        <v>10182054336.89044</v>
      </c>
      <c r="Q5079" t="s">
        <v>6537</v>
      </c>
      <c r="R5079" t="s">
        <v>6711</v>
      </c>
      <c r="S5079">
        <v>82</v>
      </c>
      <c r="T5079">
        <v>59</v>
      </c>
      <c r="U5079">
        <v>60</v>
      </c>
      <c r="V5079">
        <v>87</v>
      </c>
      <c r="W5079">
        <f t="shared" si="79"/>
        <v>10</v>
      </c>
    </row>
    <row r="5080" spans="1:23" x14ac:dyDescent="0.3">
      <c r="A5080" s="1">
        <v>5487939</v>
      </c>
      <c r="B5080" t="s">
        <v>4952</v>
      </c>
      <c r="C5080">
        <v>26.610235188320711</v>
      </c>
      <c r="D5080">
        <v>28.604199981689451</v>
      </c>
      <c r="E5080">
        <v>29.033199958801269</v>
      </c>
      <c r="F5080">
        <v>31.091999959945682</v>
      </c>
      <c r="G5080">
        <v>227627.6</v>
      </c>
      <c r="H5080">
        <v>186229.2</v>
      </c>
      <c r="I5080">
        <v>214544.1777777778</v>
      </c>
      <c r="J5080">
        <v>41.189998626708977</v>
      </c>
      <c r="K5080">
        <v>23.930000305175781</v>
      </c>
      <c r="L5080" t="s">
        <v>6508</v>
      </c>
      <c r="M5080" t="s">
        <v>6508</v>
      </c>
      <c r="N5080" t="s">
        <v>6510</v>
      </c>
      <c r="O5080">
        <v>1</v>
      </c>
      <c r="P5080">
        <v>1450015202.3922319</v>
      </c>
      <c r="Q5080" t="s">
        <v>6539</v>
      </c>
      <c r="R5080" t="s">
        <v>6687</v>
      </c>
      <c r="S5080">
        <v>23</v>
      </c>
      <c r="T5080">
        <v>30</v>
      </c>
      <c r="U5080">
        <v>20</v>
      </c>
      <c r="V5080">
        <v>34</v>
      </c>
      <c r="W5080">
        <f t="shared" si="79"/>
        <v>10</v>
      </c>
    </row>
    <row r="5081" spans="1:23" x14ac:dyDescent="0.3">
      <c r="A5081" s="1">
        <v>5485266</v>
      </c>
      <c r="B5081" t="s">
        <v>2298</v>
      </c>
      <c r="C5081">
        <v>5.8894502469357164</v>
      </c>
      <c r="D5081">
        <v>5.9850000000000003</v>
      </c>
      <c r="E5081">
        <v>5.5275333277384444</v>
      </c>
      <c r="F5081">
        <v>5.5771499943733218</v>
      </c>
      <c r="G5081">
        <v>552670.1</v>
      </c>
      <c r="H5081">
        <v>572630.03333333333</v>
      </c>
      <c r="I5081">
        <v>666943.3444444444</v>
      </c>
      <c r="J5081">
        <v>6.619999885559082</v>
      </c>
      <c r="K5081">
        <v>4.2199997901916504</v>
      </c>
      <c r="L5081" t="s">
        <v>6508</v>
      </c>
      <c r="M5081" t="s">
        <v>6508</v>
      </c>
      <c r="N5081" t="s">
        <v>6510</v>
      </c>
      <c r="O5081">
        <v>0</v>
      </c>
      <c r="P5081">
        <v>2241956341.254209</v>
      </c>
      <c r="Q5081" t="s">
        <v>6532</v>
      </c>
      <c r="R5081" t="s">
        <v>6745</v>
      </c>
      <c r="S5081">
        <v>57</v>
      </c>
      <c r="T5081">
        <v>77</v>
      </c>
      <c r="U5081">
        <v>29</v>
      </c>
      <c r="V5081">
        <v>33</v>
      </c>
      <c r="W5081">
        <f t="shared" si="79"/>
        <v>11</v>
      </c>
    </row>
    <row r="5082" spans="1:23" x14ac:dyDescent="0.3">
      <c r="A5082" s="1">
        <v>5488744</v>
      </c>
      <c r="B5082" t="s">
        <v>5749</v>
      </c>
      <c r="C5082">
        <v>1.564565536224104</v>
      </c>
      <c r="D5082">
        <v>1.7911000037193301</v>
      </c>
      <c r="E5082">
        <v>2.484806665579478</v>
      </c>
      <c r="F5082">
        <v>2.5594749999046331</v>
      </c>
      <c r="G5082">
        <v>17678.7</v>
      </c>
      <c r="H5082">
        <v>25709.566666666669</v>
      </c>
      <c r="I5082">
        <v>428665.41111111111</v>
      </c>
      <c r="J5082">
        <v>5.25</v>
      </c>
      <c r="K5082">
        <v>1.330000042915344</v>
      </c>
      <c r="L5082" t="s">
        <v>6508</v>
      </c>
      <c r="M5082" t="s">
        <v>6508</v>
      </c>
      <c r="N5082" t="s">
        <v>6510</v>
      </c>
      <c r="O5082">
        <v>0</v>
      </c>
      <c r="P5082">
        <v>17001997</v>
      </c>
      <c r="Q5082" t="s">
        <v>6512</v>
      </c>
      <c r="R5082" t="s">
        <v>6639</v>
      </c>
      <c r="S5082">
        <v>10</v>
      </c>
      <c r="T5082">
        <v>21</v>
      </c>
      <c r="U5082">
        <v>35</v>
      </c>
      <c r="V5082">
        <v>95</v>
      </c>
      <c r="W5082">
        <f t="shared" si="79"/>
        <v>11</v>
      </c>
    </row>
    <row r="5083" spans="1:23" x14ac:dyDescent="0.3">
      <c r="A5083" s="1">
        <v>5484825</v>
      </c>
      <c r="B5083" t="s">
        <v>1861</v>
      </c>
      <c r="C5083">
        <v>14.638630078888809</v>
      </c>
      <c r="D5083">
        <v>14.540799961090091</v>
      </c>
      <c r="E5083">
        <v>14.20163330713908</v>
      </c>
      <c r="F5083">
        <v>14.166574978828431</v>
      </c>
      <c r="G5083">
        <v>100003.8</v>
      </c>
      <c r="H5083">
        <v>151707.93333333329</v>
      </c>
      <c r="I5083">
        <v>168364.8666666667</v>
      </c>
      <c r="J5083">
        <v>15.180000305175779</v>
      </c>
      <c r="K5083">
        <v>12.960000038146971</v>
      </c>
      <c r="L5083" t="s">
        <v>6509</v>
      </c>
      <c r="M5083" t="s">
        <v>6508</v>
      </c>
      <c r="N5083" t="s">
        <v>6510</v>
      </c>
      <c r="O5083">
        <v>1</v>
      </c>
      <c r="R5083" t="s">
        <v>2685</v>
      </c>
      <c r="S5083">
        <v>78</v>
      </c>
      <c r="T5083">
        <v>76</v>
      </c>
      <c r="U5083">
        <v>71</v>
      </c>
      <c r="V5083">
        <v>66</v>
      </c>
      <c r="W5083">
        <f t="shared" si="79"/>
        <v>1</v>
      </c>
    </row>
    <row r="5084" spans="1:23" x14ac:dyDescent="0.3">
      <c r="A5084" s="1">
        <v>5483567</v>
      </c>
      <c r="B5084" t="s">
        <v>609</v>
      </c>
      <c r="C5084">
        <v>70.485691170323776</v>
      </c>
      <c r="D5084">
        <v>69.695199737548833</v>
      </c>
      <c r="E5084">
        <v>58.842199961344399</v>
      </c>
      <c r="F5084">
        <v>56.678149967193598</v>
      </c>
      <c r="G5084">
        <v>202163.8</v>
      </c>
      <c r="H5084">
        <v>200317.93333333329</v>
      </c>
      <c r="I5084">
        <v>165700.4222222222</v>
      </c>
      <c r="J5084">
        <v>76.400001525878906</v>
      </c>
      <c r="K5084">
        <v>37.130001068115227</v>
      </c>
      <c r="L5084" t="s">
        <v>6508</v>
      </c>
      <c r="M5084" t="s">
        <v>6508</v>
      </c>
      <c r="N5084" t="s">
        <v>6510</v>
      </c>
      <c r="O5084">
        <v>1</v>
      </c>
      <c r="P5084">
        <v>2108055075.0878949</v>
      </c>
      <c r="Q5084" t="s">
        <v>6527</v>
      </c>
      <c r="R5084" t="s">
        <v>6709</v>
      </c>
      <c r="S5084">
        <v>93</v>
      </c>
      <c r="T5084">
        <v>94</v>
      </c>
      <c r="U5084">
        <v>90</v>
      </c>
      <c r="V5084">
        <v>79</v>
      </c>
      <c r="W5084">
        <f t="shared" si="79"/>
        <v>11</v>
      </c>
    </row>
    <row r="5085" spans="1:23" x14ac:dyDescent="0.3">
      <c r="A5085" s="1">
        <v>5485947</v>
      </c>
      <c r="B5085" t="s">
        <v>2976</v>
      </c>
      <c r="C5085">
        <v>10.45342766605452</v>
      </c>
      <c r="D5085">
        <v>10.385220012664799</v>
      </c>
      <c r="E5085">
        <v>10.33289999008179</v>
      </c>
      <c r="F5085">
        <v>10.28206997871399</v>
      </c>
      <c r="G5085">
        <v>1535.5</v>
      </c>
      <c r="H5085">
        <v>6688.5</v>
      </c>
      <c r="I5085">
        <v>11052.83333333333</v>
      </c>
      <c r="J5085">
        <v>10.52000045776367</v>
      </c>
      <c r="K5085">
        <v>9.8900003433227539</v>
      </c>
      <c r="L5085" t="s">
        <v>6508</v>
      </c>
      <c r="M5085" t="s">
        <v>6508</v>
      </c>
      <c r="N5085" t="s">
        <v>6510</v>
      </c>
      <c r="O5085">
        <v>1</v>
      </c>
      <c r="P5085">
        <v>61393625.999999993</v>
      </c>
      <c r="R5085" t="s">
        <v>6630</v>
      </c>
      <c r="S5085">
        <v>60</v>
      </c>
      <c r="T5085">
        <v>59</v>
      </c>
      <c r="U5085">
        <v>52</v>
      </c>
      <c r="V5085">
        <v>60</v>
      </c>
      <c r="W5085">
        <f t="shared" si="79"/>
        <v>1</v>
      </c>
    </row>
    <row r="5086" spans="1:23" x14ac:dyDescent="0.3">
      <c r="A5086" s="1">
        <v>5479748</v>
      </c>
      <c r="B5086" t="s">
        <v>224</v>
      </c>
      <c r="C5086">
        <v>10.536307591912999</v>
      </c>
      <c r="D5086">
        <v>10.38319980621338</v>
      </c>
      <c r="E5086">
        <v>10.3472333017985</v>
      </c>
      <c r="F5086">
        <v>10.291574964523321</v>
      </c>
      <c r="G5086">
        <v>70</v>
      </c>
      <c r="H5086">
        <v>146.66666666666671</v>
      </c>
      <c r="I5086">
        <v>308.88888888888891</v>
      </c>
      <c r="J5086">
        <v>11.069999694824221</v>
      </c>
      <c r="K5086">
        <v>9.9200000762939453</v>
      </c>
      <c r="L5086" t="s">
        <v>6508</v>
      </c>
      <c r="M5086" t="s">
        <v>6508</v>
      </c>
      <c r="N5086" t="s">
        <v>6510</v>
      </c>
      <c r="O5086">
        <v>1</v>
      </c>
      <c r="P5086">
        <v>61393626</v>
      </c>
      <c r="R5086" t="s">
        <v>6630</v>
      </c>
      <c r="S5086">
        <v>56</v>
      </c>
      <c r="T5086">
        <v>58</v>
      </c>
      <c r="U5086">
        <v>55</v>
      </c>
      <c r="V5086">
        <v>60</v>
      </c>
      <c r="W5086">
        <f t="shared" si="79"/>
        <v>1</v>
      </c>
    </row>
    <row r="5087" spans="1:23" x14ac:dyDescent="0.3">
      <c r="A5087" s="1">
        <v>5487568</v>
      </c>
      <c r="B5087" t="s">
        <v>4582</v>
      </c>
      <c r="C5087">
        <v>138.69712388308321</v>
      </c>
      <c r="D5087">
        <v>148.67299957275389</v>
      </c>
      <c r="E5087">
        <v>154.48853281656901</v>
      </c>
      <c r="F5087">
        <v>148.20714950561521</v>
      </c>
      <c r="G5087">
        <v>230167.4</v>
      </c>
      <c r="H5087">
        <v>166425.79999999999</v>
      </c>
      <c r="I5087">
        <v>146034.1555555556</v>
      </c>
      <c r="J5087">
        <v>246.75999450683591</v>
      </c>
      <c r="K5087">
        <v>99.900001525878906</v>
      </c>
      <c r="L5087" t="s">
        <v>6508</v>
      </c>
      <c r="M5087" t="s">
        <v>6508</v>
      </c>
      <c r="N5087" t="s">
        <v>6510</v>
      </c>
      <c r="O5087">
        <v>0</v>
      </c>
      <c r="P5087">
        <v>2450150990.5578771</v>
      </c>
      <c r="Q5087" t="s">
        <v>6537</v>
      </c>
      <c r="R5087" t="s">
        <v>6662</v>
      </c>
      <c r="S5087">
        <v>29</v>
      </c>
      <c r="T5087">
        <v>38</v>
      </c>
      <c r="U5087">
        <v>35</v>
      </c>
      <c r="V5087">
        <v>37</v>
      </c>
      <c r="W5087">
        <f t="shared" si="79"/>
        <v>10</v>
      </c>
    </row>
    <row r="5088" spans="1:23" x14ac:dyDescent="0.3">
      <c r="A5088" s="1">
        <v>5486485</v>
      </c>
      <c r="B5088" t="s">
        <v>3504</v>
      </c>
      <c r="C5088">
        <v>13.51293065508966</v>
      </c>
      <c r="D5088">
        <v>13.934200038909911</v>
      </c>
      <c r="E5088">
        <v>13.45633330027262</v>
      </c>
      <c r="F5088">
        <v>13.921349968910221</v>
      </c>
      <c r="G5088">
        <v>1344241.6</v>
      </c>
      <c r="H5088">
        <v>1134107.2</v>
      </c>
      <c r="I5088">
        <v>1055437.9555555561</v>
      </c>
      <c r="J5088">
        <v>16.139999389648441</v>
      </c>
      <c r="K5088">
        <v>12.060000419616699</v>
      </c>
      <c r="L5088" t="s">
        <v>6508</v>
      </c>
      <c r="M5088" t="s">
        <v>6508</v>
      </c>
      <c r="N5088" t="s">
        <v>6510</v>
      </c>
      <c r="O5088">
        <v>0</v>
      </c>
      <c r="P5088">
        <v>1738852456</v>
      </c>
      <c r="Q5088" t="s">
        <v>6544</v>
      </c>
      <c r="R5088" t="s">
        <v>6752</v>
      </c>
      <c r="S5088">
        <v>38</v>
      </c>
      <c r="T5088">
        <v>42</v>
      </c>
      <c r="U5088">
        <v>31</v>
      </c>
      <c r="V5088">
        <v>31</v>
      </c>
      <c r="W5088">
        <f t="shared" si="79"/>
        <v>10</v>
      </c>
    </row>
    <row r="5089" spans="1:23" x14ac:dyDescent="0.3">
      <c r="A5089" s="1">
        <v>5483382</v>
      </c>
      <c r="B5089" t="s">
        <v>426</v>
      </c>
      <c r="C5089">
        <v>11.094987591832989</v>
      </c>
      <c r="D5089">
        <v>11.30300003051758</v>
      </c>
      <c r="E5089">
        <v>9.6262000020345049</v>
      </c>
      <c r="F5089">
        <v>9.2310499954223637</v>
      </c>
      <c r="G5089">
        <v>5488942.7000000002</v>
      </c>
      <c r="H5089">
        <v>4343490.9000000004</v>
      </c>
      <c r="I5089">
        <v>4687496.9666666668</v>
      </c>
      <c r="J5089">
        <v>12.60000038146973</v>
      </c>
      <c r="K5089">
        <v>2.9500000476837158</v>
      </c>
      <c r="L5089" t="s">
        <v>6508</v>
      </c>
      <c r="M5089" t="s">
        <v>6508</v>
      </c>
      <c r="N5089" t="s">
        <v>6510</v>
      </c>
      <c r="O5089">
        <v>0</v>
      </c>
      <c r="P5089">
        <v>8639653994.8529415</v>
      </c>
      <c r="Q5089" t="s">
        <v>6512</v>
      </c>
      <c r="R5089" t="s">
        <v>6639</v>
      </c>
      <c r="S5089">
        <v>97</v>
      </c>
      <c r="T5089">
        <v>98</v>
      </c>
      <c r="U5089">
        <v>97</v>
      </c>
      <c r="V5089">
        <v>95</v>
      </c>
      <c r="W5089">
        <f t="shared" si="79"/>
        <v>11</v>
      </c>
    </row>
    <row r="5090" spans="1:23" x14ac:dyDescent="0.3">
      <c r="A5090" s="1">
        <v>5485595</v>
      </c>
      <c r="B5090" t="s">
        <v>2625</v>
      </c>
      <c r="C5090">
        <v>293.42912657174651</v>
      </c>
      <c r="D5090">
        <v>307.97959960937499</v>
      </c>
      <c r="E5090">
        <v>297.51440002441399</v>
      </c>
      <c r="F5090">
        <v>291.23440025329592</v>
      </c>
      <c r="G5090">
        <v>850292.9</v>
      </c>
      <c r="H5090">
        <v>728134.3</v>
      </c>
      <c r="I5090">
        <v>765156.98888888885</v>
      </c>
      <c r="J5090">
        <v>346.8900146484375</v>
      </c>
      <c r="K5090">
        <v>212.1300048828125</v>
      </c>
      <c r="L5090" t="s">
        <v>6508</v>
      </c>
      <c r="M5090" t="s">
        <v>6508</v>
      </c>
      <c r="N5090" t="s">
        <v>6510</v>
      </c>
      <c r="O5090">
        <v>1</v>
      </c>
      <c r="P5090">
        <v>32736273346.6134</v>
      </c>
      <c r="Q5090" t="s">
        <v>6518</v>
      </c>
      <c r="R5090" t="s">
        <v>6667</v>
      </c>
      <c r="S5090">
        <v>58</v>
      </c>
      <c r="T5090">
        <v>79</v>
      </c>
      <c r="U5090">
        <v>87</v>
      </c>
      <c r="V5090">
        <v>87</v>
      </c>
      <c r="W5090">
        <f t="shared" si="79"/>
        <v>11</v>
      </c>
    </row>
    <row r="5091" spans="1:23" x14ac:dyDescent="0.3">
      <c r="A5091" s="1">
        <v>5484175</v>
      </c>
      <c r="B5091" t="s">
        <v>1213</v>
      </c>
      <c r="C5091">
        <v>77.218276283040353</v>
      </c>
      <c r="D5091">
        <v>79.696200408935553</v>
      </c>
      <c r="E5091">
        <v>68.060266749064127</v>
      </c>
      <c r="F5091">
        <v>63.781600093841547</v>
      </c>
      <c r="G5091">
        <v>6039968</v>
      </c>
      <c r="H5091">
        <v>6723649.333333333</v>
      </c>
      <c r="I5091">
        <v>7977250.888888889</v>
      </c>
      <c r="J5091">
        <v>97.489997863769531</v>
      </c>
      <c r="K5091">
        <v>38.799999237060547</v>
      </c>
      <c r="L5091" t="s">
        <v>6508</v>
      </c>
      <c r="M5091" t="s">
        <v>6508</v>
      </c>
      <c r="N5091" t="s">
        <v>6510</v>
      </c>
      <c r="O5091">
        <v>0</v>
      </c>
      <c r="P5091">
        <v>11114008641.871429</v>
      </c>
      <c r="Q5091" t="s">
        <v>6515</v>
      </c>
      <c r="R5091" t="s">
        <v>6743</v>
      </c>
      <c r="S5091">
        <v>87</v>
      </c>
      <c r="T5091">
        <v>91</v>
      </c>
      <c r="U5091">
        <v>71</v>
      </c>
      <c r="V5091">
        <v>80</v>
      </c>
      <c r="W5091">
        <f t="shared" si="79"/>
        <v>11</v>
      </c>
    </row>
    <row r="5092" spans="1:23" x14ac:dyDescent="0.3">
      <c r="A5092" s="1">
        <v>5486120</v>
      </c>
      <c r="B5092" t="s">
        <v>3147</v>
      </c>
      <c r="C5092">
        <v>38.159193133584843</v>
      </c>
      <c r="D5092">
        <v>40.223600006103517</v>
      </c>
      <c r="E5092">
        <v>39.688266652425128</v>
      </c>
      <c r="F5092">
        <v>38.960499973297118</v>
      </c>
      <c r="G5092">
        <v>4329005.4000000004</v>
      </c>
      <c r="H5092">
        <v>3186931.8</v>
      </c>
      <c r="I5092">
        <v>2091281.7111111111</v>
      </c>
      <c r="J5092">
        <v>44.830001831054688</v>
      </c>
      <c r="K5092">
        <v>34.340000152587891</v>
      </c>
      <c r="L5092" t="s">
        <v>6508</v>
      </c>
      <c r="M5092" t="s">
        <v>6508</v>
      </c>
      <c r="N5092" t="s">
        <v>6510</v>
      </c>
      <c r="O5092">
        <v>0</v>
      </c>
      <c r="P5092">
        <v>18012597426.978901</v>
      </c>
      <c r="Q5092" t="s">
        <v>6533</v>
      </c>
      <c r="R5092" t="s">
        <v>6658</v>
      </c>
      <c r="S5092">
        <v>48</v>
      </c>
      <c r="T5092">
        <v>63</v>
      </c>
      <c r="U5092">
        <v>78</v>
      </c>
      <c r="V5092">
        <v>70</v>
      </c>
      <c r="W5092">
        <f t="shared" si="79"/>
        <v>10</v>
      </c>
    </row>
    <row r="5093" spans="1:23" x14ac:dyDescent="0.3">
      <c r="A5093" s="1">
        <v>5483442</v>
      </c>
      <c r="B5093" t="s">
        <v>484</v>
      </c>
      <c r="C5093">
        <v>10.68744452983832</v>
      </c>
      <c r="D5093">
        <v>10.441599998474119</v>
      </c>
      <c r="E5093">
        <v>7.2201666386922199</v>
      </c>
      <c r="F5093">
        <v>6.7617499732971194</v>
      </c>
      <c r="G5093">
        <v>67151.7</v>
      </c>
      <c r="H5093">
        <v>90920.566666666666</v>
      </c>
      <c r="I5093">
        <v>339813.52222222218</v>
      </c>
      <c r="J5093">
        <v>12.89999961853027</v>
      </c>
      <c r="K5093">
        <v>3.4600000381469731</v>
      </c>
      <c r="L5093" t="s">
        <v>6508</v>
      </c>
      <c r="M5093" t="s">
        <v>6508</v>
      </c>
      <c r="N5093" t="s">
        <v>6510</v>
      </c>
      <c r="O5093">
        <v>0</v>
      </c>
      <c r="P5093">
        <v>158629993.18076581</v>
      </c>
      <c r="Q5093" t="s">
        <v>6518</v>
      </c>
      <c r="R5093" t="s">
        <v>6685</v>
      </c>
      <c r="S5093">
        <v>96</v>
      </c>
      <c r="T5093">
        <v>97</v>
      </c>
      <c r="U5093">
        <v>98</v>
      </c>
      <c r="V5093">
        <v>8</v>
      </c>
      <c r="W5093">
        <f t="shared" si="79"/>
        <v>11</v>
      </c>
    </row>
    <row r="5094" spans="1:23" x14ac:dyDescent="0.3">
      <c r="A5094" s="1">
        <v>5484352</v>
      </c>
      <c r="B5094" t="s">
        <v>1389</v>
      </c>
      <c r="C5094">
        <v>496.17097872294698</v>
      </c>
      <c r="D5094">
        <v>492.50260131835938</v>
      </c>
      <c r="E5094">
        <v>462.33366760253898</v>
      </c>
      <c r="F5094">
        <v>455.44315048217771</v>
      </c>
      <c r="G5094">
        <v>386382.4</v>
      </c>
      <c r="H5094">
        <v>322557.46666666667</v>
      </c>
      <c r="I5094">
        <v>435549.15555555548</v>
      </c>
      <c r="J5094">
        <v>504.14999389648438</v>
      </c>
      <c r="K5094">
        <v>359.6400146484375</v>
      </c>
      <c r="L5094" t="s">
        <v>6508</v>
      </c>
      <c r="M5094" t="s">
        <v>6508</v>
      </c>
      <c r="N5094" t="s">
        <v>6510</v>
      </c>
      <c r="O5094">
        <v>1</v>
      </c>
      <c r="P5094">
        <v>52963820937.684486</v>
      </c>
      <c r="Q5094" t="s">
        <v>6514</v>
      </c>
      <c r="R5094" t="s">
        <v>6667</v>
      </c>
      <c r="S5094">
        <v>82</v>
      </c>
      <c r="T5094">
        <v>80</v>
      </c>
      <c r="U5094">
        <v>75</v>
      </c>
      <c r="V5094">
        <v>71</v>
      </c>
      <c r="W5094">
        <f t="shared" si="79"/>
        <v>10</v>
      </c>
    </row>
    <row r="5095" spans="1:23" x14ac:dyDescent="0.3">
      <c r="A5095" s="1">
        <v>5484831</v>
      </c>
      <c r="B5095" t="s">
        <v>1867</v>
      </c>
      <c r="C5095">
        <v>11.94600877055576</v>
      </c>
      <c r="D5095">
        <v>11.7593999671936</v>
      </c>
      <c r="E5095">
        <v>11.0696800104777</v>
      </c>
      <c r="F5095">
        <v>10.9032350063324</v>
      </c>
      <c r="G5095">
        <v>67323</v>
      </c>
      <c r="H5095">
        <v>83324.333333333328</v>
      </c>
      <c r="I5095">
        <v>89780.333333333328</v>
      </c>
      <c r="J5095">
        <v>12.239999771118161</v>
      </c>
      <c r="K5095">
        <v>10.14000034332275</v>
      </c>
      <c r="L5095" t="s">
        <v>6508</v>
      </c>
      <c r="M5095" t="s">
        <v>6508</v>
      </c>
      <c r="N5095" t="s">
        <v>6510</v>
      </c>
      <c r="O5095">
        <v>0</v>
      </c>
      <c r="Q5095" t="s">
        <v>6521</v>
      </c>
      <c r="R5095" t="s">
        <v>6630</v>
      </c>
      <c r="S5095">
        <v>77</v>
      </c>
      <c r="T5095">
        <v>80</v>
      </c>
      <c r="U5095">
        <v>75</v>
      </c>
      <c r="V5095">
        <v>57</v>
      </c>
      <c r="W5095">
        <f t="shared" si="79"/>
        <v>11</v>
      </c>
    </row>
    <row r="5096" spans="1:23" x14ac:dyDescent="0.3">
      <c r="A5096" s="1">
        <v>5478464</v>
      </c>
      <c r="B5096" t="s">
        <v>48</v>
      </c>
      <c r="C5096">
        <v>12.042084079256281</v>
      </c>
      <c r="D5096">
        <v>11.81417985916138</v>
      </c>
      <c r="E5096">
        <v>10.850993366241459</v>
      </c>
      <c r="F5096">
        <v>10.73254503726959</v>
      </c>
      <c r="G5096">
        <v>62.5</v>
      </c>
      <c r="H5096">
        <v>557.5</v>
      </c>
      <c r="I5096">
        <v>561.38888888888891</v>
      </c>
      <c r="J5096">
        <v>13.22000026702881</v>
      </c>
      <c r="K5096">
        <v>9.3999996185302734</v>
      </c>
      <c r="L5096" t="s">
        <v>6508</v>
      </c>
      <c r="M5096" t="s">
        <v>6508</v>
      </c>
      <c r="N5096" t="s">
        <v>6510</v>
      </c>
      <c r="O5096">
        <v>0</v>
      </c>
      <c r="R5096" t="s">
        <v>6630</v>
      </c>
      <c r="S5096">
        <v>76</v>
      </c>
      <c r="T5096">
        <v>84</v>
      </c>
      <c r="U5096">
        <v>73</v>
      </c>
      <c r="V5096">
        <v>45</v>
      </c>
      <c r="W5096">
        <f t="shared" si="79"/>
        <v>1</v>
      </c>
    </row>
    <row r="5097" spans="1:23" x14ac:dyDescent="0.3">
      <c r="A5097" s="1">
        <v>5485510</v>
      </c>
      <c r="B5097" t="s">
        <v>2540</v>
      </c>
      <c r="C5097">
        <v>10.73828547312951</v>
      </c>
      <c r="D5097">
        <v>10.67770198822021</v>
      </c>
      <c r="E5097">
        <v>10.4576006825765</v>
      </c>
      <c r="F5097">
        <v>10.376420516967769</v>
      </c>
      <c r="G5097">
        <v>6677.8</v>
      </c>
      <c r="H5097">
        <v>21409.26666666667</v>
      </c>
      <c r="I5097">
        <v>22415.31111111111</v>
      </c>
      <c r="J5097">
        <v>10.80000019073486</v>
      </c>
      <c r="K5097">
        <v>9.8900003433227539</v>
      </c>
      <c r="L5097" t="s">
        <v>6508</v>
      </c>
      <c r="M5097" t="s">
        <v>6508</v>
      </c>
      <c r="N5097" t="s">
        <v>6510</v>
      </c>
      <c r="O5097">
        <v>1</v>
      </c>
      <c r="P5097">
        <v>161615064.72551149</v>
      </c>
      <c r="R5097" t="s">
        <v>6630</v>
      </c>
      <c r="S5097">
        <v>68</v>
      </c>
      <c r="T5097">
        <v>67</v>
      </c>
      <c r="U5097">
        <v>61</v>
      </c>
      <c r="V5097">
        <v>60</v>
      </c>
      <c r="W5097">
        <f t="shared" si="79"/>
        <v>1</v>
      </c>
    </row>
    <row r="5098" spans="1:23" x14ac:dyDescent="0.3">
      <c r="A5098" s="1">
        <v>5484799</v>
      </c>
      <c r="B5098" t="s">
        <v>1835</v>
      </c>
      <c r="C5098">
        <v>116.81047104061621</v>
      </c>
      <c r="D5098">
        <v>115.8091998291016</v>
      </c>
      <c r="E5098">
        <v>109.2889998881022</v>
      </c>
      <c r="F5098">
        <v>111.1599998855591</v>
      </c>
      <c r="G5098">
        <v>2197753</v>
      </c>
      <c r="H5098">
        <v>2509997.666666667</v>
      </c>
      <c r="I5098">
        <v>2434435.888888889</v>
      </c>
      <c r="J5098">
        <v>121.879997253418</v>
      </c>
      <c r="K5098">
        <v>81.449996948242188</v>
      </c>
      <c r="L5098" t="s">
        <v>6508</v>
      </c>
      <c r="M5098" t="s">
        <v>6508</v>
      </c>
      <c r="N5098" t="s">
        <v>6510</v>
      </c>
      <c r="O5098">
        <v>1</v>
      </c>
      <c r="P5098">
        <v>39596263907.427612</v>
      </c>
      <c r="Q5098" t="s">
        <v>6531</v>
      </c>
      <c r="R5098" t="s">
        <v>6665</v>
      </c>
      <c r="S5098">
        <v>74</v>
      </c>
      <c r="T5098">
        <v>82</v>
      </c>
      <c r="U5098">
        <v>77</v>
      </c>
      <c r="V5098">
        <v>81</v>
      </c>
      <c r="W5098">
        <f t="shared" si="79"/>
        <v>11</v>
      </c>
    </row>
    <row r="5099" spans="1:23" x14ac:dyDescent="0.3">
      <c r="A5099" s="1">
        <v>5483501</v>
      </c>
      <c r="B5099" t="s">
        <v>543</v>
      </c>
      <c r="C5099">
        <v>6.3069567038636816</v>
      </c>
      <c r="D5099">
        <v>6.1005999660491943</v>
      </c>
      <c r="E5099">
        <v>5.0183999935785932</v>
      </c>
      <c r="F5099">
        <v>4.7582500004768384</v>
      </c>
      <c r="G5099">
        <v>953087.4</v>
      </c>
      <c r="H5099">
        <v>1116209.1333333331</v>
      </c>
      <c r="I5099">
        <v>1163200.8222222221</v>
      </c>
      <c r="J5099">
        <v>6.940000057220459</v>
      </c>
      <c r="K5099">
        <v>3.2000000476837158</v>
      </c>
      <c r="L5099" t="s">
        <v>6508</v>
      </c>
      <c r="M5099" t="s">
        <v>6508</v>
      </c>
      <c r="N5099" t="s">
        <v>6510</v>
      </c>
      <c r="O5099">
        <v>0</v>
      </c>
      <c r="P5099">
        <v>1169486009.057838</v>
      </c>
      <c r="Q5099" t="s">
        <v>6513</v>
      </c>
      <c r="R5099" t="s">
        <v>6658</v>
      </c>
      <c r="S5099">
        <v>95</v>
      </c>
      <c r="T5099">
        <v>96</v>
      </c>
      <c r="U5099">
        <v>85</v>
      </c>
      <c r="V5099">
        <v>82</v>
      </c>
      <c r="W5099">
        <f t="shared" si="79"/>
        <v>11</v>
      </c>
    </row>
    <row r="5100" spans="1:23" x14ac:dyDescent="0.3">
      <c r="A5100" s="1">
        <v>5485320</v>
      </c>
      <c r="B5100" t="s">
        <v>2352</v>
      </c>
      <c r="C5100">
        <v>8.2124692833021395</v>
      </c>
      <c r="D5100">
        <v>8.5086000156402584</v>
      </c>
      <c r="E5100">
        <v>7.4725666904449461</v>
      </c>
      <c r="F5100">
        <v>7.7894250082969663</v>
      </c>
      <c r="G5100">
        <v>532500.6</v>
      </c>
      <c r="H5100">
        <v>527146.8666666667</v>
      </c>
      <c r="I5100">
        <v>610977.8444444444</v>
      </c>
      <c r="J5100">
        <v>10.289999961853029</v>
      </c>
      <c r="K5100">
        <v>4.380000114440918</v>
      </c>
      <c r="L5100" t="s">
        <v>6508</v>
      </c>
      <c r="M5100" t="s">
        <v>6508</v>
      </c>
      <c r="N5100" t="s">
        <v>6510</v>
      </c>
      <c r="O5100">
        <v>0</v>
      </c>
      <c r="P5100">
        <v>1426316739.1546011</v>
      </c>
      <c r="Q5100" t="s">
        <v>6532</v>
      </c>
      <c r="R5100" t="s">
        <v>6651</v>
      </c>
      <c r="S5100">
        <v>70</v>
      </c>
      <c r="T5100">
        <v>87</v>
      </c>
      <c r="U5100">
        <v>51</v>
      </c>
      <c r="V5100">
        <v>14</v>
      </c>
      <c r="W5100">
        <f t="shared" si="79"/>
        <v>11</v>
      </c>
    </row>
    <row r="5101" spans="1:23" x14ac:dyDescent="0.3">
      <c r="A5101" s="1">
        <v>5484628</v>
      </c>
      <c r="B5101" t="s">
        <v>1664</v>
      </c>
      <c r="C5101">
        <v>47.495520992014328</v>
      </c>
      <c r="D5101">
        <v>46.694399948120108</v>
      </c>
      <c r="E5101">
        <v>45.89353324890137</v>
      </c>
      <c r="F5101">
        <v>44.037649908065802</v>
      </c>
      <c r="G5101">
        <v>726214.7</v>
      </c>
      <c r="H5101">
        <v>828698.23333333328</v>
      </c>
      <c r="I5101">
        <v>1090423.855555556</v>
      </c>
      <c r="J5101">
        <v>52.319999694824219</v>
      </c>
      <c r="K5101">
        <v>26.79999923706055</v>
      </c>
      <c r="L5101" t="s">
        <v>6509</v>
      </c>
      <c r="M5101" t="s">
        <v>6509</v>
      </c>
      <c r="N5101" t="s">
        <v>6510</v>
      </c>
      <c r="O5101">
        <v>0</v>
      </c>
      <c r="P5101">
        <v>2952300937.106411</v>
      </c>
      <c r="Q5101" t="s">
        <v>6528</v>
      </c>
      <c r="R5101" t="s">
        <v>6651</v>
      </c>
      <c r="S5101">
        <v>81</v>
      </c>
      <c r="T5101">
        <v>77</v>
      </c>
      <c r="U5101">
        <v>58</v>
      </c>
      <c r="V5101">
        <v>45</v>
      </c>
      <c r="W5101">
        <f t="shared" si="79"/>
        <v>11</v>
      </c>
    </row>
    <row r="5102" spans="1:23" x14ac:dyDescent="0.3">
      <c r="A5102" s="1">
        <v>5483426</v>
      </c>
      <c r="B5102" t="s">
        <v>469</v>
      </c>
      <c r="C5102">
        <v>6.9340136361921827</v>
      </c>
      <c r="D5102">
        <v>6.6889999866485592</v>
      </c>
      <c r="E5102">
        <v>6.8477666584650674</v>
      </c>
      <c r="F5102">
        <v>5.75886999309063</v>
      </c>
      <c r="G5102">
        <v>129537.8</v>
      </c>
      <c r="H5102">
        <v>131155.93333333329</v>
      </c>
      <c r="I5102">
        <v>151290.8666666667</v>
      </c>
      <c r="J5102">
        <v>10.5</v>
      </c>
      <c r="K5102">
        <v>1.799999952316284</v>
      </c>
      <c r="L5102" t="s">
        <v>6508</v>
      </c>
      <c r="M5102" t="s">
        <v>6508</v>
      </c>
      <c r="N5102" t="s">
        <v>6510</v>
      </c>
      <c r="O5102">
        <v>0</v>
      </c>
      <c r="P5102">
        <v>234915478.98174149</v>
      </c>
      <c r="Q5102" t="s">
        <v>6518</v>
      </c>
      <c r="R5102" t="s">
        <v>6639</v>
      </c>
      <c r="S5102">
        <v>98</v>
      </c>
      <c r="T5102">
        <v>97</v>
      </c>
      <c r="U5102">
        <v>98</v>
      </c>
      <c r="V5102">
        <v>99</v>
      </c>
      <c r="W5102">
        <f t="shared" si="79"/>
        <v>11</v>
      </c>
    </row>
    <row r="5103" spans="1:23" x14ac:dyDescent="0.3">
      <c r="A5103" s="1">
        <v>5487919</v>
      </c>
      <c r="B5103" t="s">
        <v>4932</v>
      </c>
      <c r="C5103">
        <v>1.0478009058518709</v>
      </c>
      <c r="D5103">
        <v>0.98777999997138977</v>
      </c>
      <c r="E5103">
        <v>1.0434999958674109</v>
      </c>
      <c r="F5103">
        <v>1.14395999789238</v>
      </c>
      <c r="G5103">
        <v>50745.4</v>
      </c>
      <c r="H5103">
        <v>29545.133333333339</v>
      </c>
      <c r="I5103">
        <v>38850.6</v>
      </c>
      <c r="J5103">
        <v>3.529999971389771</v>
      </c>
      <c r="K5103">
        <v>0.82999998331069946</v>
      </c>
      <c r="L5103" t="s">
        <v>6508</v>
      </c>
      <c r="M5103" t="s">
        <v>6508</v>
      </c>
      <c r="N5103" t="s">
        <v>6510</v>
      </c>
      <c r="O5103">
        <v>0</v>
      </c>
      <c r="P5103">
        <v>46565204.230769239</v>
      </c>
      <c r="Q5103" t="s">
        <v>6529</v>
      </c>
      <c r="R5103" t="s">
        <v>6648</v>
      </c>
      <c r="S5103">
        <v>29</v>
      </c>
      <c r="T5103">
        <v>12</v>
      </c>
      <c r="U5103">
        <v>6</v>
      </c>
      <c r="V5103">
        <v>11</v>
      </c>
      <c r="W5103">
        <f t="shared" si="79"/>
        <v>11</v>
      </c>
    </row>
    <row r="5104" spans="1:23" x14ac:dyDescent="0.3">
      <c r="A5104" s="1">
        <v>5484918</v>
      </c>
      <c r="B5104" t="s">
        <v>1953</v>
      </c>
      <c r="C5104">
        <v>97.065101953280063</v>
      </c>
      <c r="D5104">
        <v>99.043999633789056</v>
      </c>
      <c r="E5104">
        <v>89.057733205159508</v>
      </c>
      <c r="F5104">
        <v>90.033999824523931</v>
      </c>
      <c r="G5104">
        <v>506348</v>
      </c>
      <c r="H5104">
        <v>519449.33333333331</v>
      </c>
      <c r="I5104">
        <v>618838.66666666663</v>
      </c>
      <c r="J5104">
        <v>105.6999969482422</v>
      </c>
      <c r="K5104">
        <v>78.900001525878906</v>
      </c>
      <c r="L5104" t="s">
        <v>6508</v>
      </c>
      <c r="M5104" t="s">
        <v>6508</v>
      </c>
      <c r="N5104" t="s">
        <v>6510</v>
      </c>
      <c r="O5104">
        <v>1</v>
      </c>
      <c r="P5104">
        <v>12490811904.37899</v>
      </c>
      <c r="Q5104" t="s">
        <v>6596</v>
      </c>
      <c r="R5104" t="s">
        <v>6680</v>
      </c>
      <c r="S5104">
        <v>75</v>
      </c>
      <c r="T5104">
        <v>81</v>
      </c>
      <c r="U5104">
        <v>39</v>
      </c>
      <c r="V5104">
        <v>52</v>
      </c>
      <c r="W5104">
        <f t="shared" si="79"/>
        <v>10</v>
      </c>
    </row>
    <row r="5105" spans="1:23" x14ac:dyDescent="0.3">
      <c r="A5105" s="1">
        <v>5488135</v>
      </c>
      <c r="B5105" t="s">
        <v>5146</v>
      </c>
      <c r="C5105">
        <v>28.509726805070319</v>
      </c>
      <c r="D5105">
        <v>29.856799926757809</v>
      </c>
      <c r="E5105">
        <v>32.672400016784671</v>
      </c>
      <c r="F5105">
        <v>34.327399988174442</v>
      </c>
      <c r="G5105">
        <v>2727900.9</v>
      </c>
      <c r="H5105">
        <v>2328363.6333333328</v>
      </c>
      <c r="I5105">
        <v>2394691.2111111111</v>
      </c>
      <c r="J5105">
        <v>44.040000915527337</v>
      </c>
      <c r="K5105">
        <v>26.260000228881839</v>
      </c>
      <c r="L5105" t="s">
        <v>6508</v>
      </c>
      <c r="M5105" t="s">
        <v>6508</v>
      </c>
      <c r="N5105" t="s">
        <v>6510</v>
      </c>
      <c r="O5105">
        <v>0</v>
      </c>
      <c r="P5105">
        <v>17341518142.884899</v>
      </c>
      <c r="Q5105" t="s">
        <v>6518</v>
      </c>
      <c r="R5105" t="s">
        <v>6639</v>
      </c>
      <c r="S5105">
        <v>19</v>
      </c>
      <c r="T5105">
        <v>21</v>
      </c>
      <c r="U5105">
        <v>14</v>
      </c>
      <c r="V5105">
        <v>32</v>
      </c>
      <c r="W5105">
        <f t="shared" si="79"/>
        <v>11</v>
      </c>
    </row>
    <row r="5106" spans="1:23" x14ac:dyDescent="0.3">
      <c r="A5106" s="1">
        <v>5484151</v>
      </c>
      <c r="B5106" t="s">
        <v>1189</v>
      </c>
      <c r="C5106">
        <v>10.96803876339172</v>
      </c>
      <c r="D5106">
        <v>10.735000019073491</v>
      </c>
      <c r="E5106">
        <v>10.030066674550371</v>
      </c>
      <c r="F5106">
        <v>10.099650006294249</v>
      </c>
      <c r="G5106">
        <v>1301428.8999999999</v>
      </c>
      <c r="H5106">
        <v>1798129.6333333331</v>
      </c>
      <c r="I5106">
        <v>1010759.877777778</v>
      </c>
      <c r="J5106">
        <v>11.579999923706049</v>
      </c>
      <c r="K5106">
        <v>7.4600000381469727</v>
      </c>
      <c r="L5106" t="s">
        <v>6508</v>
      </c>
      <c r="M5106" t="s">
        <v>6508</v>
      </c>
      <c r="N5106" t="s">
        <v>6510</v>
      </c>
      <c r="O5106">
        <v>0</v>
      </c>
      <c r="P5106">
        <v>975305913</v>
      </c>
      <c r="Q5106" t="s">
        <v>6515</v>
      </c>
      <c r="R5106" t="s">
        <v>6752</v>
      </c>
      <c r="S5106">
        <v>80</v>
      </c>
      <c r="T5106">
        <v>47</v>
      </c>
      <c r="U5106">
        <v>70</v>
      </c>
      <c r="V5106">
        <v>43</v>
      </c>
      <c r="W5106">
        <f t="shared" si="79"/>
        <v>11</v>
      </c>
    </row>
    <row r="5107" spans="1:23" x14ac:dyDescent="0.3">
      <c r="A5107" s="1">
        <v>5484882</v>
      </c>
      <c r="B5107" t="s">
        <v>1917</v>
      </c>
      <c r="C5107">
        <v>10.82959393529768</v>
      </c>
      <c r="D5107">
        <v>10.04439998626709</v>
      </c>
      <c r="E5107">
        <v>10.22099999745687</v>
      </c>
      <c r="F5107">
        <v>11.05835000038147</v>
      </c>
      <c r="G5107">
        <v>143613.9</v>
      </c>
      <c r="H5107">
        <v>113254.6333333333</v>
      </c>
      <c r="I5107">
        <v>103879.3222222222</v>
      </c>
      <c r="J5107">
        <v>18.129999160766602</v>
      </c>
      <c r="K5107">
        <v>8.1599998474121094</v>
      </c>
      <c r="L5107" t="s">
        <v>6508</v>
      </c>
      <c r="M5107" t="s">
        <v>6508</v>
      </c>
      <c r="N5107" t="s">
        <v>6510</v>
      </c>
      <c r="O5107">
        <v>0</v>
      </c>
      <c r="P5107">
        <v>415893114.38805968</v>
      </c>
      <c r="Q5107" t="s">
        <v>6518</v>
      </c>
      <c r="R5107" t="s">
        <v>6639</v>
      </c>
      <c r="S5107">
        <v>69</v>
      </c>
      <c r="T5107">
        <v>29</v>
      </c>
      <c r="U5107">
        <v>45</v>
      </c>
      <c r="V5107">
        <v>14</v>
      </c>
      <c r="W5107">
        <f t="shared" si="79"/>
        <v>11</v>
      </c>
    </row>
    <row r="5108" spans="1:23" x14ac:dyDescent="0.3">
      <c r="A5108" s="1">
        <v>5486438</v>
      </c>
      <c r="B5108" t="s">
        <v>3458</v>
      </c>
      <c r="C5108">
        <v>11.100191966047699</v>
      </c>
      <c r="D5108">
        <v>11.46979999542236</v>
      </c>
      <c r="E5108">
        <v>11.53293332417806</v>
      </c>
      <c r="F5108">
        <v>11.827899999618531</v>
      </c>
      <c r="G5108">
        <v>353951</v>
      </c>
      <c r="H5108">
        <v>322703.66666666669</v>
      </c>
      <c r="I5108">
        <v>343997.88888888888</v>
      </c>
      <c r="J5108">
        <v>14</v>
      </c>
      <c r="K5108">
        <v>10.590000152587891</v>
      </c>
      <c r="L5108" t="s">
        <v>6508</v>
      </c>
      <c r="M5108" t="s">
        <v>6508</v>
      </c>
      <c r="N5108" t="s">
        <v>6510</v>
      </c>
      <c r="O5108">
        <v>1</v>
      </c>
      <c r="P5108">
        <v>1481330000</v>
      </c>
      <c r="R5108" t="s">
        <v>6631</v>
      </c>
      <c r="S5108">
        <v>37</v>
      </c>
      <c r="T5108">
        <v>37</v>
      </c>
      <c r="U5108">
        <v>38</v>
      </c>
      <c r="V5108">
        <v>39</v>
      </c>
      <c r="W5108">
        <f t="shared" si="79"/>
        <v>1</v>
      </c>
    </row>
    <row r="5109" spans="1:23" x14ac:dyDescent="0.3">
      <c r="A5109" s="1">
        <v>5485644</v>
      </c>
      <c r="B5109" t="s">
        <v>2674</v>
      </c>
      <c r="C5109">
        <v>10.84116908127389</v>
      </c>
      <c r="D5109">
        <v>10.79449996948242</v>
      </c>
      <c r="E5109">
        <v>10.629359995524091</v>
      </c>
      <c r="F5109">
        <v>10.545704998970031</v>
      </c>
      <c r="G5109">
        <v>2975.9</v>
      </c>
      <c r="H5109">
        <v>176428.6333333333</v>
      </c>
      <c r="I5109">
        <v>283016.2111111111</v>
      </c>
      <c r="J5109">
        <v>10.89000034332275</v>
      </c>
      <c r="K5109">
        <v>10.069999694824221</v>
      </c>
      <c r="L5109" t="s">
        <v>6508</v>
      </c>
      <c r="M5109" t="s">
        <v>6508</v>
      </c>
      <c r="N5109" t="s">
        <v>6510</v>
      </c>
      <c r="O5109">
        <v>1</v>
      </c>
      <c r="P5109">
        <v>348280559</v>
      </c>
      <c r="R5109" t="s">
        <v>6630</v>
      </c>
      <c r="S5109">
        <v>66</v>
      </c>
      <c r="T5109">
        <v>67</v>
      </c>
      <c r="U5109">
        <v>60</v>
      </c>
      <c r="V5109">
        <v>64</v>
      </c>
      <c r="W5109">
        <f t="shared" si="79"/>
        <v>1</v>
      </c>
    </row>
    <row r="5110" spans="1:23" x14ac:dyDescent="0.3">
      <c r="A5110" s="1">
        <v>5487395</v>
      </c>
      <c r="B5110" t="s">
        <v>4409</v>
      </c>
      <c r="C5110">
        <v>47.170186129813978</v>
      </c>
      <c r="D5110">
        <v>48.674000015258791</v>
      </c>
      <c r="E5110">
        <v>48.857499974568682</v>
      </c>
      <c r="F5110">
        <v>49.390974979400632</v>
      </c>
      <c r="G5110">
        <v>5715.3</v>
      </c>
      <c r="H5110">
        <v>5388.4333333333334</v>
      </c>
      <c r="I5110">
        <v>7529.4777777777781</v>
      </c>
      <c r="J5110">
        <v>59.159999847412109</v>
      </c>
      <c r="K5110">
        <v>44.279998779296882</v>
      </c>
      <c r="L5110" t="s">
        <v>6508</v>
      </c>
      <c r="M5110" t="s">
        <v>6508</v>
      </c>
      <c r="N5110" t="s">
        <v>6510</v>
      </c>
      <c r="O5110">
        <v>0</v>
      </c>
      <c r="P5110">
        <v>343254678.03284222</v>
      </c>
      <c r="Q5110" t="s">
        <v>6515</v>
      </c>
      <c r="R5110" t="s">
        <v>6687</v>
      </c>
      <c r="S5110">
        <v>32</v>
      </c>
      <c r="T5110">
        <v>40</v>
      </c>
      <c r="U5110">
        <v>41</v>
      </c>
      <c r="V5110">
        <v>38</v>
      </c>
      <c r="W5110">
        <f t="shared" si="79"/>
        <v>11</v>
      </c>
    </row>
    <row r="5111" spans="1:23" x14ac:dyDescent="0.3">
      <c r="A5111" s="1">
        <v>5484772</v>
      </c>
      <c r="B5111" t="s">
        <v>1808</v>
      </c>
      <c r="C5111">
        <v>31.607437192361569</v>
      </c>
      <c r="D5111">
        <v>31.58740009307861</v>
      </c>
      <c r="E5111">
        <v>28.415666694641111</v>
      </c>
      <c r="F5111">
        <v>27.628900032043461</v>
      </c>
      <c r="G5111">
        <v>2337511.7999999998</v>
      </c>
      <c r="H5111">
        <v>2052437.2666666671</v>
      </c>
      <c r="I5111">
        <v>3213302.4222222222</v>
      </c>
      <c r="J5111">
        <v>33.540000915527337</v>
      </c>
      <c r="K5111">
        <v>22.879999160766602</v>
      </c>
      <c r="L5111" t="s">
        <v>6508</v>
      </c>
      <c r="M5111" t="s">
        <v>6508</v>
      </c>
      <c r="N5111" t="s">
        <v>6510</v>
      </c>
      <c r="O5111">
        <v>0</v>
      </c>
      <c r="P5111">
        <v>7864457569.259243</v>
      </c>
      <c r="Q5111" t="s">
        <v>6544</v>
      </c>
      <c r="R5111" t="s">
        <v>6686</v>
      </c>
      <c r="S5111">
        <v>78</v>
      </c>
      <c r="T5111">
        <v>61</v>
      </c>
      <c r="U5111">
        <v>72</v>
      </c>
      <c r="V5111">
        <v>56</v>
      </c>
      <c r="W5111">
        <f t="shared" si="79"/>
        <v>10</v>
      </c>
    </row>
    <row r="5112" spans="1:23" x14ac:dyDescent="0.3">
      <c r="A5112" s="1">
        <v>5487468</v>
      </c>
      <c r="B5112" t="s">
        <v>4482</v>
      </c>
      <c r="C5112">
        <v>9.9099627969293529</v>
      </c>
      <c r="D5112">
        <v>11.92019998550415</v>
      </c>
      <c r="E5112">
        <v>12.615533326466879</v>
      </c>
      <c r="F5112">
        <v>11.448050012588499</v>
      </c>
      <c r="G5112">
        <v>328800</v>
      </c>
      <c r="H5112">
        <v>432633.33333333331</v>
      </c>
      <c r="I5112">
        <v>403381.11111111112</v>
      </c>
      <c r="J5112">
        <v>15.63000011444092</v>
      </c>
      <c r="K5112">
        <v>5.3899998664855957</v>
      </c>
      <c r="L5112" t="s">
        <v>6508</v>
      </c>
      <c r="M5112" t="s">
        <v>6508</v>
      </c>
      <c r="N5112" t="s">
        <v>6510</v>
      </c>
      <c r="O5112">
        <v>0</v>
      </c>
      <c r="P5112">
        <v>163637030.07840931</v>
      </c>
      <c r="Q5112" t="s">
        <v>6528</v>
      </c>
      <c r="R5112" t="s">
        <v>6653</v>
      </c>
      <c r="S5112">
        <v>31</v>
      </c>
      <c r="T5112">
        <v>62</v>
      </c>
      <c r="U5112">
        <v>95</v>
      </c>
      <c r="V5112">
        <v>98</v>
      </c>
      <c r="W5112">
        <f t="shared" si="79"/>
        <v>11</v>
      </c>
    </row>
    <row r="5113" spans="1:23" x14ac:dyDescent="0.3">
      <c r="A5113" s="1">
        <v>5485868</v>
      </c>
      <c r="B5113" t="s">
        <v>2897</v>
      </c>
      <c r="C5113">
        <v>43.518758941077877</v>
      </c>
      <c r="D5113">
        <v>45.327000122070309</v>
      </c>
      <c r="E5113">
        <v>45.54493339538574</v>
      </c>
      <c r="F5113">
        <v>45.085800037384033</v>
      </c>
      <c r="G5113">
        <v>377506.9</v>
      </c>
      <c r="H5113">
        <v>385395.63333333342</v>
      </c>
      <c r="I5113">
        <v>449760.76666666672</v>
      </c>
      <c r="J5113">
        <v>50.830001831054688</v>
      </c>
      <c r="K5113">
        <v>34.259998321533203</v>
      </c>
      <c r="L5113" t="s">
        <v>6508</v>
      </c>
      <c r="M5113" t="s">
        <v>6508</v>
      </c>
      <c r="N5113" t="s">
        <v>6510</v>
      </c>
      <c r="O5113">
        <v>1</v>
      </c>
      <c r="P5113">
        <v>4543515324.8991175</v>
      </c>
      <c r="Q5113" t="s">
        <v>6537</v>
      </c>
      <c r="R5113" t="s">
        <v>6720</v>
      </c>
      <c r="S5113">
        <v>56</v>
      </c>
      <c r="T5113">
        <v>49</v>
      </c>
      <c r="U5113">
        <v>78</v>
      </c>
      <c r="V5113">
        <v>81</v>
      </c>
      <c r="W5113">
        <f t="shared" si="79"/>
        <v>10</v>
      </c>
    </row>
    <row r="5114" spans="1:23" x14ac:dyDescent="0.3">
      <c r="A5114" s="1">
        <v>5484871</v>
      </c>
      <c r="B5114" t="s">
        <v>1906</v>
      </c>
      <c r="C5114">
        <v>153.84215319872911</v>
      </c>
      <c r="D5114">
        <v>155.36979980468749</v>
      </c>
      <c r="E5114">
        <v>145.82160008748369</v>
      </c>
      <c r="F5114">
        <v>142.74524982452391</v>
      </c>
      <c r="G5114">
        <v>365719.7</v>
      </c>
      <c r="H5114">
        <v>294249.90000000002</v>
      </c>
      <c r="I5114">
        <v>367517.74444444443</v>
      </c>
      <c r="J5114">
        <v>165.4700012207031</v>
      </c>
      <c r="K5114">
        <v>112.3000030517578</v>
      </c>
      <c r="L5114" t="s">
        <v>6508</v>
      </c>
      <c r="M5114" t="s">
        <v>6508</v>
      </c>
      <c r="N5114" t="s">
        <v>6510</v>
      </c>
      <c r="O5114">
        <v>0</v>
      </c>
      <c r="P5114">
        <v>9847238172.4460659</v>
      </c>
      <c r="Q5114" t="s">
        <v>6537</v>
      </c>
      <c r="R5114" t="s">
        <v>6667</v>
      </c>
      <c r="S5114">
        <v>71</v>
      </c>
      <c r="T5114">
        <v>80</v>
      </c>
      <c r="U5114">
        <v>78</v>
      </c>
      <c r="V5114">
        <v>77</v>
      </c>
      <c r="W5114">
        <f t="shared" si="79"/>
        <v>10</v>
      </c>
    </row>
    <row r="5115" spans="1:23" x14ac:dyDescent="0.3">
      <c r="A5115" s="1">
        <v>5484221</v>
      </c>
      <c r="B5115" t="s">
        <v>1259</v>
      </c>
      <c r="C5115">
        <v>269.35021412830059</v>
      </c>
      <c r="D5115">
        <v>278.65439941406248</v>
      </c>
      <c r="E5115">
        <v>260.15866617838537</v>
      </c>
      <c r="F5115">
        <v>248.89799964904779</v>
      </c>
      <c r="G5115">
        <v>342690.7</v>
      </c>
      <c r="H5115">
        <v>269976.90000000002</v>
      </c>
      <c r="I5115">
        <v>303726.74444444443</v>
      </c>
      <c r="J5115">
        <v>293.07000732421881</v>
      </c>
      <c r="K5115">
        <v>169.02000427246091</v>
      </c>
      <c r="L5115" t="s">
        <v>6508</v>
      </c>
      <c r="M5115" t="s">
        <v>6508</v>
      </c>
      <c r="N5115" t="s">
        <v>6510</v>
      </c>
      <c r="O5115">
        <v>1</v>
      </c>
      <c r="P5115">
        <v>15341948486.94314</v>
      </c>
      <c r="Q5115" t="s">
        <v>6514</v>
      </c>
      <c r="R5115" t="s">
        <v>6634</v>
      </c>
      <c r="S5115">
        <v>83</v>
      </c>
      <c r="T5115">
        <v>89</v>
      </c>
      <c r="U5115">
        <v>86</v>
      </c>
      <c r="V5115">
        <v>93</v>
      </c>
      <c r="W5115">
        <f t="shared" si="79"/>
        <v>10</v>
      </c>
    </row>
    <row r="5116" spans="1:23" x14ac:dyDescent="0.3">
      <c r="A5116" s="1">
        <v>5486217</v>
      </c>
      <c r="B5116" t="s">
        <v>3244</v>
      </c>
      <c r="C5116">
        <v>15.29515364383805</v>
      </c>
      <c r="D5116">
        <v>15.431342048645019</v>
      </c>
      <c r="E5116">
        <v>15.423560676574709</v>
      </c>
      <c r="F5116">
        <v>15.72558053016663</v>
      </c>
      <c r="G5116">
        <v>4621.3999999999996</v>
      </c>
      <c r="H5116">
        <v>29877.133333333339</v>
      </c>
      <c r="I5116">
        <v>14441.26666666667</v>
      </c>
      <c r="J5116">
        <v>18.020000457763668</v>
      </c>
      <c r="K5116">
        <v>14.989999771118161</v>
      </c>
      <c r="L5116" t="s">
        <v>6508</v>
      </c>
      <c r="M5116" t="s">
        <v>6508</v>
      </c>
      <c r="N5116" t="s">
        <v>6510</v>
      </c>
      <c r="O5116">
        <v>1</v>
      </c>
      <c r="P5116">
        <v>67364700</v>
      </c>
      <c r="Q5116" t="s">
        <v>6580</v>
      </c>
      <c r="S5116">
        <v>42</v>
      </c>
      <c r="T5116">
        <v>35</v>
      </c>
      <c r="U5116">
        <v>32</v>
      </c>
      <c r="V5116">
        <v>29</v>
      </c>
      <c r="W5116">
        <f t="shared" si="79"/>
        <v>2</v>
      </c>
    </row>
    <row r="5117" spans="1:23" x14ac:dyDescent="0.3">
      <c r="A5117" s="1">
        <v>5485152</v>
      </c>
      <c r="B5117" t="s">
        <v>2185</v>
      </c>
      <c r="C5117">
        <v>147.79292140503301</v>
      </c>
      <c r="D5117">
        <v>148.54080078125</v>
      </c>
      <c r="E5117">
        <v>142.697933807373</v>
      </c>
      <c r="F5117">
        <v>138.98110031127931</v>
      </c>
      <c r="G5117">
        <v>958711.9</v>
      </c>
      <c r="H5117">
        <v>947753.96666666667</v>
      </c>
      <c r="I5117">
        <v>1065891.3222222221</v>
      </c>
      <c r="J5117">
        <v>154.94999694824219</v>
      </c>
      <c r="K5117">
        <v>121.620002746582</v>
      </c>
      <c r="L5117" t="s">
        <v>6508</v>
      </c>
      <c r="M5117" t="s">
        <v>6508</v>
      </c>
      <c r="N5117" t="s">
        <v>6510</v>
      </c>
      <c r="O5117">
        <v>1</v>
      </c>
      <c r="P5117">
        <v>47667160998.54924</v>
      </c>
      <c r="Q5117" t="s">
        <v>6514</v>
      </c>
      <c r="R5117" t="s">
        <v>6689</v>
      </c>
      <c r="S5117">
        <v>68</v>
      </c>
      <c r="T5117">
        <v>67</v>
      </c>
      <c r="U5117">
        <v>72</v>
      </c>
      <c r="V5117">
        <v>59</v>
      </c>
      <c r="W5117">
        <f t="shared" si="79"/>
        <v>10</v>
      </c>
    </row>
    <row r="5118" spans="1:23" x14ac:dyDescent="0.3">
      <c r="A5118" s="1">
        <v>5483517</v>
      </c>
      <c r="B5118" t="s">
        <v>559</v>
      </c>
      <c r="C5118">
        <v>4.7937863817531161</v>
      </c>
      <c r="D5118">
        <v>4.2997999620437621</v>
      </c>
      <c r="E5118">
        <v>3.5954666503270469</v>
      </c>
      <c r="F5118">
        <v>3.6627499890327448</v>
      </c>
      <c r="G5118">
        <v>499125.2</v>
      </c>
      <c r="H5118">
        <v>712905.06666666665</v>
      </c>
      <c r="I5118">
        <v>616031.68888888892</v>
      </c>
      <c r="J5118">
        <v>5.3499999046325684</v>
      </c>
      <c r="K5118">
        <v>2.7899999618530269</v>
      </c>
      <c r="L5118" t="s">
        <v>6508</v>
      </c>
      <c r="M5118" t="s">
        <v>6508</v>
      </c>
      <c r="N5118" t="s">
        <v>6511</v>
      </c>
      <c r="O5118">
        <v>0</v>
      </c>
      <c r="P5118">
        <v>1157775470.9009349</v>
      </c>
      <c r="Q5118" t="s">
        <v>6518</v>
      </c>
      <c r="R5118" t="s">
        <v>6691</v>
      </c>
      <c r="S5118">
        <v>95</v>
      </c>
      <c r="T5118">
        <v>84</v>
      </c>
      <c r="U5118">
        <v>26</v>
      </c>
      <c r="V5118">
        <v>16</v>
      </c>
      <c r="W5118">
        <f t="shared" si="79"/>
        <v>11</v>
      </c>
    </row>
    <row r="5119" spans="1:23" x14ac:dyDescent="0.3">
      <c r="A5119" s="1">
        <v>5487191</v>
      </c>
      <c r="B5119" t="s">
        <v>4207</v>
      </c>
      <c r="C5119">
        <v>4.5381067322896724</v>
      </c>
      <c r="D5119">
        <v>4.6058000373840331</v>
      </c>
      <c r="E5119">
        <v>4.9651333459218341</v>
      </c>
      <c r="F5119">
        <v>5.053400013446808</v>
      </c>
      <c r="G5119">
        <v>863836.3</v>
      </c>
      <c r="H5119">
        <v>807035.43333333335</v>
      </c>
      <c r="I5119">
        <v>607180.69999999995</v>
      </c>
      <c r="J5119">
        <v>6.5500001907348633</v>
      </c>
      <c r="K5119">
        <v>3.7599999904632568</v>
      </c>
      <c r="L5119" t="s">
        <v>6508</v>
      </c>
      <c r="M5119" t="s">
        <v>6508</v>
      </c>
      <c r="N5119" t="s">
        <v>6510</v>
      </c>
      <c r="O5119">
        <v>0</v>
      </c>
      <c r="P5119">
        <v>763390618.19999993</v>
      </c>
      <c r="Q5119" t="s">
        <v>6526</v>
      </c>
      <c r="R5119" t="s">
        <v>6644</v>
      </c>
      <c r="S5119">
        <v>37</v>
      </c>
      <c r="T5119">
        <v>35</v>
      </c>
      <c r="U5119">
        <v>47</v>
      </c>
      <c r="V5119">
        <v>85</v>
      </c>
      <c r="W5119">
        <f t="shared" si="79"/>
        <v>11</v>
      </c>
    </row>
    <row r="5120" spans="1:23" x14ac:dyDescent="0.3">
      <c r="A5120" s="1">
        <v>5489431</v>
      </c>
      <c r="B5120" t="s">
        <v>6425</v>
      </c>
      <c r="C5120">
        <v>0.83463553733854934</v>
      </c>
      <c r="D5120">
        <v>1.1293560039997099</v>
      </c>
      <c r="E5120">
        <v>2.1664453343550369</v>
      </c>
      <c r="F5120">
        <v>3.4462590047717101</v>
      </c>
      <c r="G5120">
        <v>62934.5</v>
      </c>
      <c r="H5120">
        <v>65028.166666666657</v>
      </c>
      <c r="I5120">
        <v>132082.72222222219</v>
      </c>
      <c r="J5120">
        <v>17.04000091552734</v>
      </c>
      <c r="K5120">
        <v>0.5899999737739563</v>
      </c>
      <c r="L5120" t="s">
        <v>6508</v>
      </c>
      <c r="M5120" t="s">
        <v>6508</v>
      </c>
      <c r="N5120" t="s">
        <v>6510</v>
      </c>
      <c r="O5120">
        <v>0</v>
      </c>
      <c r="P5120">
        <v>2675646.8125</v>
      </c>
      <c r="Q5120" t="s">
        <v>6529</v>
      </c>
      <c r="R5120" t="s">
        <v>6648</v>
      </c>
      <c r="S5120">
        <v>1</v>
      </c>
      <c r="T5120">
        <v>1</v>
      </c>
      <c r="U5120">
        <v>1</v>
      </c>
      <c r="V5120">
        <v>0</v>
      </c>
      <c r="W5120">
        <f t="shared" si="79"/>
        <v>11</v>
      </c>
    </row>
    <row r="5121" spans="1:23" x14ac:dyDescent="0.3">
      <c r="A5121" s="1">
        <v>5484107</v>
      </c>
      <c r="B5121" t="s">
        <v>1145</v>
      </c>
      <c r="C5121">
        <v>2.3715116120494768</v>
      </c>
      <c r="D5121">
        <v>2.222999992370605</v>
      </c>
      <c r="E5121">
        <v>2.1393999767303469</v>
      </c>
      <c r="F5121">
        <v>2.121149984002114</v>
      </c>
      <c r="G5121">
        <v>147204.5</v>
      </c>
      <c r="H5121">
        <v>63701.5</v>
      </c>
      <c r="I5121">
        <v>37479.388888888891</v>
      </c>
      <c r="J5121">
        <v>2.559999942779541</v>
      </c>
      <c r="K5121">
        <v>1.8500000238418579</v>
      </c>
      <c r="L5121" t="s">
        <v>6508</v>
      </c>
      <c r="M5121" t="s">
        <v>6508</v>
      </c>
      <c r="N5121" t="s">
        <v>6510</v>
      </c>
      <c r="O5121">
        <v>0</v>
      </c>
      <c r="P5121">
        <v>71014234.452413797</v>
      </c>
      <c r="Q5121" t="s">
        <v>6554</v>
      </c>
      <c r="R5121" t="s">
        <v>6644</v>
      </c>
      <c r="S5121">
        <v>86</v>
      </c>
      <c r="T5121">
        <v>75</v>
      </c>
      <c r="U5121">
        <v>66</v>
      </c>
      <c r="V5121">
        <v>60</v>
      </c>
      <c r="W5121">
        <f t="shared" si="79"/>
        <v>9</v>
      </c>
    </row>
    <row r="5122" spans="1:23" x14ac:dyDescent="0.3">
      <c r="A5122" s="1">
        <v>5486799</v>
      </c>
      <c r="B5122" t="s">
        <v>3817</v>
      </c>
      <c r="C5122">
        <v>5.6745145271183093</v>
      </c>
      <c r="D5122">
        <v>5.5229999828338627</v>
      </c>
      <c r="E5122">
        <v>6.0438999907175699</v>
      </c>
      <c r="F5122">
        <v>6.1912749886512746</v>
      </c>
      <c r="G5122">
        <v>69774</v>
      </c>
      <c r="H5122">
        <v>128414.6666666667</v>
      </c>
      <c r="I5122">
        <v>103830.44444444439</v>
      </c>
      <c r="J5122">
        <v>7.3499999046325684</v>
      </c>
      <c r="K5122">
        <v>4.5300002098083496</v>
      </c>
      <c r="L5122" t="s">
        <v>6508</v>
      </c>
      <c r="M5122" t="s">
        <v>6508</v>
      </c>
      <c r="N5122" t="s">
        <v>6510</v>
      </c>
      <c r="O5122">
        <v>1</v>
      </c>
      <c r="P5122">
        <v>374644508.93706292</v>
      </c>
      <c r="Q5122" t="s">
        <v>6528</v>
      </c>
      <c r="R5122" t="s">
        <v>6743</v>
      </c>
      <c r="S5122">
        <v>50</v>
      </c>
      <c r="T5122">
        <v>22</v>
      </c>
      <c r="U5122">
        <v>51</v>
      </c>
      <c r="V5122">
        <v>68</v>
      </c>
      <c r="W5122">
        <f t="shared" si="79"/>
        <v>11</v>
      </c>
    </row>
    <row r="5123" spans="1:23" x14ac:dyDescent="0.3">
      <c r="A5123" s="1">
        <v>5488957</v>
      </c>
      <c r="B5123" t="s">
        <v>5958</v>
      </c>
      <c r="C5123">
        <v>4.7710004859874759</v>
      </c>
      <c r="D5123">
        <v>5.6401999759674073</v>
      </c>
      <c r="E5123">
        <v>7.2357333056132003</v>
      </c>
      <c r="F5123">
        <v>7.6609999799728392</v>
      </c>
      <c r="G5123">
        <v>3388.3</v>
      </c>
      <c r="H5123">
        <v>3106.1</v>
      </c>
      <c r="I5123">
        <v>10588.7</v>
      </c>
      <c r="J5123">
        <v>9.9799995422363281</v>
      </c>
      <c r="K5123">
        <v>4.3400001525878906</v>
      </c>
      <c r="L5123" t="s">
        <v>6508</v>
      </c>
      <c r="M5123" t="s">
        <v>6508</v>
      </c>
      <c r="N5123" t="s">
        <v>6510</v>
      </c>
      <c r="O5123">
        <v>0</v>
      </c>
      <c r="P5123">
        <v>396298467.49634039</v>
      </c>
      <c r="R5123" t="s">
        <v>6644</v>
      </c>
      <c r="S5123">
        <v>9</v>
      </c>
      <c r="T5123">
        <v>10</v>
      </c>
      <c r="U5123">
        <v>61</v>
      </c>
      <c r="V5123">
        <v>62</v>
      </c>
      <c r="W5123">
        <f t="shared" ref="W5123:W5186" si="80">MONTH(Q5123)</f>
        <v>1</v>
      </c>
    </row>
    <row r="5124" spans="1:23" x14ac:dyDescent="0.3">
      <c r="A5124" s="1">
        <v>5485009</v>
      </c>
      <c r="B5124" t="s">
        <v>2044</v>
      </c>
      <c r="C5124">
        <v>37.103489508628883</v>
      </c>
      <c r="D5124">
        <v>38.337599792480468</v>
      </c>
      <c r="E5124">
        <v>37.487199846903493</v>
      </c>
      <c r="F5124">
        <v>35.914849843978892</v>
      </c>
      <c r="G5124">
        <v>148603.4</v>
      </c>
      <c r="H5124">
        <v>122764.4666666667</v>
      </c>
      <c r="I5124">
        <v>177682.6</v>
      </c>
      <c r="J5124">
        <v>41.279998779296882</v>
      </c>
      <c r="K5124">
        <v>25.579999923706051</v>
      </c>
      <c r="L5124" t="s">
        <v>6508</v>
      </c>
      <c r="M5124" t="s">
        <v>6508</v>
      </c>
      <c r="N5124" t="s">
        <v>6510</v>
      </c>
      <c r="O5124">
        <v>1</v>
      </c>
      <c r="P5124">
        <v>18345297047.812</v>
      </c>
      <c r="Q5124" t="s">
        <v>6568</v>
      </c>
      <c r="R5124" t="s">
        <v>6637</v>
      </c>
      <c r="S5124">
        <v>73</v>
      </c>
      <c r="T5124">
        <v>75</v>
      </c>
      <c r="U5124">
        <v>86</v>
      </c>
      <c r="V5124">
        <v>86</v>
      </c>
      <c r="W5124">
        <f t="shared" si="80"/>
        <v>2</v>
      </c>
    </row>
    <row r="5125" spans="1:23" x14ac:dyDescent="0.3">
      <c r="A5125" s="1">
        <v>5488103</v>
      </c>
      <c r="B5125" t="s">
        <v>5114</v>
      </c>
      <c r="C5125">
        <v>78.803257149380912</v>
      </c>
      <c r="D5125">
        <v>85.054800415039068</v>
      </c>
      <c r="E5125">
        <v>93.62533365885416</v>
      </c>
      <c r="F5125">
        <v>94.985550155639643</v>
      </c>
      <c r="G5125">
        <v>13743309.800000001</v>
      </c>
      <c r="H5125">
        <v>7822539.9333333336</v>
      </c>
      <c r="I5125">
        <v>6765286.6444444442</v>
      </c>
      <c r="J5125">
        <v>104.6600036621094</v>
      </c>
      <c r="K5125">
        <v>71.580001831054688</v>
      </c>
      <c r="L5125" t="s">
        <v>6508</v>
      </c>
      <c r="M5125" t="s">
        <v>6508</v>
      </c>
      <c r="N5125" t="s">
        <v>6510</v>
      </c>
      <c r="O5125">
        <v>0</v>
      </c>
      <c r="P5125">
        <v>110116984874.9234</v>
      </c>
      <c r="Q5125" t="s">
        <v>6544</v>
      </c>
      <c r="R5125" t="s">
        <v>6661</v>
      </c>
      <c r="S5125">
        <v>19</v>
      </c>
      <c r="T5125">
        <v>32</v>
      </c>
      <c r="U5125">
        <v>52</v>
      </c>
      <c r="V5125">
        <v>59</v>
      </c>
      <c r="W5125">
        <f t="shared" si="80"/>
        <v>10</v>
      </c>
    </row>
    <row r="5126" spans="1:23" x14ac:dyDescent="0.3">
      <c r="A5126" s="1">
        <v>5488783</v>
      </c>
      <c r="B5126" t="s">
        <v>5788</v>
      </c>
      <c r="C5126">
        <v>6.622245173973087</v>
      </c>
      <c r="D5126">
        <v>7.5375999832153324</v>
      </c>
      <c r="E5126">
        <v>8.622899942398071</v>
      </c>
      <c r="F5126">
        <v>8.5907749462127683</v>
      </c>
      <c r="G5126">
        <v>2657244</v>
      </c>
      <c r="H5126">
        <v>1683598</v>
      </c>
      <c r="I5126">
        <v>1365563.777777778</v>
      </c>
      <c r="J5126">
        <v>13.55000019073486</v>
      </c>
      <c r="K5126">
        <v>4.8600001335144043</v>
      </c>
      <c r="L5126" t="s">
        <v>6508</v>
      </c>
      <c r="M5126" t="s">
        <v>6508</v>
      </c>
      <c r="N5126" t="s">
        <v>6510</v>
      </c>
      <c r="O5126">
        <v>0</v>
      </c>
      <c r="P5126">
        <v>2705325546.001451</v>
      </c>
      <c r="Q5126" t="s">
        <v>6512</v>
      </c>
      <c r="R5126" t="s">
        <v>6644</v>
      </c>
      <c r="S5126">
        <v>8</v>
      </c>
      <c r="T5126">
        <v>17</v>
      </c>
      <c r="U5126">
        <v>52</v>
      </c>
      <c r="V5126">
        <v>85</v>
      </c>
      <c r="W5126">
        <f t="shared" si="80"/>
        <v>11</v>
      </c>
    </row>
    <row r="5127" spans="1:23" x14ac:dyDescent="0.3">
      <c r="A5127" s="1">
        <v>5488642</v>
      </c>
      <c r="B5127" t="s">
        <v>5648</v>
      </c>
      <c r="C5127">
        <v>14.59896344560061</v>
      </c>
      <c r="D5127">
        <v>16.572299957275391</v>
      </c>
      <c r="E5127">
        <v>18.422333265940349</v>
      </c>
      <c r="F5127">
        <v>20.349949946403498</v>
      </c>
      <c r="G5127">
        <v>8086628</v>
      </c>
      <c r="H5127">
        <v>8198546</v>
      </c>
      <c r="I5127">
        <v>8950576.444444444</v>
      </c>
      <c r="J5127">
        <v>32.729999542236328</v>
      </c>
      <c r="K5127">
        <v>12.89000034332275</v>
      </c>
      <c r="L5127" t="s">
        <v>6508</v>
      </c>
      <c r="M5127" t="s">
        <v>6508</v>
      </c>
      <c r="N5127" t="s">
        <v>6510</v>
      </c>
      <c r="O5127">
        <v>0</v>
      </c>
      <c r="P5127">
        <v>3063371385.5478458</v>
      </c>
      <c r="Q5127" t="s">
        <v>6527</v>
      </c>
      <c r="R5127" t="s">
        <v>6755</v>
      </c>
      <c r="S5127">
        <v>11</v>
      </c>
      <c r="T5127">
        <v>10</v>
      </c>
      <c r="U5127">
        <v>20</v>
      </c>
      <c r="V5127">
        <v>19</v>
      </c>
      <c r="W5127">
        <f t="shared" si="80"/>
        <v>11</v>
      </c>
    </row>
    <row r="5128" spans="1:23" x14ac:dyDescent="0.3">
      <c r="A5128" s="1">
        <v>5484538</v>
      </c>
      <c r="B5128" t="s">
        <v>1574</v>
      </c>
      <c r="C5128">
        <v>40.53403787761814</v>
      </c>
      <c r="D5128">
        <v>41.536932983398437</v>
      </c>
      <c r="E5128">
        <v>38.457155405680339</v>
      </c>
      <c r="F5128">
        <v>37.646566638946531</v>
      </c>
      <c r="G5128">
        <v>214803.6</v>
      </c>
      <c r="H5128">
        <v>189607.8666666667</v>
      </c>
      <c r="I5128">
        <v>246547.62222222221</v>
      </c>
      <c r="J5128">
        <v>43.526668548583977</v>
      </c>
      <c r="K5128">
        <v>28.866666793823239</v>
      </c>
      <c r="L5128" t="s">
        <v>6508</v>
      </c>
      <c r="M5128" t="s">
        <v>6508</v>
      </c>
      <c r="N5128" t="s">
        <v>6510</v>
      </c>
      <c r="O5128">
        <v>1</v>
      </c>
      <c r="P5128">
        <v>3250172246.6004052</v>
      </c>
      <c r="Q5128" t="s">
        <v>6549</v>
      </c>
      <c r="R5128" t="s">
        <v>6742</v>
      </c>
      <c r="S5128">
        <v>81</v>
      </c>
      <c r="T5128">
        <v>86</v>
      </c>
      <c r="U5128">
        <v>81</v>
      </c>
      <c r="V5128">
        <v>77</v>
      </c>
      <c r="W5128">
        <f t="shared" si="80"/>
        <v>10</v>
      </c>
    </row>
    <row r="5129" spans="1:23" x14ac:dyDescent="0.3">
      <c r="A5129" s="1">
        <v>5484597</v>
      </c>
      <c r="B5129" t="s">
        <v>1633</v>
      </c>
      <c r="C5129">
        <v>44.462078055254423</v>
      </c>
      <c r="D5129">
        <v>45.197133560180667</v>
      </c>
      <c r="E5129">
        <v>41.987355626424147</v>
      </c>
      <c r="F5129">
        <v>40.950516643524168</v>
      </c>
      <c r="G5129">
        <v>38621.599999999999</v>
      </c>
      <c r="H5129">
        <v>32900.533333333333</v>
      </c>
      <c r="I5129">
        <v>27006.844444444439</v>
      </c>
      <c r="J5129">
        <v>47.093334197998047</v>
      </c>
      <c r="K5129">
        <v>31.440000534057621</v>
      </c>
      <c r="L5129" t="s">
        <v>6508</v>
      </c>
      <c r="M5129" t="s">
        <v>6508</v>
      </c>
      <c r="N5129" t="s">
        <v>6510</v>
      </c>
      <c r="O5129">
        <v>1</v>
      </c>
      <c r="P5129">
        <v>3281633533.0259891</v>
      </c>
      <c r="Q5129" t="s">
        <v>6549</v>
      </c>
      <c r="R5129" t="s">
        <v>6742</v>
      </c>
      <c r="S5129">
        <v>80</v>
      </c>
      <c r="T5129">
        <v>87</v>
      </c>
      <c r="U5129">
        <v>84</v>
      </c>
      <c r="V5129">
        <v>82</v>
      </c>
      <c r="W5129">
        <f t="shared" si="80"/>
        <v>10</v>
      </c>
    </row>
    <row r="5130" spans="1:23" x14ac:dyDescent="0.3">
      <c r="A5130" s="1">
        <v>5489493</v>
      </c>
      <c r="B5130" t="s">
        <v>6486</v>
      </c>
      <c r="C5130">
        <v>0.1435630937856319</v>
      </c>
      <c r="D5130">
        <v>0.27347999885678292</v>
      </c>
      <c r="E5130">
        <v>0.71656000042955081</v>
      </c>
      <c r="F5130">
        <v>0.84562000025063755</v>
      </c>
      <c r="G5130">
        <v>3632539.1</v>
      </c>
      <c r="H5130">
        <v>4615963.0333333332</v>
      </c>
      <c r="I5130">
        <v>1596717.6777777779</v>
      </c>
      <c r="J5130">
        <v>2.589999914169312</v>
      </c>
      <c r="K5130">
        <v>0.10000000149011611</v>
      </c>
      <c r="L5130" t="s">
        <v>6508</v>
      </c>
      <c r="M5130" t="s">
        <v>6508</v>
      </c>
      <c r="N5130" t="s">
        <v>6510</v>
      </c>
      <c r="O5130">
        <v>0</v>
      </c>
      <c r="P5130">
        <v>13301881.39668701</v>
      </c>
      <c r="Q5130" t="s">
        <v>6532</v>
      </c>
      <c r="R5130" t="s">
        <v>6639</v>
      </c>
      <c r="S5130">
        <v>0</v>
      </c>
      <c r="T5130">
        <v>0</v>
      </c>
      <c r="U5130">
        <v>4</v>
      </c>
      <c r="V5130">
        <v>22</v>
      </c>
      <c r="W5130">
        <f t="shared" si="80"/>
        <v>11</v>
      </c>
    </row>
    <row r="5131" spans="1:23" x14ac:dyDescent="0.3">
      <c r="A5131" s="1">
        <v>5488738</v>
      </c>
      <c r="B5131" t="s">
        <v>5743</v>
      </c>
      <c r="C5131">
        <v>13.73016094267304</v>
      </c>
      <c r="D5131">
        <v>15.97819999694824</v>
      </c>
      <c r="E5131">
        <v>19.117599964141849</v>
      </c>
      <c r="F5131">
        <v>20.648650002479549</v>
      </c>
      <c r="G5131">
        <v>1334517.1000000001</v>
      </c>
      <c r="H5131">
        <v>1224979.033333333</v>
      </c>
      <c r="I5131">
        <v>1390646.3444444439</v>
      </c>
      <c r="J5131">
        <v>30.809999465942379</v>
      </c>
      <c r="K5131">
        <v>12.52000045776367</v>
      </c>
      <c r="L5131" t="s">
        <v>6508</v>
      </c>
      <c r="M5131" t="s">
        <v>6508</v>
      </c>
      <c r="N5131" t="s">
        <v>6510</v>
      </c>
      <c r="O5131">
        <v>0</v>
      </c>
      <c r="P5131">
        <v>968078125.46378422</v>
      </c>
      <c r="Q5131" t="s">
        <v>6515</v>
      </c>
      <c r="R5131" t="s">
        <v>6645</v>
      </c>
      <c r="S5131">
        <v>12</v>
      </c>
      <c r="T5131">
        <v>16</v>
      </c>
      <c r="U5131">
        <v>9</v>
      </c>
      <c r="V5131">
        <v>55</v>
      </c>
      <c r="W5131">
        <f t="shared" si="80"/>
        <v>11</v>
      </c>
    </row>
    <row r="5132" spans="1:23" x14ac:dyDescent="0.3">
      <c r="A5132" s="1">
        <v>5483712</v>
      </c>
      <c r="B5132" t="s">
        <v>752</v>
      </c>
      <c r="C5132">
        <v>31.44064519053175</v>
      </c>
      <c r="D5132">
        <v>30.225399780273442</v>
      </c>
      <c r="E5132">
        <v>26.25103336334228</v>
      </c>
      <c r="F5132">
        <v>25.981774997711181</v>
      </c>
      <c r="G5132">
        <v>1269790.3</v>
      </c>
      <c r="H5132">
        <v>1023316.766666667</v>
      </c>
      <c r="I5132">
        <v>1059492.255555555</v>
      </c>
      <c r="J5132">
        <v>35.049999237060547</v>
      </c>
      <c r="K5132">
        <v>17.680000305175781</v>
      </c>
      <c r="L5132" t="s">
        <v>6508</v>
      </c>
      <c r="M5132" t="s">
        <v>6508</v>
      </c>
      <c r="N5132" t="s">
        <v>6510</v>
      </c>
      <c r="O5132">
        <v>0</v>
      </c>
      <c r="P5132">
        <v>3593327158.4239888</v>
      </c>
      <c r="Q5132" t="s">
        <v>6528</v>
      </c>
      <c r="R5132" t="s">
        <v>6639</v>
      </c>
      <c r="S5132">
        <v>93</v>
      </c>
      <c r="T5132">
        <v>93</v>
      </c>
      <c r="U5132">
        <v>87</v>
      </c>
      <c r="V5132">
        <v>43</v>
      </c>
      <c r="W5132">
        <f t="shared" si="80"/>
        <v>11</v>
      </c>
    </row>
    <row r="5133" spans="1:23" x14ac:dyDescent="0.3">
      <c r="A5133" s="1">
        <v>5489018</v>
      </c>
      <c r="B5133" t="s">
        <v>6018</v>
      </c>
      <c r="C5133">
        <v>16.147305173142211</v>
      </c>
      <c r="D5133">
        <v>19.140400085449219</v>
      </c>
      <c r="E5133">
        <v>26.97123334248861</v>
      </c>
      <c r="F5133">
        <v>26.90824997901916</v>
      </c>
      <c r="G5133">
        <v>3832961</v>
      </c>
      <c r="H5133">
        <v>2142963.666666667</v>
      </c>
      <c r="I5133">
        <v>1600920.111111111</v>
      </c>
      <c r="J5133">
        <v>37.610000610351563</v>
      </c>
      <c r="K5133">
        <v>12.47000026702881</v>
      </c>
      <c r="L5133" t="s">
        <v>6508</v>
      </c>
      <c r="M5133" t="s">
        <v>6508</v>
      </c>
      <c r="N5133" t="s">
        <v>6510</v>
      </c>
      <c r="O5133">
        <v>0</v>
      </c>
      <c r="P5133">
        <v>1513711810.1241469</v>
      </c>
      <c r="Q5133" t="s">
        <v>6528</v>
      </c>
      <c r="R5133" t="s">
        <v>6639</v>
      </c>
      <c r="S5133">
        <v>8</v>
      </c>
      <c r="T5133">
        <v>14</v>
      </c>
      <c r="U5133">
        <v>75</v>
      </c>
      <c r="V5133">
        <v>97</v>
      </c>
      <c r="W5133">
        <f t="shared" si="80"/>
        <v>11</v>
      </c>
    </row>
    <row r="5134" spans="1:23" x14ac:dyDescent="0.3">
      <c r="A5134" s="1">
        <v>5488236</v>
      </c>
      <c r="B5134" t="s">
        <v>5247</v>
      </c>
      <c r="C5134">
        <v>1.2127332023964941</v>
      </c>
      <c r="D5134">
        <v>1.181579995155335</v>
      </c>
      <c r="E5134">
        <v>1.4122600007057191</v>
      </c>
      <c r="F5134">
        <v>1.5380950003862379</v>
      </c>
      <c r="G5134">
        <v>59564.5</v>
      </c>
      <c r="H5134">
        <v>69214.833333333328</v>
      </c>
      <c r="I5134">
        <v>54374.944444444453</v>
      </c>
      <c r="J5134">
        <v>2.4800000190734859</v>
      </c>
      <c r="K5134">
        <v>1.0399999618530269</v>
      </c>
      <c r="L5134" t="s">
        <v>6508</v>
      </c>
      <c r="M5134" t="s">
        <v>6508</v>
      </c>
      <c r="N5134" t="s">
        <v>6510</v>
      </c>
      <c r="O5134">
        <v>0</v>
      </c>
      <c r="P5134">
        <v>37421448.588709682</v>
      </c>
      <c r="Q5134" t="s">
        <v>6532</v>
      </c>
      <c r="R5134" t="s">
        <v>6718</v>
      </c>
      <c r="S5134">
        <v>24</v>
      </c>
      <c r="T5134">
        <v>15</v>
      </c>
      <c r="U5134">
        <v>6</v>
      </c>
      <c r="V5134">
        <v>18</v>
      </c>
      <c r="W5134">
        <f t="shared" si="80"/>
        <v>11</v>
      </c>
    </row>
    <row r="5135" spans="1:23" x14ac:dyDescent="0.3">
      <c r="A5135" s="1">
        <v>5483611</v>
      </c>
      <c r="B5135" t="s">
        <v>652</v>
      </c>
      <c r="C5135">
        <v>4.8659201370847081</v>
      </c>
      <c r="D5135">
        <v>4.547200021743774</v>
      </c>
      <c r="E5135">
        <v>5.2881333414713536</v>
      </c>
      <c r="F5135">
        <v>4.9957500088214877</v>
      </c>
      <c r="G5135">
        <v>179139.4</v>
      </c>
      <c r="H5135">
        <v>151139.79999999999</v>
      </c>
      <c r="I5135">
        <v>185456.6</v>
      </c>
      <c r="J5135">
        <v>8.5500001907348633</v>
      </c>
      <c r="K5135">
        <v>1.5900000333786011</v>
      </c>
      <c r="L5135" t="s">
        <v>6508</v>
      </c>
      <c r="M5135" t="s">
        <v>6508</v>
      </c>
      <c r="N5135" t="s">
        <v>6510</v>
      </c>
      <c r="O5135">
        <v>0</v>
      </c>
      <c r="P5135">
        <v>114383834.17439701</v>
      </c>
      <c r="Q5135" t="s">
        <v>6512</v>
      </c>
      <c r="R5135" t="s">
        <v>6639</v>
      </c>
      <c r="S5135">
        <v>94</v>
      </c>
      <c r="T5135">
        <v>94</v>
      </c>
      <c r="U5135">
        <v>99</v>
      </c>
      <c r="V5135">
        <v>98</v>
      </c>
      <c r="W5135">
        <f t="shared" si="80"/>
        <v>11</v>
      </c>
    </row>
    <row r="5136" spans="1:23" x14ac:dyDescent="0.3">
      <c r="A5136" s="1">
        <v>5486031</v>
      </c>
      <c r="B5136" t="s">
        <v>3059</v>
      </c>
      <c r="C5136">
        <v>5.830904831456631</v>
      </c>
      <c r="D5136">
        <v>5.7419999790191651</v>
      </c>
      <c r="E5136">
        <v>5.443999989827474</v>
      </c>
      <c r="F5136">
        <v>5.9453499913215637</v>
      </c>
      <c r="G5136">
        <v>18085.400000000001</v>
      </c>
      <c r="H5136">
        <v>18181.8</v>
      </c>
      <c r="I5136">
        <v>27313.933333333331</v>
      </c>
      <c r="J5136">
        <v>7.9600000381469727</v>
      </c>
      <c r="K5136">
        <v>4.1700000762939453</v>
      </c>
      <c r="L5136" t="s">
        <v>6508</v>
      </c>
      <c r="M5136" t="s">
        <v>6508</v>
      </c>
      <c r="N5136" t="s">
        <v>6510</v>
      </c>
      <c r="O5136">
        <v>1</v>
      </c>
      <c r="P5136">
        <v>123985670.40000001</v>
      </c>
      <c r="Q5136" t="s">
        <v>6514</v>
      </c>
      <c r="R5136" t="s">
        <v>6687</v>
      </c>
      <c r="S5136">
        <v>53</v>
      </c>
      <c r="T5136">
        <v>56</v>
      </c>
      <c r="U5136">
        <v>18</v>
      </c>
      <c r="V5136">
        <v>17</v>
      </c>
      <c r="W5136">
        <f t="shared" si="80"/>
        <v>10</v>
      </c>
    </row>
    <row r="5137" spans="1:23" x14ac:dyDescent="0.3">
      <c r="A5137" s="1">
        <v>5488722</v>
      </c>
      <c r="B5137" t="s">
        <v>5727</v>
      </c>
      <c r="C5137">
        <v>0.50087667027071314</v>
      </c>
      <c r="D5137">
        <v>0.4962160003185272</v>
      </c>
      <c r="E5137">
        <v>0.83964533766110738</v>
      </c>
      <c r="F5137">
        <v>0.97241900324821473</v>
      </c>
      <c r="G5137">
        <v>17380.3</v>
      </c>
      <c r="H5137">
        <v>29083.433333333331</v>
      </c>
      <c r="I5137">
        <v>58957.811111111107</v>
      </c>
      <c r="J5137">
        <v>2.1500000953674321</v>
      </c>
      <c r="K5137">
        <v>0.40999999642372131</v>
      </c>
      <c r="L5137" t="s">
        <v>6508</v>
      </c>
      <c r="M5137" t="s">
        <v>6508</v>
      </c>
      <c r="N5137" t="s">
        <v>6510</v>
      </c>
      <c r="O5137">
        <v>0</v>
      </c>
      <c r="P5137">
        <v>12712676.003734831</v>
      </c>
      <c r="Q5137" t="s">
        <v>6519</v>
      </c>
      <c r="R5137" t="s">
        <v>6704</v>
      </c>
      <c r="S5137">
        <v>12</v>
      </c>
      <c r="T5137">
        <v>10</v>
      </c>
      <c r="U5137">
        <v>4</v>
      </c>
      <c r="V5137">
        <v>83</v>
      </c>
      <c r="W5137">
        <f t="shared" si="80"/>
        <v>12</v>
      </c>
    </row>
    <row r="5138" spans="1:23" x14ac:dyDescent="0.3">
      <c r="A5138" s="1">
        <v>5486279</v>
      </c>
      <c r="B5138" t="s">
        <v>3306</v>
      </c>
      <c r="C5138">
        <v>13.29294547211693</v>
      </c>
      <c r="D5138">
        <v>13.75160003662109</v>
      </c>
      <c r="E5138">
        <v>13.473000005086259</v>
      </c>
      <c r="F5138">
        <v>13.641700010299679</v>
      </c>
      <c r="G5138">
        <v>209466.2</v>
      </c>
      <c r="H5138">
        <v>183408.73333333331</v>
      </c>
      <c r="I5138">
        <v>236279.5777777778</v>
      </c>
      <c r="J5138">
        <v>15.35000038146973</v>
      </c>
      <c r="K5138">
        <v>12.329999923706049</v>
      </c>
      <c r="L5138" t="s">
        <v>6508</v>
      </c>
      <c r="M5138" t="s">
        <v>6508</v>
      </c>
      <c r="N5138" t="s">
        <v>6510</v>
      </c>
      <c r="O5138">
        <v>1</v>
      </c>
      <c r="P5138">
        <v>1459540000</v>
      </c>
      <c r="R5138" t="s">
        <v>6631</v>
      </c>
      <c r="S5138">
        <v>47</v>
      </c>
      <c r="T5138">
        <v>46</v>
      </c>
      <c r="U5138">
        <v>49</v>
      </c>
      <c r="V5138">
        <v>46</v>
      </c>
      <c r="W5138">
        <f t="shared" si="80"/>
        <v>1</v>
      </c>
    </row>
    <row r="5139" spans="1:23" x14ac:dyDescent="0.3">
      <c r="A5139" s="1">
        <v>5488274</v>
      </c>
      <c r="B5139" t="s">
        <v>5284</v>
      </c>
      <c r="C5139">
        <v>6.3387863329192138</v>
      </c>
      <c r="D5139">
        <v>10.144999952316279</v>
      </c>
      <c r="E5139">
        <v>7.3716666618982947</v>
      </c>
      <c r="F5139">
        <v>6.9732499992847439</v>
      </c>
      <c r="G5139">
        <v>56661.1</v>
      </c>
      <c r="H5139">
        <v>56991.033333333333</v>
      </c>
      <c r="I5139">
        <v>45904.344444444447</v>
      </c>
      <c r="J5139">
        <v>16.5</v>
      </c>
      <c r="K5139">
        <v>3</v>
      </c>
      <c r="L5139" t="s">
        <v>6508</v>
      </c>
      <c r="M5139" t="s">
        <v>6508</v>
      </c>
      <c r="N5139" t="s">
        <v>6510</v>
      </c>
      <c r="O5139">
        <v>0</v>
      </c>
      <c r="P5139">
        <v>27536197.955252919</v>
      </c>
      <c r="Q5139" t="s">
        <v>6540</v>
      </c>
      <c r="R5139" t="s">
        <v>6651</v>
      </c>
      <c r="S5139">
        <v>11</v>
      </c>
      <c r="T5139">
        <v>94</v>
      </c>
      <c r="U5139">
        <v>94</v>
      </c>
      <c r="V5139">
        <v>7</v>
      </c>
      <c r="W5139">
        <f t="shared" si="80"/>
        <v>11</v>
      </c>
    </row>
    <row r="5140" spans="1:23" x14ac:dyDescent="0.3">
      <c r="A5140" s="1">
        <v>5484279</v>
      </c>
      <c r="B5140" t="s">
        <v>1316</v>
      </c>
      <c r="C5140">
        <v>13.1010919018542</v>
      </c>
      <c r="D5140">
        <v>12.94279998779297</v>
      </c>
      <c r="E5140">
        <v>12.250833339691161</v>
      </c>
      <c r="F5140">
        <v>12.295474996566769</v>
      </c>
      <c r="G5140">
        <v>70516.399999999994</v>
      </c>
      <c r="H5140">
        <v>88895.46666666666</v>
      </c>
      <c r="I5140">
        <v>96897.377777777772</v>
      </c>
      <c r="J5140">
        <v>13.85000038146973</v>
      </c>
      <c r="K5140">
        <v>10.60000038146973</v>
      </c>
      <c r="L5140" t="s">
        <v>6508</v>
      </c>
      <c r="M5140" t="s">
        <v>6508</v>
      </c>
      <c r="N5140" t="s">
        <v>6510</v>
      </c>
      <c r="O5140">
        <v>1</v>
      </c>
      <c r="P5140">
        <v>535735092.25660378</v>
      </c>
      <c r="Q5140" t="s">
        <v>6527</v>
      </c>
      <c r="R5140" t="s">
        <v>6655</v>
      </c>
      <c r="S5140">
        <v>73</v>
      </c>
      <c r="T5140">
        <v>76</v>
      </c>
      <c r="U5140">
        <v>57</v>
      </c>
      <c r="V5140">
        <v>57</v>
      </c>
      <c r="W5140">
        <f t="shared" si="80"/>
        <v>11</v>
      </c>
    </row>
    <row r="5141" spans="1:23" x14ac:dyDescent="0.3">
      <c r="A5141" s="1">
        <v>5485678</v>
      </c>
      <c r="B5141" t="s">
        <v>2708</v>
      </c>
      <c r="C5141">
        <v>24.417414837597981</v>
      </c>
      <c r="D5141">
        <v>24.380119972229</v>
      </c>
      <c r="E5141">
        <v>24.232206687927249</v>
      </c>
      <c r="F5141">
        <v>24.41221503257751</v>
      </c>
      <c r="G5141">
        <v>4127</v>
      </c>
      <c r="H5141">
        <v>4395.666666666667</v>
      </c>
      <c r="I5141">
        <v>4278.5555555555557</v>
      </c>
      <c r="J5141">
        <v>25.20100021362305</v>
      </c>
      <c r="K5141">
        <v>23.5</v>
      </c>
      <c r="L5141" t="s">
        <v>6508</v>
      </c>
      <c r="M5141" t="s">
        <v>6508</v>
      </c>
      <c r="N5141" t="s">
        <v>6510</v>
      </c>
      <c r="O5141">
        <v>1</v>
      </c>
      <c r="P5141">
        <v>536747824.00000012</v>
      </c>
      <c r="S5141">
        <v>53</v>
      </c>
      <c r="T5141">
        <v>48</v>
      </c>
      <c r="U5141">
        <v>38</v>
      </c>
      <c r="V5141">
        <v>46</v>
      </c>
      <c r="W5141">
        <f t="shared" si="80"/>
        <v>1</v>
      </c>
    </row>
    <row r="5142" spans="1:23" x14ac:dyDescent="0.3">
      <c r="A5142" s="1">
        <v>5485492</v>
      </c>
      <c r="B5142" t="s">
        <v>2522</v>
      </c>
      <c r="C5142">
        <v>24.7589252798433</v>
      </c>
      <c r="D5142">
        <v>24.69073993682861</v>
      </c>
      <c r="E5142">
        <v>24.474226659138999</v>
      </c>
      <c r="G5142">
        <v>3201.5</v>
      </c>
      <c r="H5142">
        <v>5187.166666666667</v>
      </c>
      <c r="I5142">
        <v>6834.6111111111113</v>
      </c>
      <c r="L5142" t="s">
        <v>6508</v>
      </c>
      <c r="M5142" t="s">
        <v>6508</v>
      </c>
      <c r="N5142" t="s">
        <v>6510</v>
      </c>
      <c r="O5142">
        <v>1</v>
      </c>
      <c r="P5142">
        <v>536747824.00000012</v>
      </c>
      <c r="S5142">
        <v>55</v>
      </c>
      <c r="T5142">
        <v>54</v>
      </c>
      <c r="U5142">
        <v>41</v>
      </c>
      <c r="V5142">
        <v>48</v>
      </c>
      <c r="W5142">
        <f t="shared" si="80"/>
        <v>1</v>
      </c>
    </row>
    <row r="5143" spans="1:23" x14ac:dyDescent="0.3">
      <c r="A5143" s="1">
        <v>5484479</v>
      </c>
      <c r="B5143" t="s">
        <v>1515</v>
      </c>
      <c r="C5143">
        <v>0.75098845053389729</v>
      </c>
      <c r="D5143">
        <v>0.71820399999618534</v>
      </c>
      <c r="E5143">
        <v>0.68276799996693927</v>
      </c>
      <c r="F5143">
        <v>0.71689600020647049</v>
      </c>
      <c r="G5143">
        <v>225762.9</v>
      </c>
      <c r="H5143">
        <v>178730.9666666667</v>
      </c>
      <c r="I5143">
        <v>183933.6555555556</v>
      </c>
      <c r="J5143">
        <v>1</v>
      </c>
      <c r="K5143">
        <v>0.56999999284744263</v>
      </c>
      <c r="L5143" t="s">
        <v>6508</v>
      </c>
      <c r="M5143" t="s">
        <v>6508</v>
      </c>
      <c r="N5143" t="s">
        <v>6510</v>
      </c>
      <c r="O5143">
        <v>0</v>
      </c>
      <c r="P5143">
        <v>49594882.613132536</v>
      </c>
      <c r="Q5143" t="s">
        <v>6518</v>
      </c>
      <c r="R5143" t="s">
        <v>6648</v>
      </c>
      <c r="S5143">
        <v>75</v>
      </c>
      <c r="T5143">
        <v>23</v>
      </c>
      <c r="U5143">
        <v>14</v>
      </c>
      <c r="V5143">
        <v>22</v>
      </c>
      <c r="W5143">
        <f t="shared" si="80"/>
        <v>11</v>
      </c>
    </row>
    <row r="5144" spans="1:23" x14ac:dyDescent="0.3">
      <c r="A5144" s="1">
        <v>5485699</v>
      </c>
      <c r="B5144" t="s">
        <v>2729</v>
      </c>
      <c r="C5144">
        <v>10.62900209362161</v>
      </c>
      <c r="D5144">
        <v>10.584999923706061</v>
      </c>
      <c r="E5144">
        <v>10.427019971211751</v>
      </c>
      <c r="F5144">
        <v>10.351239948272701</v>
      </c>
      <c r="G5144">
        <v>2748.6</v>
      </c>
      <c r="H5144">
        <v>10499.533333333329</v>
      </c>
      <c r="I5144">
        <v>17522.066666666669</v>
      </c>
      <c r="J5144">
        <v>10.670000076293951</v>
      </c>
      <c r="K5144">
        <v>9.9300003051757813</v>
      </c>
      <c r="L5144" t="s">
        <v>6508</v>
      </c>
      <c r="M5144" t="s">
        <v>6508</v>
      </c>
      <c r="N5144" t="s">
        <v>6510</v>
      </c>
      <c r="O5144">
        <v>1</v>
      </c>
      <c r="P5144">
        <v>93737591.740966693</v>
      </c>
      <c r="R5144" t="s">
        <v>6630</v>
      </c>
      <c r="S5144">
        <v>64</v>
      </c>
      <c r="T5144">
        <v>66</v>
      </c>
      <c r="U5144">
        <v>56</v>
      </c>
      <c r="V5144">
        <v>65</v>
      </c>
      <c r="W5144">
        <f t="shared" si="80"/>
        <v>1</v>
      </c>
    </row>
    <row r="5145" spans="1:23" x14ac:dyDescent="0.3">
      <c r="A5145" s="1">
        <v>5485593</v>
      </c>
      <c r="B5145" t="s">
        <v>2623</v>
      </c>
      <c r="C5145">
        <v>10.74145225706263</v>
      </c>
      <c r="D5145">
        <v>10.71599985122681</v>
      </c>
      <c r="E5145">
        <v>10.58976657867432</v>
      </c>
      <c r="F5145">
        <v>10.493034925460821</v>
      </c>
      <c r="G5145">
        <v>341.9</v>
      </c>
      <c r="H5145">
        <v>130.6333333333333</v>
      </c>
      <c r="I5145">
        <v>86.74444444444444</v>
      </c>
      <c r="J5145">
        <v>10.930000305175779</v>
      </c>
      <c r="K5145">
        <v>9.9399995803833008</v>
      </c>
      <c r="L5145" t="s">
        <v>6508</v>
      </c>
      <c r="M5145" t="s">
        <v>6508</v>
      </c>
      <c r="N5145" t="s">
        <v>6510</v>
      </c>
      <c r="O5145">
        <v>1</v>
      </c>
      <c r="P5145">
        <v>99458700</v>
      </c>
      <c r="R5145" t="s">
        <v>6630</v>
      </c>
      <c r="S5145">
        <v>68</v>
      </c>
      <c r="T5145">
        <v>68</v>
      </c>
      <c r="U5145">
        <v>63</v>
      </c>
      <c r="V5145">
        <v>72</v>
      </c>
      <c r="W5145">
        <f t="shared" si="80"/>
        <v>1</v>
      </c>
    </row>
    <row r="5146" spans="1:23" x14ac:dyDescent="0.3">
      <c r="A5146" s="1">
        <v>5484218</v>
      </c>
      <c r="B5146" t="s">
        <v>1256</v>
      </c>
      <c r="C5146">
        <v>7.6484552067082436</v>
      </c>
      <c r="D5146">
        <v>7.5462000370025626</v>
      </c>
      <c r="E5146">
        <v>6.8590666739145911</v>
      </c>
      <c r="F5146">
        <v>7.0464500069618223</v>
      </c>
      <c r="G5146">
        <v>1519486.6</v>
      </c>
      <c r="H5146">
        <v>1335968.8666666669</v>
      </c>
      <c r="I5146">
        <v>1248656.2888888889</v>
      </c>
      <c r="J5146">
        <v>8.6999998092651367</v>
      </c>
      <c r="K5146">
        <v>5.5500001907348633</v>
      </c>
      <c r="L5146" t="s">
        <v>6508</v>
      </c>
      <c r="M5146" t="s">
        <v>6508</v>
      </c>
      <c r="N5146" t="s">
        <v>6510</v>
      </c>
      <c r="O5146">
        <v>0</v>
      </c>
      <c r="P5146">
        <v>889887857</v>
      </c>
      <c r="Q5146" t="s">
        <v>6527</v>
      </c>
      <c r="R5146" t="s">
        <v>6733</v>
      </c>
      <c r="S5146">
        <v>78</v>
      </c>
      <c r="T5146">
        <v>82</v>
      </c>
      <c r="U5146">
        <v>36</v>
      </c>
      <c r="V5146">
        <v>38</v>
      </c>
      <c r="W5146">
        <f t="shared" si="80"/>
        <v>11</v>
      </c>
    </row>
    <row r="5147" spans="1:23" x14ac:dyDescent="0.3">
      <c r="A5147" s="1">
        <v>5487235</v>
      </c>
      <c r="B5147" t="s">
        <v>4251</v>
      </c>
      <c r="C5147">
        <v>18.383326884110151</v>
      </c>
      <c r="D5147">
        <v>19.385399971008301</v>
      </c>
      <c r="E5147">
        <v>19.937199974060061</v>
      </c>
      <c r="F5147">
        <v>19.433000001907349</v>
      </c>
      <c r="G5147">
        <v>702088.9</v>
      </c>
      <c r="H5147">
        <v>585412.96666666667</v>
      </c>
      <c r="I5147">
        <v>932265.43333333335</v>
      </c>
      <c r="L5147" t="s">
        <v>6508</v>
      </c>
      <c r="M5147" t="s">
        <v>6508</v>
      </c>
      <c r="N5147" t="s">
        <v>6510</v>
      </c>
      <c r="O5147">
        <v>0</v>
      </c>
      <c r="P5147">
        <v>2071758115.1728401</v>
      </c>
      <c r="Q5147" t="s">
        <v>6517</v>
      </c>
      <c r="R5147" t="s">
        <v>6707</v>
      </c>
      <c r="S5147">
        <v>40</v>
      </c>
      <c r="T5147">
        <v>42</v>
      </c>
      <c r="U5147">
        <v>77</v>
      </c>
      <c r="V5147">
        <v>57</v>
      </c>
      <c r="W5147">
        <f t="shared" si="80"/>
        <v>11</v>
      </c>
    </row>
    <row r="5148" spans="1:23" x14ac:dyDescent="0.3">
      <c r="A5148" s="1">
        <v>5486138</v>
      </c>
      <c r="B5148" t="s">
        <v>3165</v>
      </c>
      <c r="C5148">
        <v>8.6623085293216526</v>
      </c>
      <c r="D5148">
        <v>10.4678999042511</v>
      </c>
      <c r="E5148">
        <v>8.3222999731699634</v>
      </c>
      <c r="F5148">
        <v>8.3184249901771548</v>
      </c>
      <c r="G5148">
        <v>4898470.7</v>
      </c>
      <c r="H5148">
        <v>4254766.9000000004</v>
      </c>
      <c r="I5148">
        <v>5558062.2999999998</v>
      </c>
      <c r="J5148">
        <v>15.85999965667725</v>
      </c>
      <c r="K5148">
        <v>4.559999942779541</v>
      </c>
      <c r="L5148" t="s">
        <v>6508</v>
      </c>
      <c r="M5148" t="s">
        <v>6508</v>
      </c>
      <c r="N5148" t="s">
        <v>6510</v>
      </c>
      <c r="O5148">
        <v>0</v>
      </c>
      <c r="P5148">
        <v>1835596844.7017541</v>
      </c>
      <c r="Q5148" t="s">
        <v>6518</v>
      </c>
      <c r="R5148" t="s">
        <v>6639</v>
      </c>
      <c r="S5148">
        <v>58</v>
      </c>
      <c r="T5148">
        <v>44</v>
      </c>
      <c r="U5148">
        <v>41</v>
      </c>
      <c r="V5148">
        <v>23</v>
      </c>
      <c r="W5148">
        <f t="shared" si="80"/>
        <v>11</v>
      </c>
    </row>
    <row r="5149" spans="1:23" x14ac:dyDescent="0.3">
      <c r="A5149" s="1">
        <v>5483331</v>
      </c>
      <c r="B5149" t="s">
        <v>376</v>
      </c>
      <c r="C5149">
        <v>28.82899202337406</v>
      </c>
      <c r="D5149">
        <v>30.011800003051761</v>
      </c>
      <c r="E5149">
        <v>23.795033302307129</v>
      </c>
      <c r="F5149">
        <v>21.079424982070918</v>
      </c>
      <c r="G5149">
        <v>493934.2</v>
      </c>
      <c r="H5149">
        <v>449714.73333333328</v>
      </c>
      <c r="I5149">
        <v>481649.35555555561</v>
      </c>
      <c r="J5149">
        <v>33.369998931884773</v>
      </c>
      <c r="K5149">
        <v>9.9300003051757813</v>
      </c>
      <c r="L5149" t="s">
        <v>6508</v>
      </c>
      <c r="M5149" t="s">
        <v>6508</v>
      </c>
      <c r="N5149" t="s">
        <v>6510</v>
      </c>
      <c r="O5149">
        <v>0</v>
      </c>
      <c r="P5149">
        <v>1064676417.182737</v>
      </c>
      <c r="Q5149" t="s">
        <v>6528</v>
      </c>
      <c r="R5149" t="s">
        <v>6648</v>
      </c>
      <c r="S5149">
        <v>97</v>
      </c>
      <c r="T5149">
        <v>98</v>
      </c>
      <c r="U5149">
        <v>97</v>
      </c>
      <c r="V5149">
        <v>90</v>
      </c>
      <c r="W5149">
        <f t="shared" si="80"/>
        <v>11</v>
      </c>
    </row>
    <row r="5150" spans="1:23" x14ac:dyDescent="0.3">
      <c r="A5150" s="1">
        <v>5487268</v>
      </c>
      <c r="B5150" t="s">
        <v>4284</v>
      </c>
      <c r="C5150">
        <v>2.0263634903636421</v>
      </c>
      <c r="D5150">
        <v>2.234800021648407</v>
      </c>
      <c r="E5150">
        <v>1.993400009473165</v>
      </c>
      <c r="F5150">
        <v>2.2423500084877008</v>
      </c>
      <c r="G5150">
        <v>3995193.3</v>
      </c>
      <c r="H5150">
        <v>2245197.7666666671</v>
      </c>
      <c r="I5150">
        <v>2220143.7000000002</v>
      </c>
      <c r="J5150">
        <v>5.9200000762939453</v>
      </c>
      <c r="K5150">
        <v>1.080000042915344</v>
      </c>
      <c r="L5150" t="s">
        <v>6508</v>
      </c>
      <c r="M5150" t="s">
        <v>6508</v>
      </c>
      <c r="N5150" t="s">
        <v>6510</v>
      </c>
      <c r="O5150">
        <v>0</v>
      </c>
      <c r="P5150">
        <v>326147130.82875741</v>
      </c>
      <c r="Q5150" t="s">
        <v>6526</v>
      </c>
      <c r="R5150" t="s">
        <v>6651</v>
      </c>
      <c r="S5150">
        <v>41</v>
      </c>
      <c r="T5150">
        <v>79</v>
      </c>
      <c r="U5150">
        <v>18</v>
      </c>
      <c r="V5150">
        <v>4</v>
      </c>
      <c r="W5150">
        <f t="shared" si="80"/>
        <v>11</v>
      </c>
    </row>
    <row r="5151" spans="1:23" x14ac:dyDescent="0.3">
      <c r="A5151" s="1">
        <v>5486500</v>
      </c>
      <c r="B5151" t="s">
        <v>3519</v>
      </c>
      <c r="C5151">
        <v>90.454539549182272</v>
      </c>
      <c r="D5151">
        <v>93.15</v>
      </c>
      <c r="E5151">
        <v>95.039800211588542</v>
      </c>
      <c r="F5151">
        <v>95.955050201416014</v>
      </c>
      <c r="G5151">
        <v>660051.4</v>
      </c>
      <c r="H5151">
        <v>789537.1333333333</v>
      </c>
      <c r="I5151">
        <v>845932.37777777773</v>
      </c>
      <c r="J5151">
        <v>104.13999938964839</v>
      </c>
      <c r="K5151">
        <v>85.510002136230469</v>
      </c>
      <c r="L5151" t="s">
        <v>6508</v>
      </c>
      <c r="M5151" t="s">
        <v>6508</v>
      </c>
      <c r="N5151" t="s">
        <v>6510</v>
      </c>
      <c r="O5151">
        <v>1</v>
      </c>
      <c r="P5151">
        <v>124329109372.0332</v>
      </c>
      <c r="Q5151" t="s">
        <v>6562</v>
      </c>
      <c r="R5151" t="s">
        <v>6725</v>
      </c>
      <c r="S5151">
        <v>43</v>
      </c>
      <c r="T5151">
        <v>42</v>
      </c>
      <c r="U5151">
        <v>46</v>
      </c>
      <c r="V5151">
        <v>49</v>
      </c>
      <c r="W5151">
        <f t="shared" si="80"/>
        <v>11</v>
      </c>
    </row>
    <row r="5152" spans="1:23" x14ac:dyDescent="0.3">
      <c r="A5152" s="1">
        <v>5484469</v>
      </c>
      <c r="B5152" t="s">
        <v>1505</v>
      </c>
      <c r="C5152">
        <v>99.526090236864192</v>
      </c>
      <c r="D5152">
        <v>100.6447999572754</v>
      </c>
      <c r="E5152">
        <v>99.510266774495449</v>
      </c>
      <c r="F5152">
        <v>96.291250000000005</v>
      </c>
      <c r="G5152">
        <v>326384.8</v>
      </c>
      <c r="H5152">
        <v>314654.93333333329</v>
      </c>
      <c r="I5152">
        <v>496473.86666666658</v>
      </c>
      <c r="J5152">
        <v>111.40000152587891</v>
      </c>
      <c r="K5152">
        <v>56.889999389648438</v>
      </c>
      <c r="L5152" t="s">
        <v>6508</v>
      </c>
      <c r="M5152" t="s">
        <v>6508</v>
      </c>
      <c r="N5152" t="s">
        <v>6510</v>
      </c>
      <c r="O5152">
        <v>1</v>
      </c>
      <c r="P5152">
        <v>20394122075.624298</v>
      </c>
      <c r="Q5152" t="s">
        <v>6513</v>
      </c>
      <c r="R5152" t="s">
        <v>6677</v>
      </c>
      <c r="S5152">
        <v>84</v>
      </c>
      <c r="T5152">
        <v>78</v>
      </c>
      <c r="U5152">
        <v>91</v>
      </c>
      <c r="V5152">
        <v>91</v>
      </c>
      <c r="W5152">
        <f t="shared" si="80"/>
        <v>11</v>
      </c>
    </row>
    <row r="5153" spans="1:23" x14ac:dyDescent="0.3">
      <c r="A5153" s="1">
        <v>5488868</v>
      </c>
      <c r="B5153" t="s">
        <v>5872</v>
      </c>
      <c r="C5153">
        <v>3.151306213661579</v>
      </c>
      <c r="D5153">
        <v>3.7082000207901</v>
      </c>
      <c r="E5153">
        <v>4.7855333582560222</v>
      </c>
      <c r="F5153">
        <v>5.4948500084877017</v>
      </c>
      <c r="G5153">
        <v>930656.7</v>
      </c>
      <c r="H5153">
        <v>982912.23333333328</v>
      </c>
      <c r="I5153">
        <v>1225348.5222222221</v>
      </c>
      <c r="J5153">
        <v>9.6099996566772461</v>
      </c>
      <c r="K5153">
        <v>2.7699999809265141</v>
      </c>
      <c r="L5153" t="s">
        <v>6508</v>
      </c>
      <c r="M5153" t="s">
        <v>6508</v>
      </c>
      <c r="N5153" t="s">
        <v>6510</v>
      </c>
      <c r="O5153">
        <v>0</v>
      </c>
      <c r="P5153">
        <v>205178326.67721519</v>
      </c>
      <c r="Q5153" t="s">
        <v>6513</v>
      </c>
      <c r="R5153" t="s">
        <v>6750</v>
      </c>
      <c r="S5153">
        <v>10</v>
      </c>
      <c r="T5153">
        <v>12</v>
      </c>
      <c r="U5153">
        <v>25</v>
      </c>
      <c r="V5153">
        <v>90</v>
      </c>
      <c r="W5153">
        <f t="shared" si="80"/>
        <v>11</v>
      </c>
    </row>
    <row r="5154" spans="1:23" x14ac:dyDescent="0.3">
      <c r="A5154" s="1">
        <v>5487626</v>
      </c>
      <c r="B5154" t="s">
        <v>4640</v>
      </c>
      <c r="C5154">
        <v>30.200451536063159</v>
      </c>
      <c r="D5154">
        <v>33.16660007476807</v>
      </c>
      <c r="E5154">
        <v>36.004000129699698</v>
      </c>
      <c r="F5154">
        <v>35.452450037002563</v>
      </c>
      <c r="G5154">
        <v>591953.30000000005</v>
      </c>
      <c r="H5154">
        <v>532517.76666666672</v>
      </c>
      <c r="I5154">
        <v>419363.7</v>
      </c>
      <c r="J5154">
        <v>44.080001831054688</v>
      </c>
      <c r="K5154">
        <v>24.129999160766602</v>
      </c>
      <c r="L5154" t="s">
        <v>6508</v>
      </c>
      <c r="M5154" t="s">
        <v>6508</v>
      </c>
      <c r="N5154" t="s">
        <v>6510</v>
      </c>
      <c r="O5154">
        <v>0</v>
      </c>
      <c r="P5154">
        <v>1041127868.5226901</v>
      </c>
      <c r="Q5154" t="s">
        <v>6515</v>
      </c>
      <c r="R5154" t="s">
        <v>6697</v>
      </c>
      <c r="S5154">
        <v>27</v>
      </c>
      <c r="T5154">
        <v>30</v>
      </c>
      <c r="U5154">
        <v>90</v>
      </c>
      <c r="V5154">
        <v>91</v>
      </c>
      <c r="W5154">
        <f t="shared" si="80"/>
        <v>11</v>
      </c>
    </row>
    <row r="5155" spans="1:23" x14ac:dyDescent="0.3">
      <c r="A5155" s="1">
        <v>5486869</v>
      </c>
      <c r="B5155" t="s">
        <v>3886</v>
      </c>
      <c r="C5155">
        <v>29.8419567808089</v>
      </c>
      <c r="D5155">
        <v>30.94759998321533</v>
      </c>
      <c r="E5155">
        <v>31.280999946594239</v>
      </c>
      <c r="F5155">
        <v>32.11630000114441</v>
      </c>
      <c r="G5155">
        <v>877630.3</v>
      </c>
      <c r="H5155">
        <v>592953.43333333335</v>
      </c>
      <c r="I5155">
        <v>532285.58888888895</v>
      </c>
      <c r="J5155">
        <v>37.270000457763672</v>
      </c>
      <c r="K5155">
        <v>28.420000076293949</v>
      </c>
      <c r="L5155" t="s">
        <v>6508</v>
      </c>
      <c r="M5155" t="s">
        <v>6508</v>
      </c>
      <c r="N5155" t="s">
        <v>6510</v>
      </c>
      <c r="O5155">
        <v>1</v>
      </c>
      <c r="P5155">
        <v>4456953133</v>
      </c>
      <c r="Q5155" t="s">
        <v>6515</v>
      </c>
      <c r="R5155" t="s">
        <v>6760</v>
      </c>
      <c r="S5155">
        <v>37</v>
      </c>
      <c r="T5155">
        <v>35</v>
      </c>
      <c r="U5155">
        <v>32</v>
      </c>
      <c r="V5155">
        <v>44</v>
      </c>
      <c r="W5155">
        <f t="shared" si="80"/>
        <v>11</v>
      </c>
    </row>
    <row r="5156" spans="1:23" x14ac:dyDescent="0.3">
      <c r="A5156" s="1">
        <v>5484409</v>
      </c>
      <c r="B5156" t="s">
        <v>1445</v>
      </c>
      <c r="C5156">
        <v>24.579620835092118</v>
      </c>
      <c r="D5156">
        <v>23.309799957275391</v>
      </c>
      <c r="E5156">
        <v>20.217066701253259</v>
      </c>
      <c r="F5156">
        <v>22.418400058746339</v>
      </c>
      <c r="G5156">
        <v>636012.6</v>
      </c>
      <c r="H5156">
        <v>612710.8666666667</v>
      </c>
      <c r="I5156">
        <v>740419.17777777778</v>
      </c>
      <c r="J5156">
        <v>34.240001678466797</v>
      </c>
      <c r="K5156">
        <v>15.810000419616699</v>
      </c>
      <c r="L5156" t="s">
        <v>6508</v>
      </c>
      <c r="M5156" t="s">
        <v>6508</v>
      </c>
      <c r="N5156" t="s">
        <v>6510</v>
      </c>
      <c r="O5156">
        <v>0</v>
      </c>
      <c r="P5156">
        <v>1415710071.3315189</v>
      </c>
      <c r="Q5156" t="s">
        <v>6518</v>
      </c>
      <c r="R5156" t="s">
        <v>6639</v>
      </c>
      <c r="S5156">
        <v>82</v>
      </c>
      <c r="T5156">
        <v>88</v>
      </c>
      <c r="U5156">
        <v>93</v>
      </c>
      <c r="V5156">
        <v>95</v>
      </c>
      <c r="W5156">
        <f t="shared" si="80"/>
        <v>11</v>
      </c>
    </row>
    <row r="5157" spans="1:23" x14ac:dyDescent="0.3">
      <c r="A5157" s="1">
        <v>5485367</v>
      </c>
      <c r="B5157" t="s">
        <v>2399</v>
      </c>
      <c r="C5157">
        <v>25.03562294328832</v>
      </c>
      <c r="D5157">
        <v>24.92636001586914</v>
      </c>
      <c r="E5157">
        <v>25.01543337504069</v>
      </c>
      <c r="F5157">
        <v>25.010585060119631</v>
      </c>
      <c r="G5157">
        <v>29222.799999999999</v>
      </c>
      <c r="H5157">
        <v>24880.933333333331</v>
      </c>
      <c r="I5157">
        <v>20731.42222222222</v>
      </c>
      <c r="J5157">
        <v>26.379999160766602</v>
      </c>
      <c r="K5157">
        <v>22.85000038146973</v>
      </c>
      <c r="L5157" t="s">
        <v>6508</v>
      </c>
      <c r="M5157" t="s">
        <v>6508</v>
      </c>
      <c r="N5157" t="s">
        <v>6510</v>
      </c>
      <c r="O5157">
        <v>1</v>
      </c>
      <c r="P5157">
        <v>9511987376</v>
      </c>
      <c r="S5157">
        <v>59</v>
      </c>
      <c r="T5157">
        <v>47</v>
      </c>
      <c r="U5157">
        <v>49</v>
      </c>
      <c r="V5157">
        <v>66</v>
      </c>
      <c r="W5157">
        <f t="shared" si="80"/>
        <v>1</v>
      </c>
    </row>
    <row r="5158" spans="1:23" x14ac:dyDescent="0.3">
      <c r="A5158" s="1">
        <v>5485615</v>
      </c>
      <c r="B5158" t="s">
        <v>2645</v>
      </c>
      <c r="C5158">
        <v>25.94441029275951</v>
      </c>
      <c r="D5158">
        <v>25.781499862670898</v>
      </c>
      <c r="E5158">
        <v>25.875499865214032</v>
      </c>
      <c r="F5158">
        <v>25.972674932479858</v>
      </c>
      <c r="G5158">
        <v>30968.6</v>
      </c>
      <c r="H5158">
        <v>57756.2</v>
      </c>
      <c r="I5158">
        <v>52522.066666666673</v>
      </c>
      <c r="L5158" t="s">
        <v>6508</v>
      </c>
      <c r="M5158" t="s">
        <v>6508</v>
      </c>
      <c r="N5158" t="s">
        <v>6510</v>
      </c>
      <c r="O5158">
        <v>1</v>
      </c>
      <c r="P5158">
        <v>9511987376</v>
      </c>
      <c r="S5158">
        <v>54</v>
      </c>
      <c r="T5158">
        <v>52</v>
      </c>
      <c r="U5158">
        <v>44</v>
      </c>
      <c r="V5158">
        <v>61</v>
      </c>
      <c r="W5158">
        <f t="shared" si="80"/>
        <v>1</v>
      </c>
    </row>
    <row r="5159" spans="1:23" x14ac:dyDescent="0.3">
      <c r="A5159" s="1">
        <v>5488604</v>
      </c>
      <c r="B5159" t="s">
        <v>5610</v>
      </c>
      <c r="C5159">
        <v>1.4710885567432499</v>
      </c>
      <c r="D5159">
        <v>1.5934000015258789</v>
      </c>
      <c r="E5159">
        <v>1.937006661891937</v>
      </c>
      <c r="F5159">
        <v>1.9703799957036969</v>
      </c>
      <c r="G5159">
        <v>35317.599999999999</v>
      </c>
      <c r="H5159">
        <v>29059.200000000001</v>
      </c>
      <c r="I5159">
        <v>27586.400000000001</v>
      </c>
      <c r="J5159">
        <v>2.9500000476837158</v>
      </c>
      <c r="K5159">
        <v>1.360000014305115</v>
      </c>
      <c r="L5159" t="s">
        <v>6508</v>
      </c>
      <c r="M5159" t="s">
        <v>6508</v>
      </c>
      <c r="N5159" t="s">
        <v>6510</v>
      </c>
      <c r="O5159">
        <v>0</v>
      </c>
      <c r="P5159">
        <v>53768246.993006997</v>
      </c>
      <c r="Q5159" t="s">
        <v>6555</v>
      </c>
      <c r="R5159" t="s">
        <v>6639</v>
      </c>
      <c r="S5159">
        <v>13</v>
      </c>
      <c r="T5159">
        <v>14</v>
      </c>
      <c r="U5159">
        <v>24</v>
      </c>
      <c r="V5159">
        <v>16</v>
      </c>
      <c r="W5159">
        <f t="shared" si="80"/>
        <v>9</v>
      </c>
    </row>
    <row r="5160" spans="1:23" x14ac:dyDescent="0.3">
      <c r="A5160" s="1">
        <v>5485727</v>
      </c>
      <c r="B5160" t="s">
        <v>2757</v>
      </c>
      <c r="C5160">
        <v>16.49893780745515</v>
      </c>
      <c r="D5160">
        <v>15.92319993972778</v>
      </c>
      <c r="E5160">
        <v>16.137933311462401</v>
      </c>
      <c r="F5160">
        <v>15.77729997158051</v>
      </c>
      <c r="G5160">
        <v>6065885.0999999996</v>
      </c>
      <c r="H5160">
        <v>8538891.6999999993</v>
      </c>
      <c r="I5160">
        <v>8581582.7888888884</v>
      </c>
      <c r="J5160">
        <v>27.690000534057621</v>
      </c>
      <c r="K5160">
        <v>12.77000045776367</v>
      </c>
      <c r="L5160" t="s">
        <v>6508</v>
      </c>
      <c r="M5160" t="s">
        <v>6508</v>
      </c>
      <c r="N5160" t="s">
        <v>6511</v>
      </c>
      <c r="O5160">
        <v>0</v>
      </c>
      <c r="P5160">
        <v>4933552259.979166</v>
      </c>
      <c r="Q5160" t="s">
        <v>6552</v>
      </c>
      <c r="R5160" t="s">
        <v>6651</v>
      </c>
      <c r="S5160">
        <v>52</v>
      </c>
      <c r="T5160">
        <v>24</v>
      </c>
      <c r="U5160">
        <v>23</v>
      </c>
      <c r="V5160">
        <v>21</v>
      </c>
      <c r="W5160">
        <f t="shared" si="80"/>
        <v>12</v>
      </c>
    </row>
    <row r="5161" spans="1:23" x14ac:dyDescent="0.3">
      <c r="A5161" s="1">
        <v>5486721</v>
      </c>
      <c r="B5161" t="s">
        <v>3740</v>
      </c>
      <c r="C5161">
        <v>11.38070789437211</v>
      </c>
      <c r="D5161">
        <v>11.858400058746341</v>
      </c>
      <c r="E5161">
        <v>12.540199979146321</v>
      </c>
      <c r="F5161">
        <v>12.59069999694824</v>
      </c>
      <c r="G5161">
        <v>269042.40000000002</v>
      </c>
      <c r="H5161">
        <v>231697.4666666667</v>
      </c>
      <c r="I5161">
        <v>297929.15555555548</v>
      </c>
      <c r="J5161">
        <v>16.090000152587891</v>
      </c>
      <c r="K5161">
        <v>10.180000305175779</v>
      </c>
      <c r="L5161" t="s">
        <v>6508</v>
      </c>
      <c r="M5161" t="s">
        <v>6508</v>
      </c>
      <c r="N5161" t="s">
        <v>6510</v>
      </c>
      <c r="O5161">
        <v>0</v>
      </c>
      <c r="P5161">
        <v>912008370.49414563</v>
      </c>
      <c r="Q5161" t="s">
        <v>6532</v>
      </c>
      <c r="R5161" t="s">
        <v>6734</v>
      </c>
      <c r="S5161">
        <v>35</v>
      </c>
      <c r="T5161">
        <v>37</v>
      </c>
      <c r="U5161">
        <v>31</v>
      </c>
      <c r="V5161">
        <v>45</v>
      </c>
      <c r="W5161">
        <f t="shared" si="80"/>
        <v>11</v>
      </c>
    </row>
    <row r="5162" spans="1:23" x14ac:dyDescent="0.3">
      <c r="A5162" s="1">
        <v>5484813</v>
      </c>
      <c r="B5162" t="s">
        <v>1849</v>
      </c>
      <c r="C5162">
        <v>4.7551785688697743</v>
      </c>
      <c r="D5162">
        <v>4.7032999944686891</v>
      </c>
      <c r="E5162">
        <v>4.1509333356221516</v>
      </c>
      <c r="F5162">
        <v>4.7532249903678894</v>
      </c>
      <c r="G5162">
        <v>5428871.9000000004</v>
      </c>
      <c r="H5162">
        <v>5661117.2999999998</v>
      </c>
      <c r="I5162">
        <v>7054993.5444444446</v>
      </c>
      <c r="J5162">
        <v>7.6599998474121094</v>
      </c>
      <c r="K5162">
        <v>3.0699999332427979</v>
      </c>
      <c r="L5162" t="s">
        <v>6508</v>
      </c>
      <c r="M5162" t="s">
        <v>6508</v>
      </c>
      <c r="N5162" t="s">
        <v>6510</v>
      </c>
      <c r="O5162">
        <v>0</v>
      </c>
      <c r="P5162">
        <v>1737335957.729387</v>
      </c>
      <c r="Q5162" t="s">
        <v>6537</v>
      </c>
      <c r="R5162" t="s">
        <v>6719</v>
      </c>
      <c r="S5162">
        <v>76</v>
      </c>
      <c r="T5162">
        <v>83</v>
      </c>
      <c r="U5162">
        <v>9</v>
      </c>
      <c r="V5162">
        <v>11</v>
      </c>
      <c r="W5162">
        <f t="shared" si="80"/>
        <v>10</v>
      </c>
    </row>
    <row r="5163" spans="1:23" x14ac:dyDescent="0.3">
      <c r="A5163" s="1">
        <v>5488132</v>
      </c>
      <c r="B5163" t="s">
        <v>5143</v>
      </c>
      <c r="C5163">
        <v>0.63934274444298311</v>
      </c>
      <c r="D5163">
        <v>0.73739600539207462</v>
      </c>
      <c r="E5163">
        <v>0.74308533390363063</v>
      </c>
      <c r="F5163">
        <v>0.74226900041103361</v>
      </c>
      <c r="G5163">
        <v>31487.599999999999</v>
      </c>
      <c r="H5163">
        <v>32745.866666666661</v>
      </c>
      <c r="I5163">
        <v>55845.288888888892</v>
      </c>
      <c r="J5163">
        <v>1.25</v>
      </c>
      <c r="K5163">
        <v>0.37999999523162842</v>
      </c>
      <c r="L5163" t="s">
        <v>6508</v>
      </c>
      <c r="M5163" t="s">
        <v>6508</v>
      </c>
      <c r="N5163" t="s">
        <v>6510</v>
      </c>
      <c r="O5163">
        <v>0</v>
      </c>
      <c r="P5163">
        <v>32961068.985270061</v>
      </c>
      <c r="Q5163" t="s">
        <v>6546</v>
      </c>
      <c r="R5163" t="s">
        <v>6639</v>
      </c>
      <c r="S5163">
        <v>25</v>
      </c>
      <c r="T5163">
        <v>26</v>
      </c>
      <c r="U5163">
        <v>85</v>
      </c>
      <c r="V5163">
        <v>6</v>
      </c>
      <c r="W5163">
        <f t="shared" si="80"/>
        <v>11</v>
      </c>
    </row>
    <row r="5164" spans="1:23" x14ac:dyDescent="0.3">
      <c r="A5164" s="1">
        <v>5485608</v>
      </c>
      <c r="B5164" t="s">
        <v>2638</v>
      </c>
      <c r="C5164">
        <v>24.36239231686114</v>
      </c>
      <c r="D5164">
        <v>24.194800224304199</v>
      </c>
      <c r="E5164">
        <v>23.80840014139811</v>
      </c>
      <c r="F5164">
        <v>23.809745101928709</v>
      </c>
      <c r="G5164">
        <v>2307.1999999999998</v>
      </c>
      <c r="H5164">
        <v>2462.4</v>
      </c>
      <c r="I5164">
        <v>2963.0222222222219</v>
      </c>
      <c r="J5164">
        <v>24.63599967956543</v>
      </c>
      <c r="K5164">
        <v>23.010000228881839</v>
      </c>
      <c r="L5164" t="s">
        <v>6508</v>
      </c>
      <c r="M5164" t="s">
        <v>6508</v>
      </c>
      <c r="N5164" t="s">
        <v>6510</v>
      </c>
      <c r="O5164">
        <v>1</v>
      </c>
      <c r="P5164">
        <v>163700600</v>
      </c>
      <c r="S5164">
        <v>58</v>
      </c>
      <c r="T5164">
        <v>55</v>
      </c>
      <c r="U5164">
        <v>43</v>
      </c>
      <c r="V5164">
        <v>49</v>
      </c>
      <c r="W5164">
        <f t="shared" si="80"/>
        <v>1</v>
      </c>
    </row>
    <row r="5165" spans="1:23" x14ac:dyDescent="0.3">
      <c r="A5165" s="1">
        <v>5484748</v>
      </c>
      <c r="B5165" t="s">
        <v>1784</v>
      </c>
      <c r="C5165">
        <v>3.5903315580620259</v>
      </c>
      <c r="D5165">
        <v>3.5688000059127809</v>
      </c>
      <c r="E5165">
        <v>3.5055999946594238</v>
      </c>
      <c r="F5165">
        <v>3.5305999958515168</v>
      </c>
      <c r="G5165">
        <v>195152.6</v>
      </c>
      <c r="H5165">
        <v>196184.2</v>
      </c>
      <c r="I5165">
        <v>267286.95555555553</v>
      </c>
      <c r="J5165">
        <v>3.9800000190734859</v>
      </c>
      <c r="K5165">
        <v>3</v>
      </c>
      <c r="L5165" t="s">
        <v>6508</v>
      </c>
      <c r="M5165" t="s">
        <v>6508</v>
      </c>
      <c r="N5165" t="s">
        <v>6510</v>
      </c>
      <c r="O5165">
        <v>1</v>
      </c>
      <c r="P5165">
        <v>163700600</v>
      </c>
      <c r="Q5165" t="s">
        <v>6532</v>
      </c>
      <c r="R5165" t="s">
        <v>6733</v>
      </c>
      <c r="S5165">
        <v>59</v>
      </c>
      <c r="T5165">
        <v>49</v>
      </c>
      <c r="U5165">
        <v>36</v>
      </c>
      <c r="V5165">
        <v>52</v>
      </c>
      <c r="W5165">
        <f t="shared" si="80"/>
        <v>11</v>
      </c>
    </row>
    <row r="5166" spans="1:23" x14ac:dyDescent="0.3">
      <c r="A5166" s="1">
        <v>5488842</v>
      </c>
      <c r="B5166" t="s">
        <v>5847</v>
      </c>
      <c r="C5166">
        <v>19.70483227387955</v>
      </c>
      <c r="D5166">
        <v>21.43480007171631</v>
      </c>
      <c r="E5166">
        <v>28.506650009155269</v>
      </c>
      <c r="F5166">
        <v>34.422800006866453</v>
      </c>
      <c r="G5166">
        <v>832787</v>
      </c>
      <c r="H5166">
        <v>691325.66666666663</v>
      </c>
      <c r="I5166">
        <v>561077.4444444445</v>
      </c>
      <c r="J5166">
        <v>60.25</v>
      </c>
      <c r="K5166">
        <v>18.360000610351559</v>
      </c>
      <c r="L5166" t="s">
        <v>6508</v>
      </c>
      <c r="M5166" t="s">
        <v>6508</v>
      </c>
      <c r="N5166" t="s">
        <v>6510</v>
      </c>
      <c r="O5166">
        <v>0</v>
      </c>
      <c r="P5166">
        <v>1370144475</v>
      </c>
      <c r="Q5166" t="s">
        <v>6563</v>
      </c>
      <c r="R5166" t="s">
        <v>6727</v>
      </c>
      <c r="S5166">
        <v>8</v>
      </c>
      <c r="T5166">
        <v>8</v>
      </c>
      <c r="U5166">
        <v>3</v>
      </c>
      <c r="V5166">
        <v>6</v>
      </c>
      <c r="W5166">
        <f t="shared" si="80"/>
        <v>10</v>
      </c>
    </row>
    <row r="5167" spans="1:23" x14ac:dyDescent="0.3">
      <c r="A5167" s="1">
        <v>5487200</v>
      </c>
      <c r="B5167" t="s">
        <v>4216</v>
      </c>
      <c r="C5167">
        <v>69.135199890158816</v>
      </c>
      <c r="D5167">
        <v>69.76700057983399</v>
      </c>
      <c r="E5167">
        <v>72.625599975585942</v>
      </c>
      <c r="F5167">
        <v>75.829499969482427</v>
      </c>
      <c r="G5167">
        <v>58232.4</v>
      </c>
      <c r="H5167">
        <v>48727.466666666667</v>
      </c>
      <c r="I5167">
        <v>57781.37777777778</v>
      </c>
      <c r="J5167">
        <v>91.930000305175781</v>
      </c>
      <c r="K5167">
        <v>65.870002746582031</v>
      </c>
      <c r="L5167" t="s">
        <v>6508</v>
      </c>
      <c r="M5167" t="s">
        <v>6508</v>
      </c>
      <c r="N5167" t="s">
        <v>6510</v>
      </c>
      <c r="O5167">
        <v>1</v>
      </c>
      <c r="P5167">
        <v>1009547629.00655</v>
      </c>
      <c r="Q5167" t="s">
        <v>6515</v>
      </c>
      <c r="R5167" t="s">
        <v>6685</v>
      </c>
      <c r="S5167">
        <v>35</v>
      </c>
      <c r="T5167">
        <v>28</v>
      </c>
      <c r="U5167">
        <v>23</v>
      </c>
      <c r="V5167">
        <v>26</v>
      </c>
      <c r="W5167">
        <f t="shared" si="80"/>
        <v>11</v>
      </c>
    </row>
    <row r="5168" spans="1:23" x14ac:dyDescent="0.3">
      <c r="A5168" s="1">
        <v>5479527</v>
      </c>
      <c r="B5168" t="s">
        <v>193</v>
      </c>
      <c r="C5168">
        <v>11.21666677622232</v>
      </c>
      <c r="D5168">
        <v>11.15117994308472</v>
      </c>
      <c r="E5168">
        <v>10.86704662958781</v>
      </c>
      <c r="F5168">
        <v>10.735734939575201</v>
      </c>
      <c r="G5168">
        <v>571.6</v>
      </c>
      <c r="H5168">
        <v>613.86666666666667</v>
      </c>
      <c r="I5168">
        <v>873.51111111111106</v>
      </c>
      <c r="J5168">
        <v>11.717000007629389</v>
      </c>
      <c r="K5168">
        <v>9.9700002670288086</v>
      </c>
      <c r="L5168" t="s">
        <v>6508</v>
      </c>
      <c r="M5168" t="s">
        <v>6508</v>
      </c>
      <c r="N5168" t="s">
        <v>6510</v>
      </c>
      <c r="O5168">
        <v>1</v>
      </c>
      <c r="P5168">
        <v>49260079.252125002</v>
      </c>
      <c r="R5168" t="s">
        <v>6630</v>
      </c>
      <c r="S5168">
        <v>60</v>
      </c>
      <c r="T5168">
        <v>73</v>
      </c>
      <c r="U5168">
        <v>64</v>
      </c>
      <c r="V5168">
        <v>66</v>
      </c>
      <c r="W5168">
        <f t="shared" si="80"/>
        <v>1</v>
      </c>
    </row>
    <row r="5169" spans="1:23" x14ac:dyDescent="0.3">
      <c r="A5169" s="1">
        <v>5489161</v>
      </c>
      <c r="B5169" t="s">
        <v>6160</v>
      </c>
      <c r="C5169">
        <v>21.365694522318119</v>
      </c>
      <c r="D5169">
        <v>26.76890007019043</v>
      </c>
      <c r="E5169">
        <v>40.511899973551429</v>
      </c>
      <c r="F5169">
        <v>40.901849994659422</v>
      </c>
      <c r="G5169">
        <v>1922172.8</v>
      </c>
      <c r="H5169">
        <v>1484640.9333333331</v>
      </c>
      <c r="I5169">
        <v>1405623.644444444</v>
      </c>
      <c r="J5169">
        <v>59.540000915527337</v>
      </c>
      <c r="K5169">
        <v>16.75</v>
      </c>
      <c r="L5169" t="s">
        <v>6508</v>
      </c>
      <c r="M5169" t="s">
        <v>6508</v>
      </c>
      <c r="N5169" t="s">
        <v>6510</v>
      </c>
      <c r="O5169">
        <v>0</v>
      </c>
      <c r="P5169">
        <v>1351580593.5870309</v>
      </c>
      <c r="Q5169" t="s">
        <v>6528</v>
      </c>
      <c r="R5169" t="s">
        <v>6639</v>
      </c>
      <c r="S5169">
        <v>5</v>
      </c>
      <c r="T5169">
        <v>5</v>
      </c>
      <c r="U5169">
        <v>81</v>
      </c>
      <c r="V5169">
        <v>83</v>
      </c>
      <c r="W5169">
        <f t="shared" si="80"/>
        <v>11</v>
      </c>
    </row>
    <row r="5170" spans="1:23" x14ac:dyDescent="0.3">
      <c r="A5170" s="1">
        <v>5484992</v>
      </c>
      <c r="B5170" t="s">
        <v>2027</v>
      </c>
      <c r="C5170">
        <v>51.64909275392084</v>
      </c>
      <c r="D5170">
        <v>51.27</v>
      </c>
      <c r="E5170">
        <v>49.737799886067712</v>
      </c>
      <c r="F5170">
        <v>50.171699905395513</v>
      </c>
      <c r="G5170">
        <v>277618.40000000002</v>
      </c>
      <c r="H5170">
        <v>262782.8</v>
      </c>
      <c r="I5170">
        <v>279037.59999999998</v>
      </c>
      <c r="J5170">
        <v>61.290000915527337</v>
      </c>
      <c r="K5170">
        <v>39.069999694824219</v>
      </c>
      <c r="L5170" t="s">
        <v>6508</v>
      </c>
      <c r="M5170" t="s">
        <v>6508</v>
      </c>
      <c r="N5170" t="s">
        <v>6510</v>
      </c>
      <c r="O5170">
        <v>0</v>
      </c>
      <c r="P5170">
        <v>1830932860.493927</v>
      </c>
      <c r="Q5170" t="s">
        <v>6514</v>
      </c>
      <c r="R5170" t="s">
        <v>6742</v>
      </c>
      <c r="S5170">
        <v>65</v>
      </c>
      <c r="T5170">
        <v>74</v>
      </c>
      <c r="U5170">
        <v>63</v>
      </c>
      <c r="V5170">
        <v>87</v>
      </c>
      <c r="W5170">
        <f t="shared" si="80"/>
        <v>10</v>
      </c>
    </row>
    <row r="5171" spans="1:23" x14ac:dyDescent="0.3">
      <c r="A5171" s="1">
        <v>5488769</v>
      </c>
      <c r="B5171" t="s">
        <v>5774</v>
      </c>
      <c r="C5171">
        <v>1.236454400018443</v>
      </c>
      <c r="D5171">
        <v>1.4883000063896179</v>
      </c>
      <c r="E5171">
        <v>1.7049200018246971</v>
      </c>
      <c r="F5171">
        <v>1.7974700015783309</v>
      </c>
      <c r="G5171">
        <v>23938</v>
      </c>
      <c r="H5171">
        <v>50066</v>
      </c>
      <c r="I5171">
        <v>223222</v>
      </c>
      <c r="J5171">
        <v>6.4899997711181641</v>
      </c>
      <c r="K5171">
        <v>1.0699000358581541</v>
      </c>
      <c r="L5171" t="s">
        <v>6508</v>
      </c>
      <c r="M5171" t="s">
        <v>6508</v>
      </c>
      <c r="N5171" t="s">
        <v>6510</v>
      </c>
      <c r="O5171">
        <v>0</v>
      </c>
      <c r="P5171">
        <v>29165899.253333341</v>
      </c>
      <c r="R5171" t="s">
        <v>6673</v>
      </c>
      <c r="S5171">
        <v>10</v>
      </c>
      <c r="T5171">
        <v>13</v>
      </c>
      <c r="U5171">
        <v>10</v>
      </c>
      <c r="V5171">
        <v>3</v>
      </c>
      <c r="W5171">
        <f t="shared" si="80"/>
        <v>1</v>
      </c>
    </row>
    <row r="5172" spans="1:23" x14ac:dyDescent="0.3">
      <c r="A5172" s="1">
        <v>5483440</v>
      </c>
      <c r="B5172" t="s">
        <v>482</v>
      </c>
      <c r="C5172">
        <v>408.97648768584003</v>
      </c>
      <c r="D5172">
        <v>413.02679931640631</v>
      </c>
      <c r="E5172">
        <v>331.15306620279949</v>
      </c>
      <c r="F5172">
        <v>309.71434982299797</v>
      </c>
      <c r="G5172">
        <v>320475.3</v>
      </c>
      <c r="H5172">
        <v>294405.09999999998</v>
      </c>
      <c r="I5172">
        <v>435775.03333333333</v>
      </c>
      <c r="J5172">
        <v>438.57998657226563</v>
      </c>
      <c r="K5172">
        <v>183.53999328613281</v>
      </c>
      <c r="L5172" t="s">
        <v>6508</v>
      </c>
      <c r="M5172" t="s">
        <v>6508</v>
      </c>
      <c r="N5172" t="s">
        <v>6510</v>
      </c>
      <c r="O5172">
        <v>0</v>
      </c>
      <c r="P5172">
        <v>11124428453.44809</v>
      </c>
      <c r="Q5172" t="s">
        <v>6514</v>
      </c>
      <c r="R5172" t="s">
        <v>6707</v>
      </c>
      <c r="S5172">
        <v>96</v>
      </c>
      <c r="T5172">
        <v>97</v>
      </c>
      <c r="U5172">
        <v>94</v>
      </c>
      <c r="V5172">
        <v>91</v>
      </c>
      <c r="W5172">
        <f t="shared" si="80"/>
        <v>10</v>
      </c>
    </row>
    <row r="5173" spans="1:23" x14ac:dyDescent="0.3">
      <c r="A5173" s="1">
        <v>5485399</v>
      </c>
      <c r="B5173" t="s">
        <v>2430</v>
      </c>
      <c r="C5173">
        <v>111.7814643485757</v>
      </c>
      <c r="D5173">
        <v>116.3506001281738</v>
      </c>
      <c r="E5173">
        <v>108.93046666463221</v>
      </c>
      <c r="F5173">
        <v>108.4885499954224</v>
      </c>
      <c r="G5173">
        <v>560017.5</v>
      </c>
      <c r="H5173">
        <v>393919.16666666669</v>
      </c>
      <c r="I5173">
        <v>340024.16666666669</v>
      </c>
      <c r="J5173">
        <v>122.6600036621094</v>
      </c>
      <c r="K5173">
        <v>88.430000305175781</v>
      </c>
      <c r="L5173" t="s">
        <v>6508</v>
      </c>
      <c r="M5173" t="s">
        <v>6508</v>
      </c>
      <c r="N5173" t="s">
        <v>6510</v>
      </c>
      <c r="O5173">
        <v>1</v>
      </c>
      <c r="P5173">
        <v>5867884164.1081057</v>
      </c>
      <c r="Q5173" t="s">
        <v>6542</v>
      </c>
      <c r="R5173" t="s">
        <v>6682</v>
      </c>
      <c r="S5173">
        <v>55</v>
      </c>
      <c r="T5173">
        <v>85</v>
      </c>
      <c r="U5173">
        <v>70</v>
      </c>
      <c r="V5173">
        <v>75</v>
      </c>
      <c r="W5173">
        <f t="shared" si="80"/>
        <v>12</v>
      </c>
    </row>
    <row r="5174" spans="1:23" x14ac:dyDescent="0.3">
      <c r="A5174" s="1">
        <v>5485667</v>
      </c>
      <c r="B5174" t="s">
        <v>2697</v>
      </c>
      <c r="C5174">
        <v>24.96769945494361</v>
      </c>
      <c r="D5174">
        <v>25.033180122375491</v>
      </c>
      <c r="E5174">
        <v>24.928186721801762</v>
      </c>
      <c r="F5174">
        <v>24.988700046539311</v>
      </c>
      <c r="G5174">
        <v>2245.6</v>
      </c>
      <c r="H5174">
        <v>1768.5333333333331</v>
      </c>
      <c r="I5174">
        <v>2416.1777777777779</v>
      </c>
      <c r="L5174" t="s">
        <v>6508</v>
      </c>
      <c r="M5174" t="s">
        <v>6508</v>
      </c>
      <c r="N5174" t="s">
        <v>6510</v>
      </c>
      <c r="O5174">
        <v>1</v>
      </c>
      <c r="P5174">
        <v>331962183</v>
      </c>
      <c r="S5174">
        <v>52</v>
      </c>
      <c r="T5174">
        <v>52</v>
      </c>
      <c r="U5174">
        <v>46</v>
      </c>
      <c r="V5174">
        <v>50</v>
      </c>
      <c r="W5174">
        <f t="shared" si="80"/>
        <v>1</v>
      </c>
    </row>
    <row r="5175" spans="1:23" x14ac:dyDescent="0.3">
      <c r="A5175" s="1">
        <v>5489023</v>
      </c>
      <c r="B5175" t="s">
        <v>6023</v>
      </c>
      <c r="C5175">
        <v>0.62764089400471668</v>
      </c>
      <c r="D5175">
        <v>0.76652200222015376</v>
      </c>
      <c r="E5175">
        <v>0.95350733160972601</v>
      </c>
      <c r="F5175">
        <v>1.011680498421192</v>
      </c>
      <c r="G5175">
        <v>64903.9</v>
      </c>
      <c r="H5175">
        <v>51431.3</v>
      </c>
      <c r="I5175">
        <v>43128.211111111108</v>
      </c>
      <c r="J5175">
        <v>2.190000057220459</v>
      </c>
      <c r="K5175">
        <v>0.54000002145767212</v>
      </c>
      <c r="L5175" t="s">
        <v>6508</v>
      </c>
      <c r="M5175" t="s">
        <v>6508</v>
      </c>
      <c r="N5175" t="s">
        <v>6510</v>
      </c>
      <c r="O5175">
        <v>0</v>
      </c>
      <c r="P5175">
        <v>12952362.88912694</v>
      </c>
      <c r="Q5175" t="s">
        <v>6532</v>
      </c>
      <c r="R5175" t="s">
        <v>6726</v>
      </c>
      <c r="S5175">
        <v>8</v>
      </c>
      <c r="T5175">
        <v>7</v>
      </c>
      <c r="U5175">
        <v>12</v>
      </c>
      <c r="V5175">
        <v>14</v>
      </c>
      <c r="W5175">
        <f t="shared" si="80"/>
        <v>11</v>
      </c>
    </row>
    <row r="5176" spans="1:23" x14ac:dyDescent="0.3">
      <c r="A5176" s="1">
        <v>5484641</v>
      </c>
      <c r="B5176" t="s">
        <v>1677</v>
      </c>
      <c r="C5176">
        <v>369.58176373105312</v>
      </c>
      <c r="D5176">
        <v>354.2652001953125</v>
      </c>
      <c r="E5176">
        <v>331.70006754557289</v>
      </c>
      <c r="F5176">
        <v>338.20620101928711</v>
      </c>
      <c r="G5176">
        <v>87406.399999999994</v>
      </c>
      <c r="H5176">
        <v>83858.8</v>
      </c>
      <c r="I5176">
        <v>121619.6</v>
      </c>
      <c r="J5176">
        <v>417</v>
      </c>
      <c r="K5176">
        <v>299.760009765625</v>
      </c>
      <c r="L5176" t="s">
        <v>6508</v>
      </c>
      <c r="M5176" t="s">
        <v>6508</v>
      </c>
      <c r="N5176" t="s">
        <v>6510</v>
      </c>
      <c r="O5176">
        <v>1</v>
      </c>
      <c r="P5176">
        <v>4604911889.0154305</v>
      </c>
      <c r="Q5176" t="s">
        <v>6563</v>
      </c>
      <c r="R5176" t="s">
        <v>6748</v>
      </c>
      <c r="S5176">
        <v>83</v>
      </c>
      <c r="T5176">
        <v>72</v>
      </c>
      <c r="U5176">
        <v>34</v>
      </c>
      <c r="V5176">
        <v>47</v>
      </c>
      <c r="W5176">
        <f t="shared" si="80"/>
        <v>10</v>
      </c>
    </row>
    <row r="5177" spans="1:23" x14ac:dyDescent="0.3">
      <c r="A5177" s="1">
        <v>5485861</v>
      </c>
      <c r="B5177" t="s">
        <v>2890</v>
      </c>
      <c r="C5177">
        <v>10.59296031450007</v>
      </c>
      <c r="D5177">
        <v>10.545680046081539</v>
      </c>
      <c r="E5177">
        <v>10.40809335708618</v>
      </c>
      <c r="F5177">
        <v>10.334170036315919</v>
      </c>
      <c r="G5177">
        <v>1050.5</v>
      </c>
      <c r="H5177">
        <v>4886.833333333333</v>
      </c>
      <c r="I5177">
        <v>1944.5</v>
      </c>
      <c r="J5177">
        <v>10.77000045776367</v>
      </c>
      <c r="K5177">
        <v>9.880000114440918</v>
      </c>
      <c r="L5177" t="s">
        <v>6508</v>
      </c>
      <c r="M5177" t="s">
        <v>6508</v>
      </c>
      <c r="N5177" t="s">
        <v>6510</v>
      </c>
      <c r="O5177">
        <v>0</v>
      </c>
      <c r="P5177">
        <v>96187182.826666638</v>
      </c>
      <c r="R5177" t="s">
        <v>6630</v>
      </c>
      <c r="S5177">
        <v>63</v>
      </c>
      <c r="T5177">
        <v>66</v>
      </c>
      <c r="U5177">
        <v>57</v>
      </c>
      <c r="V5177">
        <v>62</v>
      </c>
      <c r="W5177">
        <f t="shared" si="80"/>
        <v>1</v>
      </c>
    </row>
    <row r="5178" spans="1:23" x14ac:dyDescent="0.3">
      <c r="A5178" s="1">
        <v>5487184</v>
      </c>
      <c r="B5178" t="s">
        <v>4200</v>
      </c>
      <c r="C5178">
        <v>18.049045930245139</v>
      </c>
      <c r="D5178">
        <v>19.47959995269775</v>
      </c>
      <c r="E5178">
        <v>18.958266703287759</v>
      </c>
      <c r="F5178">
        <v>18.87365002632141</v>
      </c>
      <c r="G5178">
        <v>26886.799999999999</v>
      </c>
      <c r="H5178">
        <v>24685.599999999999</v>
      </c>
      <c r="I5178">
        <v>29478.533333333329</v>
      </c>
      <c r="J5178">
        <v>22.389999389648441</v>
      </c>
      <c r="K5178">
        <v>15.569999694824221</v>
      </c>
      <c r="L5178" t="s">
        <v>6508</v>
      </c>
      <c r="M5178" t="s">
        <v>6508</v>
      </c>
      <c r="N5178" t="s">
        <v>6510</v>
      </c>
      <c r="O5178">
        <v>0</v>
      </c>
      <c r="P5178">
        <v>243299238.68138081</v>
      </c>
      <c r="Q5178" t="s">
        <v>6527</v>
      </c>
      <c r="R5178" t="s">
        <v>6631</v>
      </c>
      <c r="S5178">
        <v>34</v>
      </c>
      <c r="T5178">
        <v>62</v>
      </c>
      <c r="U5178">
        <v>76</v>
      </c>
      <c r="V5178">
        <v>54</v>
      </c>
      <c r="W5178">
        <f t="shared" si="80"/>
        <v>11</v>
      </c>
    </row>
    <row r="5179" spans="1:23" x14ac:dyDescent="0.3">
      <c r="A5179" s="1">
        <v>5484178</v>
      </c>
      <c r="B5179" t="s">
        <v>1216</v>
      </c>
      <c r="C5179">
        <v>3.7128547961730649</v>
      </c>
      <c r="D5179">
        <v>3.821000013351441</v>
      </c>
      <c r="E5179">
        <v>3.6678666845957442</v>
      </c>
      <c r="F5179">
        <v>3.5651500153541571</v>
      </c>
      <c r="G5179">
        <v>2084837.7</v>
      </c>
      <c r="H5179">
        <v>2536395.9</v>
      </c>
      <c r="I5179">
        <v>2852845.3</v>
      </c>
      <c r="J5179">
        <v>4.059999942779541</v>
      </c>
      <c r="K5179">
        <v>2.309999942779541</v>
      </c>
      <c r="L5179" t="s">
        <v>6508</v>
      </c>
      <c r="M5179" t="s">
        <v>6508</v>
      </c>
      <c r="N5179" t="s">
        <v>6510</v>
      </c>
      <c r="O5179">
        <v>1</v>
      </c>
      <c r="P5179">
        <v>59886981432.022408</v>
      </c>
      <c r="Q5179" t="s">
        <v>6533</v>
      </c>
      <c r="R5179" t="s">
        <v>6725</v>
      </c>
      <c r="S5179">
        <v>85</v>
      </c>
      <c r="T5179">
        <v>88</v>
      </c>
      <c r="U5179">
        <v>80</v>
      </c>
      <c r="V5179">
        <v>90</v>
      </c>
      <c r="W5179">
        <f t="shared" si="80"/>
        <v>10</v>
      </c>
    </row>
    <row r="5180" spans="1:23" x14ac:dyDescent="0.3">
      <c r="A5180" s="1">
        <v>5487199</v>
      </c>
      <c r="B5180" t="s">
        <v>4215</v>
      </c>
      <c r="C5180">
        <v>4.8738917574324736</v>
      </c>
      <c r="D5180">
        <v>5.4138000297546389</v>
      </c>
      <c r="E5180">
        <v>5.2170666821797687</v>
      </c>
      <c r="F5180">
        <v>4.9700500166416166</v>
      </c>
      <c r="G5180">
        <v>1233118.1000000001</v>
      </c>
      <c r="H5180">
        <v>874939.3666666667</v>
      </c>
      <c r="I5180">
        <v>1084309.7888888889</v>
      </c>
      <c r="J5180">
        <v>7.5300002098083496</v>
      </c>
      <c r="K5180">
        <v>3.1099998950958252</v>
      </c>
      <c r="L5180" t="s">
        <v>6508</v>
      </c>
      <c r="M5180" t="s">
        <v>6508</v>
      </c>
      <c r="N5180" t="s">
        <v>6510</v>
      </c>
      <c r="O5180">
        <v>0</v>
      </c>
      <c r="P5180">
        <v>1030006996.411248</v>
      </c>
      <c r="Q5180" t="s">
        <v>6513</v>
      </c>
      <c r="R5180" t="s">
        <v>6639</v>
      </c>
      <c r="S5180">
        <v>25</v>
      </c>
      <c r="T5180">
        <v>52</v>
      </c>
      <c r="U5180">
        <v>94</v>
      </c>
      <c r="V5180">
        <v>10</v>
      </c>
      <c r="W5180">
        <f t="shared" si="80"/>
        <v>11</v>
      </c>
    </row>
    <row r="5181" spans="1:23" x14ac:dyDescent="0.3">
      <c r="A5181" s="1">
        <v>5486756</v>
      </c>
      <c r="B5181" t="s">
        <v>3774</v>
      </c>
      <c r="C5181">
        <v>5.1713706357904341</v>
      </c>
      <c r="D5181">
        <v>5.3011999893188477</v>
      </c>
      <c r="E5181">
        <v>5.4033333396911623</v>
      </c>
      <c r="F5181">
        <v>5.4294500017166136</v>
      </c>
      <c r="G5181">
        <v>1524237.3</v>
      </c>
      <c r="H5181">
        <v>1410379.1</v>
      </c>
      <c r="I5181">
        <v>1935335.255555555</v>
      </c>
      <c r="J5181">
        <v>6.2699999809265137</v>
      </c>
      <c r="K5181">
        <v>4.619999885559082</v>
      </c>
      <c r="L5181" t="s">
        <v>6508</v>
      </c>
      <c r="M5181" t="s">
        <v>6508</v>
      </c>
      <c r="N5181" t="s">
        <v>6510</v>
      </c>
      <c r="O5181">
        <v>1</v>
      </c>
      <c r="P5181">
        <v>1528141634.437768</v>
      </c>
      <c r="Q5181" t="s">
        <v>6515</v>
      </c>
      <c r="R5181" t="s">
        <v>6734</v>
      </c>
      <c r="S5181">
        <v>36</v>
      </c>
      <c r="T5181">
        <v>57</v>
      </c>
      <c r="U5181">
        <v>22</v>
      </c>
      <c r="V5181">
        <v>52</v>
      </c>
      <c r="W5181">
        <f t="shared" si="80"/>
        <v>11</v>
      </c>
    </row>
    <row r="5182" spans="1:23" x14ac:dyDescent="0.3">
      <c r="A5182" s="1">
        <v>5486794</v>
      </c>
      <c r="B5182" t="s">
        <v>3812</v>
      </c>
      <c r="C5182">
        <v>3.9887934799646492</v>
      </c>
      <c r="D5182">
        <v>4.0700000047683718</v>
      </c>
      <c r="E5182">
        <v>3.8034000047047929</v>
      </c>
      <c r="F5182">
        <v>3.972900009155274</v>
      </c>
      <c r="G5182">
        <v>4804.7</v>
      </c>
      <c r="H5182">
        <v>3618.2333333333331</v>
      </c>
      <c r="I5182">
        <v>7233.8555555555558</v>
      </c>
      <c r="J5182">
        <v>6.8299999237060547</v>
      </c>
      <c r="K5182">
        <v>3.220000028610229</v>
      </c>
      <c r="L5182" t="s">
        <v>6508</v>
      </c>
      <c r="M5182" t="s">
        <v>6508</v>
      </c>
      <c r="N5182" t="s">
        <v>6510</v>
      </c>
      <c r="O5182">
        <v>0</v>
      </c>
      <c r="P5182">
        <v>128849631.9082569</v>
      </c>
      <c r="Q5182" t="s">
        <v>6544</v>
      </c>
      <c r="R5182" t="s">
        <v>6651</v>
      </c>
      <c r="S5182">
        <v>56</v>
      </c>
      <c r="T5182">
        <v>40</v>
      </c>
      <c r="U5182">
        <v>20</v>
      </c>
      <c r="V5182">
        <v>9</v>
      </c>
      <c r="W5182">
        <f t="shared" si="80"/>
        <v>10</v>
      </c>
    </row>
    <row r="5183" spans="1:23" x14ac:dyDescent="0.3">
      <c r="A5183" s="1">
        <v>5486996</v>
      </c>
      <c r="B5183" t="s">
        <v>4012</v>
      </c>
      <c r="C5183">
        <v>53.58538411036033</v>
      </c>
      <c r="D5183">
        <v>55.682799911499018</v>
      </c>
      <c r="E5183">
        <v>56.376533253987631</v>
      </c>
      <c r="F5183">
        <v>57.361300010681163</v>
      </c>
      <c r="G5183">
        <v>362437</v>
      </c>
      <c r="H5183">
        <v>294595.66666666669</v>
      </c>
      <c r="I5183">
        <v>364563</v>
      </c>
      <c r="J5183">
        <v>68.459999084472656</v>
      </c>
      <c r="K5183">
        <v>45.340000152587891</v>
      </c>
      <c r="L5183" t="s">
        <v>6508</v>
      </c>
      <c r="M5183" t="s">
        <v>6508</v>
      </c>
      <c r="N5183" t="s">
        <v>6510</v>
      </c>
      <c r="O5183">
        <v>1</v>
      </c>
      <c r="P5183">
        <v>2980665627.4989491</v>
      </c>
      <c r="Q5183" t="s">
        <v>6538</v>
      </c>
      <c r="R5183" t="s">
        <v>6662</v>
      </c>
      <c r="S5183">
        <v>43</v>
      </c>
      <c r="T5183">
        <v>45</v>
      </c>
      <c r="U5183">
        <v>74</v>
      </c>
      <c r="V5183">
        <v>90</v>
      </c>
      <c r="W5183">
        <f t="shared" si="80"/>
        <v>10</v>
      </c>
    </row>
    <row r="5184" spans="1:23" x14ac:dyDescent="0.3">
      <c r="A5184" s="1">
        <v>5488601</v>
      </c>
      <c r="B5184" t="s">
        <v>5607</v>
      </c>
      <c r="C5184">
        <v>0.90465626703897151</v>
      </c>
      <c r="D5184">
        <v>1.0397960042953489</v>
      </c>
      <c r="E5184">
        <v>1.2719986701011661</v>
      </c>
      <c r="F5184">
        <v>1.333349004387856</v>
      </c>
      <c r="G5184">
        <v>25223.1</v>
      </c>
      <c r="H5184">
        <v>25581.033333333329</v>
      </c>
      <c r="I5184">
        <v>30481.45555555556</v>
      </c>
      <c r="J5184">
        <v>2</v>
      </c>
      <c r="K5184">
        <v>0.68000000715255737</v>
      </c>
      <c r="L5184" t="s">
        <v>6508</v>
      </c>
      <c r="M5184" t="s">
        <v>6508</v>
      </c>
      <c r="N5184" t="s">
        <v>6510</v>
      </c>
      <c r="O5184">
        <v>0</v>
      </c>
      <c r="P5184">
        <v>37816906.173391372</v>
      </c>
      <c r="Q5184" t="s">
        <v>6579</v>
      </c>
      <c r="R5184" t="s">
        <v>6729</v>
      </c>
      <c r="S5184">
        <v>18</v>
      </c>
      <c r="T5184">
        <v>18</v>
      </c>
      <c r="U5184">
        <v>64</v>
      </c>
      <c r="V5184">
        <v>85</v>
      </c>
      <c r="W5184">
        <f t="shared" si="80"/>
        <v>9</v>
      </c>
    </row>
    <row r="5185" spans="1:23" x14ac:dyDescent="0.3">
      <c r="A5185" s="1">
        <v>5484208</v>
      </c>
      <c r="B5185" t="s">
        <v>1246</v>
      </c>
      <c r="C5185">
        <v>135.85866491128019</v>
      </c>
      <c r="D5185">
        <v>136.8110012817383</v>
      </c>
      <c r="E5185">
        <v>131.28353347778321</v>
      </c>
      <c r="F5185">
        <v>126.527850151062</v>
      </c>
      <c r="G5185">
        <v>777998.7</v>
      </c>
      <c r="H5185">
        <v>717872.9</v>
      </c>
      <c r="I5185">
        <v>866903.18888888892</v>
      </c>
      <c r="J5185">
        <v>144.99000549316409</v>
      </c>
      <c r="K5185">
        <v>79.120002746582031</v>
      </c>
      <c r="L5185" t="s">
        <v>6508</v>
      </c>
      <c r="M5185" t="s">
        <v>6508</v>
      </c>
      <c r="N5185" t="s">
        <v>6510</v>
      </c>
      <c r="O5185">
        <v>1</v>
      </c>
      <c r="P5185">
        <v>158942291514.2883</v>
      </c>
      <c r="Q5185" t="s">
        <v>6563</v>
      </c>
      <c r="R5185" t="s">
        <v>6644</v>
      </c>
      <c r="S5185">
        <v>85</v>
      </c>
      <c r="T5185">
        <v>87</v>
      </c>
      <c r="U5185">
        <v>87</v>
      </c>
      <c r="V5185">
        <v>91</v>
      </c>
      <c r="W5185">
        <f t="shared" si="80"/>
        <v>10</v>
      </c>
    </row>
    <row r="5186" spans="1:23" x14ac:dyDescent="0.3">
      <c r="A5186" s="1">
        <v>5485193</v>
      </c>
      <c r="B5186" t="s">
        <v>2226</v>
      </c>
      <c r="C5186">
        <v>25.899039372887341</v>
      </c>
      <c r="D5186">
        <v>26.248600082397459</v>
      </c>
      <c r="E5186">
        <v>25.963066724141441</v>
      </c>
      <c r="F5186">
        <v>26.10250005722046</v>
      </c>
      <c r="G5186">
        <v>167877.9</v>
      </c>
      <c r="H5186">
        <v>114569.3</v>
      </c>
      <c r="I5186">
        <v>103798.6555555556</v>
      </c>
      <c r="J5186">
        <v>28.639999389648441</v>
      </c>
      <c r="K5186">
        <v>20.360000610351559</v>
      </c>
      <c r="L5186" t="s">
        <v>6508</v>
      </c>
      <c r="M5186" t="s">
        <v>6508</v>
      </c>
      <c r="N5186" t="s">
        <v>6510</v>
      </c>
      <c r="O5186">
        <v>1</v>
      </c>
      <c r="P5186">
        <v>318671215.8986842</v>
      </c>
      <c r="Q5186" t="s">
        <v>6522</v>
      </c>
      <c r="R5186" t="s">
        <v>6631</v>
      </c>
      <c r="S5186">
        <v>59</v>
      </c>
      <c r="T5186">
        <v>50</v>
      </c>
      <c r="U5186">
        <v>71</v>
      </c>
      <c r="V5186">
        <v>63</v>
      </c>
      <c r="W5186">
        <f t="shared" si="80"/>
        <v>10</v>
      </c>
    </row>
    <row r="5187" spans="1:23" x14ac:dyDescent="0.3">
      <c r="A5187" s="1">
        <v>5489232</v>
      </c>
      <c r="B5187" t="s">
        <v>6229</v>
      </c>
      <c r="C5187">
        <v>0.55168950073788636</v>
      </c>
      <c r="D5187">
        <v>0.31521000266075128</v>
      </c>
      <c r="E5187">
        <v>0.39403800129890437</v>
      </c>
      <c r="F5187">
        <v>0.43049649998545653</v>
      </c>
      <c r="G5187">
        <v>694956</v>
      </c>
      <c r="H5187">
        <v>1739765.333333333</v>
      </c>
      <c r="I5187">
        <v>954918.4444444445</v>
      </c>
      <c r="J5187">
        <v>3.9820001125335689</v>
      </c>
      <c r="K5187">
        <v>0.17630000412464139</v>
      </c>
      <c r="L5187" t="s">
        <v>6508</v>
      </c>
      <c r="M5187" t="s">
        <v>6508</v>
      </c>
      <c r="N5187" t="s">
        <v>6510</v>
      </c>
      <c r="O5187">
        <v>0</v>
      </c>
      <c r="P5187">
        <v>2010187.9262620499</v>
      </c>
      <c r="Q5187" t="s">
        <v>6532</v>
      </c>
      <c r="W5187">
        <f t="shared" ref="W5187:W5250" si="81">MONTH(Q5187)</f>
        <v>11</v>
      </c>
    </row>
    <row r="5188" spans="1:23" x14ac:dyDescent="0.3">
      <c r="A5188" s="1">
        <v>5488207</v>
      </c>
      <c r="B5188" t="s">
        <v>5218</v>
      </c>
      <c r="C5188">
        <v>21.826743407070971</v>
      </c>
      <c r="D5188">
        <v>23.035199928283689</v>
      </c>
      <c r="E5188">
        <v>24.323466682434081</v>
      </c>
      <c r="F5188">
        <v>26.879900026321408</v>
      </c>
      <c r="G5188">
        <v>244004.6</v>
      </c>
      <c r="H5188">
        <v>189544.8666666667</v>
      </c>
      <c r="I5188">
        <v>278659.40000000002</v>
      </c>
      <c r="J5188">
        <v>38.540000915527337</v>
      </c>
      <c r="K5188">
        <v>19.840000152587891</v>
      </c>
      <c r="L5188" t="s">
        <v>6508</v>
      </c>
      <c r="M5188" t="s">
        <v>6508</v>
      </c>
      <c r="N5188" t="s">
        <v>6510</v>
      </c>
      <c r="O5188">
        <v>1</v>
      </c>
      <c r="P5188">
        <v>944352785.42213905</v>
      </c>
      <c r="Q5188" t="s">
        <v>6563</v>
      </c>
      <c r="R5188" t="s">
        <v>6687</v>
      </c>
      <c r="S5188">
        <v>18</v>
      </c>
      <c r="T5188">
        <v>22</v>
      </c>
      <c r="U5188">
        <v>11</v>
      </c>
      <c r="V5188">
        <v>13</v>
      </c>
      <c r="W5188">
        <f t="shared" si="81"/>
        <v>10</v>
      </c>
    </row>
    <row r="5189" spans="1:23" x14ac:dyDescent="0.3">
      <c r="A5189" s="1">
        <v>5485921</v>
      </c>
      <c r="B5189" t="s">
        <v>2950</v>
      </c>
      <c r="C5189">
        <v>23.453122479199969</v>
      </c>
      <c r="D5189">
        <v>23.49811401367187</v>
      </c>
      <c r="E5189">
        <v>23.33566468556722</v>
      </c>
      <c r="F5189">
        <v>23.34236353874207</v>
      </c>
      <c r="G5189">
        <v>5973.8</v>
      </c>
      <c r="H5189">
        <v>4851.2666666666664</v>
      </c>
      <c r="I5189">
        <v>4277.0888888888894</v>
      </c>
      <c r="J5189">
        <v>24.280000686645511</v>
      </c>
      <c r="K5189">
        <v>22.719999313354489</v>
      </c>
      <c r="L5189" t="s">
        <v>6508</v>
      </c>
      <c r="M5189" t="s">
        <v>6508</v>
      </c>
      <c r="N5189" t="s">
        <v>6510</v>
      </c>
      <c r="O5189">
        <v>1</v>
      </c>
      <c r="P5189">
        <v>331962183</v>
      </c>
      <c r="S5189">
        <v>54</v>
      </c>
      <c r="T5189">
        <v>52</v>
      </c>
      <c r="U5189">
        <v>42</v>
      </c>
      <c r="V5189">
        <v>47</v>
      </c>
      <c r="W5189">
        <f t="shared" si="81"/>
        <v>1</v>
      </c>
    </row>
    <row r="5190" spans="1:23" x14ac:dyDescent="0.3">
      <c r="A5190" s="1">
        <v>5488792</v>
      </c>
      <c r="B5190" t="s">
        <v>5797</v>
      </c>
      <c r="C5190">
        <v>1.5090587826979589</v>
      </c>
      <c r="D5190">
        <v>1.689199995994568</v>
      </c>
      <c r="E5190">
        <v>2.0544733285903929</v>
      </c>
      <c r="F5190">
        <v>2.4325049984455109</v>
      </c>
      <c r="G5190">
        <v>48282.2</v>
      </c>
      <c r="H5190">
        <v>40890.73333333333</v>
      </c>
      <c r="I5190">
        <v>53906.911111111112</v>
      </c>
      <c r="J5190">
        <v>5.2699999809265137</v>
      </c>
      <c r="K5190">
        <v>1.330000042915344</v>
      </c>
      <c r="L5190" t="s">
        <v>6508</v>
      </c>
      <c r="M5190" t="s">
        <v>6508</v>
      </c>
      <c r="N5190" t="s">
        <v>6510</v>
      </c>
      <c r="O5190">
        <v>0</v>
      </c>
      <c r="P5190">
        <v>121531008.9208633</v>
      </c>
      <c r="R5190" t="s">
        <v>6702</v>
      </c>
      <c r="S5190">
        <v>9</v>
      </c>
      <c r="T5190">
        <v>7</v>
      </c>
      <c r="U5190">
        <v>9</v>
      </c>
      <c r="V5190">
        <v>6</v>
      </c>
      <c r="W5190">
        <f t="shared" si="81"/>
        <v>1</v>
      </c>
    </row>
    <row r="5191" spans="1:23" x14ac:dyDescent="0.3">
      <c r="A5191" s="1">
        <v>5485032</v>
      </c>
      <c r="B5191" t="s">
        <v>2066</v>
      </c>
      <c r="C5191">
        <v>18.401536855133969</v>
      </c>
      <c r="D5191">
        <v>19.21880001068115</v>
      </c>
      <c r="E5191">
        <v>18.114000034332271</v>
      </c>
      <c r="F5191">
        <v>17.902000026702879</v>
      </c>
      <c r="G5191">
        <v>280307.59999999998</v>
      </c>
      <c r="H5191">
        <v>492449.2</v>
      </c>
      <c r="I5191">
        <v>397846.4</v>
      </c>
      <c r="J5191">
        <v>23.739999771118161</v>
      </c>
      <c r="K5191">
        <v>15.13000011444092</v>
      </c>
      <c r="L5191" t="s">
        <v>6508</v>
      </c>
      <c r="M5191" t="s">
        <v>6508</v>
      </c>
      <c r="N5191" t="s">
        <v>6510</v>
      </c>
      <c r="O5191">
        <v>0</v>
      </c>
      <c r="P5191">
        <v>1489164000.269814</v>
      </c>
      <c r="Q5191" t="s">
        <v>6528</v>
      </c>
      <c r="R5191" t="s">
        <v>6669</v>
      </c>
      <c r="S5191">
        <v>71</v>
      </c>
      <c r="T5191">
        <v>57</v>
      </c>
      <c r="U5191">
        <v>40</v>
      </c>
      <c r="V5191">
        <v>51</v>
      </c>
      <c r="W5191">
        <f t="shared" si="81"/>
        <v>11</v>
      </c>
    </row>
    <row r="5192" spans="1:23" x14ac:dyDescent="0.3">
      <c r="A5192" s="1">
        <v>5488519</v>
      </c>
      <c r="B5192" t="s">
        <v>5528</v>
      </c>
      <c r="C5192">
        <v>0.62480849335409627</v>
      </c>
      <c r="D5192">
        <v>0.47124000132083887</v>
      </c>
      <c r="E5192">
        <v>0.63186666707197825</v>
      </c>
      <c r="F5192">
        <v>2.2128000061213968</v>
      </c>
      <c r="G5192">
        <v>306325.59999999998</v>
      </c>
      <c r="H5192">
        <v>1683455.2</v>
      </c>
      <c r="I5192">
        <v>733242.8444444444</v>
      </c>
      <c r="L5192" t="s">
        <v>6508</v>
      </c>
      <c r="M5192" t="s">
        <v>6508</v>
      </c>
      <c r="N5192" t="s">
        <v>6510</v>
      </c>
      <c r="O5192">
        <v>0</v>
      </c>
      <c r="P5192">
        <v>63191615.971875012</v>
      </c>
      <c r="R5192" t="s">
        <v>6669</v>
      </c>
      <c r="S5192">
        <v>16</v>
      </c>
      <c r="T5192">
        <v>7</v>
      </c>
      <c r="U5192">
        <v>1</v>
      </c>
      <c r="V5192">
        <v>0</v>
      </c>
      <c r="W5192">
        <f t="shared" si="81"/>
        <v>1</v>
      </c>
    </row>
    <row r="5193" spans="1:23" x14ac:dyDescent="0.3">
      <c r="A5193" s="1">
        <v>5488716</v>
      </c>
      <c r="B5193" t="s">
        <v>5721</v>
      </c>
      <c r="C5193">
        <v>19.17332371733826</v>
      </c>
      <c r="D5193">
        <v>19.656000061035162</v>
      </c>
      <c r="E5193">
        <v>22.736866696675619</v>
      </c>
      <c r="F5193">
        <v>25.116000032424932</v>
      </c>
      <c r="G5193">
        <v>837619.9</v>
      </c>
      <c r="H5193">
        <v>910989.96666666667</v>
      </c>
      <c r="I5193">
        <v>847491.1</v>
      </c>
      <c r="J5193">
        <v>51.060001373291023</v>
      </c>
      <c r="K5193">
        <v>16.780000686645511</v>
      </c>
      <c r="L5193" t="s">
        <v>6508</v>
      </c>
      <c r="M5193" t="s">
        <v>6508</v>
      </c>
      <c r="N5193" t="s">
        <v>6510</v>
      </c>
      <c r="O5193">
        <v>0</v>
      </c>
      <c r="P5193">
        <v>824500550.55733466</v>
      </c>
      <c r="Q5193" t="s">
        <v>6537</v>
      </c>
      <c r="R5193" t="s">
        <v>6639</v>
      </c>
      <c r="S5193">
        <v>11</v>
      </c>
      <c r="T5193">
        <v>14</v>
      </c>
      <c r="U5193">
        <v>20</v>
      </c>
      <c r="V5193">
        <v>17</v>
      </c>
      <c r="W5193">
        <f t="shared" si="81"/>
        <v>10</v>
      </c>
    </row>
    <row r="5194" spans="1:23" x14ac:dyDescent="0.3">
      <c r="A5194" s="1">
        <v>5487603</v>
      </c>
      <c r="B5194" t="s">
        <v>4617</v>
      </c>
      <c r="C5194">
        <v>16.230722603951278</v>
      </c>
      <c r="D5194">
        <v>16.855400028228761</v>
      </c>
      <c r="E5194">
        <v>16.878200028737389</v>
      </c>
      <c r="F5194">
        <v>17.61025000095367</v>
      </c>
      <c r="G5194">
        <v>2623781.9</v>
      </c>
      <c r="H5194">
        <v>1628360.6333333331</v>
      </c>
      <c r="I5194">
        <v>1625861.3222222221</v>
      </c>
      <c r="J5194">
        <v>22.430000305175781</v>
      </c>
      <c r="K5194">
        <v>14.55000019073486</v>
      </c>
      <c r="L5194" t="s">
        <v>6508</v>
      </c>
      <c r="M5194" t="s">
        <v>6508</v>
      </c>
      <c r="N5194" t="s">
        <v>6510</v>
      </c>
      <c r="O5194">
        <v>0</v>
      </c>
      <c r="P5194">
        <v>1788602482.45081</v>
      </c>
      <c r="Q5194" t="s">
        <v>6533</v>
      </c>
      <c r="R5194" t="s">
        <v>6677</v>
      </c>
      <c r="S5194">
        <v>33</v>
      </c>
      <c r="T5194">
        <v>28</v>
      </c>
      <c r="U5194">
        <v>26</v>
      </c>
      <c r="V5194">
        <v>24</v>
      </c>
      <c r="W5194">
        <f t="shared" si="81"/>
        <v>10</v>
      </c>
    </row>
    <row r="5195" spans="1:23" x14ac:dyDescent="0.3">
      <c r="A5195" s="1">
        <v>5485550</v>
      </c>
      <c r="B5195" t="s">
        <v>2580</v>
      </c>
      <c r="C5195">
        <v>25.013467363906731</v>
      </c>
      <c r="D5195">
        <v>25.051767959594731</v>
      </c>
      <c r="E5195">
        <v>24.952502632141108</v>
      </c>
      <c r="G5195">
        <v>3731.2</v>
      </c>
      <c r="H5195">
        <v>4463.7333333333336</v>
      </c>
      <c r="I5195">
        <v>6471.2444444444454</v>
      </c>
      <c r="L5195" t="s">
        <v>6508</v>
      </c>
      <c r="M5195" t="s">
        <v>6508</v>
      </c>
      <c r="N5195" t="s">
        <v>6510</v>
      </c>
      <c r="O5195">
        <v>1</v>
      </c>
      <c r="P5195">
        <v>331962183</v>
      </c>
      <c r="S5195">
        <v>55</v>
      </c>
      <c r="T5195">
        <v>55</v>
      </c>
      <c r="U5195">
        <v>46</v>
      </c>
      <c r="V5195">
        <v>53</v>
      </c>
      <c r="W5195">
        <f t="shared" si="81"/>
        <v>1</v>
      </c>
    </row>
    <row r="5196" spans="1:23" x14ac:dyDescent="0.3">
      <c r="A5196" s="1">
        <v>5485811</v>
      </c>
      <c r="B5196" t="s">
        <v>2840</v>
      </c>
      <c r="C5196">
        <v>3.151476427324241</v>
      </c>
      <c r="D5196">
        <v>3.2121999979019171</v>
      </c>
      <c r="E5196">
        <v>3.416266671816508</v>
      </c>
      <c r="F5196">
        <v>3.3192500042915341</v>
      </c>
      <c r="G5196">
        <v>473076.7</v>
      </c>
      <c r="H5196">
        <v>411415.56666666671</v>
      </c>
      <c r="I5196">
        <v>531537.41111111105</v>
      </c>
      <c r="J5196">
        <v>3.839999914169312</v>
      </c>
      <c r="K5196">
        <v>2.4200000762939449</v>
      </c>
      <c r="L5196" t="s">
        <v>6508</v>
      </c>
      <c r="M5196" t="s">
        <v>6508</v>
      </c>
      <c r="N5196" t="s">
        <v>6510</v>
      </c>
      <c r="O5196">
        <v>0</v>
      </c>
      <c r="P5196">
        <v>340368571.17056853</v>
      </c>
      <c r="Q5196" t="s">
        <v>6518</v>
      </c>
      <c r="R5196" t="s">
        <v>6676</v>
      </c>
      <c r="S5196">
        <v>55</v>
      </c>
      <c r="T5196">
        <v>38</v>
      </c>
      <c r="U5196">
        <v>41</v>
      </c>
      <c r="V5196">
        <v>82</v>
      </c>
      <c r="W5196">
        <f t="shared" si="81"/>
        <v>11</v>
      </c>
    </row>
    <row r="5197" spans="1:23" x14ac:dyDescent="0.3">
      <c r="A5197" s="1">
        <v>5487715</v>
      </c>
      <c r="B5197" t="s">
        <v>4728</v>
      </c>
      <c r="C5197">
        <v>215.91850131603599</v>
      </c>
      <c r="D5197">
        <v>222.0166003417969</v>
      </c>
      <c r="E5197">
        <v>236.82826711018879</v>
      </c>
      <c r="F5197">
        <v>250.24405021667479</v>
      </c>
      <c r="G5197">
        <v>679125.8</v>
      </c>
      <c r="H5197">
        <v>676381.93333333335</v>
      </c>
      <c r="I5197">
        <v>877802.8666666667</v>
      </c>
      <c r="J5197">
        <v>308.08999633789063</v>
      </c>
      <c r="K5197">
        <v>201.11000061035159</v>
      </c>
      <c r="L5197" t="s">
        <v>6508</v>
      </c>
      <c r="M5197" t="s">
        <v>6508</v>
      </c>
      <c r="N5197" t="s">
        <v>6510</v>
      </c>
      <c r="O5197">
        <v>0</v>
      </c>
      <c r="P5197">
        <v>23232921764</v>
      </c>
      <c r="Q5197" t="s">
        <v>6538</v>
      </c>
      <c r="R5197" t="s">
        <v>6760</v>
      </c>
      <c r="S5197">
        <v>22</v>
      </c>
      <c r="T5197">
        <v>25</v>
      </c>
      <c r="U5197">
        <v>19</v>
      </c>
      <c r="V5197">
        <v>28</v>
      </c>
      <c r="W5197">
        <f t="shared" si="81"/>
        <v>10</v>
      </c>
    </row>
    <row r="5198" spans="1:23" x14ac:dyDescent="0.3">
      <c r="A5198" s="1">
        <v>5486365</v>
      </c>
      <c r="B5198" t="s">
        <v>3392</v>
      </c>
      <c r="C5198">
        <v>24.90658840853909</v>
      </c>
      <c r="D5198">
        <v>24.92116004943848</v>
      </c>
      <c r="E5198">
        <v>24.87523329416911</v>
      </c>
      <c r="F5198">
        <v>24.849124946594241</v>
      </c>
      <c r="G5198">
        <v>2305.5</v>
      </c>
      <c r="H5198">
        <v>3315.166666666667</v>
      </c>
      <c r="I5198">
        <v>3630.6111111111109</v>
      </c>
      <c r="J5198">
        <v>25.35000038146973</v>
      </c>
      <c r="K5198">
        <v>24.379999160766602</v>
      </c>
      <c r="L5198" t="s">
        <v>6508</v>
      </c>
      <c r="M5198" t="s">
        <v>6508</v>
      </c>
      <c r="N5198" t="s">
        <v>6510</v>
      </c>
      <c r="O5198">
        <v>1</v>
      </c>
      <c r="P5198">
        <v>3052461910</v>
      </c>
      <c r="S5198">
        <v>53</v>
      </c>
      <c r="T5198">
        <v>52</v>
      </c>
      <c r="U5198">
        <v>46</v>
      </c>
      <c r="V5198">
        <v>51</v>
      </c>
      <c r="W5198">
        <f t="shared" si="81"/>
        <v>1</v>
      </c>
    </row>
    <row r="5199" spans="1:23" x14ac:dyDescent="0.3">
      <c r="A5199" s="1">
        <v>5487602</v>
      </c>
      <c r="B5199" t="s">
        <v>4616</v>
      </c>
      <c r="C5199">
        <v>22.730321104729409</v>
      </c>
      <c r="D5199">
        <v>23.68140026092529</v>
      </c>
      <c r="E5199">
        <v>23.5053334681193</v>
      </c>
      <c r="F5199">
        <v>25.629750118255611</v>
      </c>
      <c r="G5199">
        <v>596314.69999999995</v>
      </c>
      <c r="H5199">
        <v>488148.23333333328</v>
      </c>
      <c r="I5199">
        <v>585641.6333333333</v>
      </c>
      <c r="J5199">
        <v>34.939998626708977</v>
      </c>
      <c r="K5199">
        <v>18.829999923706051</v>
      </c>
      <c r="L5199" t="s">
        <v>6508</v>
      </c>
      <c r="M5199" t="s">
        <v>6508</v>
      </c>
      <c r="N5199" t="s">
        <v>6510</v>
      </c>
      <c r="O5199">
        <v>1</v>
      </c>
      <c r="P5199">
        <v>1917844393.9065499</v>
      </c>
      <c r="Q5199" t="s">
        <v>6514</v>
      </c>
      <c r="R5199" t="s">
        <v>6687</v>
      </c>
      <c r="S5199">
        <v>29</v>
      </c>
      <c r="T5199">
        <v>27</v>
      </c>
      <c r="U5199">
        <v>14</v>
      </c>
      <c r="V5199">
        <v>16</v>
      </c>
      <c r="W5199">
        <f t="shared" si="81"/>
        <v>10</v>
      </c>
    </row>
    <row r="5200" spans="1:23" x14ac:dyDescent="0.3">
      <c r="A5200" s="1">
        <v>5488587</v>
      </c>
      <c r="B5200" t="s">
        <v>5593</v>
      </c>
      <c r="C5200">
        <v>2.4137523158940599</v>
      </c>
      <c r="D5200">
        <v>2.5954020023345952</v>
      </c>
      <c r="E5200">
        <v>3.1638673194249471</v>
      </c>
      <c r="F5200">
        <v>3.439900486469269</v>
      </c>
      <c r="G5200">
        <v>2740.8</v>
      </c>
      <c r="H5200">
        <v>3590.2666666666669</v>
      </c>
      <c r="I5200">
        <v>13154.533333333329</v>
      </c>
      <c r="J5200">
        <v>10</v>
      </c>
      <c r="K5200">
        <v>2.309999942779541</v>
      </c>
      <c r="L5200" t="s">
        <v>6508</v>
      </c>
      <c r="M5200" t="s">
        <v>6508</v>
      </c>
      <c r="N5200" t="s">
        <v>6510</v>
      </c>
      <c r="O5200">
        <v>0</v>
      </c>
      <c r="P5200">
        <v>6800960.6177606201</v>
      </c>
      <c r="Q5200" t="s">
        <v>6562</v>
      </c>
      <c r="R5200" t="s">
        <v>6691</v>
      </c>
      <c r="S5200">
        <v>12</v>
      </c>
      <c r="T5200">
        <v>8</v>
      </c>
      <c r="U5200">
        <v>7</v>
      </c>
      <c r="V5200">
        <v>15</v>
      </c>
      <c r="W5200">
        <f t="shared" si="81"/>
        <v>11</v>
      </c>
    </row>
    <row r="5201" spans="1:23" x14ac:dyDescent="0.3">
      <c r="A5201" s="1">
        <v>5488838</v>
      </c>
      <c r="B5201" t="s">
        <v>5843</v>
      </c>
      <c r="C5201">
        <v>0.72372247858698791</v>
      </c>
      <c r="D5201">
        <v>0.79497800111770633</v>
      </c>
      <c r="E5201">
        <v>1.089246000051499</v>
      </c>
      <c r="F5201">
        <v>1.0637644997239111</v>
      </c>
      <c r="G5201">
        <v>143883</v>
      </c>
      <c r="H5201">
        <v>326414.33333333331</v>
      </c>
      <c r="I5201">
        <v>244407</v>
      </c>
      <c r="J5201">
        <v>1.940000057220459</v>
      </c>
      <c r="K5201">
        <v>0.65399998426437378</v>
      </c>
      <c r="L5201" t="s">
        <v>6508</v>
      </c>
      <c r="M5201" t="s">
        <v>6508</v>
      </c>
      <c r="N5201" t="s">
        <v>6510</v>
      </c>
      <c r="O5201">
        <v>0</v>
      </c>
      <c r="P5201">
        <v>31456742.693066988</v>
      </c>
      <c r="Q5201" t="s">
        <v>6517</v>
      </c>
      <c r="R5201" t="s">
        <v>6748</v>
      </c>
      <c r="S5201">
        <v>10</v>
      </c>
      <c r="T5201">
        <v>9</v>
      </c>
      <c r="U5201">
        <v>12</v>
      </c>
      <c r="V5201">
        <v>82</v>
      </c>
      <c r="W5201">
        <f t="shared" si="81"/>
        <v>11</v>
      </c>
    </row>
    <row r="5202" spans="1:23" x14ac:dyDescent="0.3">
      <c r="A5202" s="1">
        <v>5485603</v>
      </c>
      <c r="B5202" t="s">
        <v>2633</v>
      </c>
      <c r="C5202">
        <v>14.536004971688881</v>
      </c>
      <c r="D5202">
        <v>14.156999912261959</v>
      </c>
      <c r="E5202">
        <v>13.94906663894653</v>
      </c>
      <c r="F5202">
        <v>14.62679996967316</v>
      </c>
      <c r="G5202">
        <v>5017.2</v>
      </c>
      <c r="H5202">
        <v>4419.0666666666666</v>
      </c>
      <c r="I5202">
        <v>5679.6888888888889</v>
      </c>
      <c r="J5202">
        <v>17.510000228881839</v>
      </c>
      <c r="K5202">
        <v>11.85999965667725</v>
      </c>
      <c r="L5202" t="s">
        <v>6508</v>
      </c>
      <c r="M5202" t="s">
        <v>6508</v>
      </c>
      <c r="N5202" t="s">
        <v>6510</v>
      </c>
      <c r="O5202">
        <v>1</v>
      </c>
      <c r="P5202">
        <v>100302867.1858108</v>
      </c>
      <c r="Q5202" t="s">
        <v>6515</v>
      </c>
      <c r="R5202" t="s">
        <v>6687</v>
      </c>
      <c r="S5202">
        <v>56</v>
      </c>
      <c r="T5202">
        <v>38</v>
      </c>
      <c r="U5202">
        <v>17</v>
      </c>
      <c r="V5202">
        <v>22</v>
      </c>
      <c r="W5202">
        <f t="shared" si="81"/>
        <v>11</v>
      </c>
    </row>
    <row r="5203" spans="1:23" x14ac:dyDescent="0.3">
      <c r="A5203" s="1">
        <v>5488853</v>
      </c>
      <c r="B5203" t="s">
        <v>5857</v>
      </c>
      <c r="C5203">
        <v>0.39534545756411088</v>
      </c>
      <c r="D5203">
        <v>0.45014999628067021</v>
      </c>
      <c r="E5203">
        <v>0.59643666565418241</v>
      </c>
      <c r="F5203">
        <v>0.66448749884963032</v>
      </c>
      <c r="G5203">
        <v>85063.5</v>
      </c>
      <c r="H5203">
        <v>244921.16666666669</v>
      </c>
      <c r="I5203">
        <v>207450.38888888891</v>
      </c>
      <c r="J5203">
        <v>1.279999971389771</v>
      </c>
      <c r="K5203">
        <v>0.33750000596046448</v>
      </c>
      <c r="L5203" t="s">
        <v>6508</v>
      </c>
      <c r="M5203" t="s">
        <v>6508</v>
      </c>
      <c r="N5203" t="s">
        <v>6510</v>
      </c>
      <c r="O5203">
        <v>0</v>
      </c>
      <c r="P5203">
        <v>9204302.7535211295</v>
      </c>
      <c r="Q5203" t="s">
        <v>6513</v>
      </c>
      <c r="R5203" t="s">
        <v>6640</v>
      </c>
      <c r="S5203">
        <v>8</v>
      </c>
      <c r="T5203">
        <v>10</v>
      </c>
      <c r="U5203">
        <v>8</v>
      </c>
      <c r="V5203">
        <v>24</v>
      </c>
      <c r="W5203">
        <f t="shared" si="81"/>
        <v>11</v>
      </c>
    </row>
    <row r="5204" spans="1:23" x14ac:dyDescent="0.3">
      <c r="A5204" s="1">
        <v>5488036</v>
      </c>
      <c r="B5204" t="s">
        <v>5048</v>
      </c>
      <c r="C5204">
        <v>12.00225504606925</v>
      </c>
      <c r="D5204">
        <v>12.958599948883061</v>
      </c>
      <c r="E5204">
        <v>14.98906667073568</v>
      </c>
      <c r="F5204">
        <v>15.727049980163571</v>
      </c>
      <c r="G5204">
        <v>892303</v>
      </c>
      <c r="H5204">
        <v>717231</v>
      </c>
      <c r="I5204">
        <v>716615.88888888888</v>
      </c>
      <c r="J5204">
        <v>21.840000152587891</v>
      </c>
      <c r="K5204">
        <v>10.22000026702881</v>
      </c>
      <c r="L5204" t="s">
        <v>6508</v>
      </c>
      <c r="M5204" t="s">
        <v>6508</v>
      </c>
      <c r="N5204" t="s">
        <v>6510</v>
      </c>
      <c r="O5204">
        <v>0</v>
      </c>
      <c r="P5204">
        <v>750309657.31837428</v>
      </c>
      <c r="Q5204" t="s">
        <v>6515</v>
      </c>
      <c r="R5204" t="s">
        <v>6743</v>
      </c>
      <c r="S5204">
        <v>19</v>
      </c>
      <c r="T5204">
        <v>17</v>
      </c>
      <c r="U5204">
        <v>19</v>
      </c>
      <c r="V5204">
        <v>36</v>
      </c>
      <c r="W5204">
        <f t="shared" si="81"/>
        <v>11</v>
      </c>
    </row>
    <row r="5205" spans="1:23" x14ac:dyDescent="0.3">
      <c r="A5205" s="1">
        <v>5488709</v>
      </c>
      <c r="B5205" t="s">
        <v>5714</v>
      </c>
      <c r="C5205">
        <v>9.3584294184468124</v>
      </c>
      <c r="D5205">
        <v>10.61020004272461</v>
      </c>
      <c r="E5205">
        <v>12.530600064595539</v>
      </c>
      <c r="F5205">
        <v>12.97090003967285</v>
      </c>
      <c r="G5205">
        <v>2581248.2999999998</v>
      </c>
      <c r="H5205">
        <v>1911116.1</v>
      </c>
      <c r="I5205">
        <v>1714763.144444444</v>
      </c>
      <c r="J5205">
        <v>17.969999313354489</v>
      </c>
      <c r="K5205">
        <v>8.2600002288818359</v>
      </c>
      <c r="L5205" t="s">
        <v>6508</v>
      </c>
      <c r="M5205" t="s">
        <v>6508</v>
      </c>
      <c r="N5205" t="s">
        <v>6510</v>
      </c>
      <c r="O5205">
        <v>0</v>
      </c>
      <c r="P5205">
        <v>1003873421.4274451</v>
      </c>
      <c r="Q5205" t="s">
        <v>6529</v>
      </c>
      <c r="R5205" t="s">
        <v>6656</v>
      </c>
      <c r="S5205">
        <v>12</v>
      </c>
      <c r="T5205">
        <v>17</v>
      </c>
      <c r="U5205">
        <v>26</v>
      </c>
      <c r="V5205">
        <v>85</v>
      </c>
      <c r="W5205">
        <f t="shared" si="81"/>
        <v>11</v>
      </c>
    </row>
    <row r="5206" spans="1:23" x14ac:dyDescent="0.3">
      <c r="A5206" s="1">
        <v>5486695</v>
      </c>
      <c r="B5206" t="s">
        <v>3714</v>
      </c>
      <c r="C5206">
        <v>7.3969033391363741</v>
      </c>
      <c r="D5206">
        <v>7.5276000022888194</v>
      </c>
      <c r="E5206">
        <v>7.669200007120768</v>
      </c>
      <c r="F5206">
        <v>7.6986500072479247</v>
      </c>
      <c r="G5206">
        <v>42078.2</v>
      </c>
      <c r="H5206">
        <v>25976.066666666669</v>
      </c>
      <c r="I5206">
        <v>22295.35555555555</v>
      </c>
      <c r="J5206">
        <v>8.0399999618530273</v>
      </c>
      <c r="K5206">
        <v>7.1599998474121094</v>
      </c>
      <c r="L5206" t="s">
        <v>6508</v>
      </c>
      <c r="M5206" t="s">
        <v>6508</v>
      </c>
      <c r="N5206" t="s">
        <v>6510</v>
      </c>
      <c r="O5206">
        <v>1</v>
      </c>
      <c r="P5206">
        <v>103458000</v>
      </c>
      <c r="R5206" t="s">
        <v>6631</v>
      </c>
      <c r="S5206">
        <v>43</v>
      </c>
      <c r="T5206">
        <v>45</v>
      </c>
      <c r="U5206">
        <v>44</v>
      </c>
      <c r="V5206">
        <v>55</v>
      </c>
      <c r="W5206">
        <f t="shared" si="81"/>
        <v>1</v>
      </c>
    </row>
    <row r="5207" spans="1:23" x14ac:dyDescent="0.3">
      <c r="A5207" s="1">
        <v>104997</v>
      </c>
      <c r="B5207" t="s">
        <v>22</v>
      </c>
      <c r="C5207">
        <v>0.24977242104356501</v>
      </c>
      <c r="D5207">
        <v>0.33509999990463257</v>
      </c>
      <c r="E5207">
        <v>0.54963333268960313</v>
      </c>
      <c r="F5207">
        <v>0.59341499924659724</v>
      </c>
      <c r="G5207">
        <v>149720</v>
      </c>
      <c r="H5207">
        <v>168193.33333333331</v>
      </c>
      <c r="I5207">
        <v>209002.22222222219</v>
      </c>
      <c r="J5207">
        <v>1.7400000095367429</v>
      </c>
      <c r="K5207">
        <v>0.20000000298023221</v>
      </c>
      <c r="L5207" t="s">
        <v>6508</v>
      </c>
      <c r="M5207" t="s">
        <v>6508</v>
      </c>
      <c r="N5207" t="s">
        <v>6510</v>
      </c>
      <c r="O5207">
        <v>0</v>
      </c>
      <c r="P5207">
        <v>6653173.6526946099</v>
      </c>
      <c r="Q5207" t="s">
        <v>6512</v>
      </c>
      <c r="W5207">
        <f t="shared" si="81"/>
        <v>11</v>
      </c>
    </row>
    <row r="5208" spans="1:23" x14ac:dyDescent="0.3">
      <c r="A5208" s="1">
        <v>5486573</v>
      </c>
      <c r="B5208" t="s">
        <v>3592</v>
      </c>
      <c r="C5208">
        <v>17.797751743251219</v>
      </c>
      <c r="D5208">
        <v>17.746000137329101</v>
      </c>
      <c r="E5208">
        <v>19.21279997507731</v>
      </c>
      <c r="F5208">
        <v>19.64514998435974</v>
      </c>
      <c r="G5208">
        <v>858537.3</v>
      </c>
      <c r="H5208">
        <v>806739.1</v>
      </c>
      <c r="I5208">
        <v>978109.7</v>
      </c>
      <c r="J5208">
        <v>24.579999923706051</v>
      </c>
      <c r="K5208">
        <v>16.909999847412109</v>
      </c>
      <c r="L5208" t="s">
        <v>6508</v>
      </c>
      <c r="M5208" t="s">
        <v>6508</v>
      </c>
      <c r="N5208" t="s">
        <v>6510</v>
      </c>
      <c r="O5208">
        <v>0</v>
      </c>
      <c r="P5208">
        <v>1799520387.6937361</v>
      </c>
      <c r="Q5208" t="s">
        <v>6532</v>
      </c>
      <c r="R5208" t="s">
        <v>6676</v>
      </c>
      <c r="S5208">
        <v>44</v>
      </c>
      <c r="T5208">
        <v>25</v>
      </c>
      <c r="U5208">
        <v>19</v>
      </c>
      <c r="V5208">
        <v>53</v>
      </c>
      <c r="W5208">
        <f t="shared" si="81"/>
        <v>11</v>
      </c>
    </row>
    <row r="5209" spans="1:23" x14ac:dyDescent="0.3">
      <c r="A5209" s="1">
        <v>5483715</v>
      </c>
      <c r="B5209" t="s">
        <v>755</v>
      </c>
      <c r="C5209">
        <v>37.687280719746191</v>
      </c>
      <c r="D5209">
        <v>37.688000259399423</v>
      </c>
      <c r="E5209">
        <v>29.060333404541019</v>
      </c>
      <c r="F5209">
        <v>28.43405005455017</v>
      </c>
      <c r="G5209">
        <v>1161639.8999999999</v>
      </c>
      <c r="H5209">
        <v>604069.96666666667</v>
      </c>
      <c r="I5209">
        <v>364863.32222222222</v>
      </c>
      <c r="J5209">
        <v>42.779998779296882</v>
      </c>
      <c r="K5209">
        <v>20.309999465942379</v>
      </c>
      <c r="L5209" t="s">
        <v>6508</v>
      </c>
      <c r="M5209" t="s">
        <v>6508</v>
      </c>
      <c r="N5209" t="s">
        <v>6510</v>
      </c>
      <c r="O5209">
        <v>0</v>
      </c>
      <c r="P5209">
        <v>869656010.56333029</v>
      </c>
      <c r="Q5209" t="s">
        <v>6518</v>
      </c>
      <c r="R5209" t="s">
        <v>6686</v>
      </c>
      <c r="S5209">
        <v>91</v>
      </c>
      <c r="T5209">
        <v>95</v>
      </c>
      <c r="U5209">
        <v>71</v>
      </c>
      <c r="V5209">
        <v>21</v>
      </c>
      <c r="W5209">
        <f t="shared" si="81"/>
        <v>11</v>
      </c>
    </row>
    <row r="5210" spans="1:23" x14ac:dyDescent="0.3">
      <c r="A5210" s="1">
        <v>5487082</v>
      </c>
      <c r="B5210" t="s">
        <v>4098</v>
      </c>
      <c r="C5210">
        <v>64.744654936630681</v>
      </c>
      <c r="D5210">
        <v>65.534000091552741</v>
      </c>
      <c r="E5210">
        <v>69.414399973551426</v>
      </c>
      <c r="F5210">
        <v>73.02129997253418</v>
      </c>
      <c r="G5210">
        <v>36084.9</v>
      </c>
      <c r="H5210">
        <v>38951.633333333331</v>
      </c>
      <c r="I5210">
        <v>49651.655555555553</v>
      </c>
      <c r="J5210">
        <v>89.680000305175781</v>
      </c>
      <c r="K5210">
        <v>61.569999694824219</v>
      </c>
      <c r="L5210" t="s">
        <v>6508</v>
      </c>
      <c r="M5210" t="s">
        <v>6508</v>
      </c>
      <c r="N5210" t="s">
        <v>6510</v>
      </c>
      <c r="O5210">
        <v>1</v>
      </c>
      <c r="P5210">
        <v>939493011</v>
      </c>
      <c r="Q5210" t="s">
        <v>6540</v>
      </c>
      <c r="R5210" t="s">
        <v>6686</v>
      </c>
      <c r="S5210">
        <v>36</v>
      </c>
      <c r="T5210">
        <v>24</v>
      </c>
      <c r="U5210">
        <v>29</v>
      </c>
      <c r="V5210">
        <v>56</v>
      </c>
      <c r="W5210">
        <f t="shared" si="81"/>
        <v>11</v>
      </c>
    </row>
    <row r="5211" spans="1:23" x14ac:dyDescent="0.3">
      <c r="A5211" s="1">
        <v>5484050</v>
      </c>
      <c r="B5211" t="s">
        <v>1088</v>
      </c>
      <c r="C5211">
        <v>13.159928531864891</v>
      </c>
      <c r="D5211">
        <v>12.798599891662599</v>
      </c>
      <c r="E5211">
        <v>11.91459996541341</v>
      </c>
      <c r="F5211">
        <v>12.175399985313421</v>
      </c>
      <c r="G5211">
        <v>3193397.4</v>
      </c>
      <c r="H5211">
        <v>2620499.1333333328</v>
      </c>
      <c r="I5211">
        <v>2378033.0444444451</v>
      </c>
      <c r="J5211">
        <v>13.939999580383301</v>
      </c>
      <c r="K5211">
        <v>10.14999961853027</v>
      </c>
      <c r="L5211" t="s">
        <v>6508</v>
      </c>
      <c r="M5211" t="s">
        <v>6508</v>
      </c>
      <c r="N5211" t="s">
        <v>6511</v>
      </c>
      <c r="O5211">
        <v>0</v>
      </c>
      <c r="P5211">
        <v>3052086247</v>
      </c>
      <c r="Q5211" t="s">
        <v>6515</v>
      </c>
      <c r="R5211" t="s">
        <v>6666</v>
      </c>
      <c r="S5211">
        <v>83</v>
      </c>
      <c r="T5211">
        <v>55</v>
      </c>
      <c r="U5211">
        <v>36</v>
      </c>
      <c r="V5211">
        <v>27</v>
      </c>
      <c r="W5211">
        <f t="shared" si="81"/>
        <v>11</v>
      </c>
    </row>
    <row r="5212" spans="1:23" x14ac:dyDescent="0.3">
      <c r="A5212" s="1">
        <v>5484572</v>
      </c>
      <c r="B5212" t="s">
        <v>1608</v>
      </c>
      <c r="C5212">
        <v>135.81798288058809</v>
      </c>
      <c r="D5212">
        <v>134.5152001953125</v>
      </c>
      <c r="E5212">
        <v>133.49673344930011</v>
      </c>
      <c r="F5212">
        <v>133.11775012969969</v>
      </c>
      <c r="G5212">
        <v>180850.1</v>
      </c>
      <c r="H5212">
        <v>173640.0333333333</v>
      </c>
      <c r="I5212">
        <v>249508.9</v>
      </c>
      <c r="J5212">
        <v>147.19000244140619</v>
      </c>
      <c r="K5212">
        <v>101.8399963378906</v>
      </c>
      <c r="L5212" t="s">
        <v>6509</v>
      </c>
      <c r="M5212" t="s">
        <v>6508</v>
      </c>
      <c r="N5212" t="s">
        <v>6510</v>
      </c>
      <c r="O5212">
        <v>1</v>
      </c>
      <c r="P5212">
        <v>6157310036.8091536</v>
      </c>
      <c r="Q5212" t="s">
        <v>6539</v>
      </c>
      <c r="R5212" t="s">
        <v>6685</v>
      </c>
      <c r="S5212">
        <v>78</v>
      </c>
      <c r="T5212">
        <v>63</v>
      </c>
      <c r="U5212">
        <v>68</v>
      </c>
      <c r="V5212">
        <v>79</v>
      </c>
      <c r="W5212">
        <f t="shared" si="81"/>
        <v>10</v>
      </c>
    </row>
    <row r="5213" spans="1:23" x14ac:dyDescent="0.3">
      <c r="A5213" s="1">
        <v>5487057</v>
      </c>
      <c r="B5213" t="s">
        <v>4073</v>
      </c>
      <c r="C5213">
        <v>29.45603639098093</v>
      </c>
      <c r="D5213">
        <v>30.48839988708496</v>
      </c>
      <c r="E5213">
        <v>30.714933306376139</v>
      </c>
      <c r="F5213">
        <v>32.154700040817261</v>
      </c>
      <c r="G5213">
        <v>130888.7</v>
      </c>
      <c r="H5213">
        <v>106916.23333333329</v>
      </c>
      <c r="I5213">
        <v>137420.9666666667</v>
      </c>
      <c r="J5213">
        <v>40.200000762939453</v>
      </c>
      <c r="K5213">
        <v>25.629999160766602</v>
      </c>
      <c r="L5213" t="s">
        <v>6508</v>
      </c>
      <c r="M5213" t="s">
        <v>6508</v>
      </c>
      <c r="N5213" t="s">
        <v>6510</v>
      </c>
      <c r="O5213">
        <v>1</v>
      </c>
      <c r="P5213">
        <v>887254233.31006145</v>
      </c>
      <c r="Q5213" t="s">
        <v>6520</v>
      </c>
      <c r="R5213" t="s">
        <v>6687</v>
      </c>
      <c r="S5213">
        <v>35</v>
      </c>
      <c r="T5213">
        <v>38</v>
      </c>
      <c r="U5213">
        <v>13</v>
      </c>
      <c r="V5213">
        <v>32</v>
      </c>
      <c r="W5213">
        <f t="shared" si="81"/>
        <v>10</v>
      </c>
    </row>
    <row r="5214" spans="1:23" x14ac:dyDescent="0.3">
      <c r="A5214" s="1">
        <v>5487611</v>
      </c>
      <c r="B5214" t="s">
        <v>4625</v>
      </c>
      <c r="C5214">
        <v>6.3773479341801842</v>
      </c>
      <c r="D5214">
        <v>6.6373999691009518</v>
      </c>
      <c r="E5214">
        <v>7.4892000071207683</v>
      </c>
      <c r="F5214">
        <v>8.3316500139236442</v>
      </c>
      <c r="G5214">
        <v>4067713.2</v>
      </c>
      <c r="H5214">
        <v>4646367.7333333334</v>
      </c>
      <c r="I5214">
        <v>3984499.2444444438</v>
      </c>
      <c r="J5214">
        <v>12.310000419616699</v>
      </c>
      <c r="K5214">
        <v>5.4699997901916504</v>
      </c>
      <c r="L5214" t="s">
        <v>6508</v>
      </c>
      <c r="M5214" t="s">
        <v>6508</v>
      </c>
      <c r="N5214" t="s">
        <v>6510</v>
      </c>
      <c r="O5214">
        <v>0</v>
      </c>
      <c r="P5214">
        <v>3975021931.0268002</v>
      </c>
      <c r="Q5214" t="s">
        <v>6568</v>
      </c>
      <c r="R5214" t="s">
        <v>6734</v>
      </c>
      <c r="S5214">
        <v>25</v>
      </c>
      <c r="T5214">
        <v>23</v>
      </c>
      <c r="U5214">
        <v>9</v>
      </c>
      <c r="V5214">
        <v>17</v>
      </c>
      <c r="W5214">
        <f t="shared" si="81"/>
        <v>2</v>
      </c>
    </row>
    <row r="5215" spans="1:23" x14ac:dyDescent="0.3">
      <c r="A5215" s="1">
        <v>5486441</v>
      </c>
      <c r="B5215" t="s">
        <v>3461</v>
      </c>
      <c r="C5215">
        <v>5.9075154848634526</v>
      </c>
      <c r="D5215">
        <v>5.9124000167846678</v>
      </c>
      <c r="E5215">
        <v>5.5996999963124594</v>
      </c>
      <c r="F5215">
        <v>5.7457750058174133</v>
      </c>
      <c r="G5215">
        <v>64277.1</v>
      </c>
      <c r="H5215">
        <v>39159.033333333333</v>
      </c>
      <c r="I5215">
        <v>50865.23333333333</v>
      </c>
      <c r="J5215">
        <v>6.6599998474121094</v>
      </c>
      <c r="K5215">
        <v>4.5</v>
      </c>
      <c r="L5215" t="s">
        <v>6508</v>
      </c>
      <c r="M5215" t="s">
        <v>6508</v>
      </c>
      <c r="N5215" t="s">
        <v>6510</v>
      </c>
      <c r="O5215">
        <v>0</v>
      </c>
      <c r="P5215">
        <v>305686594.34343427</v>
      </c>
      <c r="Q5215" t="s">
        <v>6538</v>
      </c>
      <c r="R5215" t="s">
        <v>6687</v>
      </c>
      <c r="S5215">
        <v>54</v>
      </c>
      <c r="T5215">
        <v>74</v>
      </c>
      <c r="U5215">
        <v>32</v>
      </c>
      <c r="V5215">
        <v>35</v>
      </c>
      <c r="W5215">
        <f t="shared" si="81"/>
        <v>10</v>
      </c>
    </row>
    <row r="5216" spans="1:23" x14ac:dyDescent="0.3">
      <c r="A5216" s="1">
        <v>5486609</v>
      </c>
      <c r="B5216" t="s">
        <v>3628</v>
      </c>
      <c r="C5216">
        <v>96.174615399865701</v>
      </c>
      <c r="D5216">
        <v>98.667600250244135</v>
      </c>
      <c r="E5216">
        <v>101.35226659139001</v>
      </c>
      <c r="F5216">
        <v>102.0820499801636</v>
      </c>
      <c r="G5216">
        <v>5782910.2999999998</v>
      </c>
      <c r="H5216">
        <v>5267583.4333333336</v>
      </c>
      <c r="I5216">
        <v>6284362.2555555552</v>
      </c>
      <c r="J5216">
        <v>114.55999755859381</v>
      </c>
      <c r="K5216">
        <v>83.760002136230469</v>
      </c>
      <c r="L5216" t="s">
        <v>6508</v>
      </c>
      <c r="M5216" t="s">
        <v>6508</v>
      </c>
      <c r="N5216" t="s">
        <v>6510</v>
      </c>
      <c r="O5216">
        <v>1</v>
      </c>
      <c r="P5216">
        <v>111126707902.2139</v>
      </c>
      <c r="Q5216" t="s">
        <v>6527</v>
      </c>
      <c r="R5216" t="s">
        <v>6653</v>
      </c>
      <c r="S5216">
        <v>49</v>
      </c>
      <c r="T5216">
        <v>49</v>
      </c>
      <c r="U5216">
        <v>67</v>
      </c>
      <c r="V5216">
        <v>82</v>
      </c>
      <c r="W5216">
        <f t="shared" si="81"/>
        <v>11</v>
      </c>
    </row>
    <row r="5217" spans="1:23" x14ac:dyDescent="0.3">
      <c r="A5217" s="1">
        <v>5485323</v>
      </c>
      <c r="B5217" t="s">
        <v>2355</v>
      </c>
      <c r="C5217">
        <v>24.882133471808579</v>
      </c>
      <c r="D5217">
        <v>24.832081985473629</v>
      </c>
      <c r="E5217">
        <v>24.611547406514489</v>
      </c>
      <c r="F5217">
        <v>24.59163055419922</v>
      </c>
      <c r="G5217">
        <v>2959.9</v>
      </c>
      <c r="H5217">
        <v>2916.6333333333332</v>
      </c>
      <c r="I5217">
        <v>3364.4333333333329</v>
      </c>
      <c r="J5217">
        <v>25.04999923706055</v>
      </c>
      <c r="K5217">
        <v>23.510000228881839</v>
      </c>
      <c r="L5217" t="s">
        <v>6508</v>
      </c>
      <c r="M5217" t="s">
        <v>6508</v>
      </c>
      <c r="N5217" t="s">
        <v>6510</v>
      </c>
      <c r="O5217">
        <v>1</v>
      </c>
      <c r="P5217">
        <v>163700600</v>
      </c>
      <c r="S5217">
        <v>57</v>
      </c>
      <c r="T5217">
        <v>56</v>
      </c>
      <c r="U5217">
        <v>47</v>
      </c>
      <c r="V5217">
        <v>46</v>
      </c>
      <c r="W5217">
        <f t="shared" si="81"/>
        <v>1</v>
      </c>
    </row>
    <row r="5218" spans="1:23" x14ac:dyDescent="0.3">
      <c r="A5218" s="1">
        <v>5485162</v>
      </c>
      <c r="B5218" t="s">
        <v>2195</v>
      </c>
      <c r="C5218">
        <v>24.30670667768177</v>
      </c>
      <c r="D5218">
        <v>24.266159896850581</v>
      </c>
      <c r="E5218">
        <v>23.796686592102049</v>
      </c>
      <c r="F5218">
        <v>23.74557995796204</v>
      </c>
      <c r="G5218">
        <v>4198.5</v>
      </c>
      <c r="H5218">
        <v>3419.5</v>
      </c>
      <c r="I5218">
        <v>3523.166666666667</v>
      </c>
      <c r="J5218">
        <v>24.760000228881839</v>
      </c>
      <c r="K5218">
        <v>21.760000228881839</v>
      </c>
      <c r="L5218" t="s">
        <v>6508</v>
      </c>
      <c r="M5218" t="s">
        <v>6508</v>
      </c>
      <c r="N5218" t="s">
        <v>6510</v>
      </c>
      <c r="O5218">
        <v>1</v>
      </c>
      <c r="P5218">
        <v>163700600</v>
      </c>
      <c r="S5218">
        <v>63</v>
      </c>
      <c r="T5218">
        <v>58</v>
      </c>
      <c r="U5218">
        <v>43</v>
      </c>
      <c r="V5218">
        <v>50</v>
      </c>
      <c r="W5218">
        <f t="shared" si="81"/>
        <v>1</v>
      </c>
    </row>
    <row r="5219" spans="1:23" x14ac:dyDescent="0.3">
      <c r="A5219" s="1">
        <v>5485118</v>
      </c>
      <c r="B5219" t="s">
        <v>2151</v>
      </c>
      <c r="C5219">
        <v>21.935068329678462</v>
      </c>
      <c r="D5219">
        <v>21.67253002166748</v>
      </c>
      <c r="E5219">
        <v>21.098456637064611</v>
      </c>
      <c r="F5219">
        <v>21.098787479400631</v>
      </c>
      <c r="G5219">
        <v>6826.6</v>
      </c>
      <c r="H5219">
        <v>6065.5333333333338</v>
      </c>
      <c r="I5219">
        <v>3666.2888888888888</v>
      </c>
      <c r="J5219">
        <v>22.909999847412109</v>
      </c>
      <c r="K5219">
        <v>19.510000228881839</v>
      </c>
      <c r="L5219" t="s">
        <v>6508</v>
      </c>
      <c r="M5219" t="s">
        <v>6508</v>
      </c>
      <c r="N5219" t="s">
        <v>6510</v>
      </c>
      <c r="O5219">
        <v>1</v>
      </c>
      <c r="P5219">
        <v>163700600</v>
      </c>
      <c r="S5219">
        <v>62</v>
      </c>
      <c r="T5219">
        <v>55</v>
      </c>
      <c r="U5219">
        <v>39</v>
      </c>
      <c r="V5219">
        <v>52</v>
      </c>
      <c r="W5219">
        <f t="shared" si="81"/>
        <v>1</v>
      </c>
    </row>
    <row r="5220" spans="1:23" x14ac:dyDescent="0.3">
      <c r="A5220" s="1">
        <v>5485025</v>
      </c>
      <c r="B5220" t="s">
        <v>2059</v>
      </c>
      <c r="C5220">
        <v>21.734202934392119</v>
      </c>
      <c r="D5220">
        <v>21.48700012207031</v>
      </c>
      <c r="E5220">
        <v>20.875226732889811</v>
      </c>
      <c r="F5220">
        <v>20.91854004859924</v>
      </c>
      <c r="G5220">
        <v>8981.4</v>
      </c>
      <c r="H5220">
        <v>8133.8</v>
      </c>
      <c r="I5220">
        <v>6021.2666666666664</v>
      </c>
      <c r="J5220">
        <v>22.60000038146973</v>
      </c>
      <c r="K5220">
        <v>19.229999542236332</v>
      </c>
      <c r="L5220" t="s">
        <v>6508</v>
      </c>
      <c r="M5220" t="s">
        <v>6508</v>
      </c>
      <c r="N5220" t="s">
        <v>6510</v>
      </c>
      <c r="O5220">
        <v>1</v>
      </c>
      <c r="P5220">
        <v>163700600</v>
      </c>
      <c r="S5220">
        <v>64</v>
      </c>
      <c r="T5220">
        <v>56</v>
      </c>
      <c r="U5220">
        <v>46</v>
      </c>
      <c r="V5220">
        <v>36</v>
      </c>
      <c r="W5220">
        <f t="shared" si="81"/>
        <v>1</v>
      </c>
    </row>
    <row r="5221" spans="1:23" x14ac:dyDescent="0.3">
      <c r="A5221" s="1">
        <v>5485058</v>
      </c>
      <c r="B5221" t="s">
        <v>2092</v>
      </c>
      <c r="C5221">
        <v>22.27976174349007</v>
      </c>
      <c r="D5221">
        <v>22.006398086547851</v>
      </c>
      <c r="E5221">
        <v>21.433046035766601</v>
      </c>
      <c r="F5221">
        <v>21.38850952148438</v>
      </c>
      <c r="G5221">
        <v>8674.4</v>
      </c>
      <c r="H5221">
        <v>5654.8</v>
      </c>
      <c r="I5221">
        <v>3813.8222222222221</v>
      </c>
      <c r="J5221">
        <v>23.95000076293945</v>
      </c>
      <c r="K5221">
        <v>19.159999847412109</v>
      </c>
      <c r="L5221" t="s">
        <v>6508</v>
      </c>
      <c r="M5221" t="s">
        <v>6508</v>
      </c>
      <c r="N5221" t="s">
        <v>6510</v>
      </c>
      <c r="O5221">
        <v>1</v>
      </c>
      <c r="P5221">
        <v>163700600</v>
      </c>
      <c r="S5221">
        <v>58</v>
      </c>
      <c r="T5221">
        <v>51</v>
      </c>
      <c r="U5221">
        <v>38</v>
      </c>
      <c r="V5221">
        <v>46</v>
      </c>
      <c r="W5221">
        <f t="shared" si="81"/>
        <v>1</v>
      </c>
    </row>
    <row r="5222" spans="1:23" x14ac:dyDescent="0.3">
      <c r="A5222" s="1">
        <v>5484707</v>
      </c>
      <c r="B5222" t="s">
        <v>1743</v>
      </c>
      <c r="C5222">
        <v>23.572813529136639</v>
      </c>
      <c r="D5222">
        <v>23.348579940795901</v>
      </c>
      <c r="E5222">
        <v>22.365099970499671</v>
      </c>
      <c r="F5222">
        <v>22.21021997451782</v>
      </c>
      <c r="G5222">
        <v>12884.5</v>
      </c>
      <c r="H5222">
        <v>11778.16666666667</v>
      </c>
      <c r="I5222">
        <v>7433.833333333333</v>
      </c>
      <c r="J5222">
        <v>24.379999160766602</v>
      </c>
      <c r="K5222">
        <v>19.20000076293945</v>
      </c>
      <c r="L5222" t="s">
        <v>6508</v>
      </c>
      <c r="M5222" t="s">
        <v>6508</v>
      </c>
      <c r="N5222" t="s">
        <v>6510</v>
      </c>
      <c r="O5222">
        <v>1</v>
      </c>
      <c r="P5222">
        <v>163700600</v>
      </c>
      <c r="S5222">
        <v>73</v>
      </c>
      <c r="T5222">
        <v>72</v>
      </c>
      <c r="U5222">
        <v>40</v>
      </c>
      <c r="V5222">
        <v>37</v>
      </c>
      <c r="W5222">
        <f t="shared" si="81"/>
        <v>1</v>
      </c>
    </row>
    <row r="5223" spans="1:23" x14ac:dyDescent="0.3">
      <c r="A5223" s="1">
        <v>5483915</v>
      </c>
      <c r="B5223" t="s">
        <v>953</v>
      </c>
      <c r="C5223">
        <v>78.794109329554402</v>
      </c>
      <c r="D5223">
        <v>80.339200286865236</v>
      </c>
      <c r="E5223">
        <v>75.678533223470055</v>
      </c>
      <c r="F5223">
        <v>73.99464992523194</v>
      </c>
      <c r="G5223">
        <v>925732.6</v>
      </c>
      <c r="H5223">
        <v>962380.8666666667</v>
      </c>
      <c r="I5223">
        <v>1071085.8444444439</v>
      </c>
      <c r="J5223">
        <v>87.44000244140625</v>
      </c>
      <c r="K5223">
        <v>42.810001373291023</v>
      </c>
      <c r="L5223" t="s">
        <v>6508</v>
      </c>
      <c r="M5223" t="s">
        <v>6508</v>
      </c>
      <c r="N5223" t="s">
        <v>6510</v>
      </c>
      <c r="O5223">
        <v>0</v>
      </c>
      <c r="P5223">
        <v>60642594748.020157</v>
      </c>
      <c r="Q5223" t="s">
        <v>6533</v>
      </c>
      <c r="R5223" t="s">
        <v>6753</v>
      </c>
      <c r="S5223">
        <v>85</v>
      </c>
      <c r="T5223">
        <v>91</v>
      </c>
      <c r="U5223">
        <v>80</v>
      </c>
      <c r="V5223">
        <v>92</v>
      </c>
      <c r="W5223">
        <f t="shared" si="81"/>
        <v>10</v>
      </c>
    </row>
    <row r="5224" spans="1:23" x14ac:dyDescent="0.3">
      <c r="A5224" s="1">
        <v>5484803</v>
      </c>
      <c r="B5224" t="s">
        <v>1839</v>
      </c>
      <c r="C5224">
        <v>12.965814145620939</v>
      </c>
      <c r="D5224">
        <v>12.933199977874761</v>
      </c>
      <c r="E5224">
        <v>12.46226666132609</v>
      </c>
      <c r="F5224">
        <v>12.44354997634888</v>
      </c>
      <c r="G5224">
        <v>37379.4</v>
      </c>
      <c r="H5224">
        <v>37389.800000000003</v>
      </c>
      <c r="I5224">
        <v>36271.044444444437</v>
      </c>
      <c r="J5224">
        <v>13.27999973297119</v>
      </c>
      <c r="K5224">
        <v>10.94999980926514</v>
      </c>
      <c r="L5224" t="s">
        <v>6508</v>
      </c>
      <c r="M5224" t="s">
        <v>6508</v>
      </c>
      <c r="N5224" t="s">
        <v>6510</v>
      </c>
      <c r="O5224">
        <v>1</v>
      </c>
      <c r="R5224" t="s">
        <v>6631</v>
      </c>
      <c r="S5224">
        <v>70</v>
      </c>
      <c r="T5224">
        <v>63</v>
      </c>
      <c r="U5224">
        <v>63</v>
      </c>
      <c r="V5224">
        <v>48</v>
      </c>
      <c r="W5224">
        <f t="shared" si="81"/>
        <v>1</v>
      </c>
    </row>
    <row r="5225" spans="1:23" x14ac:dyDescent="0.3">
      <c r="A5225" s="1">
        <v>5486294</v>
      </c>
      <c r="B5225" t="s">
        <v>3321</v>
      </c>
      <c r="C5225">
        <v>40.402922530066739</v>
      </c>
      <c r="D5225">
        <v>42.342199859619143</v>
      </c>
      <c r="E5225">
        <v>40.604333267211913</v>
      </c>
      <c r="F5225">
        <v>40.821699962615973</v>
      </c>
      <c r="G5225">
        <v>455965.2</v>
      </c>
      <c r="H5225">
        <v>278018.40000000002</v>
      </c>
      <c r="I5225">
        <v>218121.68888888889</v>
      </c>
      <c r="J5225">
        <v>46.689998626708977</v>
      </c>
      <c r="K5225">
        <v>29.079999923706051</v>
      </c>
      <c r="L5225" t="s">
        <v>6508</v>
      </c>
      <c r="M5225" t="s">
        <v>6508</v>
      </c>
      <c r="N5225" t="s">
        <v>6510</v>
      </c>
      <c r="O5225">
        <v>0</v>
      </c>
      <c r="P5225">
        <v>1322254620.836355</v>
      </c>
      <c r="Q5225" t="s">
        <v>6598</v>
      </c>
      <c r="R5225" t="s">
        <v>6758</v>
      </c>
      <c r="S5225">
        <v>34</v>
      </c>
      <c r="T5225">
        <v>55</v>
      </c>
      <c r="U5225">
        <v>72</v>
      </c>
      <c r="V5225">
        <v>37</v>
      </c>
      <c r="W5225">
        <f t="shared" si="81"/>
        <v>9</v>
      </c>
    </row>
    <row r="5226" spans="1:23" x14ac:dyDescent="0.3">
      <c r="A5226" s="1">
        <v>5487174</v>
      </c>
      <c r="B5226" t="s">
        <v>4190</v>
      </c>
      <c r="C5226">
        <v>58.489746832741893</v>
      </c>
      <c r="D5226">
        <v>61.46480026245117</v>
      </c>
      <c r="E5226">
        <v>58.334199981689451</v>
      </c>
      <c r="F5226">
        <v>63.826300048828116</v>
      </c>
      <c r="G5226">
        <v>10022131.6</v>
      </c>
      <c r="H5226">
        <v>8967477.1999999993</v>
      </c>
      <c r="I5226">
        <v>10922362.4</v>
      </c>
      <c r="J5226">
        <v>85.620002746582031</v>
      </c>
      <c r="K5226">
        <v>47.369998931884773</v>
      </c>
      <c r="L5226" t="s">
        <v>6508</v>
      </c>
      <c r="M5226" t="s">
        <v>6508</v>
      </c>
      <c r="N5226" t="s">
        <v>6510</v>
      </c>
      <c r="O5226">
        <v>0</v>
      </c>
      <c r="P5226">
        <v>106088956064.4472</v>
      </c>
      <c r="Q5226" t="s">
        <v>6553</v>
      </c>
      <c r="R5226" t="s">
        <v>6673</v>
      </c>
      <c r="S5226">
        <v>34</v>
      </c>
      <c r="T5226">
        <v>28</v>
      </c>
      <c r="U5226">
        <v>24</v>
      </c>
      <c r="V5226">
        <v>13</v>
      </c>
      <c r="W5226">
        <f t="shared" si="81"/>
        <v>10</v>
      </c>
    </row>
    <row r="5227" spans="1:23" x14ac:dyDescent="0.3">
      <c r="A5227" s="1">
        <v>5486991</v>
      </c>
      <c r="B5227" t="s">
        <v>4007</v>
      </c>
      <c r="C5227">
        <v>61.340726461906598</v>
      </c>
      <c r="D5227">
        <v>63.42260009765625</v>
      </c>
      <c r="E5227">
        <v>65.614333343505862</v>
      </c>
      <c r="F5227">
        <v>66.819450187683103</v>
      </c>
      <c r="G5227">
        <v>907693.4</v>
      </c>
      <c r="H5227">
        <v>807531.1333333333</v>
      </c>
      <c r="I5227">
        <v>945175.93333333335</v>
      </c>
      <c r="J5227">
        <v>74.25</v>
      </c>
      <c r="K5227">
        <v>57.150001525878913</v>
      </c>
      <c r="L5227" t="s">
        <v>6508</v>
      </c>
      <c r="M5227" t="s">
        <v>6508</v>
      </c>
      <c r="N5227" t="s">
        <v>6510</v>
      </c>
      <c r="O5227">
        <v>1</v>
      </c>
      <c r="P5227">
        <v>9208525835.9308109</v>
      </c>
      <c r="Q5227" t="s">
        <v>6515</v>
      </c>
      <c r="R5227" t="s">
        <v>6658</v>
      </c>
      <c r="S5227">
        <v>37</v>
      </c>
      <c r="T5227">
        <v>42</v>
      </c>
      <c r="U5227">
        <v>39</v>
      </c>
      <c r="V5227">
        <v>67</v>
      </c>
      <c r="W5227">
        <f t="shared" si="81"/>
        <v>11</v>
      </c>
    </row>
    <row r="5228" spans="1:23" x14ac:dyDescent="0.3">
      <c r="A5228" s="1">
        <v>5488614</v>
      </c>
      <c r="B5228" t="s">
        <v>5620</v>
      </c>
      <c r="C5228">
        <v>1.254599758819922</v>
      </c>
      <c r="D5228">
        <v>1.371700000762939</v>
      </c>
      <c r="E5228">
        <v>1.5778333346048989</v>
      </c>
      <c r="F5228">
        <v>1.7233749991655349</v>
      </c>
      <c r="G5228">
        <v>53808.1</v>
      </c>
      <c r="H5228">
        <v>24012.7</v>
      </c>
      <c r="I5228">
        <v>17217.566666666669</v>
      </c>
      <c r="J5228">
        <v>2.4300000667572021</v>
      </c>
      <c r="K5228">
        <v>1.179999947547913</v>
      </c>
      <c r="L5228" t="s">
        <v>6508</v>
      </c>
      <c r="M5228" t="s">
        <v>6508</v>
      </c>
      <c r="N5228" t="s">
        <v>6510</v>
      </c>
      <c r="O5228">
        <v>0</v>
      </c>
      <c r="P5228">
        <v>9081067.5840000007</v>
      </c>
      <c r="Q5228" t="s">
        <v>6514</v>
      </c>
      <c r="R5228" t="s">
        <v>6654</v>
      </c>
      <c r="S5228">
        <v>13</v>
      </c>
      <c r="T5228">
        <v>17</v>
      </c>
      <c r="U5228">
        <v>9</v>
      </c>
      <c r="V5228">
        <v>20</v>
      </c>
      <c r="W5228">
        <f t="shared" si="81"/>
        <v>10</v>
      </c>
    </row>
    <row r="5229" spans="1:23" x14ac:dyDescent="0.3">
      <c r="A5229" s="1">
        <v>5488027</v>
      </c>
      <c r="B5229" t="s">
        <v>5039</v>
      </c>
      <c r="C5229">
        <v>81.157336416400398</v>
      </c>
      <c r="D5229">
        <v>87.944400634765628</v>
      </c>
      <c r="E5229">
        <v>93.623800150553379</v>
      </c>
      <c r="F5229">
        <v>97.465900115966804</v>
      </c>
      <c r="G5229">
        <v>137499.4</v>
      </c>
      <c r="H5229">
        <v>107959.8</v>
      </c>
      <c r="I5229">
        <v>139346.6</v>
      </c>
      <c r="J5229">
        <v>114.48000335693359</v>
      </c>
      <c r="K5229">
        <v>74.419998168945313</v>
      </c>
      <c r="L5229" t="s">
        <v>6508</v>
      </c>
      <c r="M5229" t="s">
        <v>6508</v>
      </c>
      <c r="N5229" t="s">
        <v>6510</v>
      </c>
      <c r="O5229">
        <v>0</v>
      </c>
      <c r="P5229">
        <v>1767195093.138005</v>
      </c>
      <c r="Q5229" t="s">
        <v>6533</v>
      </c>
      <c r="R5229" t="s">
        <v>6680</v>
      </c>
      <c r="S5229">
        <v>19</v>
      </c>
      <c r="T5229">
        <v>25</v>
      </c>
      <c r="U5229">
        <v>32</v>
      </c>
      <c r="V5229">
        <v>56</v>
      </c>
      <c r="W5229">
        <f t="shared" si="81"/>
        <v>10</v>
      </c>
    </row>
    <row r="5230" spans="1:23" x14ac:dyDescent="0.3">
      <c r="A5230" s="1">
        <v>5489374</v>
      </c>
      <c r="B5230" t="s">
        <v>6370</v>
      </c>
      <c r="C5230">
        <v>2.5235618482397291</v>
      </c>
      <c r="D5230">
        <v>3.8729999876022339</v>
      </c>
      <c r="E5230">
        <v>6.452999981244405</v>
      </c>
      <c r="F5230">
        <v>6.416839987039566</v>
      </c>
      <c r="G5230">
        <v>1477523.6</v>
      </c>
      <c r="H5230">
        <v>837404.53333333333</v>
      </c>
      <c r="I5230">
        <v>636205.95555555553</v>
      </c>
      <c r="J5230">
        <v>14.80000019073486</v>
      </c>
      <c r="K5230">
        <v>1.580000042915344</v>
      </c>
      <c r="L5230" t="s">
        <v>6508</v>
      </c>
      <c r="M5230" t="s">
        <v>6508</v>
      </c>
      <c r="N5230" t="s">
        <v>6510</v>
      </c>
      <c r="O5230">
        <v>0</v>
      </c>
      <c r="P5230">
        <v>340591537.4938525</v>
      </c>
      <c r="R5230" t="s">
        <v>6708</v>
      </c>
      <c r="S5230">
        <v>1</v>
      </c>
      <c r="T5230">
        <v>7</v>
      </c>
      <c r="U5230">
        <v>50</v>
      </c>
      <c r="V5230">
        <v>90</v>
      </c>
      <c r="W5230">
        <f t="shared" si="81"/>
        <v>1</v>
      </c>
    </row>
    <row r="5231" spans="1:23" x14ac:dyDescent="0.3">
      <c r="A5231" s="1">
        <v>5484952</v>
      </c>
      <c r="B5231" t="s">
        <v>1987</v>
      </c>
      <c r="C5231">
        <v>14.06276855186035</v>
      </c>
      <c r="D5231">
        <v>14.3910000038147</v>
      </c>
      <c r="E5231">
        <v>14.35460000356038</v>
      </c>
      <c r="F5231">
        <v>14.22679999351501</v>
      </c>
      <c r="G5231">
        <v>333110</v>
      </c>
      <c r="H5231">
        <v>194870</v>
      </c>
      <c r="I5231">
        <v>156436.66666666669</v>
      </c>
      <c r="J5231">
        <v>15.97000026702881</v>
      </c>
      <c r="K5231">
        <v>11.930000305175779</v>
      </c>
      <c r="L5231" t="s">
        <v>6508</v>
      </c>
      <c r="M5231" t="s">
        <v>6508</v>
      </c>
      <c r="N5231" t="s">
        <v>6510</v>
      </c>
      <c r="O5231">
        <v>1</v>
      </c>
      <c r="P5231">
        <v>314682783.88690048</v>
      </c>
      <c r="Q5231" t="s">
        <v>6529</v>
      </c>
      <c r="R5231" t="s">
        <v>6631</v>
      </c>
      <c r="S5231">
        <v>62</v>
      </c>
      <c r="T5231">
        <v>49</v>
      </c>
      <c r="U5231">
        <v>69</v>
      </c>
      <c r="V5231">
        <v>77</v>
      </c>
      <c r="W5231">
        <f t="shared" si="81"/>
        <v>11</v>
      </c>
    </row>
    <row r="5232" spans="1:23" x14ac:dyDescent="0.3">
      <c r="A5232" s="1">
        <v>5489002</v>
      </c>
      <c r="B5232" t="s">
        <v>6003</v>
      </c>
      <c r="C5232">
        <v>0.64424730047023648</v>
      </c>
      <c r="D5232">
        <v>0.70530400156974793</v>
      </c>
      <c r="E5232">
        <v>0.90310133179028829</v>
      </c>
      <c r="F5232">
        <v>0.9894759991765022</v>
      </c>
      <c r="G5232">
        <v>210846.2</v>
      </c>
      <c r="H5232">
        <v>273622.06666666671</v>
      </c>
      <c r="I5232">
        <v>345645.13333333342</v>
      </c>
      <c r="J5232">
        <v>1.9800000190734861</v>
      </c>
      <c r="K5232">
        <v>0.57990002632141113</v>
      </c>
      <c r="L5232" t="s">
        <v>6508</v>
      </c>
      <c r="M5232" t="s">
        <v>6508</v>
      </c>
      <c r="N5232" t="s">
        <v>6510</v>
      </c>
      <c r="O5232">
        <v>0</v>
      </c>
      <c r="P5232">
        <v>61425772.376191221</v>
      </c>
      <c r="Q5232" t="s">
        <v>6528</v>
      </c>
      <c r="R5232" t="s">
        <v>6663</v>
      </c>
      <c r="S5232">
        <v>8</v>
      </c>
      <c r="T5232">
        <v>10</v>
      </c>
      <c r="U5232">
        <v>6</v>
      </c>
      <c r="V5232">
        <v>19</v>
      </c>
      <c r="W5232">
        <f t="shared" si="81"/>
        <v>11</v>
      </c>
    </row>
    <row r="5233" spans="1:23" x14ac:dyDescent="0.3">
      <c r="A5233" s="1">
        <v>5485801</v>
      </c>
      <c r="B5233" t="s">
        <v>2830</v>
      </c>
      <c r="C5233">
        <v>7.3517401417712582</v>
      </c>
      <c r="D5233">
        <v>7.7777000045776363</v>
      </c>
      <c r="E5233">
        <v>8.9524999841054278</v>
      </c>
      <c r="F5233">
        <v>8.3978249883651728</v>
      </c>
      <c r="G5233">
        <v>231167.5</v>
      </c>
      <c r="H5233">
        <v>236999.16666666669</v>
      </c>
      <c r="I5233">
        <v>382688.61111111112</v>
      </c>
      <c r="J5233">
        <v>11.739999771118161</v>
      </c>
      <c r="K5233">
        <v>4.0199999809265137</v>
      </c>
      <c r="L5233" t="s">
        <v>6508</v>
      </c>
      <c r="M5233" t="s">
        <v>6508</v>
      </c>
      <c r="N5233" t="s">
        <v>6510</v>
      </c>
      <c r="O5233">
        <v>0</v>
      </c>
      <c r="P5233">
        <v>254943605.6396648</v>
      </c>
      <c r="Q5233" t="s">
        <v>6518</v>
      </c>
      <c r="R5233" t="s">
        <v>6639</v>
      </c>
      <c r="S5233">
        <v>44</v>
      </c>
      <c r="T5233">
        <v>44</v>
      </c>
      <c r="U5233">
        <v>94</v>
      </c>
      <c r="V5233">
        <v>95</v>
      </c>
      <c r="W5233">
        <f t="shared" si="81"/>
        <v>11</v>
      </c>
    </row>
    <row r="5234" spans="1:23" x14ac:dyDescent="0.3">
      <c r="A5234" s="1">
        <v>5485781</v>
      </c>
      <c r="B5234" t="s">
        <v>2810</v>
      </c>
      <c r="C5234">
        <v>10.4304097819572</v>
      </c>
      <c r="D5234">
        <v>10.39425994873047</v>
      </c>
      <c r="E5234">
        <v>10.27025332768758</v>
      </c>
      <c r="F5234">
        <v>10.19648498535156</v>
      </c>
      <c r="G5234">
        <v>135943.29999999999</v>
      </c>
      <c r="H5234">
        <v>88304.433333333334</v>
      </c>
      <c r="I5234">
        <v>201398.14444444439</v>
      </c>
      <c r="J5234">
        <v>10.460000038146971</v>
      </c>
      <c r="K5234">
        <v>9.6700000762939453</v>
      </c>
      <c r="L5234" t="s">
        <v>6508</v>
      </c>
      <c r="M5234" t="s">
        <v>6508</v>
      </c>
      <c r="N5234" t="s">
        <v>6510</v>
      </c>
      <c r="O5234">
        <v>1</v>
      </c>
      <c r="P5234">
        <v>979687482.00000024</v>
      </c>
      <c r="R5234" t="s">
        <v>6630</v>
      </c>
      <c r="S5234">
        <v>63</v>
      </c>
      <c r="T5234">
        <v>65</v>
      </c>
      <c r="U5234">
        <v>59</v>
      </c>
      <c r="V5234">
        <v>66</v>
      </c>
      <c r="W5234">
        <f t="shared" si="81"/>
        <v>1</v>
      </c>
    </row>
    <row r="5235" spans="1:23" x14ac:dyDescent="0.3">
      <c r="A5235" s="1">
        <v>5479397</v>
      </c>
      <c r="B5235" t="s">
        <v>165</v>
      </c>
      <c r="C5235">
        <v>10.48036043755965</v>
      </c>
      <c r="D5235">
        <v>10.45097993850708</v>
      </c>
      <c r="E5235">
        <v>10.32406005859375</v>
      </c>
      <c r="F5235">
        <v>10.253285050392151</v>
      </c>
      <c r="G5235">
        <v>865</v>
      </c>
      <c r="H5235">
        <v>541.66666666666663</v>
      </c>
      <c r="I5235">
        <v>8370.5555555555547</v>
      </c>
      <c r="J5235">
        <v>10.529000282287599</v>
      </c>
      <c r="K5235">
        <v>9.75</v>
      </c>
      <c r="L5235" t="s">
        <v>6508</v>
      </c>
      <c r="M5235" t="s">
        <v>6508</v>
      </c>
      <c r="N5235" t="s">
        <v>6510</v>
      </c>
      <c r="O5235">
        <v>1</v>
      </c>
      <c r="P5235">
        <v>979687482</v>
      </c>
      <c r="R5235" t="s">
        <v>6630</v>
      </c>
      <c r="S5235">
        <v>64</v>
      </c>
      <c r="T5235">
        <v>65</v>
      </c>
      <c r="U5235">
        <v>55</v>
      </c>
      <c r="V5235">
        <v>61</v>
      </c>
      <c r="W5235">
        <f t="shared" si="81"/>
        <v>1</v>
      </c>
    </row>
    <row r="5236" spans="1:23" x14ac:dyDescent="0.3">
      <c r="A5236" s="1">
        <v>5483554</v>
      </c>
      <c r="B5236" t="s">
        <v>596</v>
      </c>
      <c r="C5236">
        <v>9.2298699157906672</v>
      </c>
      <c r="D5236">
        <v>8.6930000209808345</v>
      </c>
      <c r="E5236">
        <v>7.9915333429972328</v>
      </c>
      <c r="F5236">
        <v>7.8241000151634212</v>
      </c>
      <c r="G5236">
        <v>1834923.1</v>
      </c>
      <c r="H5236">
        <v>894597.7</v>
      </c>
      <c r="I5236">
        <v>1043905.9</v>
      </c>
      <c r="J5236">
        <v>11.039999961853029</v>
      </c>
      <c r="K5236">
        <v>6.25</v>
      </c>
      <c r="L5236" t="s">
        <v>6509</v>
      </c>
      <c r="M5236" t="s">
        <v>6508</v>
      </c>
      <c r="N5236" t="s">
        <v>6510</v>
      </c>
      <c r="O5236">
        <v>0</v>
      </c>
      <c r="P5236">
        <v>977576221.71037304</v>
      </c>
      <c r="Q5236" t="s">
        <v>6557</v>
      </c>
      <c r="R5236" t="s">
        <v>6724</v>
      </c>
      <c r="S5236">
        <v>95</v>
      </c>
      <c r="T5236">
        <v>66</v>
      </c>
      <c r="U5236">
        <v>30</v>
      </c>
      <c r="V5236">
        <v>62</v>
      </c>
      <c r="W5236">
        <f t="shared" si="81"/>
        <v>9</v>
      </c>
    </row>
    <row r="5237" spans="1:23" x14ac:dyDescent="0.3">
      <c r="A5237" s="1">
        <v>5485420</v>
      </c>
      <c r="B5237" t="s">
        <v>2451</v>
      </c>
      <c r="C5237">
        <v>30.416365690020339</v>
      </c>
      <c r="D5237">
        <v>30.084800071716309</v>
      </c>
      <c r="E5237">
        <v>29.569200045267738</v>
      </c>
      <c r="F5237">
        <v>29.94505001068115</v>
      </c>
      <c r="G5237">
        <v>136852.79999999999</v>
      </c>
      <c r="H5237">
        <v>133304.26666666669</v>
      </c>
      <c r="I5237">
        <v>125188.0888888889</v>
      </c>
      <c r="J5237">
        <v>35.330001831054688</v>
      </c>
      <c r="K5237">
        <v>25.909999847412109</v>
      </c>
      <c r="L5237" t="s">
        <v>6508</v>
      </c>
      <c r="M5237" t="s">
        <v>6508</v>
      </c>
      <c r="N5237" t="s">
        <v>6510</v>
      </c>
      <c r="O5237">
        <v>1</v>
      </c>
      <c r="P5237">
        <v>731289165.50592411</v>
      </c>
      <c r="Q5237" t="s">
        <v>6528</v>
      </c>
      <c r="R5237" t="s">
        <v>6679</v>
      </c>
      <c r="S5237">
        <v>67</v>
      </c>
      <c r="T5237">
        <v>73</v>
      </c>
      <c r="U5237">
        <v>43</v>
      </c>
      <c r="V5237">
        <v>57</v>
      </c>
      <c r="W5237">
        <f t="shared" si="81"/>
        <v>11</v>
      </c>
    </row>
    <row r="5238" spans="1:23" x14ac:dyDescent="0.3">
      <c r="A5238" s="1">
        <v>5489218</v>
      </c>
      <c r="B5238" t="s">
        <v>6215</v>
      </c>
      <c r="C5238">
        <v>0.54671076137331209</v>
      </c>
      <c r="D5238">
        <v>0.69191200315952306</v>
      </c>
      <c r="E5238">
        <v>0.89625067174434658</v>
      </c>
      <c r="F5238">
        <v>1.015188003927469</v>
      </c>
      <c r="G5238">
        <v>194829.2</v>
      </c>
      <c r="H5238">
        <v>491386.4</v>
      </c>
      <c r="I5238">
        <v>256805.4666666667</v>
      </c>
      <c r="J5238">
        <v>1.8400000333786011</v>
      </c>
      <c r="K5238">
        <v>0.40200001001358032</v>
      </c>
      <c r="L5238" t="s">
        <v>6508</v>
      </c>
      <c r="M5238" t="s">
        <v>6508</v>
      </c>
      <c r="N5238" t="s">
        <v>6510</v>
      </c>
      <c r="O5238">
        <v>0</v>
      </c>
      <c r="P5238">
        <v>59057318.132140987</v>
      </c>
      <c r="Q5238" t="s">
        <v>6518</v>
      </c>
      <c r="R5238" t="s">
        <v>6640</v>
      </c>
      <c r="S5238">
        <v>4</v>
      </c>
      <c r="T5238">
        <v>3</v>
      </c>
      <c r="U5238">
        <v>28</v>
      </c>
      <c r="V5238">
        <v>32</v>
      </c>
      <c r="W5238">
        <f t="shared" si="81"/>
        <v>11</v>
      </c>
    </row>
    <row r="5239" spans="1:23" x14ac:dyDescent="0.3">
      <c r="A5239" s="1">
        <v>5486612</v>
      </c>
      <c r="B5239" t="s">
        <v>3631</v>
      </c>
      <c r="C5239">
        <v>22.48068046445303</v>
      </c>
      <c r="D5239">
        <v>23.714199867248539</v>
      </c>
      <c r="E5239">
        <v>23.77486661275228</v>
      </c>
      <c r="F5239">
        <v>24.216749935150151</v>
      </c>
      <c r="G5239">
        <v>313263.59999999998</v>
      </c>
      <c r="H5239">
        <v>357254.53333333333</v>
      </c>
      <c r="I5239">
        <v>327308.17777777778</v>
      </c>
      <c r="J5239">
        <v>28.70000076293945</v>
      </c>
      <c r="K5239">
        <v>19.569999694824219</v>
      </c>
      <c r="L5239" t="s">
        <v>6508</v>
      </c>
      <c r="M5239" t="s">
        <v>6508</v>
      </c>
      <c r="N5239" t="s">
        <v>6510</v>
      </c>
      <c r="O5239">
        <v>0</v>
      </c>
      <c r="P5239">
        <v>582898375.21093738</v>
      </c>
      <c r="Q5239" t="s">
        <v>6532</v>
      </c>
      <c r="R5239" t="s">
        <v>6665</v>
      </c>
      <c r="S5239">
        <v>57</v>
      </c>
      <c r="T5239">
        <v>41</v>
      </c>
      <c r="U5239">
        <v>38</v>
      </c>
      <c r="V5239">
        <v>75</v>
      </c>
      <c r="W5239">
        <f t="shared" si="81"/>
        <v>11</v>
      </c>
    </row>
    <row r="5240" spans="1:23" x14ac:dyDescent="0.3">
      <c r="A5240" s="1">
        <v>5489190</v>
      </c>
      <c r="B5240" t="s">
        <v>6189</v>
      </c>
      <c r="C5240">
        <v>1.4604467033929871</v>
      </c>
      <c r="D5240">
        <v>1.6667999958991999</v>
      </c>
      <c r="E5240">
        <v>2.7354666757583619</v>
      </c>
      <c r="F5240">
        <v>2.810150002241135</v>
      </c>
      <c r="G5240">
        <v>135120.29999999999</v>
      </c>
      <c r="H5240">
        <v>139420.1</v>
      </c>
      <c r="I5240">
        <v>313214.47777777782</v>
      </c>
      <c r="J5240">
        <v>4.940000057220459</v>
      </c>
      <c r="K5240">
        <v>1.279999971389771</v>
      </c>
      <c r="L5240" t="s">
        <v>6508</v>
      </c>
      <c r="M5240" t="s">
        <v>6508</v>
      </c>
      <c r="N5240" t="s">
        <v>6510</v>
      </c>
      <c r="O5240">
        <v>0</v>
      </c>
      <c r="P5240">
        <v>187060636.10958901</v>
      </c>
      <c r="R5240" t="s">
        <v>6642</v>
      </c>
      <c r="S5240">
        <v>6</v>
      </c>
      <c r="T5240">
        <v>4</v>
      </c>
      <c r="U5240">
        <v>9</v>
      </c>
      <c r="V5240">
        <v>96</v>
      </c>
      <c r="W5240">
        <f t="shared" si="81"/>
        <v>1</v>
      </c>
    </row>
    <row r="5241" spans="1:23" x14ac:dyDescent="0.3">
      <c r="A5241" s="1">
        <v>5487797</v>
      </c>
      <c r="B5241" t="s">
        <v>4810</v>
      </c>
      <c r="C5241">
        <v>6.2874878629251834</v>
      </c>
      <c r="D5241">
        <v>6.786999998092651</v>
      </c>
      <c r="E5241">
        <v>7.6439666589101156</v>
      </c>
      <c r="F5241">
        <v>7.4734249901771541</v>
      </c>
      <c r="G5241">
        <v>31686.9</v>
      </c>
      <c r="H5241">
        <v>33972.300000000003</v>
      </c>
      <c r="I5241">
        <v>74472.988888888882</v>
      </c>
      <c r="J5241">
        <v>9.8500003814697266</v>
      </c>
      <c r="K5241">
        <v>5.3400001525878906</v>
      </c>
      <c r="L5241" t="s">
        <v>6508</v>
      </c>
      <c r="M5241" t="s">
        <v>6508</v>
      </c>
      <c r="N5241" t="s">
        <v>6510</v>
      </c>
      <c r="O5241">
        <v>0</v>
      </c>
      <c r="P5241">
        <v>538970680.46751201</v>
      </c>
      <c r="Q5241" t="s">
        <v>6562</v>
      </c>
      <c r="R5241" t="s">
        <v>6651</v>
      </c>
      <c r="S5241">
        <v>25</v>
      </c>
      <c r="T5241">
        <v>18</v>
      </c>
      <c r="U5241">
        <v>26</v>
      </c>
      <c r="V5241">
        <v>64</v>
      </c>
      <c r="W5241">
        <f t="shared" si="81"/>
        <v>11</v>
      </c>
    </row>
    <row r="5242" spans="1:23" x14ac:dyDescent="0.3">
      <c r="A5242" s="1">
        <v>5484450</v>
      </c>
      <c r="B5242" t="s">
        <v>1486</v>
      </c>
      <c r="C5242">
        <v>10.825920796917339</v>
      </c>
      <c r="D5242">
        <v>11.24239999771118</v>
      </c>
      <c r="E5242">
        <v>10.84999998728434</v>
      </c>
      <c r="F5242">
        <v>10.2064999961853</v>
      </c>
      <c r="G5242">
        <v>24270.6</v>
      </c>
      <c r="H5242">
        <v>21486.866666666661</v>
      </c>
      <c r="I5242">
        <v>20496.73333333333</v>
      </c>
      <c r="J5242">
        <v>12.97999954223633</v>
      </c>
      <c r="K5242">
        <v>6.940000057220459</v>
      </c>
      <c r="L5242" t="s">
        <v>6508</v>
      </c>
      <c r="M5242" t="s">
        <v>6508</v>
      </c>
      <c r="N5242" t="s">
        <v>6510</v>
      </c>
      <c r="O5242">
        <v>0</v>
      </c>
      <c r="P5242">
        <v>76877916.009671181</v>
      </c>
      <c r="Q5242" t="s">
        <v>6590</v>
      </c>
      <c r="R5242" t="s">
        <v>6761</v>
      </c>
      <c r="S5242">
        <v>85</v>
      </c>
      <c r="T5242">
        <v>84</v>
      </c>
      <c r="U5242">
        <v>72</v>
      </c>
      <c r="V5242">
        <v>95</v>
      </c>
      <c r="W5242">
        <f t="shared" si="81"/>
        <v>9</v>
      </c>
    </row>
    <row r="5243" spans="1:23" x14ac:dyDescent="0.3">
      <c r="A5243" s="1">
        <v>5483453</v>
      </c>
      <c r="B5243" t="s">
        <v>495</v>
      </c>
      <c r="C5243">
        <v>3.3183583351858759</v>
      </c>
      <c r="D5243">
        <v>3.090300006866455</v>
      </c>
      <c r="E5243">
        <v>2.718200000127156</v>
      </c>
      <c r="F5243">
        <v>2.4676650005578988</v>
      </c>
      <c r="G5243">
        <v>291467.40000000002</v>
      </c>
      <c r="H5243">
        <v>474262.46666666667</v>
      </c>
      <c r="I5243">
        <v>336438.6</v>
      </c>
      <c r="J5243">
        <v>3.6700000762939449</v>
      </c>
      <c r="K5243">
        <v>1.1499999761581421</v>
      </c>
      <c r="L5243" t="s">
        <v>6508</v>
      </c>
      <c r="M5243" t="s">
        <v>6508</v>
      </c>
      <c r="N5243" t="s">
        <v>6510</v>
      </c>
      <c r="O5243">
        <v>0</v>
      </c>
      <c r="P5243">
        <v>125523625.9944445</v>
      </c>
      <c r="Q5243" t="s">
        <v>6518</v>
      </c>
      <c r="R5243" t="s">
        <v>6640</v>
      </c>
      <c r="S5243">
        <v>95</v>
      </c>
      <c r="T5243">
        <v>93</v>
      </c>
      <c r="U5243">
        <v>95</v>
      </c>
      <c r="V5243">
        <v>95</v>
      </c>
      <c r="W5243">
        <f t="shared" si="81"/>
        <v>11</v>
      </c>
    </row>
    <row r="5244" spans="1:23" x14ac:dyDescent="0.3">
      <c r="A5244" s="1">
        <v>5484912</v>
      </c>
      <c r="B5244" t="s">
        <v>1947</v>
      </c>
      <c r="C5244">
        <v>15.87092429179444</v>
      </c>
      <c r="D5244">
        <v>16.12839998245239</v>
      </c>
      <c r="E5244">
        <v>15.125866661071781</v>
      </c>
      <c r="F5244">
        <v>15.50240002155304</v>
      </c>
      <c r="G5244">
        <v>352257.6</v>
      </c>
      <c r="H5244">
        <v>274189.2</v>
      </c>
      <c r="I5244">
        <v>410213.06666666671</v>
      </c>
      <c r="J5244">
        <v>21.680000305175781</v>
      </c>
      <c r="K5244">
        <v>13.060000419616699</v>
      </c>
      <c r="L5244" t="s">
        <v>6508</v>
      </c>
      <c r="M5244" t="s">
        <v>6508</v>
      </c>
      <c r="N5244" t="s">
        <v>6510</v>
      </c>
      <c r="O5244">
        <v>0</v>
      </c>
      <c r="P5244">
        <v>609933804.46428561</v>
      </c>
      <c r="Q5244" t="s">
        <v>6518</v>
      </c>
      <c r="R5244" t="s">
        <v>6686</v>
      </c>
      <c r="S5244">
        <v>61</v>
      </c>
      <c r="T5244">
        <v>37</v>
      </c>
      <c r="U5244">
        <v>27</v>
      </c>
      <c r="V5244">
        <v>29</v>
      </c>
      <c r="W5244">
        <f t="shared" si="81"/>
        <v>11</v>
      </c>
    </row>
    <row r="5245" spans="1:23" x14ac:dyDescent="0.3">
      <c r="A5245" s="1">
        <v>5487703</v>
      </c>
      <c r="B5245" t="s">
        <v>4716</v>
      </c>
      <c r="C5245">
        <v>0.45107813215502263</v>
      </c>
      <c r="D5245">
        <v>0.57813400149345395</v>
      </c>
      <c r="E5245">
        <v>0.48663133323192598</v>
      </c>
      <c r="F5245">
        <v>0.49348349928855889</v>
      </c>
      <c r="G5245">
        <v>943660.3</v>
      </c>
      <c r="H5245">
        <v>1125620.1000000001</v>
      </c>
      <c r="I5245">
        <v>1883894.4777777779</v>
      </c>
      <c r="J5245">
        <v>1.0900000333786011</v>
      </c>
      <c r="K5245">
        <v>0.31499999761581421</v>
      </c>
      <c r="L5245" t="s">
        <v>6508</v>
      </c>
      <c r="M5245" t="s">
        <v>6508</v>
      </c>
      <c r="N5245" t="s">
        <v>6510</v>
      </c>
      <c r="O5245">
        <v>0</v>
      </c>
      <c r="P5245">
        <v>152990915.1499348</v>
      </c>
      <c r="Q5245" t="s">
        <v>6513</v>
      </c>
      <c r="R5245" t="s">
        <v>6718</v>
      </c>
      <c r="S5245">
        <v>27</v>
      </c>
      <c r="T5245">
        <v>49</v>
      </c>
      <c r="U5245">
        <v>50</v>
      </c>
      <c r="V5245">
        <v>14</v>
      </c>
      <c r="W5245">
        <f t="shared" si="81"/>
        <v>11</v>
      </c>
    </row>
    <row r="5246" spans="1:23" x14ac:dyDescent="0.3">
      <c r="A5246" s="1">
        <v>5485244</v>
      </c>
      <c r="B5246" t="s">
        <v>2276</v>
      </c>
      <c r="C5246">
        <v>33.696406430511352</v>
      </c>
      <c r="D5246">
        <v>39.868299903869627</v>
      </c>
      <c r="E5246">
        <v>34.894366671244313</v>
      </c>
      <c r="F5246">
        <v>31.508025026321409</v>
      </c>
      <c r="G5246">
        <v>690291.6</v>
      </c>
      <c r="H5246">
        <v>732477.2</v>
      </c>
      <c r="I5246">
        <v>1327524.6222222219</v>
      </c>
      <c r="J5246">
        <v>55.369998931884773</v>
      </c>
      <c r="K5246">
        <v>16.239999771118161</v>
      </c>
      <c r="L5246" t="s">
        <v>6508</v>
      </c>
      <c r="M5246" t="s">
        <v>6508</v>
      </c>
      <c r="N5246" t="s">
        <v>6510</v>
      </c>
      <c r="O5246">
        <v>0</v>
      </c>
      <c r="P5246">
        <v>2390740089.2589731</v>
      </c>
      <c r="Q5246" t="s">
        <v>6531</v>
      </c>
      <c r="R5246" t="s">
        <v>6643</v>
      </c>
      <c r="S5246">
        <v>64</v>
      </c>
      <c r="T5246">
        <v>94</v>
      </c>
      <c r="U5246">
        <v>97</v>
      </c>
      <c r="V5246">
        <v>78</v>
      </c>
      <c r="W5246">
        <f t="shared" si="81"/>
        <v>11</v>
      </c>
    </row>
    <row r="5247" spans="1:23" x14ac:dyDescent="0.3">
      <c r="A5247" s="1">
        <v>5485443</v>
      </c>
      <c r="B5247" t="s">
        <v>2474</v>
      </c>
      <c r="C5247">
        <v>15.021786112795249</v>
      </c>
      <c r="D5247">
        <v>15.13220003128052</v>
      </c>
      <c r="E5247">
        <v>14.94453334172567</v>
      </c>
      <c r="F5247">
        <v>15.051500005722049</v>
      </c>
      <c r="G5247">
        <v>47091</v>
      </c>
      <c r="H5247">
        <v>43540.333333333343</v>
      </c>
      <c r="I5247">
        <v>51310.111111111109</v>
      </c>
      <c r="J5247">
        <v>15.960000038146971</v>
      </c>
      <c r="K5247">
        <v>13.94999980926514</v>
      </c>
      <c r="L5247" t="s">
        <v>6508</v>
      </c>
      <c r="M5247" t="s">
        <v>6508</v>
      </c>
      <c r="N5247" t="s">
        <v>6510</v>
      </c>
      <c r="O5247">
        <v>1</v>
      </c>
      <c r="S5247">
        <v>53</v>
      </c>
      <c r="T5247">
        <v>57</v>
      </c>
      <c r="U5247">
        <v>52</v>
      </c>
      <c r="V5247">
        <v>48</v>
      </c>
      <c r="W5247">
        <f t="shared" si="81"/>
        <v>1</v>
      </c>
    </row>
    <row r="5248" spans="1:23" x14ac:dyDescent="0.3">
      <c r="A5248" s="1">
        <v>5487618</v>
      </c>
      <c r="B5248" t="s">
        <v>4632</v>
      </c>
      <c r="C5248">
        <v>4.9706805573023454</v>
      </c>
      <c r="D5248">
        <v>6.4005999851226809</v>
      </c>
      <c r="E5248">
        <v>6.5374666500091552</v>
      </c>
      <c r="F5248">
        <v>6.2359499812126158</v>
      </c>
      <c r="G5248">
        <v>242342.1</v>
      </c>
      <c r="H5248">
        <v>320320.7</v>
      </c>
      <c r="I5248">
        <v>437690.23333333328</v>
      </c>
      <c r="J5248">
        <v>11.69999980926514</v>
      </c>
      <c r="K5248">
        <v>3.940000057220459</v>
      </c>
      <c r="L5248" t="s">
        <v>6508</v>
      </c>
      <c r="M5248" t="s">
        <v>6508</v>
      </c>
      <c r="N5248" t="s">
        <v>6510</v>
      </c>
      <c r="O5248">
        <v>0</v>
      </c>
      <c r="P5248">
        <v>44910196.140387103</v>
      </c>
      <c r="Q5248" t="s">
        <v>6536</v>
      </c>
      <c r="R5248" t="s">
        <v>6673</v>
      </c>
      <c r="S5248">
        <v>25</v>
      </c>
      <c r="T5248">
        <v>16</v>
      </c>
      <c r="U5248">
        <v>6</v>
      </c>
      <c r="V5248">
        <v>16</v>
      </c>
      <c r="W5248">
        <f t="shared" si="81"/>
        <v>11</v>
      </c>
    </row>
    <row r="5249" spans="1:23" x14ac:dyDescent="0.3">
      <c r="A5249" s="1">
        <v>5487785</v>
      </c>
      <c r="B5249" t="s">
        <v>4798</v>
      </c>
      <c r="C5249">
        <v>0.85977420246085468</v>
      </c>
      <c r="D5249">
        <v>1.0814399957656859</v>
      </c>
      <c r="E5249">
        <v>1.0634133311112719</v>
      </c>
      <c r="F5249">
        <v>1.0359099993109699</v>
      </c>
      <c r="G5249">
        <v>81202.8</v>
      </c>
      <c r="H5249">
        <v>123800.93333333331</v>
      </c>
      <c r="I5249">
        <v>176159.2</v>
      </c>
      <c r="J5249">
        <v>1.799999952316284</v>
      </c>
      <c r="K5249">
        <v>0.63999998569488525</v>
      </c>
      <c r="L5249" t="s">
        <v>6508</v>
      </c>
      <c r="M5249" t="s">
        <v>6508</v>
      </c>
      <c r="N5249" t="s">
        <v>6510</v>
      </c>
      <c r="O5249">
        <v>0</v>
      </c>
      <c r="P5249">
        <v>23710381.02439025</v>
      </c>
      <c r="Q5249" t="s">
        <v>6521</v>
      </c>
      <c r="R5249" t="s">
        <v>6652</v>
      </c>
      <c r="S5249">
        <v>28</v>
      </c>
      <c r="T5249">
        <v>30</v>
      </c>
      <c r="U5249">
        <v>91</v>
      </c>
      <c r="V5249">
        <v>54</v>
      </c>
      <c r="W5249">
        <f t="shared" si="81"/>
        <v>11</v>
      </c>
    </row>
    <row r="5250" spans="1:23" x14ac:dyDescent="0.3">
      <c r="A5250" s="1">
        <v>5483613</v>
      </c>
      <c r="B5250" t="s">
        <v>654</v>
      </c>
      <c r="C5250">
        <v>47.040834570569423</v>
      </c>
      <c r="D5250">
        <v>47.332899780273443</v>
      </c>
      <c r="E5250">
        <v>41.250366617838537</v>
      </c>
      <c r="F5250">
        <v>39.889125003814698</v>
      </c>
      <c r="G5250">
        <v>746516.9</v>
      </c>
      <c r="H5250">
        <v>793648.96666666667</v>
      </c>
      <c r="I5250">
        <v>868177.43333333335</v>
      </c>
      <c r="L5250" t="s">
        <v>6508</v>
      </c>
      <c r="M5250" t="s">
        <v>6508</v>
      </c>
      <c r="N5250" t="s">
        <v>6510</v>
      </c>
      <c r="O5250">
        <v>0</v>
      </c>
      <c r="P5250">
        <v>3760114860.2621531</v>
      </c>
      <c r="Q5250" t="s">
        <v>6526</v>
      </c>
      <c r="R5250" t="s">
        <v>6683</v>
      </c>
      <c r="S5250">
        <v>92</v>
      </c>
      <c r="T5250">
        <v>95</v>
      </c>
      <c r="U5250">
        <v>80</v>
      </c>
      <c r="V5250">
        <v>93</v>
      </c>
      <c r="W5250">
        <f t="shared" si="81"/>
        <v>11</v>
      </c>
    </row>
    <row r="5251" spans="1:23" x14ac:dyDescent="0.3">
      <c r="A5251" s="1">
        <v>5488764</v>
      </c>
      <c r="B5251" t="s">
        <v>5769</v>
      </c>
      <c r="C5251">
        <v>39.408413153816689</v>
      </c>
      <c r="D5251">
        <v>48.071800079345707</v>
      </c>
      <c r="E5251">
        <v>63.36466672261556</v>
      </c>
      <c r="F5251">
        <v>62.662450046539313</v>
      </c>
      <c r="G5251">
        <v>6206365</v>
      </c>
      <c r="H5251">
        <v>9726718.333333334</v>
      </c>
      <c r="I5251">
        <v>6691019.444444444</v>
      </c>
      <c r="J5251">
        <v>88.069999694824219</v>
      </c>
      <c r="K5251">
        <v>35.209999084472663</v>
      </c>
      <c r="L5251" t="s">
        <v>6508</v>
      </c>
      <c r="M5251" t="s">
        <v>6508</v>
      </c>
      <c r="N5251" t="s">
        <v>6510</v>
      </c>
      <c r="O5251">
        <v>0</v>
      </c>
      <c r="P5251">
        <v>21641558653</v>
      </c>
      <c r="Q5251" t="s">
        <v>6526</v>
      </c>
      <c r="R5251" t="s">
        <v>6645</v>
      </c>
      <c r="S5251">
        <v>11</v>
      </c>
      <c r="T5251">
        <v>9</v>
      </c>
      <c r="U5251">
        <v>23</v>
      </c>
      <c r="V5251">
        <v>93</v>
      </c>
      <c r="W5251">
        <f t="shared" ref="W5251:W5314" si="82">MONTH(Q5251)</f>
        <v>11</v>
      </c>
    </row>
    <row r="5252" spans="1:23" x14ac:dyDescent="0.3">
      <c r="A5252" s="1">
        <v>5487698</v>
      </c>
      <c r="B5252" t="s">
        <v>4711</v>
      </c>
      <c r="C5252">
        <v>48.543743898419443</v>
      </c>
      <c r="D5252">
        <v>50.561200027465823</v>
      </c>
      <c r="E5252">
        <v>55.333933410644534</v>
      </c>
      <c r="F5252">
        <v>56.109350090026858</v>
      </c>
      <c r="G5252">
        <v>709411.7</v>
      </c>
      <c r="H5252">
        <v>694690.56666666665</v>
      </c>
      <c r="I5252">
        <v>795726.85555555555</v>
      </c>
      <c r="J5252">
        <v>66.660003662109375</v>
      </c>
      <c r="K5252">
        <v>45.389999389648438</v>
      </c>
      <c r="L5252" t="s">
        <v>6508</v>
      </c>
      <c r="M5252" t="s">
        <v>6508</v>
      </c>
      <c r="N5252" t="s">
        <v>6510</v>
      </c>
      <c r="O5252">
        <v>1</v>
      </c>
      <c r="P5252">
        <v>3032883027.0539522</v>
      </c>
      <c r="Q5252" t="s">
        <v>6529</v>
      </c>
      <c r="R5252" t="s">
        <v>6737</v>
      </c>
      <c r="S5252">
        <v>30</v>
      </c>
      <c r="T5252">
        <v>28</v>
      </c>
      <c r="U5252">
        <v>62</v>
      </c>
      <c r="V5252">
        <v>82</v>
      </c>
      <c r="W5252">
        <f t="shared" si="82"/>
        <v>11</v>
      </c>
    </row>
    <row r="5253" spans="1:23" x14ac:dyDescent="0.3">
      <c r="A5253" s="1">
        <v>5487784</v>
      </c>
      <c r="B5253" t="s">
        <v>4797</v>
      </c>
      <c r="C5253">
        <v>6.7728586232848249</v>
      </c>
      <c r="D5253">
        <v>7.4015999984741212</v>
      </c>
      <c r="E5253">
        <v>7.5764333311716712</v>
      </c>
      <c r="F5253">
        <v>7.6542000007629394</v>
      </c>
      <c r="G5253">
        <v>510691</v>
      </c>
      <c r="H5253">
        <v>462917</v>
      </c>
      <c r="I5253">
        <v>690890.11111111112</v>
      </c>
      <c r="J5253">
        <v>9.619999885559082</v>
      </c>
      <c r="K5253">
        <v>6.1399998664855957</v>
      </c>
      <c r="L5253" t="s">
        <v>6508</v>
      </c>
      <c r="M5253" t="s">
        <v>6508</v>
      </c>
      <c r="N5253" t="s">
        <v>6510</v>
      </c>
      <c r="O5253">
        <v>0</v>
      </c>
      <c r="P5253">
        <v>1289911082.567265</v>
      </c>
      <c r="Q5253" t="s">
        <v>6512</v>
      </c>
      <c r="R5253" t="s">
        <v>6663</v>
      </c>
      <c r="S5253">
        <v>24</v>
      </c>
      <c r="T5253">
        <v>35</v>
      </c>
      <c r="U5253">
        <v>69</v>
      </c>
      <c r="V5253">
        <v>41</v>
      </c>
      <c r="W5253">
        <f t="shared" si="82"/>
        <v>11</v>
      </c>
    </row>
    <row r="5254" spans="1:23" x14ac:dyDescent="0.3">
      <c r="A5254" s="1">
        <v>5486285</v>
      </c>
      <c r="B5254" t="s">
        <v>3312</v>
      </c>
      <c r="C5254">
        <v>3690.9520214856211</v>
      </c>
      <c r="D5254">
        <v>3632.231201171875</v>
      </c>
      <c r="E5254">
        <v>3739.107400716146</v>
      </c>
      <c r="F5254">
        <v>3768.8209997558588</v>
      </c>
      <c r="G5254">
        <v>2823.5</v>
      </c>
      <c r="H5254">
        <v>1757.833333333333</v>
      </c>
      <c r="I5254">
        <v>1238.166666666667</v>
      </c>
      <c r="J5254">
        <v>4049.989990234375</v>
      </c>
      <c r="K5254">
        <v>3389.989990234375</v>
      </c>
      <c r="L5254" t="s">
        <v>6508</v>
      </c>
      <c r="M5254" t="s">
        <v>6508</v>
      </c>
      <c r="N5254" t="s">
        <v>6510</v>
      </c>
      <c r="O5254">
        <v>0</v>
      </c>
      <c r="P5254">
        <v>4204341592.8749771</v>
      </c>
      <c r="Q5254" t="s">
        <v>6537</v>
      </c>
      <c r="R5254" t="s">
        <v>6728</v>
      </c>
      <c r="S5254">
        <v>63</v>
      </c>
      <c r="T5254">
        <v>38</v>
      </c>
      <c r="U5254">
        <v>36</v>
      </c>
      <c r="V5254">
        <v>51</v>
      </c>
      <c r="W5254">
        <f t="shared" si="82"/>
        <v>10</v>
      </c>
    </row>
    <row r="5255" spans="1:23" x14ac:dyDescent="0.3">
      <c r="A5255" s="1">
        <v>5489331</v>
      </c>
      <c r="B5255" t="s">
        <v>6327</v>
      </c>
      <c r="C5255">
        <v>0.40710659650926267</v>
      </c>
      <c r="D5255">
        <v>0.56508200407028197</v>
      </c>
      <c r="E5255">
        <v>0.85308066964149476</v>
      </c>
      <c r="F5255">
        <v>1.1774705043435101</v>
      </c>
      <c r="G5255">
        <v>114608.6</v>
      </c>
      <c r="H5255">
        <v>106099.5333333333</v>
      </c>
      <c r="I5255">
        <v>231299.8444444444</v>
      </c>
      <c r="J5255">
        <v>3.7999999523162842</v>
      </c>
      <c r="K5255">
        <v>0.30000001192092901</v>
      </c>
      <c r="L5255" t="s">
        <v>6508</v>
      </c>
      <c r="M5255" t="s">
        <v>6508</v>
      </c>
      <c r="N5255" t="s">
        <v>6510</v>
      </c>
      <c r="O5255">
        <v>0</v>
      </c>
      <c r="P5255">
        <v>2472840</v>
      </c>
      <c r="R5255" t="s">
        <v>6645</v>
      </c>
      <c r="S5255">
        <v>2</v>
      </c>
      <c r="T5255">
        <v>2</v>
      </c>
      <c r="U5255">
        <v>22</v>
      </c>
      <c r="V5255">
        <v>1</v>
      </c>
      <c r="W5255">
        <f t="shared" si="82"/>
        <v>1</v>
      </c>
    </row>
    <row r="5256" spans="1:23" x14ac:dyDescent="0.3">
      <c r="A5256" s="1">
        <v>5485698</v>
      </c>
      <c r="B5256" t="s">
        <v>2728</v>
      </c>
      <c r="C5256">
        <v>10.568794092049639</v>
      </c>
      <c r="D5256">
        <v>10.53030002593994</v>
      </c>
      <c r="E5256">
        <v>10.39926663716634</v>
      </c>
      <c r="F5256">
        <v>10.323674998283391</v>
      </c>
      <c r="G5256">
        <v>5604.8</v>
      </c>
      <c r="H5256">
        <v>4828.2666666666664</v>
      </c>
      <c r="I5256">
        <v>30167.200000000001</v>
      </c>
      <c r="J5256">
        <v>10.89500045776367</v>
      </c>
      <c r="K5256">
        <v>9.8000001907348633</v>
      </c>
      <c r="L5256" t="s">
        <v>6508</v>
      </c>
      <c r="M5256" t="s">
        <v>6508</v>
      </c>
      <c r="N5256" t="s">
        <v>6510</v>
      </c>
      <c r="O5256">
        <v>1</v>
      </c>
      <c r="P5256">
        <v>263937262</v>
      </c>
      <c r="R5256" t="s">
        <v>6630</v>
      </c>
      <c r="S5256">
        <v>64</v>
      </c>
      <c r="T5256">
        <v>65</v>
      </c>
      <c r="U5256">
        <v>58</v>
      </c>
      <c r="V5256">
        <v>65</v>
      </c>
      <c r="W5256">
        <f t="shared" si="82"/>
        <v>1</v>
      </c>
    </row>
    <row r="5257" spans="1:23" x14ac:dyDescent="0.3">
      <c r="A5257" s="1">
        <v>5489029</v>
      </c>
      <c r="B5257" t="s">
        <v>6029</v>
      </c>
      <c r="C5257">
        <v>151.38037219375221</v>
      </c>
      <c r="D5257">
        <v>186.33299987792969</v>
      </c>
      <c r="E5257">
        <v>255.35013346354171</v>
      </c>
      <c r="F5257">
        <v>268.41089981079102</v>
      </c>
      <c r="G5257">
        <v>1827571.4</v>
      </c>
      <c r="H5257">
        <v>1505097.1333333331</v>
      </c>
      <c r="I5257">
        <v>1412384.6</v>
      </c>
      <c r="J5257">
        <v>343.98001098632813</v>
      </c>
      <c r="K5257">
        <v>134.6000061035156</v>
      </c>
      <c r="L5257" t="s">
        <v>6508</v>
      </c>
      <c r="M5257" t="s">
        <v>6508</v>
      </c>
      <c r="N5257" t="s">
        <v>6510</v>
      </c>
      <c r="O5257">
        <v>0</v>
      </c>
      <c r="P5257">
        <v>8180522176.5217733</v>
      </c>
      <c r="Q5257" t="s">
        <v>6513</v>
      </c>
      <c r="R5257" t="s">
        <v>6755</v>
      </c>
      <c r="S5257">
        <v>6</v>
      </c>
      <c r="T5257">
        <v>7</v>
      </c>
      <c r="U5257">
        <v>31</v>
      </c>
      <c r="V5257">
        <v>76</v>
      </c>
      <c r="W5257">
        <f t="shared" si="82"/>
        <v>11</v>
      </c>
    </row>
    <row r="5258" spans="1:23" x14ac:dyDescent="0.3">
      <c r="A5258" s="1">
        <v>5488239</v>
      </c>
      <c r="B5258" t="s">
        <v>5250</v>
      </c>
      <c r="C5258">
        <v>34.684975860283821</v>
      </c>
      <c r="D5258">
        <v>38.791000022888177</v>
      </c>
      <c r="E5258">
        <v>42.005933189392088</v>
      </c>
      <c r="F5258">
        <v>44.528899927139292</v>
      </c>
      <c r="G5258">
        <v>1767729</v>
      </c>
      <c r="H5258">
        <v>2051629.666666667</v>
      </c>
      <c r="I5258">
        <v>1729188.777777778</v>
      </c>
      <c r="J5258">
        <v>56.220001220703118</v>
      </c>
      <c r="K5258">
        <v>31.409999847412109</v>
      </c>
      <c r="L5258" t="s">
        <v>6508</v>
      </c>
      <c r="M5258" t="s">
        <v>6508</v>
      </c>
      <c r="N5258" t="s">
        <v>6510</v>
      </c>
      <c r="O5258">
        <v>0</v>
      </c>
      <c r="P5258">
        <v>4937383286.9655161</v>
      </c>
      <c r="Q5258" t="s">
        <v>6537</v>
      </c>
      <c r="R5258" t="s">
        <v>6716</v>
      </c>
      <c r="S5258">
        <v>17</v>
      </c>
      <c r="T5258">
        <v>17</v>
      </c>
      <c r="U5258">
        <v>18</v>
      </c>
      <c r="V5258">
        <v>28</v>
      </c>
      <c r="W5258">
        <f t="shared" si="82"/>
        <v>10</v>
      </c>
    </row>
    <row r="5259" spans="1:23" x14ac:dyDescent="0.3">
      <c r="A5259" s="1">
        <v>5488521</v>
      </c>
      <c r="B5259" t="s">
        <v>5529</v>
      </c>
      <c r="C5259">
        <v>3.7293140300540228</v>
      </c>
      <c r="D5259">
        <v>3.6803999996185301</v>
      </c>
      <c r="E5259">
        <v>5.1581999921798696</v>
      </c>
      <c r="F5259">
        <v>6.0407000052928934</v>
      </c>
      <c r="G5259">
        <v>14448.8</v>
      </c>
      <c r="H5259">
        <v>26712.933333333331</v>
      </c>
      <c r="I5259">
        <v>36300.977777777778</v>
      </c>
      <c r="J5259">
        <v>11.72000026702881</v>
      </c>
      <c r="K5259">
        <v>2.9000000953674321</v>
      </c>
      <c r="L5259" t="s">
        <v>6508</v>
      </c>
      <c r="M5259" t="s">
        <v>6508</v>
      </c>
      <c r="N5259" t="s">
        <v>6510</v>
      </c>
      <c r="O5259">
        <v>0</v>
      </c>
      <c r="P5259">
        <v>23545991.534761898</v>
      </c>
      <c r="R5259" t="s">
        <v>6778</v>
      </c>
      <c r="S5259">
        <v>15</v>
      </c>
      <c r="T5259">
        <v>5</v>
      </c>
      <c r="U5259">
        <v>6</v>
      </c>
      <c r="V5259">
        <v>20</v>
      </c>
      <c r="W5259">
        <f t="shared" si="82"/>
        <v>1</v>
      </c>
    </row>
    <row r="5260" spans="1:23" x14ac:dyDescent="0.3">
      <c r="A5260" s="1">
        <v>5489303</v>
      </c>
      <c r="B5260" t="s">
        <v>6299</v>
      </c>
      <c r="C5260">
        <v>0.83246103185091946</v>
      </c>
      <c r="D5260">
        <v>1.1877600061893461</v>
      </c>
      <c r="E5260">
        <v>0.97385333855946854</v>
      </c>
      <c r="F5260">
        <v>0.94634000509977345</v>
      </c>
      <c r="G5260">
        <v>11964913</v>
      </c>
      <c r="H5260">
        <v>4632827.666666667</v>
      </c>
      <c r="I5260">
        <v>2065403.666666667</v>
      </c>
      <c r="J5260">
        <v>1.639999985694885</v>
      </c>
      <c r="K5260">
        <v>0.1629000008106232</v>
      </c>
      <c r="L5260" t="s">
        <v>6508</v>
      </c>
      <c r="M5260" t="s">
        <v>6508</v>
      </c>
      <c r="N5260" t="s">
        <v>6510</v>
      </c>
      <c r="O5260">
        <v>0</v>
      </c>
      <c r="P5260">
        <v>118437043.3697895</v>
      </c>
      <c r="Q5260" t="s">
        <v>6524</v>
      </c>
      <c r="R5260" t="s">
        <v>6639</v>
      </c>
      <c r="S5260">
        <v>0</v>
      </c>
      <c r="T5260">
        <v>89</v>
      </c>
      <c r="U5260">
        <v>95</v>
      </c>
      <c r="V5260">
        <v>35</v>
      </c>
      <c r="W5260">
        <f t="shared" si="82"/>
        <v>11</v>
      </c>
    </row>
    <row r="5261" spans="1:23" x14ac:dyDescent="0.3">
      <c r="A5261" s="1">
        <v>5489094</v>
      </c>
      <c r="B5261" t="s">
        <v>6094</v>
      </c>
      <c r="C5261">
        <v>2.5976913880880068</v>
      </c>
      <c r="D5261">
        <v>3.4200999832153318</v>
      </c>
      <c r="E5261">
        <v>3.835633333524068</v>
      </c>
      <c r="F5261">
        <v>4.2061000025272373</v>
      </c>
      <c r="G5261">
        <v>284532.5</v>
      </c>
      <c r="H5261">
        <v>333947.5</v>
      </c>
      <c r="I5261">
        <v>289013.61111111112</v>
      </c>
      <c r="J5261">
        <v>8.5799999237060547</v>
      </c>
      <c r="K5261">
        <v>2.2699999809265141</v>
      </c>
      <c r="L5261" t="s">
        <v>6508</v>
      </c>
      <c r="M5261" t="s">
        <v>6508</v>
      </c>
      <c r="N5261" t="s">
        <v>6510</v>
      </c>
      <c r="O5261">
        <v>0</v>
      </c>
      <c r="P5261">
        <v>163366627.42607009</v>
      </c>
      <c r="Q5261" t="s">
        <v>6528</v>
      </c>
      <c r="R5261" t="s">
        <v>6639</v>
      </c>
      <c r="S5261">
        <v>6</v>
      </c>
      <c r="T5261">
        <v>7</v>
      </c>
      <c r="U5261">
        <v>22</v>
      </c>
      <c r="V5261">
        <v>5</v>
      </c>
      <c r="W5261">
        <f t="shared" si="82"/>
        <v>11</v>
      </c>
    </row>
    <row r="5262" spans="1:23" x14ac:dyDescent="0.3">
      <c r="A5262" s="1">
        <v>5485015</v>
      </c>
      <c r="B5262" t="s">
        <v>2049</v>
      </c>
      <c r="C5262">
        <v>61.116618033664579</v>
      </c>
      <c r="D5262">
        <v>61.851000137329102</v>
      </c>
      <c r="E5262">
        <v>59.405200068155928</v>
      </c>
      <c r="F5262">
        <v>59.825300064086917</v>
      </c>
      <c r="G5262">
        <v>585493.5</v>
      </c>
      <c r="H5262">
        <v>497417.83333333331</v>
      </c>
      <c r="I5262">
        <v>552129.27777777775</v>
      </c>
      <c r="J5262">
        <v>64.25</v>
      </c>
      <c r="K5262">
        <v>47.360000610351563</v>
      </c>
      <c r="L5262" t="s">
        <v>6508</v>
      </c>
      <c r="M5262" t="s">
        <v>6508</v>
      </c>
      <c r="N5262" t="s">
        <v>6510</v>
      </c>
      <c r="O5262">
        <v>1</v>
      </c>
      <c r="P5262">
        <v>8007663018.6642427</v>
      </c>
      <c r="Q5262" t="s">
        <v>6549</v>
      </c>
      <c r="R5262" t="s">
        <v>6631</v>
      </c>
      <c r="S5262">
        <v>73</v>
      </c>
      <c r="T5262">
        <v>67</v>
      </c>
      <c r="U5262">
        <v>65</v>
      </c>
      <c r="V5262">
        <v>62</v>
      </c>
      <c r="W5262">
        <f t="shared" si="82"/>
        <v>10</v>
      </c>
    </row>
    <row r="5263" spans="1:23" x14ac:dyDescent="0.3">
      <c r="A5263" s="1">
        <v>5487908</v>
      </c>
      <c r="B5263" t="s">
        <v>4921</v>
      </c>
      <c r="C5263">
        <v>1.11828387284111</v>
      </c>
      <c r="D5263">
        <v>1.1167999982833861</v>
      </c>
      <c r="E5263">
        <v>1.218199998537699</v>
      </c>
      <c r="F5263">
        <v>1.283619999289513</v>
      </c>
      <c r="G5263">
        <v>526429.19999999995</v>
      </c>
      <c r="H5263">
        <v>730843.06666666665</v>
      </c>
      <c r="I5263">
        <v>940284.35555555555</v>
      </c>
      <c r="J5263">
        <v>1.889999985694885</v>
      </c>
      <c r="K5263">
        <v>0.95499998331069946</v>
      </c>
      <c r="L5263" t="s">
        <v>6508</v>
      </c>
      <c r="M5263" t="s">
        <v>6508</v>
      </c>
      <c r="N5263" t="s">
        <v>6510</v>
      </c>
      <c r="O5263">
        <v>0</v>
      </c>
      <c r="P5263">
        <v>174907441</v>
      </c>
      <c r="Q5263" t="s">
        <v>6529</v>
      </c>
      <c r="R5263" t="s">
        <v>6639</v>
      </c>
      <c r="S5263">
        <v>29</v>
      </c>
      <c r="T5263">
        <v>26</v>
      </c>
      <c r="U5263">
        <v>24</v>
      </c>
      <c r="V5263">
        <v>76</v>
      </c>
      <c r="W5263">
        <f t="shared" si="82"/>
        <v>11</v>
      </c>
    </row>
    <row r="5264" spans="1:23" x14ac:dyDescent="0.3">
      <c r="A5264" s="1">
        <v>5486428</v>
      </c>
      <c r="B5264" t="s">
        <v>3448</v>
      </c>
      <c r="C5264">
        <v>5.0142797219765978</v>
      </c>
      <c r="D5264">
        <v>5.0439999866485596</v>
      </c>
      <c r="E5264">
        <v>5.1124000040690101</v>
      </c>
      <c r="F5264">
        <v>5.1080500054359437</v>
      </c>
      <c r="G5264">
        <v>20559.8</v>
      </c>
      <c r="H5264">
        <v>21076.6</v>
      </c>
      <c r="I5264">
        <v>19409.977777777782</v>
      </c>
      <c r="J5264">
        <v>5.8600001335144043</v>
      </c>
      <c r="K5264">
        <v>4.7699999809265137</v>
      </c>
      <c r="L5264" t="s">
        <v>6508</v>
      </c>
      <c r="M5264" t="s">
        <v>6508</v>
      </c>
      <c r="N5264" t="s">
        <v>6510</v>
      </c>
      <c r="O5264">
        <v>1</v>
      </c>
      <c r="P5264">
        <v>56165298</v>
      </c>
      <c r="Q5264" t="s">
        <v>6532</v>
      </c>
      <c r="R5264" t="s">
        <v>6771</v>
      </c>
      <c r="S5264">
        <v>45</v>
      </c>
      <c r="T5264">
        <v>38</v>
      </c>
      <c r="U5264">
        <v>35</v>
      </c>
      <c r="V5264">
        <v>43</v>
      </c>
      <c r="W5264">
        <f t="shared" si="82"/>
        <v>11</v>
      </c>
    </row>
    <row r="5265" spans="1:23" x14ac:dyDescent="0.3">
      <c r="A5265" s="1">
        <v>5486633</v>
      </c>
      <c r="B5265" t="s">
        <v>3652</v>
      </c>
      <c r="C5265">
        <v>26.992119455626661</v>
      </c>
      <c r="D5265">
        <v>28.700800094604489</v>
      </c>
      <c r="E5265">
        <v>28.33413337707519</v>
      </c>
      <c r="F5265">
        <v>27.96645004272461</v>
      </c>
      <c r="G5265">
        <v>532278.69999999995</v>
      </c>
      <c r="H5265">
        <v>442182.9</v>
      </c>
      <c r="I5265">
        <v>530705.41111111105</v>
      </c>
      <c r="J5265">
        <v>32.169998168945313</v>
      </c>
      <c r="K5265">
        <v>21.469999313354489</v>
      </c>
      <c r="L5265" t="s">
        <v>6508</v>
      </c>
      <c r="M5265" t="s">
        <v>6508</v>
      </c>
      <c r="N5265" t="s">
        <v>6510</v>
      </c>
      <c r="O5265">
        <v>1</v>
      </c>
      <c r="P5265">
        <v>3349593291.397037</v>
      </c>
      <c r="Q5265" t="s">
        <v>6527</v>
      </c>
      <c r="R5265" t="s">
        <v>6660</v>
      </c>
      <c r="S5265">
        <v>49</v>
      </c>
      <c r="T5265">
        <v>70</v>
      </c>
      <c r="U5265">
        <v>87</v>
      </c>
      <c r="V5265">
        <v>73</v>
      </c>
      <c r="W5265">
        <f t="shared" si="82"/>
        <v>11</v>
      </c>
    </row>
    <row r="5266" spans="1:23" x14ac:dyDescent="0.3">
      <c r="A5266" s="1">
        <v>5487380</v>
      </c>
      <c r="B5266" t="s">
        <v>4394</v>
      </c>
      <c r="C5266">
        <v>8.7229611974051071</v>
      </c>
      <c r="D5266">
        <v>9.3576000881195061</v>
      </c>
      <c r="E5266">
        <v>9.0485333760579429</v>
      </c>
      <c r="F5266">
        <v>8.9227500367164616</v>
      </c>
      <c r="G5266">
        <v>225442.9</v>
      </c>
      <c r="H5266">
        <v>220474.3</v>
      </c>
      <c r="I5266">
        <v>423989.2111111111</v>
      </c>
      <c r="J5266">
        <v>12.61999988555908</v>
      </c>
      <c r="K5266">
        <v>7.2399997711181641</v>
      </c>
      <c r="L5266" t="s">
        <v>6508</v>
      </c>
      <c r="M5266" t="s">
        <v>6508</v>
      </c>
      <c r="N5266" t="s">
        <v>6510</v>
      </c>
      <c r="O5266">
        <v>0</v>
      </c>
      <c r="P5266">
        <v>1198580489.6184969</v>
      </c>
      <c r="Q5266" t="s">
        <v>6528</v>
      </c>
      <c r="R5266" t="s">
        <v>6644</v>
      </c>
      <c r="S5266">
        <v>35</v>
      </c>
      <c r="T5266">
        <v>52</v>
      </c>
      <c r="U5266">
        <v>35</v>
      </c>
      <c r="V5266">
        <v>50</v>
      </c>
      <c r="W5266">
        <f t="shared" si="82"/>
        <v>11</v>
      </c>
    </row>
    <row r="5267" spans="1:23" x14ac:dyDescent="0.3">
      <c r="A5267" s="1">
        <v>5484916</v>
      </c>
      <c r="B5267" t="s">
        <v>1951</v>
      </c>
      <c r="C5267">
        <v>51.102288727471233</v>
      </c>
      <c r="D5267">
        <v>45.41119987487793</v>
      </c>
      <c r="E5267">
        <v>47.265466562906902</v>
      </c>
      <c r="F5267">
        <v>50.751999950408937</v>
      </c>
      <c r="G5267">
        <v>75421.899999999994</v>
      </c>
      <c r="H5267">
        <v>75420.633333333331</v>
      </c>
      <c r="I5267">
        <v>83827.988888888882</v>
      </c>
      <c r="J5267">
        <v>67.089996337890625</v>
      </c>
      <c r="K5267">
        <v>32.680000305175781</v>
      </c>
      <c r="L5267" t="s">
        <v>6508</v>
      </c>
      <c r="M5267" t="s">
        <v>6508</v>
      </c>
      <c r="N5267" t="s">
        <v>6511</v>
      </c>
      <c r="O5267">
        <v>0</v>
      </c>
      <c r="P5267">
        <v>403806082.86912632</v>
      </c>
      <c r="Q5267" t="s">
        <v>6518</v>
      </c>
      <c r="R5267" t="s">
        <v>6636</v>
      </c>
      <c r="S5267">
        <v>82</v>
      </c>
      <c r="T5267">
        <v>31</v>
      </c>
      <c r="U5267">
        <v>11</v>
      </c>
      <c r="V5267">
        <v>39</v>
      </c>
      <c r="W5267">
        <f t="shared" si="82"/>
        <v>11</v>
      </c>
    </row>
    <row r="5268" spans="1:23" x14ac:dyDescent="0.3">
      <c r="A5268" s="1">
        <v>5479343</v>
      </c>
      <c r="B5268" t="s">
        <v>151</v>
      </c>
      <c r="C5268">
        <v>49.098169198382237</v>
      </c>
      <c r="D5268">
        <v>43.218999710083011</v>
      </c>
      <c r="E5268">
        <v>47.40093315124512</v>
      </c>
      <c r="F5268">
        <v>51.499650249481199</v>
      </c>
      <c r="G5268">
        <v>1440.1</v>
      </c>
      <c r="H5268">
        <v>593.36666666666667</v>
      </c>
      <c r="I5268">
        <v>806.67777777777781</v>
      </c>
      <c r="J5268">
        <v>69.830001831054688</v>
      </c>
      <c r="K5268">
        <v>32.529998779296882</v>
      </c>
      <c r="L5268" t="s">
        <v>6508</v>
      </c>
      <c r="M5268" t="s">
        <v>6508</v>
      </c>
      <c r="N5268" t="s">
        <v>6510</v>
      </c>
      <c r="O5268">
        <v>0</v>
      </c>
      <c r="P5268">
        <v>381459183.14672738</v>
      </c>
      <c r="Q5268" t="s">
        <v>6518</v>
      </c>
      <c r="R5268" t="s">
        <v>6636</v>
      </c>
      <c r="S5268">
        <v>62</v>
      </c>
      <c r="T5268">
        <v>34</v>
      </c>
      <c r="U5268">
        <v>11</v>
      </c>
      <c r="V5268">
        <v>42</v>
      </c>
      <c r="W5268">
        <f t="shared" si="82"/>
        <v>11</v>
      </c>
    </row>
    <row r="5269" spans="1:23" x14ac:dyDescent="0.3">
      <c r="A5269" s="1">
        <v>5488966</v>
      </c>
      <c r="B5269" t="s">
        <v>5967</v>
      </c>
      <c r="C5269">
        <v>0.56656556781553125</v>
      </c>
      <c r="D5269">
        <v>0.68289199829101566</v>
      </c>
      <c r="E5269">
        <v>0.73405066490173343</v>
      </c>
      <c r="F5269">
        <v>0.82422299772500995</v>
      </c>
      <c r="G5269">
        <v>4698893.4000000004</v>
      </c>
      <c r="H5269">
        <v>6768541.1333333338</v>
      </c>
      <c r="I5269">
        <v>6835569.2666666666</v>
      </c>
      <c r="J5269">
        <v>1.419999957084656</v>
      </c>
      <c r="K5269">
        <v>0.5</v>
      </c>
      <c r="L5269" t="s">
        <v>6508</v>
      </c>
      <c r="M5269" t="s">
        <v>6508</v>
      </c>
      <c r="N5269" t="s">
        <v>6510</v>
      </c>
      <c r="O5269">
        <v>0</v>
      </c>
      <c r="P5269">
        <v>283122307.88073099</v>
      </c>
      <c r="Q5269" t="s">
        <v>6528</v>
      </c>
      <c r="R5269" t="s">
        <v>6648</v>
      </c>
      <c r="S5269">
        <v>11</v>
      </c>
      <c r="T5269">
        <v>8</v>
      </c>
      <c r="U5269">
        <v>21</v>
      </c>
      <c r="V5269">
        <v>9</v>
      </c>
      <c r="W5269">
        <f t="shared" si="82"/>
        <v>11</v>
      </c>
    </row>
    <row r="5270" spans="1:23" x14ac:dyDescent="0.3">
      <c r="A5270" s="1">
        <v>5485057</v>
      </c>
      <c r="B5270" t="s">
        <v>2091</v>
      </c>
      <c r="C5270">
        <v>10.8365893022786</v>
      </c>
      <c r="D5270">
        <v>10.575678024291991</v>
      </c>
      <c r="E5270">
        <v>10.203545939127601</v>
      </c>
      <c r="F5270">
        <v>10.167659454345699</v>
      </c>
      <c r="G5270">
        <v>13504.1</v>
      </c>
      <c r="H5270">
        <v>11221.36666666667</v>
      </c>
      <c r="I5270">
        <v>5798.2333333333336</v>
      </c>
      <c r="J5270">
        <v>11.239999771118161</v>
      </c>
      <c r="K5270">
        <v>9.7299995422363281</v>
      </c>
      <c r="L5270" t="s">
        <v>6508</v>
      </c>
      <c r="M5270" t="s">
        <v>6508</v>
      </c>
      <c r="N5270" t="s">
        <v>6510</v>
      </c>
      <c r="O5270">
        <v>1</v>
      </c>
      <c r="P5270">
        <v>63495802.033149183</v>
      </c>
      <c r="S5270">
        <v>75</v>
      </c>
      <c r="T5270">
        <v>71</v>
      </c>
      <c r="U5270">
        <v>45</v>
      </c>
      <c r="V5270">
        <v>59</v>
      </c>
      <c r="W5270">
        <f t="shared" si="82"/>
        <v>1</v>
      </c>
    </row>
    <row r="5271" spans="1:23" x14ac:dyDescent="0.3">
      <c r="A5271" s="1">
        <v>5478781</v>
      </c>
      <c r="B5271" t="s">
        <v>64</v>
      </c>
      <c r="C5271">
        <v>10.373184267161349</v>
      </c>
      <c r="D5271">
        <v>10.107100048065179</v>
      </c>
      <c r="E5271">
        <v>10.03462928771973</v>
      </c>
      <c r="F5271">
        <v>10.05497191429138</v>
      </c>
      <c r="G5271">
        <v>15.7</v>
      </c>
      <c r="H5271">
        <v>5.2333333333333334</v>
      </c>
      <c r="I5271">
        <v>6.322222222222222</v>
      </c>
      <c r="J5271">
        <v>10.76500034332275</v>
      </c>
      <c r="K5271">
        <v>9.5200004577636719</v>
      </c>
      <c r="L5271" t="s">
        <v>6508</v>
      </c>
      <c r="M5271" t="s">
        <v>6508</v>
      </c>
      <c r="N5271" t="s">
        <v>6510</v>
      </c>
      <c r="O5271">
        <v>1</v>
      </c>
      <c r="P5271">
        <v>63146924</v>
      </c>
      <c r="S5271">
        <v>73</v>
      </c>
      <c r="T5271">
        <v>51</v>
      </c>
      <c r="U5271">
        <v>47</v>
      </c>
      <c r="V5271">
        <v>48</v>
      </c>
      <c r="W5271">
        <f t="shared" si="82"/>
        <v>1</v>
      </c>
    </row>
    <row r="5272" spans="1:23" x14ac:dyDescent="0.3">
      <c r="A5272" s="1">
        <v>5488013</v>
      </c>
      <c r="B5272" t="s">
        <v>5026</v>
      </c>
      <c r="C5272">
        <v>1.8451794177044381</v>
      </c>
      <c r="D5272">
        <v>2.2992999839782708</v>
      </c>
      <c r="E5272">
        <v>3.1230799897511798</v>
      </c>
      <c r="F5272">
        <v>2.700274991989136</v>
      </c>
      <c r="G5272">
        <v>111654.8</v>
      </c>
      <c r="H5272">
        <v>63081.599999999999</v>
      </c>
      <c r="I5272">
        <v>40139.422222222223</v>
      </c>
      <c r="J5272">
        <v>4.25</v>
      </c>
      <c r="K5272">
        <v>1.1599999666213989</v>
      </c>
      <c r="L5272" t="s">
        <v>6508</v>
      </c>
      <c r="M5272" t="s">
        <v>6508</v>
      </c>
      <c r="N5272" t="s">
        <v>6510</v>
      </c>
      <c r="O5272">
        <v>0</v>
      </c>
      <c r="P5272">
        <v>55057209.658536583</v>
      </c>
      <c r="Q5272" t="s">
        <v>6518</v>
      </c>
      <c r="R5272" t="s">
        <v>6681</v>
      </c>
      <c r="S5272">
        <v>17</v>
      </c>
      <c r="T5272">
        <v>27</v>
      </c>
      <c r="U5272">
        <v>95</v>
      </c>
      <c r="V5272">
        <v>99</v>
      </c>
      <c r="W5272">
        <f t="shared" si="82"/>
        <v>11</v>
      </c>
    </row>
    <row r="5273" spans="1:23" x14ac:dyDescent="0.3">
      <c r="A5273" s="1">
        <v>5488029</v>
      </c>
      <c r="B5273" t="s">
        <v>5041</v>
      </c>
      <c r="C5273">
        <v>2.1576374047391669</v>
      </c>
      <c r="D5273">
        <v>2.419800004959106</v>
      </c>
      <c r="E5273">
        <v>2.3360666720072429</v>
      </c>
      <c r="F5273">
        <v>2.6209000074863429</v>
      </c>
      <c r="G5273">
        <v>503069.4</v>
      </c>
      <c r="H5273">
        <v>529063.1333333333</v>
      </c>
      <c r="I5273">
        <v>975815.48888888885</v>
      </c>
      <c r="J5273">
        <v>6.2399997711181641</v>
      </c>
      <c r="K5273">
        <v>1.379999995231628</v>
      </c>
      <c r="L5273" t="s">
        <v>6508</v>
      </c>
      <c r="M5273" t="s">
        <v>6508</v>
      </c>
      <c r="N5273" t="s">
        <v>6510</v>
      </c>
      <c r="O5273">
        <v>0</v>
      </c>
      <c r="P5273">
        <v>742143397.14686096</v>
      </c>
      <c r="Q5273" t="s">
        <v>6518</v>
      </c>
      <c r="R5273" t="s">
        <v>6668</v>
      </c>
      <c r="S5273">
        <v>13</v>
      </c>
      <c r="T5273">
        <v>23</v>
      </c>
      <c r="U5273">
        <v>13</v>
      </c>
      <c r="V5273">
        <v>14</v>
      </c>
      <c r="W5273">
        <f t="shared" si="82"/>
        <v>11</v>
      </c>
    </row>
    <row r="5274" spans="1:23" x14ac:dyDescent="0.3">
      <c r="A5274" s="1">
        <v>5484232</v>
      </c>
      <c r="B5274" t="s">
        <v>1270</v>
      </c>
      <c r="C5274">
        <v>10.89484767867487</v>
      </c>
      <c r="D5274">
        <v>10.689999961853029</v>
      </c>
      <c r="E5274">
        <v>10.249466641743981</v>
      </c>
      <c r="F5274">
        <v>10.189549980163569</v>
      </c>
      <c r="G5274">
        <v>53189.2</v>
      </c>
      <c r="H5274">
        <v>41573.066666666673</v>
      </c>
      <c r="I5274">
        <v>50591.022222222222</v>
      </c>
      <c r="J5274">
        <v>11.39999961853027</v>
      </c>
      <c r="K5274">
        <v>8.5699996948242188</v>
      </c>
      <c r="L5274" t="s">
        <v>6508</v>
      </c>
      <c r="M5274" t="s">
        <v>6508</v>
      </c>
      <c r="N5274" t="s">
        <v>6510</v>
      </c>
      <c r="O5274">
        <v>1</v>
      </c>
      <c r="P5274">
        <v>159981382</v>
      </c>
      <c r="Q5274" t="s">
        <v>6537</v>
      </c>
      <c r="R5274" t="s">
        <v>6733</v>
      </c>
      <c r="S5274">
        <v>79</v>
      </c>
      <c r="T5274">
        <v>78</v>
      </c>
      <c r="U5274">
        <v>64</v>
      </c>
      <c r="V5274">
        <v>61</v>
      </c>
      <c r="W5274">
        <f t="shared" si="82"/>
        <v>10</v>
      </c>
    </row>
    <row r="5275" spans="1:23" x14ac:dyDescent="0.3">
      <c r="A5275" s="1">
        <v>5484670</v>
      </c>
      <c r="B5275" t="s">
        <v>1706</v>
      </c>
      <c r="C5275">
        <v>64.513773014381727</v>
      </c>
      <c r="D5275">
        <v>63.823599929809568</v>
      </c>
      <c r="E5275">
        <v>61.03919998168945</v>
      </c>
      <c r="F5275">
        <v>61.355550022125243</v>
      </c>
      <c r="G5275">
        <v>615035.80000000005</v>
      </c>
      <c r="H5275">
        <v>592201.93333333335</v>
      </c>
      <c r="I5275">
        <v>597278.4222222222</v>
      </c>
      <c r="J5275">
        <v>68.040000915527344</v>
      </c>
      <c r="K5275">
        <v>51.200000762939453</v>
      </c>
      <c r="L5275" t="s">
        <v>6508</v>
      </c>
      <c r="M5275" t="s">
        <v>6508</v>
      </c>
      <c r="N5275" t="s">
        <v>6510</v>
      </c>
      <c r="O5275">
        <v>1</v>
      </c>
      <c r="P5275">
        <v>6876101265.8149004</v>
      </c>
      <c r="Q5275" t="s">
        <v>6537</v>
      </c>
      <c r="R5275" t="s">
        <v>6673</v>
      </c>
      <c r="S5275">
        <v>75</v>
      </c>
      <c r="T5275">
        <v>62</v>
      </c>
      <c r="U5275">
        <v>49</v>
      </c>
      <c r="V5275">
        <v>57</v>
      </c>
      <c r="W5275">
        <f t="shared" si="82"/>
        <v>10</v>
      </c>
    </row>
    <row r="5276" spans="1:23" x14ac:dyDescent="0.3">
      <c r="A5276" s="1">
        <v>5486514</v>
      </c>
      <c r="B5276" t="s">
        <v>3533</v>
      </c>
      <c r="C5276">
        <v>37.207497718807858</v>
      </c>
      <c r="D5276">
        <v>37.101198272705084</v>
      </c>
      <c r="E5276">
        <v>37.05606618245443</v>
      </c>
      <c r="F5276">
        <v>37.73979955673218</v>
      </c>
      <c r="G5276">
        <v>2496.1999999999998</v>
      </c>
      <c r="H5276">
        <v>1538.7333333333329</v>
      </c>
      <c r="I5276">
        <v>3425.1333333333332</v>
      </c>
      <c r="J5276">
        <v>43</v>
      </c>
      <c r="K5276">
        <v>33.400001525878913</v>
      </c>
      <c r="L5276" t="s">
        <v>6508</v>
      </c>
      <c r="M5276" t="s">
        <v>6508</v>
      </c>
      <c r="N5276" t="s">
        <v>6510</v>
      </c>
      <c r="O5276">
        <v>1</v>
      </c>
      <c r="P5276">
        <v>95917220.08111228</v>
      </c>
      <c r="Q5276" t="s">
        <v>6544</v>
      </c>
      <c r="R5276" t="s">
        <v>6687</v>
      </c>
      <c r="S5276">
        <v>48</v>
      </c>
      <c r="T5276">
        <v>43</v>
      </c>
      <c r="U5276">
        <v>32</v>
      </c>
      <c r="V5276">
        <v>41</v>
      </c>
      <c r="W5276">
        <f t="shared" si="82"/>
        <v>10</v>
      </c>
    </row>
    <row r="5277" spans="1:23" x14ac:dyDescent="0.3">
      <c r="A5277" s="1">
        <v>5487219</v>
      </c>
      <c r="B5277" t="s">
        <v>4235</v>
      </c>
      <c r="C5277">
        <v>52.355758972915922</v>
      </c>
      <c r="D5277">
        <v>54.858800048828122</v>
      </c>
      <c r="E5277">
        <v>52.33639986673991</v>
      </c>
      <c r="F5277">
        <v>56.720449962615973</v>
      </c>
      <c r="G5277">
        <v>227910.1</v>
      </c>
      <c r="H5277">
        <v>191540.0333333333</v>
      </c>
      <c r="I5277">
        <v>264190.01111111109</v>
      </c>
      <c r="J5277">
        <v>87.199996948242188</v>
      </c>
      <c r="K5277">
        <v>40.299999237060547</v>
      </c>
      <c r="L5277" t="s">
        <v>6508</v>
      </c>
      <c r="M5277" t="s">
        <v>6508</v>
      </c>
      <c r="N5277" t="s">
        <v>6510</v>
      </c>
      <c r="O5277">
        <v>0</v>
      </c>
      <c r="P5277">
        <v>2797087486.703217</v>
      </c>
      <c r="Q5277" t="s">
        <v>6553</v>
      </c>
      <c r="R5277" t="s">
        <v>6687</v>
      </c>
      <c r="S5277">
        <v>36</v>
      </c>
      <c r="T5277">
        <v>39</v>
      </c>
      <c r="U5277">
        <v>7</v>
      </c>
      <c r="V5277">
        <v>14</v>
      </c>
      <c r="W5277">
        <f t="shared" si="82"/>
        <v>10</v>
      </c>
    </row>
    <row r="5278" spans="1:23" x14ac:dyDescent="0.3">
      <c r="A5278" s="1">
        <v>5489081</v>
      </c>
      <c r="B5278" t="s">
        <v>6081</v>
      </c>
      <c r="C5278">
        <v>1.1282437206262219</v>
      </c>
      <c r="D5278">
        <v>1.282399988174439</v>
      </c>
      <c r="E5278">
        <v>1.7153333290417989</v>
      </c>
      <c r="F5278">
        <v>2.059749999642372</v>
      </c>
      <c r="G5278">
        <v>83042.600000000006</v>
      </c>
      <c r="H5278">
        <v>61517.533333333333</v>
      </c>
      <c r="I5278">
        <v>30910.288888888888</v>
      </c>
      <c r="J5278">
        <v>3.940000057220459</v>
      </c>
      <c r="K5278">
        <v>1.029999971389771</v>
      </c>
      <c r="L5278" t="s">
        <v>6508</v>
      </c>
      <c r="M5278" t="s">
        <v>6508</v>
      </c>
      <c r="N5278" t="s">
        <v>6510</v>
      </c>
      <c r="O5278">
        <v>0</v>
      </c>
      <c r="P5278">
        <v>18503600</v>
      </c>
      <c r="Q5278" t="s">
        <v>6529</v>
      </c>
      <c r="R5278" t="s">
        <v>6631</v>
      </c>
      <c r="S5278">
        <v>6</v>
      </c>
      <c r="T5278">
        <v>6</v>
      </c>
      <c r="U5278">
        <v>7</v>
      </c>
      <c r="V5278">
        <v>5</v>
      </c>
      <c r="W5278">
        <f t="shared" si="82"/>
        <v>11</v>
      </c>
    </row>
    <row r="5279" spans="1:23" x14ac:dyDescent="0.3">
      <c r="A5279" s="1">
        <v>5487962</v>
      </c>
      <c r="B5279" t="s">
        <v>4975</v>
      </c>
      <c r="C5279">
        <v>3.6067850743445882</v>
      </c>
      <c r="D5279">
        <v>4.0371999835968024</v>
      </c>
      <c r="E5279">
        <v>4.1183666626612343</v>
      </c>
      <c r="F5279">
        <v>4.1056250011920934</v>
      </c>
      <c r="G5279">
        <v>3414586.8</v>
      </c>
      <c r="H5279">
        <v>2051042.2666666671</v>
      </c>
      <c r="I5279">
        <v>2804660.7555555562</v>
      </c>
      <c r="J5279">
        <v>5.5999999046325684</v>
      </c>
      <c r="K5279">
        <v>2.7699999809265141</v>
      </c>
      <c r="L5279" t="s">
        <v>6508</v>
      </c>
      <c r="M5279" t="s">
        <v>6508</v>
      </c>
      <c r="N5279" t="s">
        <v>6510</v>
      </c>
      <c r="O5279">
        <v>0</v>
      </c>
      <c r="P5279">
        <v>381689223.85887098</v>
      </c>
      <c r="Q5279" t="s">
        <v>6600</v>
      </c>
      <c r="R5279" t="s">
        <v>6665</v>
      </c>
      <c r="S5279">
        <v>23</v>
      </c>
      <c r="T5279">
        <v>34</v>
      </c>
      <c r="U5279">
        <v>26</v>
      </c>
      <c r="V5279">
        <v>87</v>
      </c>
      <c r="W5279">
        <f t="shared" si="82"/>
        <v>9</v>
      </c>
    </row>
    <row r="5280" spans="1:23" x14ac:dyDescent="0.3">
      <c r="A5280" s="1">
        <v>5484081</v>
      </c>
      <c r="B5280" t="s">
        <v>1119</v>
      </c>
      <c r="C5280">
        <v>10.90311621840265</v>
      </c>
      <c r="D5280">
        <v>10.41980001449585</v>
      </c>
      <c r="E5280">
        <v>9.6844000434875497</v>
      </c>
      <c r="F5280">
        <v>9.6921500492095944</v>
      </c>
      <c r="G5280">
        <v>669371.6</v>
      </c>
      <c r="H5280">
        <v>972580.53333333333</v>
      </c>
      <c r="I5280">
        <v>916354.62222222227</v>
      </c>
      <c r="J5280">
        <v>11.510000228881839</v>
      </c>
      <c r="K5280">
        <v>8.4799995422363281</v>
      </c>
      <c r="L5280" t="s">
        <v>6508</v>
      </c>
      <c r="M5280" t="s">
        <v>6508</v>
      </c>
      <c r="N5280" t="s">
        <v>6511</v>
      </c>
      <c r="O5280">
        <v>1</v>
      </c>
      <c r="P5280">
        <v>1480422612.0631721</v>
      </c>
      <c r="Q5280" t="s">
        <v>6534</v>
      </c>
      <c r="R5280" t="s">
        <v>6676</v>
      </c>
      <c r="S5280">
        <v>84</v>
      </c>
      <c r="T5280">
        <v>81</v>
      </c>
      <c r="U5280">
        <v>39</v>
      </c>
      <c r="V5280">
        <v>55</v>
      </c>
      <c r="W5280">
        <f t="shared" si="82"/>
        <v>11</v>
      </c>
    </row>
    <row r="5281" spans="1:23" x14ac:dyDescent="0.3">
      <c r="A5281" s="1">
        <v>5487479</v>
      </c>
      <c r="B5281" t="s">
        <v>4493</v>
      </c>
      <c r="C5281">
        <v>17.323244006973709</v>
      </c>
      <c r="D5281">
        <v>18.28320003509522</v>
      </c>
      <c r="E5281">
        <v>17.964466648101801</v>
      </c>
      <c r="F5281">
        <v>18.94984997272492</v>
      </c>
      <c r="G5281">
        <v>616548.5</v>
      </c>
      <c r="H5281">
        <v>453972.83333333331</v>
      </c>
      <c r="I5281">
        <v>505108.72222222219</v>
      </c>
      <c r="J5281">
        <v>24.45000076293945</v>
      </c>
      <c r="K5281">
        <v>14.94999980926514</v>
      </c>
      <c r="L5281" t="s">
        <v>6508</v>
      </c>
      <c r="M5281" t="s">
        <v>6508</v>
      </c>
      <c r="N5281" t="s">
        <v>6510</v>
      </c>
      <c r="O5281">
        <v>1</v>
      </c>
      <c r="P5281">
        <v>2174224534.2529001</v>
      </c>
      <c r="Q5281" t="s">
        <v>6544</v>
      </c>
      <c r="R5281" t="s">
        <v>6687</v>
      </c>
      <c r="S5281">
        <v>28</v>
      </c>
      <c r="T5281">
        <v>29</v>
      </c>
      <c r="U5281">
        <v>23</v>
      </c>
      <c r="V5281">
        <v>19</v>
      </c>
      <c r="W5281">
        <f t="shared" si="82"/>
        <v>10</v>
      </c>
    </row>
    <row r="5282" spans="1:23" x14ac:dyDescent="0.3">
      <c r="A5282" s="1">
        <v>5489274</v>
      </c>
      <c r="B5282" t="s">
        <v>6270</v>
      </c>
      <c r="C5282">
        <v>0.25201386708333301</v>
      </c>
      <c r="D5282">
        <v>0.28396000087261197</v>
      </c>
      <c r="E5282">
        <v>0.55784666548172634</v>
      </c>
      <c r="F5282">
        <v>0.85941499896347517</v>
      </c>
      <c r="G5282">
        <v>137643.6</v>
      </c>
      <c r="H5282">
        <v>135254.5333333333</v>
      </c>
      <c r="I5282">
        <v>1532963.7333333329</v>
      </c>
      <c r="J5282">
        <v>10.72999954223633</v>
      </c>
      <c r="K5282">
        <v>0.20100000500679019</v>
      </c>
      <c r="L5282" t="s">
        <v>6508</v>
      </c>
      <c r="M5282" t="s">
        <v>6508</v>
      </c>
      <c r="N5282" t="s">
        <v>6510</v>
      </c>
      <c r="O5282">
        <v>0</v>
      </c>
      <c r="P5282">
        <v>11456265.418237779</v>
      </c>
      <c r="Q5282" t="s">
        <v>6517</v>
      </c>
      <c r="R5282" t="s">
        <v>6638</v>
      </c>
      <c r="S5282">
        <v>3</v>
      </c>
      <c r="T5282">
        <v>11</v>
      </c>
      <c r="U5282">
        <v>1</v>
      </c>
      <c r="V5282">
        <v>1</v>
      </c>
      <c r="W5282">
        <f t="shared" si="82"/>
        <v>11</v>
      </c>
    </row>
    <row r="5283" spans="1:23" x14ac:dyDescent="0.3">
      <c r="A5283" s="1">
        <v>5487828</v>
      </c>
      <c r="B5283" t="s">
        <v>4841</v>
      </c>
      <c r="C5283">
        <v>27.70896918291864</v>
      </c>
      <c r="D5283">
        <v>28.365399971008301</v>
      </c>
      <c r="E5283">
        <v>28.770533396403</v>
      </c>
      <c r="F5283">
        <v>32.497750110626221</v>
      </c>
      <c r="G5283">
        <v>25094.2</v>
      </c>
      <c r="H5283">
        <v>19494.73333333333</v>
      </c>
      <c r="I5283">
        <v>27274.911111111109</v>
      </c>
      <c r="J5283">
        <v>49.5</v>
      </c>
      <c r="K5283">
        <v>21.329999923706051</v>
      </c>
      <c r="L5283" t="s">
        <v>6508</v>
      </c>
      <c r="M5283" t="s">
        <v>6508</v>
      </c>
      <c r="N5283" t="s">
        <v>6510</v>
      </c>
      <c r="O5283">
        <v>0</v>
      </c>
      <c r="P5283">
        <v>225574907.9891147</v>
      </c>
      <c r="Q5283" t="s">
        <v>6544</v>
      </c>
      <c r="R5283" t="s">
        <v>6687</v>
      </c>
      <c r="S5283">
        <v>23</v>
      </c>
      <c r="T5283">
        <v>27</v>
      </c>
      <c r="U5283">
        <v>9</v>
      </c>
      <c r="V5283">
        <v>12</v>
      </c>
      <c r="W5283">
        <f t="shared" si="82"/>
        <v>10</v>
      </c>
    </row>
    <row r="5284" spans="1:23" x14ac:dyDescent="0.3">
      <c r="A5284" s="1">
        <v>5488893</v>
      </c>
      <c r="B5284" t="s">
        <v>5896</v>
      </c>
      <c r="C5284">
        <v>1.264790393788304</v>
      </c>
      <c r="D5284">
        <v>1.5530000090599061</v>
      </c>
      <c r="E5284">
        <v>1.6485533324877419</v>
      </c>
      <c r="F5284">
        <v>1.7895150011777881</v>
      </c>
      <c r="G5284">
        <v>103431.3</v>
      </c>
      <c r="H5284">
        <v>120150.43333333331</v>
      </c>
      <c r="I5284">
        <v>178859.0333333333</v>
      </c>
      <c r="J5284">
        <v>7.3499999046325684</v>
      </c>
      <c r="K5284">
        <v>1.1000000238418579</v>
      </c>
      <c r="L5284" t="s">
        <v>6508</v>
      </c>
      <c r="M5284" t="s">
        <v>6508</v>
      </c>
      <c r="N5284" t="s">
        <v>6510</v>
      </c>
      <c r="O5284">
        <v>0</v>
      </c>
      <c r="P5284">
        <v>20907096.880080651</v>
      </c>
      <c r="Q5284" t="s">
        <v>6518</v>
      </c>
      <c r="R5284" t="s">
        <v>6742</v>
      </c>
      <c r="S5284">
        <v>10</v>
      </c>
      <c r="T5284">
        <v>7</v>
      </c>
      <c r="U5284">
        <v>72</v>
      </c>
      <c r="V5284">
        <v>2</v>
      </c>
      <c r="W5284">
        <f t="shared" si="82"/>
        <v>11</v>
      </c>
    </row>
    <row r="5285" spans="1:23" x14ac:dyDescent="0.3">
      <c r="A5285" s="1">
        <v>5484353</v>
      </c>
      <c r="B5285" t="s">
        <v>1390</v>
      </c>
      <c r="C5285">
        <v>12.93026602509571</v>
      </c>
      <c r="D5285">
        <v>14.02020000457764</v>
      </c>
      <c r="E5285">
        <v>10.84733333905538</v>
      </c>
      <c r="F5285">
        <v>10.57924999952316</v>
      </c>
      <c r="G5285">
        <v>1818987.2</v>
      </c>
      <c r="H5285">
        <v>1587035.7333333329</v>
      </c>
      <c r="I5285">
        <v>1942983.0222222221</v>
      </c>
      <c r="J5285">
        <v>19.469999313354489</v>
      </c>
      <c r="K5285">
        <v>6.309999942779541</v>
      </c>
      <c r="L5285" t="s">
        <v>6508</v>
      </c>
      <c r="M5285" t="s">
        <v>6508</v>
      </c>
      <c r="N5285" t="s">
        <v>6510</v>
      </c>
      <c r="O5285">
        <v>0</v>
      </c>
      <c r="P5285">
        <v>1399559584.5864661</v>
      </c>
      <c r="Q5285" t="s">
        <v>6528</v>
      </c>
      <c r="R5285" t="s">
        <v>6653</v>
      </c>
      <c r="S5285">
        <v>81</v>
      </c>
      <c r="T5285">
        <v>89</v>
      </c>
      <c r="U5285">
        <v>89</v>
      </c>
      <c r="V5285">
        <v>10</v>
      </c>
      <c r="W5285">
        <f t="shared" si="82"/>
        <v>11</v>
      </c>
    </row>
    <row r="5286" spans="1:23" x14ac:dyDescent="0.3">
      <c r="A5286" s="1">
        <v>5487052</v>
      </c>
      <c r="B5286" t="s">
        <v>4068</v>
      </c>
      <c r="C5286">
        <v>21.11301294960143</v>
      </c>
      <c r="D5286">
        <v>21.25439994812012</v>
      </c>
      <c r="E5286">
        <v>21.74733329772949</v>
      </c>
      <c r="F5286">
        <v>22.588849964141851</v>
      </c>
      <c r="G5286">
        <v>21109.599999999999</v>
      </c>
      <c r="H5286">
        <v>11883.2</v>
      </c>
      <c r="I5286">
        <v>10971.066666666669</v>
      </c>
      <c r="J5286">
        <v>29</v>
      </c>
      <c r="K5286">
        <v>19.319999694824219</v>
      </c>
      <c r="L5286" t="s">
        <v>6508</v>
      </c>
      <c r="M5286" t="s">
        <v>6508</v>
      </c>
      <c r="N5286" t="s">
        <v>6510</v>
      </c>
      <c r="O5286">
        <v>0</v>
      </c>
      <c r="P5286">
        <v>129267690.47271851</v>
      </c>
      <c r="Q5286" t="s">
        <v>6524</v>
      </c>
      <c r="R5286" t="s">
        <v>6726</v>
      </c>
      <c r="S5286">
        <v>32</v>
      </c>
      <c r="T5286">
        <v>41</v>
      </c>
      <c r="U5286">
        <v>24</v>
      </c>
      <c r="V5286">
        <v>34</v>
      </c>
      <c r="W5286">
        <f t="shared" si="82"/>
        <v>11</v>
      </c>
    </row>
    <row r="5287" spans="1:23" x14ac:dyDescent="0.3">
      <c r="A5287" s="1">
        <v>5483479</v>
      </c>
      <c r="B5287" t="s">
        <v>521</v>
      </c>
      <c r="C5287">
        <v>1.421937557707595</v>
      </c>
      <c r="D5287">
        <v>1.2869800019264219</v>
      </c>
      <c r="E5287">
        <v>1.037913332382838</v>
      </c>
      <c r="F5287">
        <v>1.1313299980759619</v>
      </c>
      <c r="G5287">
        <v>1009883.8</v>
      </c>
      <c r="H5287">
        <v>372161.26666666672</v>
      </c>
      <c r="I5287">
        <v>157265.97777777779</v>
      </c>
      <c r="J5287">
        <v>2.0099999904632568</v>
      </c>
      <c r="K5287">
        <v>0.75</v>
      </c>
      <c r="L5287" t="s">
        <v>6508</v>
      </c>
      <c r="M5287" t="s">
        <v>6508</v>
      </c>
      <c r="N5287" t="s">
        <v>6510</v>
      </c>
      <c r="O5287">
        <v>0</v>
      </c>
      <c r="P5287">
        <v>21381503.035714291</v>
      </c>
      <c r="Q5287" t="s">
        <v>6512</v>
      </c>
      <c r="R5287" t="s">
        <v>6697</v>
      </c>
      <c r="S5287">
        <v>93</v>
      </c>
      <c r="T5287">
        <v>82</v>
      </c>
      <c r="U5287">
        <v>16</v>
      </c>
      <c r="V5287">
        <v>10</v>
      </c>
      <c r="W5287">
        <f t="shared" si="82"/>
        <v>11</v>
      </c>
    </row>
    <row r="5288" spans="1:23" x14ac:dyDescent="0.3">
      <c r="A5288" s="1">
        <v>5487299</v>
      </c>
      <c r="B5288" t="s">
        <v>4314</v>
      </c>
      <c r="C5288">
        <v>7.9225952709174248</v>
      </c>
      <c r="D5288">
        <v>8.5726000118255623</v>
      </c>
      <c r="E5288">
        <v>8.8624666563669834</v>
      </c>
      <c r="F5288">
        <v>9.3284499859809884</v>
      </c>
      <c r="G5288">
        <v>21584.400000000001</v>
      </c>
      <c r="H5288">
        <v>26961.466666666671</v>
      </c>
      <c r="I5288">
        <v>50282.711111111108</v>
      </c>
      <c r="J5288">
        <v>12.289999961853029</v>
      </c>
      <c r="K5288">
        <v>7.3400001525878906</v>
      </c>
      <c r="L5288" t="s">
        <v>6508</v>
      </c>
      <c r="M5288" t="s">
        <v>6508</v>
      </c>
      <c r="N5288" t="s">
        <v>6510</v>
      </c>
      <c r="O5288">
        <v>1</v>
      </c>
      <c r="P5288">
        <v>123617299.88390499</v>
      </c>
      <c r="Q5288" t="s">
        <v>6514</v>
      </c>
      <c r="R5288" t="s">
        <v>6710</v>
      </c>
      <c r="S5288">
        <v>27</v>
      </c>
      <c r="T5288">
        <v>20</v>
      </c>
      <c r="U5288">
        <v>46</v>
      </c>
      <c r="V5288">
        <v>12</v>
      </c>
      <c r="W5288">
        <f t="shared" si="82"/>
        <v>10</v>
      </c>
    </row>
    <row r="5289" spans="1:23" x14ac:dyDescent="0.3">
      <c r="A5289" s="1">
        <v>5484199</v>
      </c>
      <c r="B5289" t="s">
        <v>1237</v>
      </c>
      <c r="C5289">
        <v>24.076162708576248</v>
      </c>
      <c r="D5289">
        <v>25.04700008392334</v>
      </c>
      <c r="E5289">
        <v>21.353333390553789</v>
      </c>
      <c r="F5289">
        <v>20.185200033187861</v>
      </c>
      <c r="G5289">
        <v>518152</v>
      </c>
      <c r="H5289">
        <v>487704</v>
      </c>
      <c r="I5289">
        <v>790616.88888888888</v>
      </c>
      <c r="J5289">
        <v>29.010000228881839</v>
      </c>
      <c r="K5289">
        <v>12.63000011444092</v>
      </c>
      <c r="L5289" t="s">
        <v>6508</v>
      </c>
      <c r="M5289" t="s">
        <v>6508</v>
      </c>
      <c r="N5289" t="s">
        <v>6510</v>
      </c>
      <c r="O5289">
        <v>0</v>
      </c>
      <c r="P5289">
        <v>1190614597.8921649</v>
      </c>
      <c r="Q5289" t="s">
        <v>6576</v>
      </c>
      <c r="R5289" t="s">
        <v>6647</v>
      </c>
      <c r="S5289">
        <v>89</v>
      </c>
      <c r="T5289">
        <v>90</v>
      </c>
      <c r="U5289">
        <v>94</v>
      </c>
      <c r="V5289">
        <v>59</v>
      </c>
      <c r="W5289">
        <f t="shared" si="82"/>
        <v>10</v>
      </c>
    </row>
    <row r="5290" spans="1:23" x14ac:dyDescent="0.3">
      <c r="A5290" s="1">
        <v>5486927</v>
      </c>
      <c r="B5290" t="s">
        <v>3943</v>
      </c>
      <c r="C5290">
        <v>3.5351442031083851</v>
      </c>
      <c r="D5290">
        <v>3.3603999900817869</v>
      </c>
      <c r="E5290">
        <v>3.506533336639404</v>
      </c>
      <c r="F5290">
        <v>3.4372500061988829</v>
      </c>
      <c r="G5290">
        <v>272202.8</v>
      </c>
      <c r="H5290">
        <v>346934.26666666672</v>
      </c>
      <c r="I5290">
        <v>546818.08888888895</v>
      </c>
      <c r="J5290">
        <v>4.4200000762939453</v>
      </c>
      <c r="K5290">
        <v>2.6500000953674321</v>
      </c>
      <c r="L5290" t="s">
        <v>6508</v>
      </c>
      <c r="M5290" t="s">
        <v>6508</v>
      </c>
      <c r="N5290" t="s">
        <v>6510</v>
      </c>
      <c r="O5290">
        <v>0</v>
      </c>
      <c r="P5290">
        <v>1744790774.016854</v>
      </c>
      <c r="Q5290" t="s">
        <v>6540</v>
      </c>
      <c r="R5290" t="s">
        <v>6691</v>
      </c>
      <c r="S5290">
        <v>71</v>
      </c>
      <c r="T5290">
        <v>52</v>
      </c>
      <c r="U5290">
        <v>15</v>
      </c>
      <c r="V5290">
        <v>52</v>
      </c>
      <c r="W5290">
        <f t="shared" si="82"/>
        <v>11</v>
      </c>
    </row>
    <row r="5291" spans="1:23" x14ac:dyDescent="0.3">
      <c r="A5291" s="1">
        <v>5489292</v>
      </c>
      <c r="B5291" t="s">
        <v>6288</v>
      </c>
      <c r="C5291">
        <v>4.7094759895799427</v>
      </c>
      <c r="D5291">
        <v>6.6638000059127807</v>
      </c>
      <c r="E5291">
        <v>8.3529000075658164</v>
      </c>
      <c r="F5291">
        <v>9.3351249921321866</v>
      </c>
      <c r="G5291">
        <v>671542.5</v>
      </c>
      <c r="H5291">
        <v>304004.16666666669</v>
      </c>
      <c r="I5291">
        <v>182629.16666666669</v>
      </c>
      <c r="J5291">
        <v>13.939999580383301</v>
      </c>
      <c r="K5291">
        <v>2.880000114440918</v>
      </c>
      <c r="L5291" t="s">
        <v>6508</v>
      </c>
      <c r="M5291" t="s">
        <v>6508</v>
      </c>
      <c r="N5291" t="s">
        <v>6510</v>
      </c>
      <c r="O5291">
        <v>0</v>
      </c>
      <c r="P5291">
        <v>160548541.46341461</v>
      </c>
      <c r="Q5291" t="s">
        <v>6529</v>
      </c>
      <c r="R5291" t="s">
        <v>6648</v>
      </c>
      <c r="S5291">
        <v>3</v>
      </c>
      <c r="T5291">
        <v>14</v>
      </c>
      <c r="U5291">
        <v>27</v>
      </c>
      <c r="V5291">
        <v>31</v>
      </c>
      <c r="W5291">
        <f t="shared" si="82"/>
        <v>11</v>
      </c>
    </row>
    <row r="5292" spans="1:23" x14ac:dyDescent="0.3">
      <c r="A5292" s="1">
        <v>5485643</v>
      </c>
      <c r="B5292" t="s">
        <v>2673</v>
      </c>
      <c r="C5292">
        <v>10.689650056104711</v>
      </c>
      <c r="D5292">
        <v>10.61976001739502</v>
      </c>
      <c r="E5292">
        <v>10.406553293863929</v>
      </c>
      <c r="F5292">
        <v>10.357229981422419</v>
      </c>
      <c r="G5292">
        <v>11348.9</v>
      </c>
      <c r="H5292">
        <v>21242.966666666671</v>
      </c>
      <c r="I5292">
        <v>19764.322222222221</v>
      </c>
      <c r="J5292">
        <v>10.739999771118161</v>
      </c>
      <c r="K5292">
        <v>9.9799995422363281</v>
      </c>
      <c r="L5292" t="s">
        <v>6508</v>
      </c>
      <c r="M5292" t="s">
        <v>6508</v>
      </c>
      <c r="N5292" t="s">
        <v>6510</v>
      </c>
      <c r="O5292">
        <v>1</v>
      </c>
      <c r="P5292">
        <v>74712525</v>
      </c>
      <c r="R5292" t="s">
        <v>6630</v>
      </c>
      <c r="S5292">
        <v>67</v>
      </c>
      <c r="T5292">
        <v>69</v>
      </c>
      <c r="U5292">
        <v>53</v>
      </c>
      <c r="V5292">
        <v>56</v>
      </c>
      <c r="W5292">
        <f t="shared" si="82"/>
        <v>1</v>
      </c>
    </row>
    <row r="5293" spans="1:23" x14ac:dyDescent="0.3">
      <c r="A5293" s="1">
        <v>5485827</v>
      </c>
      <c r="B5293" t="s">
        <v>2856</v>
      </c>
      <c r="C5293">
        <v>10.704976972810201</v>
      </c>
      <c r="D5293">
        <v>10.60700212478638</v>
      </c>
      <c r="E5293">
        <v>10.51164068222046</v>
      </c>
      <c r="F5293">
        <v>10.42654046535492</v>
      </c>
      <c r="G5293">
        <v>240</v>
      </c>
      <c r="H5293">
        <v>430</v>
      </c>
      <c r="I5293">
        <v>175.55555555555549</v>
      </c>
      <c r="J5293">
        <v>10.77000045776367</v>
      </c>
      <c r="K5293">
        <v>9.6949996948242188</v>
      </c>
      <c r="L5293" t="s">
        <v>6508</v>
      </c>
      <c r="M5293" t="s">
        <v>6508</v>
      </c>
      <c r="N5293" t="s">
        <v>6510</v>
      </c>
      <c r="O5293">
        <v>1</v>
      </c>
      <c r="P5293">
        <v>74712525</v>
      </c>
      <c r="R5293" t="s">
        <v>6630</v>
      </c>
      <c r="S5293">
        <v>63</v>
      </c>
      <c r="T5293">
        <v>64</v>
      </c>
      <c r="U5293">
        <v>50</v>
      </c>
      <c r="V5293">
        <v>70</v>
      </c>
      <c r="W5293">
        <f t="shared" si="82"/>
        <v>1</v>
      </c>
    </row>
    <row r="5294" spans="1:23" x14ac:dyDescent="0.3">
      <c r="A5294" s="1">
        <v>5488051</v>
      </c>
      <c r="B5294" t="s">
        <v>5063</v>
      </c>
      <c r="C5294">
        <v>0.5518951325398056</v>
      </c>
      <c r="D5294">
        <v>0.50188399553298946</v>
      </c>
      <c r="E5294">
        <v>0.55289466460545855</v>
      </c>
      <c r="F5294">
        <v>0.5775709985196591</v>
      </c>
      <c r="G5294">
        <v>24454.9</v>
      </c>
      <c r="H5294">
        <v>18618.3</v>
      </c>
      <c r="I5294">
        <v>57269.433333333327</v>
      </c>
      <c r="J5294">
        <v>3.029999971389771</v>
      </c>
      <c r="K5294">
        <v>0.40000000596046448</v>
      </c>
      <c r="L5294" t="s">
        <v>6508</v>
      </c>
      <c r="M5294" t="s">
        <v>6508</v>
      </c>
      <c r="N5294" t="s">
        <v>6511</v>
      </c>
      <c r="O5294">
        <v>0</v>
      </c>
      <c r="P5294">
        <v>10383226.625205779</v>
      </c>
      <c r="Q5294" t="s">
        <v>6534</v>
      </c>
      <c r="R5294" t="s">
        <v>6678</v>
      </c>
      <c r="S5294">
        <v>54</v>
      </c>
      <c r="T5294">
        <v>12</v>
      </c>
      <c r="U5294">
        <v>6</v>
      </c>
      <c r="V5294">
        <v>17</v>
      </c>
      <c r="W5294">
        <f t="shared" si="82"/>
        <v>11</v>
      </c>
    </row>
    <row r="5295" spans="1:23" x14ac:dyDescent="0.3">
      <c r="A5295" s="1">
        <v>5485974</v>
      </c>
      <c r="B5295" t="s">
        <v>3002</v>
      </c>
      <c r="C5295">
        <v>4.7135234348456034</v>
      </c>
      <c r="D5295">
        <v>5.5551999998092647</v>
      </c>
      <c r="E5295">
        <v>3.9421999994913741</v>
      </c>
      <c r="F5295">
        <v>3.9918500030040742</v>
      </c>
      <c r="G5295">
        <v>208375.6</v>
      </c>
      <c r="H5295">
        <v>96245.2</v>
      </c>
      <c r="I5295">
        <v>146017.2888888889</v>
      </c>
      <c r="J5295">
        <v>7.7800002098083496</v>
      </c>
      <c r="K5295">
        <v>2.089999914169312</v>
      </c>
      <c r="L5295" t="s">
        <v>6508</v>
      </c>
      <c r="M5295" t="s">
        <v>6508</v>
      </c>
      <c r="N5295" t="s">
        <v>6510</v>
      </c>
      <c r="O5295">
        <v>0</v>
      </c>
      <c r="P5295">
        <v>20710379.661016949</v>
      </c>
      <c r="Q5295" t="s">
        <v>6559</v>
      </c>
      <c r="R5295" t="s">
        <v>6662</v>
      </c>
      <c r="S5295">
        <v>51</v>
      </c>
      <c r="T5295">
        <v>94</v>
      </c>
      <c r="U5295">
        <v>35</v>
      </c>
      <c r="V5295">
        <v>7</v>
      </c>
      <c r="W5295">
        <f t="shared" si="82"/>
        <v>12</v>
      </c>
    </row>
    <row r="5296" spans="1:23" x14ac:dyDescent="0.3">
      <c r="A5296" s="1">
        <v>5484679</v>
      </c>
      <c r="B5296" t="s">
        <v>1715</v>
      </c>
      <c r="C5296">
        <v>35.050919680305157</v>
      </c>
      <c r="D5296">
        <v>35.358100128173831</v>
      </c>
      <c r="E5296">
        <v>36.679600092569977</v>
      </c>
      <c r="F5296">
        <v>35.00192509651184</v>
      </c>
      <c r="G5296">
        <v>1106314.3999999999</v>
      </c>
      <c r="H5296">
        <v>830921.46666666667</v>
      </c>
      <c r="I5296">
        <v>688534.93333333335</v>
      </c>
      <c r="J5296">
        <v>42.400001525878913</v>
      </c>
      <c r="K5296">
        <v>24.180000305175781</v>
      </c>
      <c r="L5296" t="s">
        <v>6508</v>
      </c>
      <c r="M5296" t="s">
        <v>6508</v>
      </c>
      <c r="N5296" t="s">
        <v>6510</v>
      </c>
      <c r="O5296">
        <v>0</v>
      </c>
      <c r="P5296">
        <v>4044517900.5863018</v>
      </c>
      <c r="Q5296" t="s">
        <v>6531</v>
      </c>
      <c r="R5296" t="s">
        <v>6698</v>
      </c>
      <c r="S5296">
        <v>73</v>
      </c>
      <c r="T5296">
        <v>54</v>
      </c>
      <c r="U5296">
        <v>91</v>
      </c>
      <c r="V5296">
        <v>98</v>
      </c>
      <c r="W5296">
        <f t="shared" si="82"/>
        <v>11</v>
      </c>
    </row>
    <row r="5297" spans="1:23" x14ac:dyDescent="0.3">
      <c r="A5297" s="1">
        <v>5489120</v>
      </c>
      <c r="B5297" t="s">
        <v>6119</v>
      </c>
      <c r="C5297">
        <v>0.92385389061577161</v>
      </c>
      <c r="D5297">
        <v>1.067444005012512</v>
      </c>
      <c r="E5297">
        <v>1.45708133538564</v>
      </c>
      <c r="F5297">
        <v>1.920911004543304</v>
      </c>
      <c r="G5297">
        <v>1094932.3</v>
      </c>
      <c r="H5297">
        <v>1195057.4333333331</v>
      </c>
      <c r="I5297">
        <v>1885882.4777777779</v>
      </c>
      <c r="J5297">
        <v>5.2100000381469727</v>
      </c>
      <c r="K5297">
        <v>0.76999998092651367</v>
      </c>
      <c r="L5297" t="s">
        <v>6508</v>
      </c>
      <c r="M5297" t="s">
        <v>6508</v>
      </c>
      <c r="N5297" t="s">
        <v>6510</v>
      </c>
      <c r="O5297">
        <v>0</v>
      </c>
      <c r="P5297">
        <v>186852869.0387519</v>
      </c>
      <c r="Q5297" t="s">
        <v>6518</v>
      </c>
      <c r="R5297" t="s">
        <v>6639</v>
      </c>
      <c r="S5297">
        <v>5</v>
      </c>
      <c r="T5297">
        <v>4</v>
      </c>
      <c r="U5297">
        <v>3</v>
      </c>
      <c r="V5297">
        <v>4</v>
      </c>
      <c r="W5297">
        <f t="shared" si="82"/>
        <v>11</v>
      </c>
    </row>
    <row r="5298" spans="1:23" x14ac:dyDescent="0.3">
      <c r="A5298" s="1">
        <v>5488389</v>
      </c>
      <c r="B5298" t="s">
        <v>5399</v>
      </c>
      <c r="C5298">
        <v>1.038558804664711</v>
      </c>
      <c r="D5298">
        <v>1.146004002094269</v>
      </c>
      <c r="E5298">
        <v>1.205601327021917</v>
      </c>
      <c r="F5298">
        <v>1.22740099221468</v>
      </c>
      <c r="G5298">
        <v>26017.1</v>
      </c>
      <c r="H5298">
        <v>17239.033333333329</v>
      </c>
      <c r="I5298">
        <v>11848.566666666669</v>
      </c>
      <c r="J5298">
        <v>1.950000047683716</v>
      </c>
      <c r="K5298">
        <v>0.93000000715255737</v>
      </c>
      <c r="L5298" t="s">
        <v>6508</v>
      </c>
      <c r="M5298" t="s">
        <v>6508</v>
      </c>
      <c r="N5298" t="s">
        <v>6510</v>
      </c>
      <c r="O5298">
        <v>0</v>
      </c>
      <c r="P5298">
        <v>22728587.096250001</v>
      </c>
      <c r="Q5298" t="s">
        <v>6526</v>
      </c>
      <c r="R5298" t="s">
        <v>6637</v>
      </c>
      <c r="S5298">
        <v>18</v>
      </c>
      <c r="T5298">
        <v>30</v>
      </c>
      <c r="U5298">
        <v>40</v>
      </c>
      <c r="V5298">
        <v>50</v>
      </c>
      <c r="W5298">
        <f t="shared" si="82"/>
        <v>11</v>
      </c>
    </row>
    <row r="5299" spans="1:23" x14ac:dyDescent="0.3">
      <c r="A5299" s="1">
        <v>5486898</v>
      </c>
      <c r="B5299" t="s">
        <v>3915</v>
      </c>
      <c r="C5299">
        <v>32.529582278921012</v>
      </c>
      <c r="D5299">
        <v>35.460200042724608</v>
      </c>
      <c r="E5299">
        <v>36.43146672566732</v>
      </c>
      <c r="F5299">
        <v>34.873700037002557</v>
      </c>
      <c r="G5299">
        <v>514318.5</v>
      </c>
      <c r="H5299">
        <v>583726.16666666663</v>
      </c>
      <c r="I5299">
        <v>701430.9444444445</v>
      </c>
      <c r="J5299">
        <v>45.090000152587891</v>
      </c>
      <c r="K5299">
        <v>22.29999923706055</v>
      </c>
      <c r="L5299" t="s">
        <v>6508</v>
      </c>
      <c r="M5299" t="s">
        <v>6508</v>
      </c>
      <c r="N5299" t="s">
        <v>6510</v>
      </c>
      <c r="O5299">
        <v>0</v>
      </c>
      <c r="P5299">
        <v>4085282948.2764449</v>
      </c>
      <c r="Q5299" t="s">
        <v>6537</v>
      </c>
      <c r="R5299" t="s">
        <v>6660</v>
      </c>
      <c r="S5299">
        <v>39</v>
      </c>
      <c r="T5299">
        <v>72</v>
      </c>
      <c r="U5299">
        <v>94</v>
      </c>
      <c r="V5299">
        <v>80</v>
      </c>
      <c r="W5299">
        <f t="shared" si="82"/>
        <v>10</v>
      </c>
    </row>
    <row r="5300" spans="1:23" x14ac:dyDescent="0.3">
      <c r="A5300" s="1">
        <v>5484792</v>
      </c>
      <c r="B5300" t="s">
        <v>1828</v>
      </c>
      <c r="C5300">
        <v>12.14509539103085</v>
      </c>
      <c r="D5300">
        <v>12.247999992370611</v>
      </c>
      <c r="E5300">
        <v>12.95973331451416</v>
      </c>
      <c r="F5300">
        <v>12.665199985504151</v>
      </c>
      <c r="G5300">
        <v>46372.4</v>
      </c>
      <c r="H5300">
        <v>29544.133333333339</v>
      </c>
      <c r="I5300">
        <v>31880.26666666667</v>
      </c>
      <c r="J5300">
        <v>15.10000038146973</v>
      </c>
      <c r="K5300">
        <v>8.1000003814697266</v>
      </c>
      <c r="L5300" t="s">
        <v>6508</v>
      </c>
      <c r="M5300" t="s">
        <v>6508</v>
      </c>
      <c r="N5300" t="s">
        <v>6510</v>
      </c>
      <c r="O5300">
        <v>0</v>
      </c>
      <c r="P5300">
        <v>429188754.80432969</v>
      </c>
      <c r="Q5300" t="s">
        <v>6552</v>
      </c>
      <c r="R5300" t="s">
        <v>6713</v>
      </c>
      <c r="S5300">
        <v>78</v>
      </c>
      <c r="T5300">
        <v>74</v>
      </c>
      <c r="U5300">
        <v>84</v>
      </c>
      <c r="V5300">
        <v>89</v>
      </c>
      <c r="W5300">
        <f t="shared" si="82"/>
        <v>12</v>
      </c>
    </row>
    <row r="5301" spans="1:23" x14ac:dyDescent="0.3">
      <c r="A5301" s="1">
        <v>5485581</v>
      </c>
      <c r="B5301" t="s">
        <v>2611</v>
      </c>
      <c r="C5301">
        <v>64.398530237273221</v>
      </c>
      <c r="D5301">
        <v>71.37340026855469</v>
      </c>
      <c r="E5301">
        <v>65.618533274332677</v>
      </c>
      <c r="F5301">
        <v>62.150750007629398</v>
      </c>
      <c r="G5301">
        <v>957470.2</v>
      </c>
      <c r="H5301">
        <v>745286.73333333328</v>
      </c>
      <c r="I5301">
        <v>746546.68888888892</v>
      </c>
      <c r="J5301">
        <v>79.910003662109375</v>
      </c>
      <c r="K5301">
        <v>41.529998779296882</v>
      </c>
      <c r="L5301" t="s">
        <v>6508</v>
      </c>
      <c r="M5301" t="s">
        <v>6508</v>
      </c>
      <c r="N5301" t="s">
        <v>6510</v>
      </c>
      <c r="O5301">
        <v>0</v>
      </c>
      <c r="P5301">
        <v>2599765060.3423119</v>
      </c>
      <c r="Q5301" t="s">
        <v>6527</v>
      </c>
      <c r="R5301" t="s">
        <v>6653</v>
      </c>
      <c r="S5301">
        <v>68</v>
      </c>
      <c r="T5301">
        <v>89</v>
      </c>
      <c r="U5301">
        <v>95</v>
      </c>
      <c r="V5301">
        <v>86</v>
      </c>
      <c r="W5301">
        <f t="shared" si="82"/>
        <v>11</v>
      </c>
    </row>
    <row r="5302" spans="1:23" x14ac:dyDescent="0.3">
      <c r="A5302" s="1">
        <v>5479364</v>
      </c>
      <c r="B5302" t="s">
        <v>158</v>
      </c>
      <c r="C5302">
        <v>10.78452787778185</v>
      </c>
      <c r="D5302">
        <v>10.73560001373291</v>
      </c>
      <c r="E5302">
        <v>10.568506647745769</v>
      </c>
      <c r="F5302">
        <v>10.49523501873016</v>
      </c>
      <c r="G5302">
        <v>922.1</v>
      </c>
      <c r="H5302">
        <v>21064.033333333329</v>
      </c>
      <c r="I5302">
        <v>72542.455555555556</v>
      </c>
      <c r="J5302">
        <v>10.810000419616699</v>
      </c>
      <c r="K5302">
        <v>10.039999961853029</v>
      </c>
      <c r="L5302" t="s">
        <v>6508</v>
      </c>
      <c r="M5302" t="s">
        <v>6508</v>
      </c>
      <c r="N5302" t="s">
        <v>6511</v>
      </c>
      <c r="O5302">
        <v>1</v>
      </c>
      <c r="P5302">
        <v>280213713.71534199</v>
      </c>
      <c r="R5302" t="s">
        <v>6630</v>
      </c>
      <c r="S5302">
        <v>65</v>
      </c>
      <c r="T5302">
        <v>68</v>
      </c>
      <c r="U5302">
        <v>57</v>
      </c>
      <c r="V5302">
        <v>61</v>
      </c>
      <c r="W5302">
        <f t="shared" si="82"/>
        <v>1</v>
      </c>
    </row>
    <row r="5303" spans="1:23" x14ac:dyDescent="0.3">
      <c r="A5303" s="1">
        <v>5488276</v>
      </c>
      <c r="B5303" t="s">
        <v>5286</v>
      </c>
      <c r="C5303">
        <v>10.970838987385029</v>
      </c>
      <c r="D5303">
        <v>11.4389999961853</v>
      </c>
      <c r="E5303">
        <v>12.63259998321533</v>
      </c>
      <c r="F5303">
        <v>13.906999979019171</v>
      </c>
      <c r="G5303">
        <v>82471.600000000006</v>
      </c>
      <c r="H5303">
        <v>95287.2</v>
      </c>
      <c r="I5303">
        <v>119052.4</v>
      </c>
      <c r="J5303">
        <v>19.979999542236332</v>
      </c>
      <c r="K5303">
        <v>10.430000305175779</v>
      </c>
      <c r="L5303" t="s">
        <v>6508</v>
      </c>
      <c r="M5303" t="s">
        <v>6508</v>
      </c>
      <c r="N5303" t="s">
        <v>6510</v>
      </c>
      <c r="O5303">
        <v>0</v>
      </c>
      <c r="P5303">
        <v>363690761.59636372</v>
      </c>
      <c r="Q5303" t="s">
        <v>6514</v>
      </c>
      <c r="R5303" t="s">
        <v>6687</v>
      </c>
      <c r="S5303">
        <v>17</v>
      </c>
      <c r="T5303">
        <v>16</v>
      </c>
      <c r="U5303">
        <v>12</v>
      </c>
      <c r="V5303">
        <v>20</v>
      </c>
      <c r="W5303">
        <f t="shared" si="82"/>
        <v>10</v>
      </c>
    </row>
    <row r="5304" spans="1:23" x14ac:dyDescent="0.3">
      <c r="A5304" s="1">
        <v>5483934</v>
      </c>
      <c r="B5304" t="s">
        <v>972</v>
      </c>
      <c r="C5304">
        <v>15.5596791611037</v>
      </c>
      <c r="D5304">
        <v>16.81479988098145</v>
      </c>
      <c r="E5304">
        <v>16.644933319091798</v>
      </c>
      <c r="F5304">
        <v>15.792499969005579</v>
      </c>
      <c r="G5304">
        <v>852256.7</v>
      </c>
      <c r="H5304">
        <v>708282.23333333328</v>
      </c>
      <c r="I5304">
        <v>947947.41111111105</v>
      </c>
      <c r="J5304">
        <v>19.129999160766602</v>
      </c>
      <c r="K5304">
        <v>5.9499998092651367</v>
      </c>
      <c r="L5304" t="s">
        <v>6508</v>
      </c>
      <c r="M5304" t="s">
        <v>6508</v>
      </c>
      <c r="N5304" t="s">
        <v>6510</v>
      </c>
      <c r="O5304">
        <v>0</v>
      </c>
      <c r="P5304">
        <v>4220865795.723196</v>
      </c>
      <c r="Q5304" t="s">
        <v>6518</v>
      </c>
      <c r="R5304" t="s">
        <v>6681</v>
      </c>
      <c r="S5304">
        <v>91</v>
      </c>
      <c r="T5304">
        <v>88</v>
      </c>
      <c r="U5304">
        <v>94</v>
      </c>
      <c r="V5304">
        <v>97</v>
      </c>
      <c r="W5304">
        <f t="shared" si="82"/>
        <v>11</v>
      </c>
    </row>
    <row r="5305" spans="1:23" x14ac:dyDescent="0.3">
      <c r="A5305" s="1">
        <v>5483723</v>
      </c>
      <c r="B5305" t="s">
        <v>763</v>
      </c>
      <c r="C5305">
        <v>7.0630381013801751</v>
      </c>
      <c r="D5305">
        <v>6.5582999706268312</v>
      </c>
      <c r="E5305">
        <v>6.3539666620890296</v>
      </c>
      <c r="F5305">
        <v>5.9801249957084659</v>
      </c>
      <c r="G5305">
        <v>275642.3</v>
      </c>
      <c r="H5305">
        <v>298077.43333333329</v>
      </c>
      <c r="I5305">
        <v>180916.9222222222</v>
      </c>
      <c r="J5305">
        <v>7.809999942779541</v>
      </c>
      <c r="K5305">
        <v>3.2000000476837158</v>
      </c>
      <c r="L5305" t="s">
        <v>6508</v>
      </c>
      <c r="M5305" t="s">
        <v>6508</v>
      </c>
      <c r="N5305" t="s">
        <v>6510</v>
      </c>
      <c r="O5305">
        <v>0</v>
      </c>
      <c r="P5305">
        <v>1436895073.4110341</v>
      </c>
      <c r="Q5305" t="s">
        <v>6532</v>
      </c>
      <c r="R5305" t="s">
        <v>6641</v>
      </c>
      <c r="S5305">
        <v>89</v>
      </c>
      <c r="T5305">
        <v>85</v>
      </c>
      <c r="U5305">
        <v>73</v>
      </c>
      <c r="V5305">
        <v>92</v>
      </c>
      <c r="W5305">
        <f t="shared" si="82"/>
        <v>11</v>
      </c>
    </row>
    <row r="5306" spans="1:23" x14ac:dyDescent="0.3">
      <c r="A5306" s="1">
        <v>5489019</v>
      </c>
      <c r="B5306" t="s">
        <v>6019</v>
      </c>
      <c r="C5306">
        <v>0.96161474029803018</v>
      </c>
      <c r="D5306">
        <v>1.13941800236702</v>
      </c>
      <c r="E5306">
        <v>1.5639060040314989</v>
      </c>
      <c r="F5306">
        <v>1.711429497897625</v>
      </c>
      <c r="G5306">
        <v>1581334.3</v>
      </c>
      <c r="H5306">
        <v>2642581.4333333331</v>
      </c>
      <c r="I5306">
        <v>1967927.144444444</v>
      </c>
      <c r="J5306">
        <v>2.660000085830688</v>
      </c>
      <c r="K5306">
        <v>0.79500001668930054</v>
      </c>
      <c r="L5306" t="s">
        <v>6508</v>
      </c>
      <c r="M5306" t="s">
        <v>6508</v>
      </c>
      <c r="N5306" t="s">
        <v>6510</v>
      </c>
      <c r="O5306">
        <v>0</v>
      </c>
      <c r="P5306">
        <v>345661615.29603249</v>
      </c>
      <c r="Q5306" t="s">
        <v>6529</v>
      </c>
      <c r="R5306" t="s">
        <v>6643</v>
      </c>
      <c r="S5306">
        <v>6</v>
      </c>
      <c r="T5306">
        <v>6</v>
      </c>
      <c r="U5306">
        <v>66</v>
      </c>
      <c r="V5306">
        <v>22</v>
      </c>
      <c r="W5306">
        <f t="shared" si="82"/>
        <v>11</v>
      </c>
    </row>
    <row r="5307" spans="1:23" x14ac:dyDescent="0.3">
      <c r="A5307" s="1">
        <v>5484790</v>
      </c>
      <c r="B5307" t="s">
        <v>1826</v>
      </c>
      <c r="C5307">
        <v>21.02144366554451</v>
      </c>
      <c r="D5307">
        <v>20.716200141906739</v>
      </c>
      <c r="E5307">
        <v>19.795266672770179</v>
      </c>
      <c r="F5307">
        <v>19.34279999732971</v>
      </c>
      <c r="G5307">
        <v>164552.1</v>
      </c>
      <c r="H5307">
        <v>129684.0333333333</v>
      </c>
      <c r="I5307">
        <v>118446.9</v>
      </c>
      <c r="J5307">
        <v>23.059999465942379</v>
      </c>
      <c r="K5307">
        <v>15.77999973297119</v>
      </c>
      <c r="L5307" t="s">
        <v>6508</v>
      </c>
      <c r="M5307" t="s">
        <v>6508</v>
      </c>
      <c r="N5307" t="s">
        <v>6510</v>
      </c>
      <c r="O5307">
        <v>1</v>
      </c>
      <c r="P5307">
        <v>1031416362.181993</v>
      </c>
      <c r="Q5307" t="s">
        <v>6529</v>
      </c>
      <c r="R5307" t="s">
        <v>6649</v>
      </c>
      <c r="S5307">
        <v>77</v>
      </c>
      <c r="T5307">
        <v>81</v>
      </c>
      <c r="U5307">
        <v>64</v>
      </c>
      <c r="V5307">
        <v>60</v>
      </c>
      <c r="W5307">
        <f t="shared" si="82"/>
        <v>11</v>
      </c>
    </row>
    <row r="5308" spans="1:23" x14ac:dyDescent="0.3">
      <c r="A5308" s="1">
        <v>5487558</v>
      </c>
      <c r="B5308" t="s">
        <v>4572</v>
      </c>
      <c r="C5308">
        <v>0.59239857316506328</v>
      </c>
      <c r="D5308">
        <v>0.51270999848842624</v>
      </c>
      <c r="E5308">
        <v>0.53475666542847955</v>
      </c>
      <c r="F5308">
        <v>0.78688249900937079</v>
      </c>
      <c r="G5308">
        <v>866766.7</v>
      </c>
      <c r="H5308">
        <v>348268.9</v>
      </c>
      <c r="I5308">
        <v>255202.9666666667</v>
      </c>
      <c r="J5308">
        <v>10.310000419616699</v>
      </c>
      <c r="K5308">
        <v>0.34000000357627869</v>
      </c>
      <c r="L5308" t="s">
        <v>6508</v>
      </c>
      <c r="M5308" t="s">
        <v>6508</v>
      </c>
      <c r="N5308" t="s">
        <v>6510</v>
      </c>
      <c r="O5308">
        <v>0</v>
      </c>
      <c r="P5308">
        <v>24659413.19111111</v>
      </c>
      <c r="Q5308" t="s">
        <v>6512</v>
      </c>
      <c r="R5308" t="s">
        <v>6687</v>
      </c>
      <c r="S5308">
        <v>50</v>
      </c>
      <c r="T5308">
        <v>5</v>
      </c>
      <c r="U5308">
        <v>5</v>
      </c>
      <c r="V5308">
        <v>0</v>
      </c>
      <c r="W5308">
        <f t="shared" si="82"/>
        <v>11</v>
      </c>
    </row>
    <row r="5309" spans="1:23" x14ac:dyDescent="0.3">
      <c r="A5309" s="1">
        <v>5485452</v>
      </c>
      <c r="B5309" t="s">
        <v>2483</v>
      </c>
      <c r="C5309">
        <v>27.50260541124063</v>
      </c>
      <c r="D5309">
        <v>26.976000022888179</v>
      </c>
      <c r="E5309">
        <v>26.936466700236</v>
      </c>
      <c r="F5309">
        <v>28.089800043106081</v>
      </c>
      <c r="G5309">
        <v>107181.6</v>
      </c>
      <c r="H5309">
        <v>103157.2</v>
      </c>
      <c r="I5309">
        <v>115543.5111111111</v>
      </c>
      <c r="J5309">
        <v>36.619998931884773</v>
      </c>
      <c r="K5309">
        <v>23</v>
      </c>
      <c r="L5309" t="s">
        <v>6508</v>
      </c>
      <c r="M5309" t="s">
        <v>6508</v>
      </c>
      <c r="N5309" t="s">
        <v>6510</v>
      </c>
      <c r="O5309">
        <v>1</v>
      </c>
      <c r="P5309">
        <v>14013860767.82198</v>
      </c>
      <c r="Q5309" t="s">
        <v>6544</v>
      </c>
      <c r="R5309" t="s">
        <v>6687</v>
      </c>
      <c r="S5309">
        <v>62</v>
      </c>
      <c r="T5309">
        <v>47</v>
      </c>
      <c r="U5309">
        <v>36</v>
      </c>
      <c r="V5309">
        <v>44</v>
      </c>
      <c r="W5309">
        <f t="shared" si="82"/>
        <v>10</v>
      </c>
    </row>
    <row r="5310" spans="1:23" x14ac:dyDescent="0.3">
      <c r="A5310" s="1">
        <v>5484571</v>
      </c>
      <c r="B5310" t="s">
        <v>1607</v>
      </c>
      <c r="C5310">
        <v>5.3119395933720206</v>
      </c>
      <c r="D5310">
        <v>5.330000019073486</v>
      </c>
      <c r="E5310">
        <v>5.1468000125885007</v>
      </c>
      <c r="F5310">
        <v>5.2453500056266789</v>
      </c>
      <c r="G5310">
        <v>54508.800000000003</v>
      </c>
      <c r="H5310">
        <v>68866.266666666663</v>
      </c>
      <c r="I5310">
        <v>103425.4222222222</v>
      </c>
      <c r="J5310">
        <v>6.8600001335144043</v>
      </c>
      <c r="K5310">
        <v>4.0500001907348633</v>
      </c>
      <c r="L5310" t="s">
        <v>6508</v>
      </c>
      <c r="M5310" t="s">
        <v>6508</v>
      </c>
      <c r="N5310" t="s">
        <v>6510</v>
      </c>
      <c r="O5310">
        <v>0</v>
      </c>
      <c r="P5310">
        <v>103557535.5114722</v>
      </c>
      <c r="Q5310" t="s">
        <v>6562</v>
      </c>
      <c r="R5310" t="s">
        <v>6676</v>
      </c>
      <c r="S5310">
        <v>74</v>
      </c>
      <c r="T5310">
        <v>69</v>
      </c>
      <c r="U5310">
        <v>22</v>
      </c>
      <c r="V5310">
        <v>25</v>
      </c>
      <c r="W5310">
        <f t="shared" si="82"/>
        <v>11</v>
      </c>
    </row>
    <row r="5311" spans="1:23" x14ac:dyDescent="0.3">
      <c r="A5311" s="1">
        <v>5487601</v>
      </c>
      <c r="B5311" t="s">
        <v>4615</v>
      </c>
      <c r="C5311">
        <v>20.7083527829224</v>
      </c>
      <c r="D5311">
        <v>22.239599952697759</v>
      </c>
      <c r="E5311">
        <v>22.830266660054519</v>
      </c>
      <c r="F5311">
        <v>23.590274982452389</v>
      </c>
      <c r="G5311">
        <v>2065972.5</v>
      </c>
      <c r="H5311">
        <v>2261730.833333333</v>
      </c>
      <c r="I5311">
        <v>2292990.277777778</v>
      </c>
      <c r="J5311">
        <v>31.159999847412109</v>
      </c>
      <c r="K5311">
        <v>18.120000839233398</v>
      </c>
      <c r="L5311" t="s">
        <v>6508</v>
      </c>
      <c r="M5311" t="s">
        <v>6508</v>
      </c>
      <c r="N5311" t="s">
        <v>6510</v>
      </c>
      <c r="O5311">
        <v>0</v>
      </c>
      <c r="P5311">
        <v>3561931921.8976922</v>
      </c>
      <c r="Q5311" t="s">
        <v>6528</v>
      </c>
      <c r="R5311" t="s">
        <v>6755</v>
      </c>
      <c r="S5311">
        <v>27</v>
      </c>
      <c r="T5311">
        <v>18</v>
      </c>
      <c r="U5311">
        <v>80</v>
      </c>
      <c r="V5311">
        <v>79</v>
      </c>
      <c r="W5311">
        <f t="shared" si="82"/>
        <v>11</v>
      </c>
    </row>
    <row r="5312" spans="1:23" x14ac:dyDescent="0.3">
      <c r="A5312" s="1">
        <v>5487198</v>
      </c>
      <c r="B5312" t="s">
        <v>4214</v>
      </c>
      <c r="C5312">
        <v>9.1134650242885265</v>
      </c>
      <c r="D5312">
        <v>9.3237999534606928</v>
      </c>
      <c r="E5312">
        <v>9.7657333437601732</v>
      </c>
      <c r="F5312">
        <v>9.8759500026702884</v>
      </c>
      <c r="G5312">
        <v>2280853.1</v>
      </c>
      <c r="H5312">
        <v>2234351.0333333332</v>
      </c>
      <c r="I5312">
        <v>2138072.5666666669</v>
      </c>
      <c r="J5312">
        <v>11.260000228881839</v>
      </c>
      <c r="K5312">
        <v>8.6700000762939453</v>
      </c>
      <c r="L5312" t="s">
        <v>6508</v>
      </c>
      <c r="M5312" t="s">
        <v>6508</v>
      </c>
      <c r="N5312" t="s">
        <v>6510</v>
      </c>
      <c r="O5312">
        <v>1</v>
      </c>
      <c r="P5312">
        <v>1922673890</v>
      </c>
      <c r="Q5312" t="s">
        <v>6513</v>
      </c>
      <c r="R5312" t="s">
        <v>6721</v>
      </c>
      <c r="S5312">
        <v>40</v>
      </c>
      <c r="T5312">
        <v>23</v>
      </c>
      <c r="U5312">
        <v>48</v>
      </c>
      <c r="V5312">
        <v>49</v>
      </c>
      <c r="W5312">
        <f t="shared" si="82"/>
        <v>11</v>
      </c>
    </row>
    <row r="5313" spans="1:23" x14ac:dyDescent="0.3">
      <c r="A5313" s="1">
        <v>5486426</v>
      </c>
      <c r="B5313" t="s">
        <v>3446</v>
      </c>
      <c r="C5313">
        <v>32.587706258109101</v>
      </c>
      <c r="D5313">
        <v>33.598199958801267</v>
      </c>
      <c r="E5313">
        <v>33.782466710408528</v>
      </c>
      <c r="F5313">
        <v>33.716950044631957</v>
      </c>
      <c r="G5313">
        <v>692055.3</v>
      </c>
      <c r="H5313">
        <v>683991.76666666672</v>
      </c>
      <c r="I5313">
        <v>803092.81111111108</v>
      </c>
      <c r="J5313">
        <v>37.520000457763672</v>
      </c>
      <c r="K5313">
        <v>26.670000076293949</v>
      </c>
      <c r="L5313" t="s">
        <v>6508</v>
      </c>
      <c r="M5313" t="s">
        <v>6508</v>
      </c>
      <c r="N5313" t="s">
        <v>6510</v>
      </c>
      <c r="O5313">
        <v>0</v>
      </c>
      <c r="P5313">
        <v>2381445845.5656791</v>
      </c>
      <c r="Q5313" t="s">
        <v>6515</v>
      </c>
      <c r="R5313" t="s">
        <v>6749</v>
      </c>
      <c r="S5313">
        <v>49</v>
      </c>
      <c r="T5313">
        <v>61</v>
      </c>
      <c r="U5313">
        <v>46</v>
      </c>
      <c r="V5313">
        <v>80</v>
      </c>
      <c r="W5313">
        <f t="shared" si="82"/>
        <v>11</v>
      </c>
    </row>
    <row r="5314" spans="1:23" x14ac:dyDescent="0.3">
      <c r="A5314" s="1">
        <v>5483804</v>
      </c>
      <c r="B5314" t="s">
        <v>843</v>
      </c>
      <c r="C5314">
        <v>59.563820461497393</v>
      </c>
      <c r="D5314">
        <v>60.768600006103519</v>
      </c>
      <c r="E5314">
        <v>55.748666534423833</v>
      </c>
      <c r="F5314">
        <v>52.197899875640871</v>
      </c>
      <c r="G5314">
        <v>9091150.4000000004</v>
      </c>
      <c r="H5314">
        <v>10011520.133333329</v>
      </c>
      <c r="I5314">
        <v>12173788.93333333</v>
      </c>
      <c r="J5314">
        <v>70.370002746582031</v>
      </c>
      <c r="K5314">
        <v>25.670000076293949</v>
      </c>
      <c r="L5314" t="s">
        <v>6508</v>
      </c>
      <c r="M5314" t="s">
        <v>6508</v>
      </c>
      <c r="N5314" t="s">
        <v>6510</v>
      </c>
      <c r="O5314">
        <v>0</v>
      </c>
      <c r="P5314">
        <v>80728139408.260178</v>
      </c>
      <c r="Q5314" t="s">
        <v>6514</v>
      </c>
      <c r="R5314" t="s">
        <v>6644</v>
      </c>
      <c r="S5314">
        <v>88</v>
      </c>
      <c r="T5314">
        <v>91</v>
      </c>
      <c r="U5314">
        <v>96</v>
      </c>
      <c r="V5314">
        <v>92</v>
      </c>
      <c r="W5314">
        <f t="shared" si="82"/>
        <v>10</v>
      </c>
    </row>
    <row r="5315" spans="1:23" x14ac:dyDescent="0.3">
      <c r="A5315" s="1">
        <v>5489235</v>
      </c>
      <c r="B5315" t="s">
        <v>6232</v>
      </c>
      <c r="C5315">
        <v>0.70121310345404786</v>
      </c>
      <c r="D5315">
        <v>0.80259799599647519</v>
      </c>
      <c r="E5315">
        <v>1.1451393330097199</v>
      </c>
      <c r="F5315">
        <v>1.3914344969391821</v>
      </c>
      <c r="G5315">
        <v>133886.9</v>
      </c>
      <c r="H5315">
        <v>164815.6333333333</v>
      </c>
      <c r="I5315">
        <v>1094694.1000000001</v>
      </c>
      <c r="J5315">
        <v>6.3499999046325684</v>
      </c>
      <c r="K5315">
        <v>0.60000002384185791</v>
      </c>
      <c r="L5315" t="s">
        <v>6508</v>
      </c>
      <c r="M5315" t="s">
        <v>6508</v>
      </c>
      <c r="N5315" t="s">
        <v>6510</v>
      </c>
      <c r="O5315">
        <v>0</v>
      </c>
      <c r="P5315">
        <v>11147040</v>
      </c>
      <c r="R5315" t="s">
        <v>6640</v>
      </c>
      <c r="S5315">
        <v>4</v>
      </c>
      <c r="T5315">
        <v>4</v>
      </c>
      <c r="U5315">
        <v>4</v>
      </c>
      <c r="V5315">
        <v>2</v>
      </c>
      <c r="W5315">
        <f t="shared" ref="W5315:W5378" si="83">MONTH(Q5315)</f>
        <v>1</v>
      </c>
    </row>
    <row r="5316" spans="1:23" x14ac:dyDescent="0.3">
      <c r="A5316" s="1">
        <v>5488460</v>
      </c>
      <c r="B5316" t="s">
        <v>5469</v>
      </c>
      <c r="C5316">
        <v>3.323234249451438</v>
      </c>
      <c r="D5316">
        <v>3.8103639841079708</v>
      </c>
      <c r="E5316">
        <v>3.5085746685663861</v>
      </c>
      <c r="F5316">
        <v>3.8215630018711089</v>
      </c>
      <c r="G5316">
        <v>10365.6</v>
      </c>
      <c r="H5316">
        <v>36112.633333333331</v>
      </c>
      <c r="I5316">
        <v>34643.322222222218</v>
      </c>
      <c r="J5316">
        <v>5.940000057220459</v>
      </c>
      <c r="K5316">
        <v>2.1368000507354741</v>
      </c>
      <c r="L5316" t="s">
        <v>6508</v>
      </c>
      <c r="M5316" t="s">
        <v>6508</v>
      </c>
      <c r="N5316" t="s">
        <v>6510</v>
      </c>
      <c r="O5316">
        <v>0</v>
      </c>
      <c r="P5316">
        <v>20563610.559099682</v>
      </c>
      <c r="Q5316" t="s">
        <v>6512</v>
      </c>
      <c r="R5316" t="s">
        <v>6667</v>
      </c>
      <c r="S5316">
        <v>15</v>
      </c>
      <c r="T5316">
        <v>86</v>
      </c>
      <c r="U5316">
        <v>5</v>
      </c>
      <c r="V5316">
        <v>11</v>
      </c>
      <c r="W5316">
        <f t="shared" si="83"/>
        <v>11</v>
      </c>
    </row>
    <row r="5317" spans="1:23" x14ac:dyDescent="0.3">
      <c r="A5317" s="1">
        <v>5485438</v>
      </c>
      <c r="B5317" t="s">
        <v>2469</v>
      </c>
      <c r="C5317">
        <v>10.921913888400301</v>
      </c>
      <c r="D5317">
        <v>10.828700027465819</v>
      </c>
      <c r="E5317">
        <v>10.645399977366131</v>
      </c>
      <c r="F5317">
        <v>10.56560001373291</v>
      </c>
      <c r="G5317">
        <v>6570.4</v>
      </c>
      <c r="H5317">
        <v>4053.4666666666672</v>
      </c>
      <c r="I5317">
        <v>22497.822222222221</v>
      </c>
      <c r="J5317">
        <v>11.02000045776367</v>
      </c>
      <c r="K5317">
        <v>10.090000152587891</v>
      </c>
      <c r="L5317" t="s">
        <v>6508</v>
      </c>
      <c r="M5317" t="s">
        <v>6508</v>
      </c>
      <c r="N5317" t="s">
        <v>6510</v>
      </c>
      <c r="O5317">
        <v>1</v>
      </c>
      <c r="P5317">
        <v>57780836.575854212</v>
      </c>
      <c r="R5317" t="s">
        <v>6630</v>
      </c>
      <c r="S5317">
        <v>69</v>
      </c>
      <c r="T5317">
        <v>67</v>
      </c>
      <c r="U5317">
        <v>59</v>
      </c>
      <c r="V5317">
        <v>62</v>
      </c>
      <c r="W5317">
        <f t="shared" si="83"/>
        <v>1</v>
      </c>
    </row>
    <row r="5318" spans="1:23" x14ac:dyDescent="0.3">
      <c r="A5318" s="1">
        <v>5484709</v>
      </c>
      <c r="B5318" t="s">
        <v>1745</v>
      </c>
      <c r="C5318">
        <v>265.04807350867128</v>
      </c>
      <c r="D5318">
        <v>270.18880096435549</v>
      </c>
      <c r="E5318">
        <v>245.05213358561201</v>
      </c>
      <c r="F5318">
        <v>243.97095008850101</v>
      </c>
      <c r="G5318">
        <v>1232204.5</v>
      </c>
      <c r="H5318">
        <v>1276331.5</v>
      </c>
      <c r="I5318">
        <v>1380317.166666667</v>
      </c>
      <c r="J5318">
        <v>280.89999389648438</v>
      </c>
      <c r="K5318">
        <v>201.2200012207031</v>
      </c>
      <c r="L5318" t="s">
        <v>6508</v>
      </c>
      <c r="M5318" t="s">
        <v>6508</v>
      </c>
      <c r="N5318" t="s">
        <v>6510</v>
      </c>
      <c r="O5318">
        <v>1</v>
      </c>
      <c r="P5318">
        <v>68941548002.396469</v>
      </c>
      <c r="Q5318" t="s">
        <v>6544</v>
      </c>
      <c r="R5318" t="s">
        <v>6680</v>
      </c>
      <c r="S5318">
        <v>76</v>
      </c>
      <c r="T5318">
        <v>84</v>
      </c>
      <c r="U5318">
        <v>77</v>
      </c>
      <c r="V5318">
        <v>45</v>
      </c>
      <c r="W5318">
        <f t="shared" si="83"/>
        <v>10</v>
      </c>
    </row>
    <row r="5319" spans="1:23" x14ac:dyDescent="0.3">
      <c r="A5319" s="1">
        <v>5488590</v>
      </c>
      <c r="B5319" t="s">
        <v>5596</v>
      </c>
      <c r="C5319">
        <v>15.43631054251221</v>
      </c>
      <c r="D5319">
        <v>16.34499986648559</v>
      </c>
      <c r="E5319">
        <v>21.276666673024501</v>
      </c>
      <c r="F5319">
        <v>23.0826500082016</v>
      </c>
      <c r="G5319">
        <v>237228.5</v>
      </c>
      <c r="H5319">
        <v>327692.83333333331</v>
      </c>
      <c r="I5319">
        <v>359957.61111111112</v>
      </c>
      <c r="J5319">
        <v>33.659999847412109</v>
      </c>
      <c r="K5319">
        <v>13.430000305175779</v>
      </c>
      <c r="L5319" t="s">
        <v>6508</v>
      </c>
      <c r="M5319" t="s">
        <v>6508</v>
      </c>
      <c r="N5319" t="s">
        <v>6510</v>
      </c>
      <c r="O5319">
        <v>0</v>
      </c>
      <c r="P5319">
        <v>524066724.14052957</v>
      </c>
      <c r="Q5319" t="s">
        <v>6527</v>
      </c>
      <c r="R5319" t="s">
        <v>6746</v>
      </c>
      <c r="S5319">
        <v>14</v>
      </c>
      <c r="T5319">
        <v>10</v>
      </c>
      <c r="U5319">
        <v>43</v>
      </c>
      <c r="V5319">
        <v>42</v>
      </c>
      <c r="W5319">
        <f t="shared" si="83"/>
        <v>11</v>
      </c>
    </row>
    <row r="5320" spans="1:23" x14ac:dyDescent="0.3">
      <c r="A5320" s="1">
        <v>5484672</v>
      </c>
      <c r="B5320" t="s">
        <v>1708</v>
      </c>
      <c r="C5320">
        <v>21.977128031223842</v>
      </c>
      <c r="D5320">
        <v>22.82519996643066</v>
      </c>
      <c r="E5320">
        <v>22.95</v>
      </c>
      <c r="F5320">
        <v>20.952750010490419</v>
      </c>
      <c r="G5320">
        <v>342229</v>
      </c>
      <c r="H5320">
        <v>320106.33333333331</v>
      </c>
      <c r="I5320">
        <v>373678.77777777781</v>
      </c>
      <c r="J5320">
        <v>28.89999961853027</v>
      </c>
      <c r="K5320">
        <v>11.22999954223633</v>
      </c>
      <c r="L5320" t="s">
        <v>6508</v>
      </c>
      <c r="M5320" t="s">
        <v>6508</v>
      </c>
      <c r="N5320" t="s">
        <v>6510</v>
      </c>
      <c r="O5320">
        <v>0</v>
      </c>
      <c r="P5320">
        <v>919308495.32198834</v>
      </c>
      <c r="Q5320" t="s">
        <v>6513</v>
      </c>
      <c r="R5320" t="s">
        <v>6648</v>
      </c>
      <c r="S5320">
        <v>78</v>
      </c>
      <c r="T5320">
        <v>87</v>
      </c>
      <c r="U5320">
        <v>96</v>
      </c>
      <c r="V5320">
        <v>89</v>
      </c>
      <c r="W5320">
        <f t="shared" si="83"/>
        <v>11</v>
      </c>
    </row>
    <row r="5321" spans="1:23" x14ac:dyDescent="0.3">
      <c r="A5321" s="1">
        <v>5485934</v>
      </c>
      <c r="B5321" t="s">
        <v>2963</v>
      </c>
      <c r="C5321">
        <v>2.4783459336478528</v>
      </c>
      <c r="D5321">
        <v>2.5704000234603881</v>
      </c>
      <c r="E5321">
        <v>2.756333344777425</v>
      </c>
      <c r="F5321">
        <v>2.84995000243187</v>
      </c>
      <c r="G5321">
        <v>1941734.5</v>
      </c>
      <c r="H5321">
        <v>1807581.5</v>
      </c>
      <c r="I5321">
        <v>2852762.722222222</v>
      </c>
      <c r="J5321">
        <v>3.6800000667572021</v>
      </c>
      <c r="K5321">
        <v>2.2599999904632568</v>
      </c>
      <c r="L5321" t="s">
        <v>6508</v>
      </c>
      <c r="M5321" t="s">
        <v>6508</v>
      </c>
      <c r="N5321" t="s">
        <v>6510</v>
      </c>
      <c r="O5321">
        <v>0</v>
      </c>
      <c r="P5321">
        <v>3231640535.0230999</v>
      </c>
      <c r="Q5321" t="s">
        <v>6518</v>
      </c>
      <c r="R5321" t="s">
        <v>6634</v>
      </c>
      <c r="S5321">
        <v>32</v>
      </c>
      <c r="T5321">
        <v>28</v>
      </c>
      <c r="U5321">
        <v>37</v>
      </c>
      <c r="V5321">
        <v>63</v>
      </c>
      <c r="W5321">
        <f t="shared" si="83"/>
        <v>11</v>
      </c>
    </row>
    <row r="5322" spans="1:23" x14ac:dyDescent="0.3">
      <c r="A5322" s="1">
        <v>5489159</v>
      </c>
      <c r="B5322" t="s">
        <v>6158</v>
      </c>
      <c r="C5322">
        <v>0.15863789516078841</v>
      </c>
      <c r="D5322">
        <v>0.15989999830722809</v>
      </c>
      <c r="E5322">
        <v>0.31151333173116053</v>
      </c>
      <c r="F5322">
        <v>0.49116999745368961</v>
      </c>
      <c r="G5322">
        <v>2323577.6</v>
      </c>
      <c r="H5322">
        <v>7056039.2000000002</v>
      </c>
      <c r="I5322">
        <v>3994014.1777777779</v>
      </c>
      <c r="J5322">
        <v>2.279999971389771</v>
      </c>
      <c r="K5322">
        <v>0.12999999523162839</v>
      </c>
      <c r="L5322" t="s">
        <v>6508</v>
      </c>
      <c r="M5322" t="s">
        <v>6508</v>
      </c>
      <c r="N5322" t="s">
        <v>6510</v>
      </c>
      <c r="O5322">
        <v>0</v>
      </c>
      <c r="P5322">
        <v>10893846.17534247</v>
      </c>
      <c r="Q5322" t="s">
        <v>6512</v>
      </c>
      <c r="R5322" t="s">
        <v>6661</v>
      </c>
      <c r="S5322">
        <v>5</v>
      </c>
      <c r="T5322">
        <v>2</v>
      </c>
      <c r="U5322">
        <v>0</v>
      </c>
      <c r="V5322">
        <v>2</v>
      </c>
      <c r="W5322">
        <f t="shared" si="83"/>
        <v>11</v>
      </c>
    </row>
    <row r="5323" spans="1:23" x14ac:dyDescent="0.3">
      <c r="A5323" s="1">
        <v>5484381</v>
      </c>
      <c r="B5323" t="s">
        <v>1417</v>
      </c>
      <c r="C5323">
        <v>2.147902961293561</v>
      </c>
      <c r="D5323">
        <v>2.2032000112533572</v>
      </c>
      <c r="E5323">
        <v>2.1591333325703941</v>
      </c>
      <c r="F5323">
        <v>2.018649999499321</v>
      </c>
      <c r="G5323">
        <v>12315.7</v>
      </c>
      <c r="H5323">
        <v>12585.23333333333</v>
      </c>
      <c r="I5323">
        <v>23419.522222222218</v>
      </c>
      <c r="J5323">
        <v>2.7699999809265141</v>
      </c>
      <c r="K5323">
        <v>1.220000028610229</v>
      </c>
      <c r="L5323" t="s">
        <v>6508</v>
      </c>
      <c r="M5323" t="s">
        <v>6508</v>
      </c>
      <c r="N5323" t="s">
        <v>6510</v>
      </c>
      <c r="O5323">
        <v>0</v>
      </c>
      <c r="P5323">
        <v>84307393.220588222</v>
      </c>
      <c r="Q5323" t="s">
        <v>6526</v>
      </c>
      <c r="R5323" t="s">
        <v>6673</v>
      </c>
      <c r="S5323">
        <v>85</v>
      </c>
      <c r="T5323">
        <v>75</v>
      </c>
      <c r="U5323">
        <v>93</v>
      </c>
      <c r="V5323">
        <v>87</v>
      </c>
      <c r="W5323">
        <f t="shared" si="83"/>
        <v>11</v>
      </c>
    </row>
    <row r="5324" spans="1:23" x14ac:dyDescent="0.3">
      <c r="A5324" s="1">
        <v>5483794</v>
      </c>
      <c r="B5324" t="s">
        <v>834</v>
      </c>
      <c r="C5324">
        <v>2.5791063100001632</v>
      </c>
      <c r="D5324">
        <v>3.0194000053405761</v>
      </c>
      <c r="E5324">
        <v>2.24350000222524</v>
      </c>
      <c r="F5324">
        <v>2.2150749993324279</v>
      </c>
      <c r="G5324">
        <v>160062.20000000001</v>
      </c>
      <c r="H5324">
        <v>120794.06666666669</v>
      </c>
      <c r="I5324">
        <v>906054.68888888892</v>
      </c>
      <c r="J5324">
        <v>8.3500003814697266</v>
      </c>
      <c r="K5324">
        <v>1.279999971389771</v>
      </c>
      <c r="L5324" t="s">
        <v>6508</v>
      </c>
      <c r="M5324" t="s">
        <v>6508</v>
      </c>
      <c r="N5324" t="s">
        <v>6510</v>
      </c>
      <c r="O5324">
        <v>0</v>
      </c>
      <c r="P5324">
        <v>21966457</v>
      </c>
      <c r="Q5324" t="s">
        <v>6529</v>
      </c>
      <c r="R5324" t="s">
        <v>6648</v>
      </c>
      <c r="S5324">
        <v>78</v>
      </c>
      <c r="T5324">
        <v>88</v>
      </c>
      <c r="U5324">
        <v>89</v>
      </c>
      <c r="V5324">
        <v>3</v>
      </c>
      <c r="W5324">
        <f t="shared" si="83"/>
        <v>11</v>
      </c>
    </row>
    <row r="5325" spans="1:23" x14ac:dyDescent="0.3">
      <c r="A5325" s="1">
        <v>5485126</v>
      </c>
      <c r="B5325" t="s">
        <v>2159</v>
      </c>
      <c r="C5325">
        <v>2.9740559701665248</v>
      </c>
      <c r="D5325">
        <v>2.7141000080108642</v>
      </c>
      <c r="E5325">
        <v>2.7282333342234288</v>
      </c>
      <c r="F5325">
        <v>2.7685250043869019</v>
      </c>
      <c r="G5325">
        <v>5026.7</v>
      </c>
      <c r="H5325">
        <v>7592.2333333333336</v>
      </c>
      <c r="I5325">
        <v>5856.3</v>
      </c>
      <c r="J5325">
        <v>3.7400000095367432</v>
      </c>
      <c r="K5325">
        <v>2.160000085830688</v>
      </c>
      <c r="L5325" t="s">
        <v>6508</v>
      </c>
      <c r="M5325" t="s">
        <v>6508</v>
      </c>
      <c r="N5325" t="s">
        <v>6510</v>
      </c>
      <c r="O5325">
        <v>0</v>
      </c>
      <c r="P5325">
        <v>19055862.183050849</v>
      </c>
      <c r="Q5325" t="s">
        <v>6541</v>
      </c>
      <c r="R5325" t="s">
        <v>6661</v>
      </c>
      <c r="S5325">
        <v>65</v>
      </c>
      <c r="T5325">
        <v>41</v>
      </c>
      <c r="U5325">
        <v>28</v>
      </c>
      <c r="V5325">
        <v>72</v>
      </c>
      <c r="W5325">
        <f t="shared" si="83"/>
        <v>12</v>
      </c>
    </row>
    <row r="5326" spans="1:23" x14ac:dyDescent="0.3">
      <c r="A5326" s="1">
        <v>5484058</v>
      </c>
      <c r="B5326" t="s">
        <v>1096</v>
      </c>
      <c r="C5326">
        <v>1.9895764511292431</v>
      </c>
      <c r="D5326">
        <v>2.1596000003814702</v>
      </c>
      <c r="E5326">
        <v>1.6797333359718321</v>
      </c>
      <c r="F5326">
        <v>1.646900003552437</v>
      </c>
      <c r="G5326">
        <v>125284.1</v>
      </c>
      <c r="H5326">
        <v>147861.3666666667</v>
      </c>
      <c r="I5326">
        <v>267816.01111111109</v>
      </c>
      <c r="J5326">
        <v>3.089999914169312</v>
      </c>
      <c r="K5326">
        <v>1.049999952316284</v>
      </c>
      <c r="L5326" t="s">
        <v>6508</v>
      </c>
      <c r="M5326" t="s">
        <v>6508</v>
      </c>
      <c r="N5326" t="s">
        <v>6510</v>
      </c>
      <c r="O5326">
        <v>0</v>
      </c>
      <c r="P5326">
        <v>371155794</v>
      </c>
      <c r="Q5326" t="s">
        <v>6520</v>
      </c>
      <c r="R5326" t="s">
        <v>6649</v>
      </c>
      <c r="S5326">
        <v>81</v>
      </c>
      <c r="T5326">
        <v>95</v>
      </c>
      <c r="U5326">
        <v>80</v>
      </c>
      <c r="V5326">
        <v>21</v>
      </c>
      <c r="W5326">
        <f t="shared" si="83"/>
        <v>10</v>
      </c>
    </row>
    <row r="5327" spans="1:23" x14ac:dyDescent="0.3">
      <c r="A5327" s="1">
        <v>5484413</v>
      </c>
      <c r="B5327" t="s">
        <v>1449</v>
      </c>
      <c r="C5327">
        <v>74.627576189222211</v>
      </c>
      <c r="D5327">
        <v>75.223199920654295</v>
      </c>
      <c r="E5327">
        <v>72.070466613769526</v>
      </c>
      <c r="F5327">
        <v>72.200499992370609</v>
      </c>
      <c r="G5327">
        <v>694716.9</v>
      </c>
      <c r="H5327">
        <v>744795.6333333333</v>
      </c>
      <c r="I5327">
        <v>873142.98888888885</v>
      </c>
      <c r="J5327">
        <v>83.050003051757813</v>
      </c>
      <c r="K5327">
        <v>53.090000152587891</v>
      </c>
      <c r="L5327" t="s">
        <v>6508</v>
      </c>
      <c r="M5327" t="s">
        <v>6508</v>
      </c>
      <c r="N5327" t="s">
        <v>6510</v>
      </c>
      <c r="O5327">
        <v>1</v>
      </c>
      <c r="P5327">
        <v>3341327034.4600959</v>
      </c>
      <c r="Q5327" t="s">
        <v>6542</v>
      </c>
      <c r="R5327" t="s">
        <v>6696</v>
      </c>
      <c r="S5327">
        <v>81</v>
      </c>
      <c r="T5327">
        <v>61</v>
      </c>
      <c r="U5327">
        <v>41</v>
      </c>
      <c r="V5327">
        <v>87</v>
      </c>
      <c r="W5327">
        <f t="shared" si="83"/>
        <v>12</v>
      </c>
    </row>
    <row r="5328" spans="1:23" x14ac:dyDescent="0.3">
      <c r="A5328" s="1">
        <v>5488225</v>
      </c>
      <c r="B5328" t="s">
        <v>5236</v>
      </c>
      <c r="C5328">
        <v>4.6411127532545597</v>
      </c>
      <c r="D5328">
        <v>4.9001999950408939</v>
      </c>
      <c r="E5328">
        <v>5.4496666558583584</v>
      </c>
      <c r="F5328">
        <v>5.954449992179871</v>
      </c>
      <c r="G5328">
        <v>531142</v>
      </c>
      <c r="H5328">
        <v>557184</v>
      </c>
      <c r="I5328">
        <v>818284.66666666663</v>
      </c>
      <c r="J5328">
        <v>10.579999923706049</v>
      </c>
      <c r="K5328">
        <v>4.320000171661377</v>
      </c>
      <c r="L5328" t="s">
        <v>6508</v>
      </c>
      <c r="M5328" t="s">
        <v>6508</v>
      </c>
      <c r="N5328" t="s">
        <v>6510</v>
      </c>
      <c r="O5328">
        <v>0</v>
      </c>
      <c r="P5328">
        <v>314186636.95370382</v>
      </c>
      <c r="Q5328" t="s">
        <v>6527</v>
      </c>
      <c r="R5328" t="s">
        <v>6640</v>
      </c>
      <c r="S5328">
        <v>18</v>
      </c>
      <c r="T5328">
        <v>10</v>
      </c>
      <c r="U5328">
        <v>10</v>
      </c>
      <c r="V5328">
        <v>13</v>
      </c>
      <c r="W5328">
        <f t="shared" si="83"/>
        <v>11</v>
      </c>
    </row>
    <row r="5329" spans="1:23" x14ac:dyDescent="0.3">
      <c r="A5329" s="1">
        <v>5486172</v>
      </c>
      <c r="B5329" t="s">
        <v>3199</v>
      </c>
      <c r="C5329">
        <v>16.511848921133438</v>
      </c>
      <c r="D5329">
        <v>16.73993797302246</v>
      </c>
      <c r="E5329">
        <v>16.839959348042811</v>
      </c>
      <c r="F5329">
        <v>17.076224489212041</v>
      </c>
      <c r="G5329">
        <v>4086.5</v>
      </c>
      <c r="H5329">
        <v>4798.833333333333</v>
      </c>
      <c r="I5329">
        <v>6418.5</v>
      </c>
      <c r="J5329">
        <v>19</v>
      </c>
      <c r="K5329">
        <v>16</v>
      </c>
      <c r="L5329" t="s">
        <v>6508</v>
      </c>
      <c r="M5329" t="s">
        <v>6508</v>
      </c>
      <c r="N5329" t="s">
        <v>6510</v>
      </c>
      <c r="O5329">
        <v>1</v>
      </c>
      <c r="P5329">
        <v>6100899647</v>
      </c>
      <c r="R5329" t="s">
        <v>6685</v>
      </c>
      <c r="S5329">
        <v>44</v>
      </c>
      <c r="T5329">
        <v>38</v>
      </c>
      <c r="U5329">
        <v>34</v>
      </c>
      <c r="V5329">
        <v>43</v>
      </c>
      <c r="W5329">
        <f t="shared" si="83"/>
        <v>1</v>
      </c>
    </row>
    <row r="5330" spans="1:23" x14ac:dyDescent="0.3">
      <c r="A5330" s="1">
        <v>5486306</v>
      </c>
      <c r="B5330" t="s">
        <v>3333</v>
      </c>
      <c r="C5330">
        <v>32.845467799860472</v>
      </c>
      <c r="D5330">
        <v>32.999199981689451</v>
      </c>
      <c r="E5330">
        <v>34.154666671752928</v>
      </c>
      <c r="F5330">
        <v>34.883399963378913</v>
      </c>
      <c r="G5330">
        <v>42673.5</v>
      </c>
      <c r="H5330">
        <v>50217.833333333343</v>
      </c>
      <c r="I5330">
        <v>51457.055555555547</v>
      </c>
      <c r="J5330">
        <v>41.439998626708977</v>
      </c>
      <c r="K5330">
        <v>30.829999923706051</v>
      </c>
      <c r="L5330" t="s">
        <v>6508</v>
      </c>
      <c r="M5330" t="s">
        <v>6508</v>
      </c>
      <c r="N5330" t="s">
        <v>6510</v>
      </c>
      <c r="O5330">
        <v>1</v>
      </c>
      <c r="P5330">
        <v>842801828.33701134</v>
      </c>
      <c r="Q5330" t="s">
        <v>6532</v>
      </c>
      <c r="R5330" t="s">
        <v>6631</v>
      </c>
      <c r="S5330">
        <v>47</v>
      </c>
      <c r="T5330">
        <v>36</v>
      </c>
      <c r="U5330">
        <v>30</v>
      </c>
      <c r="V5330">
        <v>54</v>
      </c>
      <c r="W5330">
        <f t="shared" si="83"/>
        <v>11</v>
      </c>
    </row>
    <row r="5331" spans="1:23" x14ac:dyDescent="0.3">
      <c r="A5331" s="1">
        <v>5488598</v>
      </c>
      <c r="B5331" t="s">
        <v>5604</v>
      </c>
      <c r="C5331">
        <v>26.27342291840478</v>
      </c>
      <c r="D5331">
        <v>29.08</v>
      </c>
      <c r="E5331">
        <v>33.728533299764003</v>
      </c>
      <c r="F5331">
        <v>36.154500007629387</v>
      </c>
      <c r="G5331">
        <v>23845.9</v>
      </c>
      <c r="H5331">
        <v>24965.3</v>
      </c>
      <c r="I5331">
        <v>29961.76666666667</v>
      </c>
      <c r="J5331">
        <v>49.380001068115227</v>
      </c>
      <c r="K5331">
        <v>24.79999923706055</v>
      </c>
      <c r="L5331" t="s">
        <v>6508</v>
      </c>
      <c r="M5331" t="s">
        <v>6508</v>
      </c>
      <c r="N5331" t="s">
        <v>6510</v>
      </c>
      <c r="O5331">
        <v>0</v>
      </c>
      <c r="P5331">
        <v>178838971.97731641</v>
      </c>
      <c r="Q5331" t="s">
        <v>6527</v>
      </c>
      <c r="R5331" t="s">
        <v>6669</v>
      </c>
      <c r="S5331">
        <v>13</v>
      </c>
      <c r="T5331">
        <v>13</v>
      </c>
      <c r="U5331">
        <v>37</v>
      </c>
      <c r="V5331">
        <v>48</v>
      </c>
      <c r="W5331">
        <f t="shared" si="83"/>
        <v>11</v>
      </c>
    </row>
    <row r="5332" spans="1:23" x14ac:dyDescent="0.3">
      <c r="A5332" s="1">
        <v>5489222</v>
      </c>
      <c r="B5332" t="s">
        <v>6219</v>
      </c>
      <c r="C5332">
        <v>17.98655138971472</v>
      </c>
      <c r="D5332">
        <v>19.999699954986571</v>
      </c>
      <c r="E5332">
        <v>32.295333347320557</v>
      </c>
      <c r="F5332">
        <v>37.503700041770927</v>
      </c>
      <c r="G5332">
        <v>614116.6</v>
      </c>
      <c r="H5332">
        <v>580638.8666666667</v>
      </c>
      <c r="I5332">
        <v>808860.73333333328</v>
      </c>
      <c r="J5332">
        <v>57.790000915527337</v>
      </c>
      <c r="K5332">
        <v>15.680000305175779</v>
      </c>
      <c r="L5332" t="s">
        <v>6508</v>
      </c>
      <c r="M5332" t="s">
        <v>6508</v>
      </c>
      <c r="N5332" t="s">
        <v>6510</v>
      </c>
      <c r="O5332">
        <v>0</v>
      </c>
      <c r="P5332">
        <v>692392254.09442544</v>
      </c>
      <c r="Q5332" t="s">
        <v>6528</v>
      </c>
      <c r="R5332" t="s">
        <v>6648</v>
      </c>
      <c r="S5332">
        <v>4</v>
      </c>
      <c r="T5332">
        <v>7</v>
      </c>
      <c r="U5332">
        <v>16</v>
      </c>
      <c r="V5332">
        <v>27</v>
      </c>
      <c r="W5332">
        <f t="shared" si="83"/>
        <v>11</v>
      </c>
    </row>
    <row r="5333" spans="1:23" x14ac:dyDescent="0.3">
      <c r="A5333" s="1">
        <v>5488476</v>
      </c>
      <c r="B5333" t="s">
        <v>5485</v>
      </c>
      <c r="C5333">
        <v>1.9198158576380959</v>
      </c>
      <c r="D5333">
        <v>1.993863999843597</v>
      </c>
      <c r="E5333">
        <v>2.1024546543757121</v>
      </c>
      <c r="F5333">
        <v>2.2958159887790681</v>
      </c>
      <c r="G5333">
        <v>44168.4</v>
      </c>
      <c r="H5333">
        <v>34952.800000000003</v>
      </c>
      <c r="I5333">
        <v>302839.82222222222</v>
      </c>
      <c r="J5333">
        <v>7.1630001068115234</v>
      </c>
      <c r="K5333">
        <v>1.790199995040894</v>
      </c>
      <c r="L5333" t="s">
        <v>6508</v>
      </c>
      <c r="M5333" t="s">
        <v>6508</v>
      </c>
      <c r="N5333" t="s">
        <v>6510</v>
      </c>
      <c r="O5333">
        <v>0</v>
      </c>
      <c r="P5333">
        <v>6087957.0756345196</v>
      </c>
      <c r="Q5333" t="s">
        <v>6517</v>
      </c>
      <c r="R5333" t="s">
        <v>6639</v>
      </c>
      <c r="S5333">
        <v>15</v>
      </c>
      <c r="T5333">
        <v>14</v>
      </c>
      <c r="U5333">
        <v>10</v>
      </c>
      <c r="V5333">
        <v>4</v>
      </c>
      <c r="W5333">
        <f t="shared" si="83"/>
        <v>11</v>
      </c>
    </row>
    <row r="5334" spans="1:23" x14ac:dyDescent="0.3">
      <c r="A5334" s="1">
        <v>5488043</v>
      </c>
      <c r="B5334" t="s">
        <v>5055</v>
      </c>
      <c r="C5334">
        <v>4.7428913362205201</v>
      </c>
      <c r="D5334">
        <v>5.0111999797821047</v>
      </c>
      <c r="E5334">
        <v>5.902800003687541</v>
      </c>
      <c r="F5334">
        <v>5.9919500017166136</v>
      </c>
      <c r="G5334">
        <v>863736</v>
      </c>
      <c r="H5334">
        <v>916982</v>
      </c>
      <c r="I5334">
        <v>1167469.555555556</v>
      </c>
      <c r="J5334">
        <v>7.2699999809265137</v>
      </c>
      <c r="K5334">
        <v>4.429999828338623</v>
      </c>
      <c r="L5334" t="s">
        <v>6508</v>
      </c>
      <c r="M5334" t="s">
        <v>6508</v>
      </c>
      <c r="N5334" t="s">
        <v>6510</v>
      </c>
      <c r="O5334">
        <v>0</v>
      </c>
      <c r="P5334">
        <v>687570019.56070292</v>
      </c>
      <c r="Q5334" t="s">
        <v>6512</v>
      </c>
      <c r="R5334" t="s">
        <v>6672</v>
      </c>
      <c r="S5334">
        <v>20</v>
      </c>
      <c r="T5334">
        <v>21</v>
      </c>
      <c r="U5334">
        <v>31</v>
      </c>
      <c r="V5334">
        <v>78</v>
      </c>
      <c r="W5334">
        <f t="shared" si="83"/>
        <v>11</v>
      </c>
    </row>
    <row r="5335" spans="1:23" x14ac:dyDescent="0.3">
      <c r="A5335" s="1">
        <v>5479029</v>
      </c>
      <c r="B5335" t="s">
        <v>97</v>
      </c>
      <c r="C5335">
        <v>34.594375560988183</v>
      </c>
      <c r="D5335">
        <v>34.729599838256838</v>
      </c>
      <c r="E5335">
        <v>34.1464000193278</v>
      </c>
      <c r="F5335">
        <v>33.750099954605098</v>
      </c>
      <c r="G5335">
        <v>170</v>
      </c>
      <c r="H5335">
        <v>250</v>
      </c>
      <c r="I5335">
        <v>713.33333333333337</v>
      </c>
      <c r="J5335">
        <v>37</v>
      </c>
      <c r="K5335">
        <v>27.510000228881839</v>
      </c>
      <c r="L5335" t="s">
        <v>6508</v>
      </c>
      <c r="M5335" t="s">
        <v>6508</v>
      </c>
      <c r="N5335" t="s">
        <v>6510</v>
      </c>
      <c r="O5335">
        <v>0</v>
      </c>
      <c r="P5335">
        <v>5717959348.0946579</v>
      </c>
      <c r="Q5335" t="s">
        <v>6520</v>
      </c>
      <c r="R5335" t="s">
        <v>6634</v>
      </c>
      <c r="S5335">
        <v>65</v>
      </c>
      <c r="T5335">
        <v>78</v>
      </c>
      <c r="U5335">
        <v>60</v>
      </c>
      <c r="V5335">
        <v>78</v>
      </c>
      <c r="W5335">
        <f t="shared" si="83"/>
        <v>10</v>
      </c>
    </row>
    <row r="5336" spans="1:23" x14ac:dyDescent="0.3">
      <c r="A5336" s="1">
        <v>5488224</v>
      </c>
      <c r="B5336" t="s">
        <v>5235</v>
      </c>
      <c r="C5336">
        <v>53.250408855182243</v>
      </c>
      <c r="D5336">
        <v>56.194999847412113</v>
      </c>
      <c r="E5336">
        <v>61.759200210571287</v>
      </c>
      <c r="F5336">
        <v>62.626200160980233</v>
      </c>
      <c r="G5336">
        <v>353200.9</v>
      </c>
      <c r="H5336">
        <v>486803.63333333342</v>
      </c>
      <c r="I5336">
        <v>1005455.6555555559</v>
      </c>
      <c r="J5336">
        <v>80.620002746582031</v>
      </c>
      <c r="K5336">
        <v>51.209999084472663</v>
      </c>
      <c r="L5336" t="s">
        <v>6508</v>
      </c>
      <c r="M5336" t="s">
        <v>6508</v>
      </c>
      <c r="N5336" t="s">
        <v>6510</v>
      </c>
      <c r="O5336">
        <v>1</v>
      </c>
      <c r="P5336">
        <v>1761565226</v>
      </c>
      <c r="Q5336" t="s">
        <v>6537</v>
      </c>
      <c r="R5336" t="s">
        <v>6647</v>
      </c>
      <c r="S5336">
        <v>18</v>
      </c>
      <c r="T5336">
        <v>26</v>
      </c>
      <c r="U5336">
        <v>70</v>
      </c>
      <c r="V5336">
        <v>43</v>
      </c>
      <c r="W5336">
        <f t="shared" si="83"/>
        <v>10</v>
      </c>
    </row>
    <row r="5337" spans="1:23" x14ac:dyDescent="0.3">
      <c r="A5337" s="1">
        <v>5489289</v>
      </c>
      <c r="B5337" t="s">
        <v>6285</v>
      </c>
      <c r="C5337">
        <v>0.96327495297695898</v>
      </c>
      <c r="D5337">
        <v>1.1707360053062441</v>
      </c>
      <c r="E5337">
        <v>1.585778666337331</v>
      </c>
      <c r="F5337">
        <v>3.1986839908361429</v>
      </c>
      <c r="G5337">
        <v>30103.3</v>
      </c>
      <c r="H5337">
        <v>54401.1</v>
      </c>
      <c r="I5337">
        <v>75802.588888888888</v>
      </c>
      <c r="J5337">
        <v>41.5</v>
      </c>
      <c r="K5337">
        <v>0.82510000467300415</v>
      </c>
      <c r="L5337" t="s">
        <v>6508</v>
      </c>
      <c r="M5337" t="s">
        <v>6508</v>
      </c>
      <c r="N5337" t="s">
        <v>6510</v>
      </c>
      <c r="O5337">
        <v>0</v>
      </c>
      <c r="P5337">
        <v>4165948.3799333801</v>
      </c>
      <c r="Q5337" t="s">
        <v>6512</v>
      </c>
      <c r="R5337" t="s">
        <v>6648</v>
      </c>
      <c r="S5337">
        <v>3</v>
      </c>
      <c r="T5337">
        <v>3</v>
      </c>
      <c r="U5337">
        <v>1</v>
      </c>
      <c r="V5337">
        <v>0</v>
      </c>
      <c r="W5337">
        <f t="shared" si="83"/>
        <v>11</v>
      </c>
    </row>
    <row r="5338" spans="1:23" x14ac:dyDescent="0.3">
      <c r="A5338" s="1">
        <v>5486998</v>
      </c>
      <c r="B5338" t="s">
        <v>4014</v>
      </c>
      <c r="C5338">
        <v>4.2453927987504656</v>
      </c>
      <c r="D5338">
        <v>4.6904000139236448</v>
      </c>
      <c r="E5338">
        <v>4.1698000049591064</v>
      </c>
      <c r="F5338">
        <v>4.5512500047683719</v>
      </c>
      <c r="G5338">
        <v>19494093.100000001</v>
      </c>
      <c r="H5338">
        <v>14289791.033333329</v>
      </c>
      <c r="I5338">
        <v>19772907.01111111</v>
      </c>
      <c r="J5338">
        <v>7.809999942779541</v>
      </c>
      <c r="K5338">
        <v>3.4200000762939449</v>
      </c>
      <c r="L5338" t="s">
        <v>6508</v>
      </c>
      <c r="M5338" t="s">
        <v>6508</v>
      </c>
      <c r="N5338" t="s">
        <v>6510</v>
      </c>
      <c r="O5338">
        <v>0</v>
      </c>
      <c r="P5338">
        <v>15965185563.939251</v>
      </c>
      <c r="Q5338" t="s">
        <v>6514</v>
      </c>
      <c r="R5338" t="s">
        <v>6743</v>
      </c>
      <c r="S5338">
        <v>33</v>
      </c>
      <c r="T5338">
        <v>31</v>
      </c>
      <c r="U5338">
        <v>24</v>
      </c>
      <c r="V5338">
        <v>11</v>
      </c>
      <c r="W5338">
        <f t="shared" si="83"/>
        <v>10</v>
      </c>
    </row>
    <row r="5339" spans="1:23" x14ac:dyDescent="0.3">
      <c r="A5339" s="1">
        <v>5489445</v>
      </c>
      <c r="B5339" t="s">
        <v>6439</v>
      </c>
      <c r="C5339">
        <v>0.14670383370550699</v>
      </c>
      <c r="D5339">
        <v>0.1869820001721382</v>
      </c>
      <c r="E5339">
        <v>0.44032066653172169</v>
      </c>
      <c r="F5339">
        <v>0.72804050199687476</v>
      </c>
      <c r="G5339">
        <v>1532830.9</v>
      </c>
      <c r="H5339">
        <v>2980510.3</v>
      </c>
      <c r="I5339">
        <v>1446000.1</v>
      </c>
      <c r="J5339">
        <v>3.5</v>
      </c>
      <c r="K5339">
        <v>0.1221000030636787</v>
      </c>
      <c r="L5339" t="s">
        <v>6508</v>
      </c>
      <c r="M5339" t="s">
        <v>6508</v>
      </c>
      <c r="N5339" t="s">
        <v>6510</v>
      </c>
      <c r="O5339">
        <v>0</v>
      </c>
      <c r="P5339">
        <v>2827075.6674856702</v>
      </c>
      <c r="R5339" t="s">
        <v>6640</v>
      </c>
      <c r="S5339">
        <v>1</v>
      </c>
      <c r="T5339">
        <v>1</v>
      </c>
      <c r="U5339">
        <v>3</v>
      </c>
      <c r="V5339">
        <v>3</v>
      </c>
      <c r="W5339">
        <f t="shared" si="83"/>
        <v>1</v>
      </c>
    </row>
    <row r="5340" spans="1:23" x14ac:dyDescent="0.3">
      <c r="A5340" s="1">
        <v>5485226</v>
      </c>
      <c r="B5340" t="s">
        <v>2258</v>
      </c>
      <c r="C5340">
        <v>13.29051388590729</v>
      </c>
      <c r="D5340">
        <v>13.60319999694824</v>
      </c>
      <c r="E5340">
        <v>12.83053331375122</v>
      </c>
      <c r="F5340">
        <v>12.97799997329712</v>
      </c>
      <c r="G5340">
        <v>1427349.1</v>
      </c>
      <c r="H5340">
        <v>1321241.8</v>
      </c>
      <c r="I5340">
        <v>1695540.966666667</v>
      </c>
      <c r="J5340">
        <v>14.579999923706049</v>
      </c>
      <c r="K5340">
        <v>10.64000034332275</v>
      </c>
      <c r="L5340" t="s">
        <v>6508</v>
      </c>
      <c r="M5340" t="s">
        <v>6508</v>
      </c>
      <c r="N5340" t="s">
        <v>6510</v>
      </c>
      <c r="O5340">
        <v>0</v>
      </c>
      <c r="P5340">
        <v>2835660494</v>
      </c>
      <c r="Q5340" t="s">
        <v>6544</v>
      </c>
      <c r="R5340" t="s">
        <v>6752</v>
      </c>
      <c r="S5340">
        <v>59</v>
      </c>
      <c r="T5340">
        <v>56</v>
      </c>
      <c r="U5340">
        <v>60</v>
      </c>
      <c r="V5340">
        <v>35</v>
      </c>
      <c r="W5340">
        <f t="shared" si="83"/>
        <v>10</v>
      </c>
    </row>
    <row r="5341" spans="1:23" x14ac:dyDescent="0.3">
      <c r="A5341" s="1">
        <v>5484243</v>
      </c>
      <c r="B5341" t="s">
        <v>1281</v>
      </c>
      <c r="C5341">
        <v>160.2080256587179</v>
      </c>
      <c r="D5341">
        <v>162.86460021972661</v>
      </c>
      <c r="E5341">
        <v>152.27353357950849</v>
      </c>
      <c r="F5341">
        <v>147.47569999694821</v>
      </c>
      <c r="G5341">
        <v>238162.1</v>
      </c>
      <c r="H5341">
        <v>217297.3666666667</v>
      </c>
      <c r="I5341">
        <v>247062.45555555561</v>
      </c>
      <c r="J5341">
        <v>174.5299987792969</v>
      </c>
      <c r="K5341">
        <v>100.76999664306641</v>
      </c>
      <c r="L5341" t="s">
        <v>6508</v>
      </c>
      <c r="M5341" t="s">
        <v>6508</v>
      </c>
      <c r="N5341" t="s">
        <v>6510</v>
      </c>
      <c r="O5341">
        <v>1</v>
      </c>
      <c r="P5341">
        <v>7259361071.6994209</v>
      </c>
      <c r="Q5341" t="s">
        <v>6515</v>
      </c>
      <c r="R5341" t="s">
        <v>6736</v>
      </c>
      <c r="S5341">
        <v>84</v>
      </c>
      <c r="T5341">
        <v>82</v>
      </c>
      <c r="U5341">
        <v>90</v>
      </c>
      <c r="V5341">
        <v>79</v>
      </c>
      <c r="W5341">
        <f t="shared" si="83"/>
        <v>11</v>
      </c>
    </row>
    <row r="5342" spans="1:23" x14ac:dyDescent="0.3">
      <c r="A5342" s="1">
        <v>5486125</v>
      </c>
      <c r="B5342" t="s">
        <v>3152</v>
      </c>
      <c r="C5342">
        <v>116.99109806770819</v>
      </c>
      <c r="D5342">
        <v>125.02340011596679</v>
      </c>
      <c r="E5342">
        <v>119.1828000895182</v>
      </c>
      <c r="F5342">
        <v>117.18885005950931</v>
      </c>
      <c r="G5342">
        <v>171194.6</v>
      </c>
      <c r="H5342">
        <v>157284.8666666667</v>
      </c>
      <c r="I5342">
        <v>266331.62222222221</v>
      </c>
      <c r="J5342">
        <v>142.22999572753909</v>
      </c>
      <c r="K5342">
        <v>73.300003051757813</v>
      </c>
      <c r="L5342" t="s">
        <v>6508</v>
      </c>
      <c r="M5342" t="s">
        <v>6508</v>
      </c>
      <c r="N5342" t="s">
        <v>6510</v>
      </c>
      <c r="O5342">
        <v>0</v>
      </c>
      <c r="P5342">
        <v>2429574266.795155</v>
      </c>
      <c r="Q5342" t="s">
        <v>6515</v>
      </c>
      <c r="R5342" t="s">
        <v>6647</v>
      </c>
      <c r="S5342">
        <v>53</v>
      </c>
      <c r="T5342">
        <v>86</v>
      </c>
      <c r="U5342">
        <v>53</v>
      </c>
      <c r="V5342">
        <v>87</v>
      </c>
      <c r="W5342">
        <f t="shared" si="83"/>
        <v>11</v>
      </c>
    </row>
    <row r="5343" spans="1:23" x14ac:dyDescent="0.3">
      <c r="A5343" s="1">
        <v>5486602</v>
      </c>
      <c r="B5343" t="s">
        <v>3621</v>
      </c>
      <c r="C5343">
        <v>23.888684663047279</v>
      </c>
      <c r="D5343">
        <v>23.353599967956541</v>
      </c>
      <c r="E5343">
        <v>25.10553340911865</v>
      </c>
      <c r="F5343">
        <v>25.138650074005131</v>
      </c>
      <c r="G5343">
        <v>1759881.7</v>
      </c>
      <c r="H5343">
        <v>1706370.5666666669</v>
      </c>
      <c r="I5343">
        <v>1854667.966666667</v>
      </c>
      <c r="J5343">
        <v>30.39999961853027</v>
      </c>
      <c r="K5343">
        <v>17.54999923706055</v>
      </c>
      <c r="L5343" t="s">
        <v>6508</v>
      </c>
      <c r="M5343" t="s">
        <v>6508</v>
      </c>
      <c r="N5343" t="s">
        <v>6510</v>
      </c>
      <c r="O5343">
        <v>0</v>
      </c>
      <c r="P5343">
        <v>2071706092.5086069</v>
      </c>
      <c r="Q5343" t="s">
        <v>6544</v>
      </c>
      <c r="R5343" t="s">
        <v>6737</v>
      </c>
      <c r="S5343">
        <v>59</v>
      </c>
      <c r="T5343">
        <v>28</v>
      </c>
      <c r="U5343">
        <v>73</v>
      </c>
      <c r="V5343">
        <v>78</v>
      </c>
      <c r="W5343">
        <f t="shared" si="83"/>
        <v>10</v>
      </c>
    </row>
    <row r="5344" spans="1:23" x14ac:dyDescent="0.3">
      <c r="A5344" s="1">
        <v>5485264</v>
      </c>
      <c r="B5344" t="s">
        <v>2296</v>
      </c>
      <c r="C5344">
        <v>3.0306219664437459</v>
      </c>
      <c r="D5344">
        <v>3.0569200086593629</v>
      </c>
      <c r="E5344">
        <v>3.5632200050353999</v>
      </c>
      <c r="F5344">
        <v>3.2573950099945068</v>
      </c>
      <c r="G5344">
        <v>62282.6</v>
      </c>
      <c r="H5344">
        <v>27170.866666666661</v>
      </c>
      <c r="I5344">
        <v>24222.511111111111</v>
      </c>
      <c r="J5344">
        <v>4.7979998588562012</v>
      </c>
      <c r="K5344">
        <v>1.3500000238418579</v>
      </c>
      <c r="L5344" t="s">
        <v>6508</v>
      </c>
      <c r="M5344" t="s">
        <v>6508</v>
      </c>
      <c r="N5344" t="s">
        <v>6510</v>
      </c>
      <c r="O5344">
        <v>0</v>
      </c>
      <c r="P5344">
        <v>108414938.9207547</v>
      </c>
      <c r="R5344" t="s">
        <v>6726</v>
      </c>
      <c r="S5344">
        <v>84</v>
      </c>
      <c r="T5344">
        <v>63</v>
      </c>
      <c r="U5344">
        <v>54</v>
      </c>
      <c r="V5344">
        <v>96</v>
      </c>
      <c r="W5344">
        <f t="shared" si="83"/>
        <v>1</v>
      </c>
    </row>
    <row r="5345" spans="1:23" x14ac:dyDescent="0.3">
      <c r="A5345" s="1">
        <v>5487689</v>
      </c>
      <c r="B5345" t="s">
        <v>4702</v>
      </c>
      <c r="C5345">
        <v>133.91907191106301</v>
      </c>
      <c r="D5345">
        <v>142.72320053100589</v>
      </c>
      <c r="E5345">
        <v>148.83413355509441</v>
      </c>
      <c r="F5345">
        <v>150.05580036163329</v>
      </c>
      <c r="G5345">
        <v>2117821.2000000002</v>
      </c>
      <c r="H5345">
        <v>1379397.0666666669</v>
      </c>
      <c r="I5345">
        <v>1040783.466666667</v>
      </c>
      <c r="J5345">
        <v>162.5899963378906</v>
      </c>
      <c r="K5345">
        <v>126.5899963378906</v>
      </c>
      <c r="L5345" t="s">
        <v>6508</v>
      </c>
      <c r="M5345" t="s">
        <v>6508</v>
      </c>
      <c r="N5345" t="s">
        <v>6510</v>
      </c>
      <c r="O5345">
        <v>1</v>
      </c>
      <c r="P5345">
        <v>13176485723.35326</v>
      </c>
      <c r="Q5345" t="s">
        <v>6534</v>
      </c>
      <c r="R5345" t="s">
        <v>6636</v>
      </c>
      <c r="S5345">
        <v>25</v>
      </c>
      <c r="T5345">
        <v>43</v>
      </c>
      <c r="U5345">
        <v>43</v>
      </c>
      <c r="V5345">
        <v>76</v>
      </c>
      <c r="W5345">
        <f t="shared" si="83"/>
        <v>11</v>
      </c>
    </row>
    <row r="5346" spans="1:23" x14ac:dyDescent="0.3">
      <c r="A5346" s="1">
        <v>5488034</v>
      </c>
      <c r="B5346" t="s">
        <v>5046</v>
      </c>
      <c r="C5346">
        <v>6.9132876606877707</v>
      </c>
      <c r="D5346">
        <v>7.1585999584198001</v>
      </c>
      <c r="E5346">
        <v>8.4121999740600586</v>
      </c>
      <c r="F5346">
        <v>8.9807999706268316</v>
      </c>
      <c r="G5346">
        <v>307372.09999999998</v>
      </c>
      <c r="H5346">
        <v>480600.7</v>
      </c>
      <c r="I5346">
        <v>488528.01111111109</v>
      </c>
      <c r="J5346">
        <v>12.19999980926514</v>
      </c>
      <c r="K5346">
        <v>6.5999999046325684</v>
      </c>
      <c r="L5346" t="s">
        <v>6508</v>
      </c>
      <c r="M5346" t="s">
        <v>6508</v>
      </c>
      <c r="N5346" t="s">
        <v>6510</v>
      </c>
      <c r="O5346">
        <v>1</v>
      </c>
      <c r="P5346">
        <v>318339474</v>
      </c>
      <c r="Q5346" t="s">
        <v>6512</v>
      </c>
      <c r="R5346" t="s">
        <v>6686</v>
      </c>
      <c r="S5346">
        <v>19</v>
      </c>
      <c r="T5346">
        <v>14</v>
      </c>
      <c r="U5346">
        <v>10</v>
      </c>
      <c r="V5346">
        <v>72</v>
      </c>
      <c r="W5346">
        <f t="shared" si="83"/>
        <v>11</v>
      </c>
    </row>
    <row r="5347" spans="1:23" x14ac:dyDescent="0.3">
      <c r="A5347" s="1">
        <v>5487486</v>
      </c>
      <c r="B5347" t="s">
        <v>4500</v>
      </c>
      <c r="C5347">
        <v>64.49026280599243</v>
      </c>
      <c r="D5347">
        <v>67.42560020446777</v>
      </c>
      <c r="E5347">
        <v>72.531733525594078</v>
      </c>
      <c r="F5347">
        <v>74.154350185394293</v>
      </c>
      <c r="G5347">
        <v>153859</v>
      </c>
      <c r="H5347">
        <v>130973</v>
      </c>
      <c r="I5347">
        <v>207006.55555555559</v>
      </c>
      <c r="J5347">
        <v>83.550003051757813</v>
      </c>
      <c r="K5347">
        <v>57.599998474121087</v>
      </c>
      <c r="L5347" t="s">
        <v>6508</v>
      </c>
      <c r="M5347" t="s">
        <v>6508</v>
      </c>
      <c r="N5347" t="s">
        <v>6510</v>
      </c>
      <c r="O5347">
        <v>1</v>
      </c>
      <c r="P5347">
        <v>2044648549.333333</v>
      </c>
      <c r="Q5347" t="s">
        <v>6514</v>
      </c>
      <c r="R5347" t="s">
        <v>6693</v>
      </c>
      <c r="S5347">
        <v>30</v>
      </c>
      <c r="T5347">
        <v>32</v>
      </c>
      <c r="U5347">
        <v>45</v>
      </c>
      <c r="V5347">
        <v>75</v>
      </c>
      <c r="W5347">
        <f t="shared" si="83"/>
        <v>10</v>
      </c>
    </row>
    <row r="5348" spans="1:23" x14ac:dyDescent="0.3">
      <c r="A5348" s="1">
        <v>5486212</v>
      </c>
      <c r="B5348" t="s">
        <v>3239</v>
      </c>
      <c r="C5348">
        <v>4.8034405059495047</v>
      </c>
      <c r="D5348">
        <v>4.8403999900817869</v>
      </c>
      <c r="E5348">
        <v>5.3921799977620442</v>
      </c>
      <c r="F5348">
        <v>5.5024100041389463</v>
      </c>
      <c r="G5348">
        <v>44802.2</v>
      </c>
      <c r="H5348">
        <v>49050.73333333333</v>
      </c>
      <c r="I5348">
        <v>51686.911111111112</v>
      </c>
      <c r="J5348">
        <v>7.3000001907348633</v>
      </c>
      <c r="K5348">
        <v>4.1700000762939453</v>
      </c>
      <c r="L5348" t="s">
        <v>6508</v>
      </c>
      <c r="M5348" t="s">
        <v>6508</v>
      </c>
      <c r="N5348" t="s">
        <v>6510</v>
      </c>
      <c r="O5348">
        <v>0</v>
      </c>
      <c r="P5348">
        <v>408202860.50080252</v>
      </c>
      <c r="Q5348" t="s">
        <v>6521</v>
      </c>
      <c r="R5348" t="s">
        <v>6698</v>
      </c>
      <c r="S5348">
        <v>58</v>
      </c>
      <c r="T5348">
        <v>37</v>
      </c>
      <c r="U5348">
        <v>24</v>
      </c>
      <c r="V5348">
        <v>69</v>
      </c>
      <c r="W5348">
        <f t="shared" si="83"/>
        <v>11</v>
      </c>
    </row>
    <row r="5349" spans="1:23" x14ac:dyDescent="0.3">
      <c r="A5349" s="1">
        <v>5485740</v>
      </c>
      <c r="B5349" t="s">
        <v>2770</v>
      </c>
      <c r="C5349">
        <v>10.711329336862869</v>
      </c>
      <c r="D5349">
        <v>10.67779983520508</v>
      </c>
      <c r="E5349">
        <v>10.548633302052821</v>
      </c>
      <c r="F5349">
        <v>10.46979999542236</v>
      </c>
      <c r="G5349">
        <v>88028.7</v>
      </c>
      <c r="H5349">
        <v>33056.23333333333</v>
      </c>
      <c r="I5349">
        <v>18743.18888888889</v>
      </c>
      <c r="J5349">
        <v>10.75</v>
      </c>
      <c r="K5349">
        <v>9.8999996185302734</v>
      </c>
      <c r="L5349" t="s">
        <v>6508</v>
      </c>
      <c r="M5349" t="s">
        <v>6508</v>
      </c>
      <c r="N5349" t="s">
        <v>6510</v>
      </c>
      <c r="O5349">
        <v>1</v>
      </c>
      <c r="P5349">
        <v>281126000</v>
      </c>
      <c r="R5349" t="s">
        <v>6630</v>
      </c>
      <c r="S5349">
        <v>64</v>
      </c>
      <c r="T5349">
        <v>64</v>
      </c>
      <c r="U5349">
        <v>59</v>
      </c>
      <c r="V5349">
        <v>66</v>
      </c>
      <c r="W5349">
        <f t="shared" si="83"/>
        <v>1</v>
      </c>
    </row>
    <row r="5350" spans="1:23" x14ac:dyDescent="0.3">
      <c r="A5350" s="1">
        <v>5486155</v>
      </c>
      <c r="B5350" t="s">
        <v>3182</v>
      </c>
      <c r="C5350">
        <v>10.803566880050891</v>
      </c>
      <c r="D5350">
        <v>10.864760017395019</v>
      </c>
      <c r="E5350">
        <v>10.716720714569091</v>
      </c>
      <c r="F5350">
        <v>10.60564055919647</v>
      </c>
      <c r="G5350">
        <v>523.9</v>
      </c>
      <c r="H5350">
        <v>983.26666666666665</v>
      </c>
      <c r="I5350">
        <v>4898.0333333333338</v>
      </c>
      <c r="J5350">
        <v>11.194999694824221</v>
      </c>
      <c r="K5350">
        <v>10.010000228881839</v>
      </c>
      <c r="L5350" t="s">
        <v>6508</v>
      </c>
      <c r="M5350" t="s">
        <v>6508</v>
      </c>
      <c r="N5350" t="s">
        <v>6510</v>
      </c>
      <c r="O5350">
        <v>1</v>
      </c>
      <c r="P5350">
        <v>283484000</v>
      </c>
      <c r="R5350" t="s">
        <v>6630</v>
      </c>
      <c r="S5350">
        <v>56</v>
      </c>
      <c r="T5350">
        <v>65</v>
      </c>
      <c r="U5350">
        <v>69</v>
      </c>
      <c r="V5350">
        <v>69</v>
      </c>
      <c r="W5350">
        <f t="shared" si="83"/>
        <v>1</v>
      </c>
    </row>
    <row r="5351" spans="1:23" x14ac:dyDescent="0.3">
      <c r="A5351" s="1">
        <v>5488432</v>
      </c>
      <c r="B5351" t="s">
        <v>5442</v>
      </c>
      <c r="C5351">
        <v>1.1555501971968329</v>
      </c>
      <c r="D5351">
        <v>1.2914979994297029</v>
      </c>
      <c r="E5351">
        <v>1.4686993324756621</v>
      </c>
      <c r="F5351">
        <v>1.506624498069286</v>
      </c>
      <c r="G5351">
        <v>397937.3</v>
      </c>
      <c r="H5351">
        <v>215699.1</v>
      </c>
      <c r="I5351">
        <v>233308.58888888889</v>
      </c>
      <c r="J5351">
        <v>2.0499999523162842</v>
      </c>
      <c r="K5351">
        <v>0.95789998769760132</v>
      </c>
      <c r="L5351" t="s">
        <v>6508</v>
      </c>
      <c r="M5351" t="s">
        <v>6508</v>
      </c>
      <c r="N5351" t="s">
        <v>6510</v>
      </c>
      <c r="O5351">
        <v>0</v>
      </c>
      <c r="P5351">
        <v>176144542.11160719</v>
      </c>
      <c r="Q5351" t="s">
        <v>6552</v>
      </c>
      <c r="R5351" t="s">
        <v>6692</v>
      </c>
      <c r="S5351">
        <v>13</v>
      </c>
      <c r="T5351">
        <v>14</v>
      </c>
      <c r="U5351">
        <v>7</v>
      </c>
      <c r="V5351">
        <v>54</v>
      </c>
      <c r="W5351">
        <f t="shared" si="83"/>
        <v>12</v>
      </c>
    </row>
    <row r="5352" spans="1:23" x14ac:dyDescent="0.3">
      <c r="A5352" s="1">
        <v>5488665</v>
      </c>
      <c r="B5352" t="s">
        <v>5671</v>
      </c>
      <c r="C5352">
        <v>6.276426052347297</v>
      </c>
      <c r="D5352">
        <v>6.9144000244140624</v>
      </c>
      <c r="E5352">
        <v>9.4076666514078777</v>
      </c>
      <c r="F5352">
        <v>9.747549996376037</v>
      </c>
      <c r="G5352">
        <v>3172807.6</v>
      </c>
      <c r="H5352">
        <v>2266422.5333333332</v>
      </c>
      <c r="I5352">
        <v>1859539.7333333329</v>
      </c>
      <c r="J5352">
        <v>13.69999980926514</v>
      </c>
      <c r="K5352">
        <v>5.4699997901916504</v>
      </c>
      <c r="L5352" t="s">
        <v>6508</v>
      </c>
      <c r="M5352" t="s">
        <v>6508</v>
      </c>
      <c r="N5352" t="s">
        <v>6510</v>
      </c>
      <c r="O5352">
        <v>0</v>
      </c>
      <c r="P5352">
        <v>894321280.6834321</v>
      </c>
      <c r="Q5352" t="s">
        <v>6528</v>
      </c>
      <c r="R5352" t="s">
        <v>6705</v>
      </c>
      <c r="S5352">
        <v>11</v>
      </c>
      <c r="T5352">
        <v>9</v>
      </c>
      <c r="U5352">
        <v>12</v>
      </c>
      <c r="V5352">
        <v>78</v>
      </c>
      <c r="W5352">
        <f t="shared" si="83"/>
        <v>11</v>
      </c>
    </row>
    <row r="5353" spans="1:23" x14ac:dyDescent="0.3">
      <c r="A5353" s="1">
        <v>5489182</v>
      </c>
      <c r="B5353" t="s">
        <v>6181</v>
      </c>
      <c r="C5353">
        <v>6.7877512890712861</v>
      </c>
      <c r="D5353">
        <v>8.97440001487732</v>
      </c>
      <c r="E5353">
        <v>10.637199989954629</v>
      </c>
      <c r="F5353">
        <v>11.60139996767044</v>
      </c>
      <c r="G5353">
        <v>294066.3</v>
      </c>
      <c r="H5353">
        <v>503902.1</v>
      </c>
      <c r="I5353">
        <v>462655.9222222222</v>
      </c>
      <c r="J5353">
        <v>23.79999923706055</v>
      </c>
      <c r="K5353">
        <v>4.8499999046325684</v>
      </c>
      <c r="L5353" t="s">
        <v>6508</v>
      </c>
      <c r="M5353" t="s">
        <v>6508</v>
      </c>
      <c r="N5353" t="s">
        <v>6510</v>
      </c>
      <c r="O5353">
        <v>0</v>
      </c>
      <c r="P5353">
        <v>131372959.7682718</v>
      </c>
      <c r="Q5353" t="s">
        <v>6515</v>
      </c>
      <c r="R5353" t="s">
        <v>6671</v>
      </c>
      <c r="S5353">
        <v>5</v>
      </c>
      <c r="T5353">
        <v>9</v>
      </c>
      <c r="U5353">
        <v>11</v>
      </c>
      <c r="V5353">
        <v>15</v>
      </c>
      <c r="W5353">
        <f t="shared" si="83"/>
        <v>11</v>
      </c>
    </row>
    <row r="5354" spans="1:23" x14ac:dyDescent="0.3">
      <c r="A5354" s="1">
        <v>5485767</v>
      </c>
      <c r="B5354" t="s">
        <v>2797</v>
      </c>
      <c r="C5354">
        <v>20.51934896684309</v>
      </c>
      <c r="D5354">
        <v>20.009199981689449</v>
      </c>
      <c r="E5354">
        <v>20.153666598002111</v>
      </c>
      <c r="F5354">
        <v>20.34044993400574</v>
      </c>
      <c r="G5354">
        <v>304974.59999999998</v>
      </c>
      <c r="H5354">
        <v>298971.53333333333</v>
      </c>
      <c r="I5354">
        <v>411334.95555555553</v>
      </c>
      <c r="J5354">
        <v>21.590000152587891</v>
      </c>
      <c r="K5354">
        <v>18.639999389648441</v>
      </c>
      <c r="L5354" t="s">
        <v>6508</v>
      </c>
      <c r="M5354" t="s">
        <v>6508</v>
      </c>
      <c r="N5354" t="s">
        <v>6510</v>
      </c>
      <c r="O5354">
        <v>1</v>
      </c>
      <c r="P5354">
        <v>7944205662.8955402</v>
      </c>
      <c r="Q5354" t="s">
        <v>6529</v>
      </c>
      <c r="R5354" t="s">
        <v>6649</v>
      </c>
      <c r="S5354">
        <v>60</v>
      </c>
      <c r="T5354">
        <v>46</v>
      </c>
      <c r="U5354">
        <v>34</v>
      </c>
      <c r="V5354">
        <v>41</v>
      </c>
      <c r="W5354">
        <f t="shared" si="83"/>
        <v>11</v>
      </c>
    </row>
    <row r="5355" spans="1:23" x14ac:dyDescent="0.3">
      <c r="A5355" s="1">
        <v>5483908</v>
      </c>
      <c r="B5355" t="s">
        <v>946</v>
      </c>
      <c r="C5355">
        <v>23.13689797529517</v>
      </c>
      <c r="D5355">
        <v>23.50159992218018</v>
      </c>
      <c r="E5355">
        <v>21.0264666112264</v>
      </c>
      <c r="F5355">
        <v>20.396249952316289</v>
      </c>
      <c r="G5355">
        <v>712290.7</v>
      </c>
      <c r="H5355">
        <v>727753.56666666665</v>
      </c>
      <c r="I5355">
        <v>813994.52222222218</v>
      </c>
      <c r="J5355">
        <v>25.010000228881839</v>
      </c>
      <c r="K5355">
        <v>13.590000152587891</v>
      </c>
      <c r="L5355" t="s">
        <v>6508</v>
      </c>
      <c r="M5355" t="s">
        <v>6508</v>
      </c>
      <c r="N5355" t="s">
        <v>6510</v>
      </c>
      <c r="O5355">
        <v>1</v>
      </c>
      <c r="P5355">
        <v>2418094497</v>
      </c>
      <c r="Q5355" t="s">
        <v>6513</v>
      </c>
      <c r="R5355" t="s">
        <v>6752</v>
      </c>
      <c r="S5355">
        <v>88</v>
      </c>
      <c r="T5355">
        <v>86</v>
      </c>
      <c r="U5355">
        <v>86</v>
      </c>
      <c r="V5355">
        <v>87</v>
      </c>
      <c r="W5355">
        <f t="shared" si="83"/>
        <v>11</v>
      </c>
    </row>
    <row r="5356" spans="1:23" x14ac:dyDescent="0.3">
      <c r="A5356" s="1">
        <v>5483807</v>
      </c>
      <c r="B5356" t="s">
        <v>845</v>
      </c>
      <c r="C5356">
        <v>25.556200007217239</v>
      </c>
      <c r="D5356">
        <v>24.613599967956539</v>
      </c>
      <c r="E5356">
        <v>22.99933334350586</v>
      </c>
      <c r="G5356">
        <v>903825</v>
      </c>
      <c r="H5356">
        <v>574938.33333333337</v>
      </c>
      <c r="I5356">
        <v>341221.66666666669</v>
      </c>
      <c r="L5356" t="s">
        <v>6508</v>
      </c>
      <c r="M5356" t="s">
        <v>6508</v>
      </c>
      <c r="N5356" t="s">
        <v>6510</v>
      </c>
      <c r="O5356">
        <v>0</v>
      </c>
      <c r="P5356">
        <v>909066750.70563686</v>
      </c>
      <c r="Q5356" t="s">
        <v>6517</v>
      </c>
      <c r="R5356" t="s">
        <v>6685</v>
      </c>
      <c r="S5356">
        <v>92</v>
      </c>
      <c r="T5356">
        <v>81</v>
      </c>
      <c r="U5356">
        <v>82</v>
      </c>
      <c r="V5356">
        <v>81</v>
      </c>
      <c r="W5356">
        <f t="shared" si="83"/>
        <v>11</v>
      </c>
    </row>
    <row r="5357" spans="1:23" x14ac:dyDescent="0.3">
      <c r="A5357" s="1">
        <v>5485167</v>
      </c>
      <c r="B5357" t="s">
        <v>2200</v>
      </c>
      <c r="C5357">
        <v>48.816465187434687</v>
      </c>
      <c r="D5357">
        <v>51.254399948120117</v>
      </c>
      <c r="E5357">
        <v>49.946666615804027</v>
      </c>
      <c r="F5357">
        <v>48.596050014495852</v>
      </c>
      <c r="G5357">
        <v>2072542.6</v>
      </c>
      <c r="H5357">
        <v>1813724.2</v>
      </c>
      <c r="I5357">
        <v>1847443.6222222219</v>
      </c>
      <c r="J5357">
        <v>56.110000610351563</v>
      </c>
      <c r="K5357">
        <v>31.719999313354489</v>
      </c>
      <c r="L5357" t="s">
        <v>6508</v>
      </c>
      <c r="M5357" t="s">
        <v>6508</v>
      </c>
      <c r="N5357" t="s">
        <v>6510</v>
      </c>
      <c r="O5357">
        <v>1</v>
      </c>
      <c r="P5357">
        <v>7230676403.4880886</v>
      </c>
      <c r="Q5357" t="s">
        <v>6544</v>
      </c>
      <c r="R5357" t="s">
        <v>6749</v>
      </c>
      <c r="S5357">
        <v>74</v>
      </c>
      <c r="T5357">
        <v>76</v>
      </c>
      <c r="U5357">
        <v>83</v>
      </c>
      <c r="V5357">
        <v>88</v>
      </c>
      <c r="W5357">
        <f t="shared" si="83"/>
        <v>10</v>
      </c>
    </row>
    <row r="5358" spans="1:23" x14ac:dyDescent="0.3">
      <c r="A5358" s="1">
        <v>5484851</v>
      </c>
      <c r="B5358" t="s">
        <v>1887</v>
      </c>
      <c r="C5358">
        <v>67.831116895367927</v>
      </c>
      <c r="D5358">
        <v>67.906800003051757</v>
      </c>
      <c r="E5358">
        <v>67.921466751098635</v>
      </c>
      <c r="F5358">
        <v>65.357350101470942</v>
      </c>
      <c r="G5358">
        <v>263291</v>
      </c>
      <c r="H5358">
        <v>277107</v>
      </c>
      <c r="I5358">
        <v>392221.22222222219</v>
      </c>
      <c r="J5358">
        <v>75.510002136230469</v>
      </c>
      <c r="K5358">
        <v>46.740001678466797</v>
      </c>
      <c r="L5358" t="s">
        <v>6508</v>
      </c>
      <c r="M5358" t="s">
        <v>6508</v>
      </c>
      <c r="N5358" t="s">
        <v>6510</v>
      </c>
      <c r="O5358">
        <v>0</v>
      </c>
      <c r="P5358">
        <v>3978769250.3545942</v>
      </c>
      <c r="Q5358" t="s">
        <v>6515</v>
      </c>
      <c r="R5358" t="s">
        <v>6684</v>
      </c>
      <c r="S5358">
        <v>74</v>
      </c>
      <c r="T5358">
        <v>66</v>
      </c>
      <c r="U5358">
        <v>72</v>
      </c>
      <c r="V5358">
        <v>94</v>
      </c>
      <c r="W5358">
        <f t="shared" si="83"/>
        <v>11</v>
      </c>
    </row>
    <row r="5359" spans="1:23" x14ac:dyDescent="0.3">
      <c r="A5359" s="1">
        <v>5486010</v>
      </c>
      <c r="B5359" t="s">
        <v>3038</v>
      </c>
      <c r="C5359">
        <v>4.4250627465905339</v>
      </c>
      <c r="D5359">
        <v>4.4098399734497074</v>
      </c>
      <c r="E5359">
        <v>5.499619979858398</v>
      </c>
      <c r="F5359">
        <v>5.1547349810600283</v>
      </c>
      <c r="G5359">
        <v>8292.6</v>
      </c>
      <c r="H5359">
        <v>7560.8666666666668</v>
      </c>
      <c r="I5359">
        <v>13466.95555555556</v>
      </c>
      <c r="J5359">
        <v>8.8299999237060547</v>
      </c>
      <c r="K5359">
        <v>2.5399999618530269</v>
      </c>
      <c r="L5359" t="s">
        <v>6508</v>
      </c>
      <c r="M5359" t="s">
        <v>6508</v>
      </c>
      <c r="N5359" t="s">
        <v>6510</v>
      </c>
      <c r="O5359">
        <v>0</v>
      </c>
      <c r="P5359">
        <v>257801599.44320709</v>
      </c>
      <c r="R5359" t="s">
        <v>6661</v>
      </c>
      <c r="S5359">
        <v>67</v>
      </c>
      <c r="T5359">
        <v>39</v>
      </c>
      <c r="U5359">
        <v>69</v>
      </c>
      <c r="V5359">
        <v>98</v>
      </c>
      <c r="W5359">
        <f t="shared" si="83"/>
        <v>1</v>
      </c>
    </row>
    <row r="5360" spans="1:23" x14ac:dyDescent="0.3">
      <c r="A5360" s="1">
        <v>5488671</v>
      </c>
      <c r="B5360" t="s">
        <v>5676</v>
      </c>
      <c r="C5360">
        <v>6.3878908176700024</v>
      </c>
      <c r="D5360">
        <v>7.5895000267028809</v>
      </c>
      <c r="E5360">
        <v>9.4083666674296058</v>
      </c>
      <c r="F5360">
        <v>9.4369750070571907</v>
      </c>
      <c r="G5360">
        <v>283166.40000000002</v>
      </c>
      <c r="H5360">
        <v>331775.46666666667</v>
      </c>
      <c r="I5360">
        <v>330529.59999999998</v>
      </c>
      <c r="J5360">
        <v>15.69999980926514</v>
      </c>
      <c r="K5360">
        <v>5.5399999618530273</v>
      </c>
      <c r="L5360" t="s">
        <v>6508</v>
      </c>
      <c r="M5360" t="s">
        <v>6508</v>
      </c>
      <c r="N5360" t="s">
        <v>6510</v>
      </c>
      <c r="O5360">
        <v>0</v>
      </c>
      <c r="P5360">
        <v>289735029.86833858</v>
      </c>
      <c r="Q5360" t="s">
        <v>6537</v>
      </c>
      <c r="R5360" t="s">
        <v>6647</v>
      </c>
      <c r="S5360">
        <v>13</v>
      </c>
      <c r="T5360">
        <v>8</v>
      </c>
      <c r="U5360">
        <v>63</v>
      </c>
      <c r="V5360">
        <v>95</v>
      </c>
      <c r="W5360">
        <f t="shared" si="83"/>
        <v>10</v>
      </c>
    </row>
    <row r="5361" spans="1:23" x14ac:dyDescent="0.3">
      <c r="A5361" s="1">
        <v>5483316</v>
      </c>
      <c r="B5361" t="s">
        <v>362</v>
      </c>
      <c r="C5361">
        <v>42.33566388678323</v>
      </c>
      <c r="D5361">
        <v>42.086800003051763</v>
      </c>
      <c r="E5361">
        <v>32.431866633097329</v>
      </c>
      <c r="F5361">
        <v>28.957899971008299</v>
      </c>
      <c r="G5361">
        <v>513249.5</v>
      </c>
      <c r="H5361">
        <v>436526.5</v>
      </c>
      <c r="I5361">
        <v>557632.16666666663</v>
      </c>
      <c r="J5361">
        <v>45.099998474121087</v>
      </c>
      <c r="K5361">
        <v>14.86999988555908</v>
      </c>
      <c r="L5361" t="s">
        <v>6508</v>
      </c>
      <c r="M5361" t="s">
        <v>6508</v>
      </c>
      <c r="N5361" t="s">
        <v>6511</v>
      </c>
      <c r="O5361">
        <v>1</v>
      </c>
      <c r="P5361">
        <v>1782621378.7894609</v>
      </c>
      <c r="Q5361" t="s">
        <v>6515</v>
      </c>
      <c r="R5361" t="s">
        <v>6677</v>
      </c>
      <c r="S5361">
        <v>98</v>
      </c>
      <c r="T5361">
        <v>98</v>
      </c>
      <c r="U5361">
        <v>98</v>
      </c>
      <c r="V5361">
        <v>82</v>
      </c>
      <c r="W5361">
        <f t="shared" si="83"/>
        <v>11</v>
      </c>
    </row>
    <row r="5362" spans="1:23" x14ac:dyDescent="0.3">
      <c r="A5362" s="1">
        <v>5489165</v>
      </c>
      <c r="B5362" t="s">
        <v>6164</v>
      </c>
      <c r="C5362">
        <v>1.523884611449462</v>
      </c>
      <c r="D5362">
        <v>1.8558999967575069</v>
      </c>
      <c r="E5362">
        <v>2.7536666631698612</v>
      </c>
      <c r="F5362">
        <v>2.7745499986410138</v>
      </c>
      <c r="G5362">
        <v>379902.6</v>
      </c>
      <c r="H5362">
        <v>264000.86666666658</v>
      </c>
      <c r="I5362">
        <v>318825.84444444452</v>
      </c>
      <c r="J5362">
        <v>3.839999914169312</v>
      </c>
      <c r="K5362">
        <v>1.235000014305115</v>
      </c>
      <c r="L5362" t="s">
        <v>6508</v>
      </c>
      <c r="M5362" t="s">
        <v>6508</v>
      </c>
      <c r="N5362" t="s">
        <v>6510</v>
      </c>
      <c r="O5362">
        <v>0</v>
      </c>
      <c r="P5362">
        <v>135941569.7974683</v>
      </c>
      <c r="Q5362" t="s">
        <v>6529</v>
      </c>
      <c r="R5362" t="s">
        <v>6657</v>
      </c>
      <c r="S5362">
        <v>7</v>
      </c>
      <c r="T5362">
        <v>10</v>
      </c>
      <c r="U5362">
        <v>27</v>
      </c>
      <c r="V5362">
        <v>78</v>
      </c>
      <c r="W5362">
        <f t="shared" si="83"/>
        <v>11</v>
      </c>
    </row>
    <row r="5363" spans="1:23" x14ac:dyDescent="0.3">
      <c r="A5363" s="1">
        <v>5488087</v>
      </c>
      <c r="B5363" t="s">
        <v>5099</v>
      </c>
      <c r="C5363">
        <v>124.5244605640878</v>
      </c>
      <c r="D5363">
        <v>137.04680053710939</v>
      </c>
      <c r="E5363">
        <v>151.31513387044271</v>
      </c>
      <c r="F5363">
        <v>151.91105041503911</v>
      </c>
      <c r="G5363">
        <v>523369.5</v>
      </c>
      <c r="H5363">
        <v>390866.5</v>
      </c>
      <c r="I5363">
        <v>396069.94444444438</v>
      </c>
      <c r="J5363">
        <v>192.97999572753909</v>
      </c>
      <c r="K5363">
        <v>112.65000152587891</v>
      </c>
      <c r="L5363" t="s">
        <v>6508</v>
      </c>
      <c r="M5363" t="s">
        <v>6508</v>
      </c>
      <c r="N5363" t="s">
        <v>6510</v>
      </c>
      <c r="O5363">
        <v>0</v>
      </c>
      <c r="P5363">
        <v>3850808118.856287</v>
      </c>
      <c r="Q5363" t="s">
        <v>6533</v>
      </c>
      <c r="R5363" t="s">
        <v>6647</v>
      </c>
      <c r="S5363">
        <v>22</v>
      </c>
      <c r="T5363">
        <v>32</v>
      </c>
      <c r="U5363">
        <v>56</v>
      </c>
      <c r="V5363">
        <v>91</v>
      </c>
      <c r="W5363">
        <f t="shared" si="83"/>
        <v>10</v>
      </c>
    </row>
    <row r="5364" spans="1:23" x14ac:dyDescent="0.3">
      <c r="A5364" s="1">
        <v>5486239</v>
      </c>
      <c r="B5364" t="s">
        <v>3266</v>
      </c>
      <c r="C5364">
        <v>10.187970827067531</v>
      </c>
      <c r="D5364">
        <v>10.169300098419191</v>
      </c>
      <c r="E5364">
        <v>10.12183340708415</v>
      </c>
      <c r="F5364">
        <v>10.09260003089905</v>
      </c>
      <c r="G5364">
        <v>920.2</v>
      </c>
      <c r="H5364">
        <v>966.73333333333335</v>
      </c>
      <c r="I5364">
        <v>3805.577777777778</v>
      </c>
      <c r="J5364">
        <v>10.340000152587891</v>
      </c>
      <c r="K5364">
        <v>9.8199996948242188</v>
      </c>
      <c r="L5364" t="s">
        <v>6508</v>
      </c>
      <c r="M5364" t="s">
        <v>6508</v>
      </c>
      <c r="N5364" t="s">
        <v>6510</v>
      </c>
      <c r="O5364">
        <v>1</v>
      </c>
      <c r="P5364">
        <v>104875982</v>
      </c>
      <c r="R5364" t="s">
        <v>6630</v>
      </c>
      <c r="S5364">
        <v>55</v>
      </c>
      <c r="T5364">
        <v>61</v>
      </c>
      <c r="U5364">
        <v>48</v>
      </c>
      <c r="V5364">
        <v>58</v>
      </c>
      <c r="W5364">
        <f t="shared" si="83"/>
        <v>1</v>
      </c>
    </row>
    <row r="5365" spans="1:23" x14ac:dyDescent="0.3">
      <c r="A5365" s="1">
        <v>5480125</v>
      </c>
      <c r="B5365" t="s">
        <v>249</v>
      </c>
      <c r="C5365">
        <v>10.04176961473271</v>
      </c>
      <c r="D5365">
        <v>10.045920124053961</v>
      </c>
      <c r="E5365">
        <v>10.05026003519694</v>
      </c>
      <c r="F5365">
        <v>10.03068503856659</v>
      </c>
      <c r="G5365">
        <v>585.1</v>
      </c>
      <c r="H5365">
        <v>425.03333333333342</v>
      </c>
      <c r="I5365">
        <v>518.34444444444443</v>
      </c>
      <c r="J5365">
        <v>10.30000019073486</v>
      </c>
      <c r="K5365">
        <v>9.75</v>
      </c>
      <c r="L5365" t="s">
        <v>6508</v>
      </c>
      <c r="M5365" t="s">
        <v>6508</v>
      </c>
      <c r="N5365" t="s">
        <v>6510</v>
      </c>
      <c r="O5365">
        <v>1</v>
      </c>
      <c r="P5365">
        <v>104875982</v>
      </c>
      <c r="R5365" t="s">
        <v>6630</v>
      </c>
      <c r="S5365">
        <v>52</v>
      </c>
      <c r="T5365">
        <v>47</v>
      </c>
      <c r="U5365">
        <v>51</v>
      </c>
      <c r="V5365">
        <v>56</v>
      </c>
      <c r="W5365">
        <f t="shared" si="83"/>
        <v>1</v>
      </c>
    </row>
    <row r="5366" spans="1:23" x14ac:dyDescent="0.3">
      <c r="A5366" s="1">
        <v>5485605</v>
      </c>
      <c r="B5366" t="s">
        <v>2635</v>
      </c>
      <c r="C5366">
        <v>10.752034892125501</v>
      </c>
      <c r="D5366">
        <v>10.738200054168701</v>
      </c>
      <c r="E5366">
        <v>10.533420003255211</v>
      </c>
      <c r="F5366">
        <v>10.43106499195099</v>
      </c>
      <c r="G5366">
        <v>118103</v>
      </c>
      <c r="H5366">
        <v>131784.33333333331</v>
      </c>
      <c r="I5366">
        <v>136163.66666666669</v>
      </c>
      <c r="J5366">
        <v>10.77000045776367</v>
      </c>
      <c r="K5366">
        <v>9.8999996185302734</v>
      </c>
      <c r="L5366" t="s">
        <v>6508</v>
      </c>
      <c r="M5366" t="s">
        <v>6508</v>
      </c>
      <c r="N5366" t="s">
        <v>6510</v>
      </c>
      <c r="O5366">
        <v>1</v>
      </c>
      <c r="P5366">
        <v>427281334.61209297</v>
      </c>
      <c r="R5366" t="s">
        <v>6630</v>
      </c>
      <c r="S5366">
        <v>67</v>
      </c>
      <c r="T5366">
        <v>70</v>
      </c>
      <c r="U5366">
        <v>62</v>
      </c>
      <c r="V5366">
        <v>66</v>
      </c>
      <c r="W5366">
        <f t="shared" si="83"/>
        <v>1</v>
      </c>
    </row>
    <row r="5367" spans="1:23" x14ac:dyDescent="0.3">
      <c r="A5367" s="1">
        <v>5485542</v>
      </c>
      <c r="B5367" t="s">
        <v>2572</v>
      </c>
      <c r="C5367">
        <v>10.78478623534456</v>
      </c>
      <c r="D5367">
        <v>10.766819934844969</v>
      </c>
      <c r="E5367">
        <v>10.57964665095011</v>
      </c>
      <c r="F5367">
        <v>10.46907998561859</v>
      </c>
      <c r="G5367">
        <v>168.1</v>
      </c>
      <c r="H5367">
        <v>169.3666666666667</v>
      </c>
      <c r="I5367">
        <v>208.67777777777781</v>
      </c>
      <c r="J5367">
        <v>10.97999954223633</v>
      </c>
      <c r="K5367">
        <v>9.7600002288818359</v>
      </c>
      <c r="L5367" t="s">
        <v>6508</v>
      </c>
      <c r="M5367" t="s">
        <v>6508</v>
      </c>
      <c r="N5367" t="s">
        <v>6510</v>
      </c>
      <c r="O5367">
        <v>1</v>
      </c>
      <c r="P5367">
        <v>426884233</v>
      </c>
      <c r="R5367" t="s">
        <v>6630</v>
      </c>
      <c r="S5367">
        <v>66</v>
      </c>
      <c r="T5367">
        <v>68</v>
      </c>
      <c r="U5367">
        <v>62</v>
      </c>
      <c r="V5367">
        <v>68</v>
      </c>
      <c r="W5367">
        <f t="shared" si="83"/>
        <v>1</v>
      </c>
    </row>
    <row r="5368" spans="1:23" x14ac:dyDescent="0.3">
      <c r="A5368" s="1">
        <v>5483741</v>
      </c>
      <c r="B5368" t="s">
        <v>781</v>
      </c>
      <c r="C5368">
        <v>59.691175994979211</v>
      </c>
      <c r="D5368">
        <v>58.58919982910156</v>
      </c>
      <c r="E5368">
        <v>52.163266576131193</v>
      </c>
      <c r="F5368">
        <v>52.612649936676029</v>
      </c>
      <c r="G5368">
        <v>8414805.8000000007</v>
      </c>
      <c r="H5368">
        <v>7655338.5999999996</v>
      </c>
      <c r="I5368">
        <v>9405145.0888888892</v>
      </c>
      <c r="J5368">
        <v>62.099998474121087</v>
      </c>
      <c r="K5368">
        <v>33.860000610351563</v>
      </c>
      <c r="L5368" t="s">
        <v>6508</v>
      </c>
      <c r="M5368" t="s">
        <v>6508</v>
      </c>
      <c r="N5368" t="s">
        <v>6510</v>
      </c>
      <c r="O5368">
        <v>1</v>
      </c>
      <c r="P5368">
        <v>86230460564.655792</v>
      </c>
      <c r="Q5368" t="s">
        <v>6571</v>
      </c>
      <c r="R5368" t="s">
        <v>6652</v>
      </c>
      <c r="S5368">
        <v>91</v>
      </c>
      <c r="T5368">
        <v>87</v>
      </c>
      <c r="U5368">
        <v>73</v>
      </c>
      <c r="V5368">
        <v>81</v>
      </c>
      <c r="W5368">
        <f t="shared" si="83"/>
        <v>10</v>
      </c>
    </row>
    <row r="5369" spans="1:23" x14ac:dyDescent="0.3">
      <c r="A5369" s="1">
        <v>5484380</v>
      </c>
      <c r="B5369" t="s">
        <v>1416</v>
      </c>
      <c r="C5369">
        <v>13.48219822765447</v>
      </c>
      <c r="D5369">
        <v>13.027199935913091</v>
      </c>
      <c r="E5369">
        <v>12.50213330586751</v>
      </c>
      <c r="F5369">
        <v>12.37279997825623</v>
      </c>
      <c r="G5369">
        <v>946630.5</v>
      </c>
      <c r="H5369">
        <v>737836.83333333337</v>
      </c>
      <c r="I5369">
        <v>765666.72222222225</v>
      </c>
      <c r="J5369">
        <v>14.710000038146971</v>
      </c>
      <c r="K5369">
        <v>10.510000228881839</v>
      </c>
      <c r="L5369" t="s">
        <v>6509</v>
      </c>
      <c r="M5369" t="s">
        <v>6508</v>
      </c>
      <c r="N5369" t="s">
        <v>6510</v>
      </c>
      <c r="O5369">
        <v>0</v>
      </c>
      <c r="P5369">
        <v>1072693919.981106</v>
      </c>
      <c r="Q5369" t="s">
        <v>6520</v>
      </c>
      <c r="R5369" t="s">
        <v>6652</v>
      </c>
      <c r="S5369">
        <v>82</v>
      </c>
      <c r="T5369">
        <v>39</v>
      </c>
      <c r="U5369">
        <v>47</v>
      </c>
      <c r="V5369">
        <v>39</v>
      </c>
      <c r="W5369">
        <f t="shared" si="83"/>
        <v>10</v>
      </c>
    </row>
    <row r="5370" spans="1:23" x14ac:dyDescent="0.3">
      <c r="A5370" s="1">
        <v>5489012</v>
      </c>
      <c r="B5370" t="s">
        <v>6012</v>
      </c>
      <c r="C5370">
        <v>3.2630626023921372</v>
      </c>
      <c r="D5370">
        <v>3.7956999826431268</v>
      </c>
      <c r="E5370">
        <v>4.8707000001271563</v>
      </c>
      <c r="F5370">
        <v>5.3146749973297123</v>
      </c>
      <c r="G5370">
        <v>16663.900000000001</v>
      </c>
      <c r="H5370">
        <v>14084.63333333333</v>
      </c>
      <c r="I5370">
        <v>19342.655555555561</v>
      </c>
      <c r="J5370">
        <v>8.0850000381469727</v>
      </c>
      <c r="K5370">
        <v>2.7400000095367432</v>
      </c>
      <c r="L5370" t="s">
        <v>6508</v>
      </c>
      <c r="M5370" t="s">
        <v>6508</v>
      </c>
      <c r="N5370" t="s">
        <v>6510</v>
      </c>
      <c r="O5370">
        <v>0</v>
      </c>
      <c r="P5370">
        <v>65596326.895522393</v>
      </c>
      <c r="Q5370" t="s">
        <v>6529</v>
      </c>
      <c r="R5370" t="s">
        <v>6639</v>
      </c>
      <c r="S5370">
        <v>7</v>
      </c>
      <c r="T5370">
        <v>8</v>
      </c>
      <c r="U5370">
        <v>29</v>
      </c>
      <c r="V5370">
        <v>11</v>
      </c>
      <c r="W5370">
        <f t="shared" si="83"/>
        <v>11</v>
      </c>
    </row>
    <row r="5371" spans="1:23" x14ac:dyDescent="0.3">
      <c r="A5371" s="1">
        <v>5488246</v>
      </c>
      <c r="B5371" t="s">
        <v>5257</v>
      </c>
      <c r="C5371">
        <v>2.1145555771006861</v>
      </c>
      <c r="D5371">
        <v>2.34539998292923</v>
      </c>
      <c r="E5371">
        <v>2.4852666576703388</v>
      </c>
      <c r="F5371">
        <v>2.5709499949216839</v>
      </c>
      <c r="G5371">
        <v>1110063.7</v>
      </c>
      <c r="H5371">
        <v>1313984.5666666669</v>
      </c>
      <c r="I5371">
        <v>2111181.5222222218</v>
      </c>
      <c r="J5371">
        <v>5.8899998664855957</v>
      </c>
      <c r="K5371">
        <v>1.860000014305115</v>
      </c>
      <c r="L5371" t="s">
        <v>6508</v>
      </c>
      <c r="M5371" t="s">
        <v>6508</v>
      </c>
      <c r="N5371" t="s">
        <v>6510</v>
      </c>
      <c r="O5371">
        <v>0</v>
      </c>
      <c r="P5371">
        <v>370160150.15476203</v>
      </c>
      <c r="Q5371" t="s">
        <v>6528</v>
      </c>
      <c r="R5371" t="s">
        <v>6657</v>
      </c>
      <c r="S5371">
        <v>16</v>
      </c>
      <c r="T5371">
        <v>12</v>
      </c>
      <c r="U5371">
        <v>13</v>
      </c>
      <c r="V5371">
        <v>18</v>
      </c>
      <c r="W5371">
        <f t="shared" si="83"/>
        <v>11</v>
      </c>
    </row>
    <row r="5372" spans="1:23" x14ac:dyDescent="0.3">
      <c r="A5372" s="1">
        <v>5484911</v>
      </c>
      <c r="B5372" t="s">
        <v>1946</v>
      </c>
      <c r="C5372">
        <v>49.533507983790393</v>
      </c>
      <c r="D5372">
        <v>50.087999725341803</v>
      </c>
      <c r="E5372">
        <v>49.14313321431478</v>
      </c>
      <c r="F5372">
        <v>48.883849887847902</v>
      </c>
      <c r="G5372">
        <v>641968.19999999995</v>
      </c>
      <c r="H5372">
        <v>679729.4</v>
      </c>
      <c r="I5372">
        <v>513615.35555555561</v>
      </c>
      <c r="J5372">
        <v>52.799999237060547</v>
      </c>
      <c r="K5372">
        <v>39.040000915527337</v>
      </c>
      <c r="L5372" t="s">
        <v>6508</v>
      </c>
      <c r="M5372" t="s">
        <v>6508</v>
      </c>
      <c r="N5372" t="s">
        <v>6510</v>
      </c>
      <c r="O5372">
        <v>1</v>
      </c>
      <c r="P5372">
        <v>28847964674.815788</v>
      </c>
      <c r="Q5372" t="s">
        <v>6512</v>
      </c>
      <c r="R5372" t="s">
        <v>6695</v>
      </c>
      <c r="S5372">
        <v>71</v>
      </c>
      <c r="T5372">
        <v>53</v>
      </c>
      <c r="U5372">
        <v>75</v>
      </c>
      <c r="V5372">
        <v>54</v>
      </c>
      <c r="W5372">
        <f t="shared" si="83"/>
        <v>11</v>
      </c>
    </row>
    <row r="5373" spans="1:23" x14ac:dyDescent="0.3">
      <c r="A5373" s="1">
        <v>5483439</v>
      </c>
      <c r="B5373" t="s">
        <v>481</v>
      </c>
      <c r="C5373">
        <v>38.697196921451798</v>
      </c>
      <c r="D5373">
        <v>36.648999938964842</v>
      </c>
      <c r="E5373">
        <v>29.657533238728838</v>
      </c>
      <c r="F5373">
        <v>31.45794996261597</v>
      </c>
      <c r="G5373">
        <v>2197137.6</v>
      </c>
      <c r="H5373">
        <v>1626612.533333333</v>
      </c>
      <c r="I5373">
        <v>2271764.1777777779</v>
      </c>
      <c r="J5373">
        <v>43.970001220703118</v>
      </c>
      <c r="K5373">
        <v>19.95999908447266</v>
      </c>
      <c r="L5373" t="s">
        <v>6508</v>
      </c>
      <c r="M5373" t="s">
        <v>6508</v>
      </c>
      <c r="N5373" t="s">
        <v>6511</v>
      </c>
      <c r="O5373">
        <v>0</v>
      </c>
      <c r="P5373">
        <v>2764759347</v>
      </c>
      <c r="Q5373" t="s">
        <v>6549</v>
      </c>
      <c r="R5373" t="s">
        <v>6706</v>
      </c>
      <c r="S5373">
        <v>90</v>
      </c>
      <c r="T5373">
        <v>85</v>
      </c>
      <c r="U5373">
        <v>32</v>
      </c>
      <c r="V5373">
        <v>7</v>
      </c>
      <c r="W5373">
        <f t="shared" si="83"/>
        <v>10</v>
      </c>
    </row>
    <row r="5374" spans="1:23" x14ac:dyDescent="0.3">
      <c r="A5374" s="1">
        <v>5486364</v>
      </c>
      <c r="B5374" t="s">
        <v>3391</v>
      </c>
      <c r="C5374">
        <v>2.2239552605739492</v>
      </c>
      <c r="D5374">
        <v>2.192099995613098</v>
      </c>
      <c r="E5374">
        <v>2.5147999922434492</v>
      </c>
      <c r="F5374">
        <v>2.618599992990494</v>
      </c>
      <c r="G5374">
        <v>773969</v>
      </c>
      <c r="H5374">
        <v>956643</v>
      </c>
      <c r="I5374">
        <v>985466.5555555555</v>
      </c>
      <c r="J5374">
        <v>3.5999999046325679</v>
      </c>
      <c r="K5374">
        <v>1.9900000095367429</v>
      </c>
      <c r="L5374" t="s">
        <v>6508</v>
      </c>
      <c r="M5374" t="s">
        <v>6508</v>
      </c>
      <c r="N5374" t="s">
        <v>6510</v>
      </c>
      <c r="O5374">
        <v>0</v>
      </c>
      <c r="P5374">
        <v>434445278.4375</v>
      </c>
      <c r="Q5374" t="s">
        <v>6512</v>
      </c>
      <c r="R5374" t="s">
        <v>6643</v>
      </c>
      <c r="S5374">
        <v>47</v>
      </c>
      <c r="T5374">
        <v>13</v>
      </c>
      <c r="U5374">
        <v>19</v>
      </c>
      <c r="V5374">
        <v>18</v>
      </c>
      <c r="W5374">
        <f t="shared" si="83"/>
        <v>11</v>
      </c>
    </row>
    <row r="5375" spans="1:23" x14ac:dyDescent="0.3">
      <c r="A5375" s="1">
        <v>5488942</v>
      </c>
      <c r="B5375" t="s">
        <v>5943</v>
      </c>
      <c r="C5375">
        <v>2.4442283715913238</v>
      </c>
      <c r="D5375">
        <v>2.93847400188446</v>
      </c>
      <c r="E5375">
        <v>3.3984980010986332</v>
      </c>
      <c r="F5375">
        <v>3.724183506965637</v>
      </c>
      <c r="G5375">
        <v>8829.6</v>
      </c>
      <c r="H5375">
        <v>10949.86666666667</v>
      </c>
      <c r="I5375">
        <v>14855.511111111109</v>
      </c>
      <c r="J5375">
        <v>5.75</v>
      </c>
      <c r="K5375">
        <v>2.0099999904632568</v>
      </c>
      <c r="L5375" t="s">
        <v>6508</v>
      </c>
      <c r="M5375" t="s">
        <v>6508</v>
      </c>
      <c r="N5375" t="s">
        <v>6510</v>
      </c>
      <c r="O5375">
        <v>0</v>
      </c>
      <c r="P5375">
        <v>66734288.923407823</v>
      </c>
      <c r="Q5375" t="s">
        <v>6531</v>
      </c>
      <c r="R5375" t="s">
        <v>6639</v>
      </c>
      <c r="S5375">
        <v>7</v>
      </c>
      <c r="T5375">
        <v>12</v>
      </c>
      <c r="U5375">
        <v>12</v>
      </c>
      <c r="V5375">
        <v>19</v>
      </c>
      <c r="W5375">
        <f t="shared" si="83"/>
        <v>11</v>
      </c>
    </row>
    <row r="5376" spans="1:23" x14ac:dyDescent="0.3">
      <c r="A5376" s="1">
        <v>5487267</v>
      </c>
      <c r="B5376" t="s">
        <v>4283</v>
      </c>
      <c r="C5376">
        <v>43.948689942984139</v>
      </c>
      <c r="D5376">
        <v>44.728999862670896</v>
      </c>
      <c r="E5376">
        <v>48.013133290608721</v>
      </c>
      <c r="F5376">
        <v>49.197899971008297</v>
      </c>
      <c r="G5376">
        <v>525529.1</v>
      </c>
      <c r="H5376">
        <v>592309.69999999995</v>
      </c>
      <c r="I5376">
        <v>603652.12222222227</v>
      </c>
      <c r="J5376">
        <v>55.189998626708977</v>
      </c>
      <c r="K5376">
        <v>41.459999084472663</v>
      </c>
      <c r="L5376" t="s">
        <v>6508</v>
      </c>
      <c r="M5376" t="s">
        <v>6508</v>
      </c>
      <c r="N5376" t="s">
        <v>6510</v>
      </c>
      <c r="O5376">
        <v>1</v>
      </c>
      <c r="P5376">
        <v>4743088666.9002314</v>
      </c>
      <c r="Q5376" t="s">
        <v>6533</v>
      </c>
      <c r="R5376" t="s">
        <v>6716</v>
      </c>
      <c r="S5376">
        <v>34</v>
      </c>
      <c r="T5376">
        <v>35</v>
      </c>
      <c r="U5376">
        <v>41</v>
      </c>
      <c r="V5376">
        <v>82</v>
      </c>
      <c r="W5376">
        <f t="shared" si="83"/>
        <v>10</v>
      </c>
    </row>
    <row r="5377" spans="1:23" x14ac:dyDescent="0.3">
      <c r="A5377" s="1">
        <v>5488156</v>
      </c>
      <c r="B5377" t="s">
        <v>5167</v>
      </c>
      <c r="C5377">
        <v>3.279765518717193</v>
      </c>
      <c r="D5377">
        <v>3.8327999973297122</v>
      </c>
      <c r="E5377">
        <v>3.8800000079472858</v>
      </c>
      <c r="F5377">
        <v>3.8628500068187712</v>
      </c>
      <c r="G5377">
        <v>802384.8</v>
      </c>
      <c r="H5377">
        <v>722094.93333333335</v>
      </c>
      <c r="I5377">
        <v>690557.2</v>
      </c>
      <c r="J5377">
        <v>4.880000114440918</v>
      </c>
      <c r="K5377">
        <v>2.839999914169312</v>
      </c>
      <c r="L5377" t="s">
        <v>6508</v>
      </c>
      <c r="M5377" t="s">
        <v>6508</v>
      </c>
      <c r="N5377" t="s">
        <v>6510</v>
      </c>
      <c r="O5377">
        <v>0</v>
      </c>
      <c r="P5377">
        <v>549578787.65375578</v>
      </c>
      <c r="Q5377" t="s">
        <v>6537</v>
      </c>
      <c r="R5377" t="s">
        <v>6698</v>
      </c>
      <c r="S5377">
        <v>18</v>
      </c>
      <c r="T5377">
        <v>24</v>
      </c>
      <c r="U5377">
        <v>69</v>
      </c>
      <c r="V5377">
        <v>42</v>
      </c>
      <c r="W5377">
        <f t="shared" si="83"/>
        <v>10</v>
      </c>
    </row>
    <row r="5378" spans="1:23" x14ac:dyDescent="0.3">
      <c r="A5378" s="1">
        <v>5486873</v>
      </c>
      <c r="B5378" t="s">
        <v>3890</v>
      </c>
      <c r="C5378">
        <v>14.22488401751972</v>
      </c>
      <c r="D5378">
        <v>14.99380006790161</v>
      </c>
      <c r="E5378">
        <v>14.77086666107178</v>
      </c>
      <c r="F5378">
        <v>15.18310001850128</v>
      </c>
      <c r="G5378">
        <v>2421892.7999999998</v>
      </c>
      <c r="H5378">
        <v>1852817.6</v>
      </c>
      <c r="I5378">
        <v>2091558.0888888889</v>
      </c>
      <c r="J5378">
        <v>17.79000091552734</v>
      </c>
      <c r="K5378">
        <v>11.27000045776367</v>
      </c>
      <c r="L5378" t="s">
        <v>6508</v>
      </c>
      <c r="M5378" t="s">
        <v>6508</v>
      </c>
      <c r="N5378" t="s">
        <v>6510</v>
      </c>
      <c r="O5378">
        <v>1</v>
      </c>
      <c r="P5378">
        <v>3152697507.4149022</v>
      </c>
      <c r="Q5378" t="s">
        <v>6549</v>
      </c>
      <c r="R5378" t="s">
        <v>6655</v>
      </c>
      <c r="S5378">
        <v>39</v>
      </c>
      <c r="T5378">
        <v>38</v>
      </c>
      <c r="U5378">
        <v>78</v>
      </c>
      <c r="V5378">
        <v>18</v>
      </c>
      <c r="W5378">
        <f t="shared" si="83"/>
        <v>10</v>
      </c>
    </row>
    <row r="5379" spans="1:23" x14ac:dyDescent="0.3">
      <c r="A5379" s="1">
        <v>5484327</v>
      </c>
      <c r="B5379" t="s">
        <v>1364</v>
      </c>
      <c r="C5379">
        <v>61.701868620905472</v>
      </c>
      <c r="D5379">
        <v>59.982399978637687</v>
      </c>
      <c r="E5379">
        <v>59.128266652425133</v>
      </c>
      <c r="F5379">
        <v>59.555150012969968</v>
      </c>
      <c r="G5379">
        <v>2710</v>
      </c>
      <c r="H5379">
        <v>4220</v>
      </c>
      <c r="I5379">
        <v>9255.5555555555547</v>
      </c>
      <c r="J5379">
        <v>67.349998474121094</v>
      </c>
      <c r="K5379">
        <v>53.75</v>
      </c>
      <c r="L5379" t="s">
        <v>6508</v>
      </c>
      <c r="M5379" t="s">
        <v>6508</v>
      </c>
      <c r="N5379" t="s">
        <v>6511</v>
      </c>
      <c r="O5379">
        <v>1</v>
      </c>
      <c r="P5379">
        <v>3201304891</v>
      </c>
      <c r="R5379" t="s">
        <v>6655</v>
      </c>
      <c r="S5379">
        <v>76</v>
      </c>
      <c r="T5379">
        <v>70</v>
      </c>
      <c r="U5379">
        <v>36</v>
      </c>
      <c r="V5379">
        <v>75</v>
      </c>
      <c r="W5379">
        <f t="shared" ref="W5379:W5442" si="84">MONTH(Q5379)</f>
        <v>1</v>
      </c>
    </row>
    <row r="5380" spans="1:23" x14ac:dyDescent="0.3">
      <c r="A5380" s="1">
        <v>5484270</v>
      </c>
      <c r="B5380" t="s">
        <v>1308</v>
      </c>
      <c r="C5380">
        <v>9.2746424408713146</v>
      </c>
      <c r="D5380">
        <v>7.3797999668121337</v>
      </c>
      <c r="E5380">
        <v>7.2344933255513508</v>
      </c>
      <c r="F5380">
        <v>8.9471449995040899</v>
      </c>
      <c r="G5380">
        <v>19402.7</v>
      </c>
      <c r="H5380">
        <v>107937.56666666669</v>
      </c>
      <c r="I5380">
        <v>83105.85555555555</v>
      </c>
      <c r="J5380">
        <v>17.090000152587891</v>
      </c>
      <c r="K5380">
        <v>4.6100001335144043</v>
      </c>
      <c r="L5380" t="s">
        <v>6508</v>
      </c>
      <c r="M5380" t="s">
        <v>6508</v>
      </c>
      <c r="N5380" t="s">
        <v>6511</v>
      </c>
      <c r="O5380">
        <v>0</v>
      </c>
      <c r="P5380">
        <v>336003084</v>
      </c>
      <c r="Q5380" t="s">
        <v>6526</v>
      </c>
      <c r="R5380" t="s">
        <v>6639</v>
      </c>
      <c r="S5380">
        <v>89</v>
      </c>
      <c r="T5380">
        <v>58</v>
      </c>
      <c r="U5380">
        <v>12</v>
      </c>
      <c r="V5380">
        <v>4</v>
      </c>
      <c r="W5380">
        <f t="shared" si="84"/>
        <v>11</v>
      </c>
    </row>
    <row r="5381" spans="1:23" x14ac:dyDescent="0.3">
      <c r="A5381" s="1">
        <v>5489434</v>
      </c>
      <c r="B5381" t="s">
        <v>6428</v>
      </c>
      <c r="C5381">
        <v>0.48935889420883599</v>
      </c>
      <c r="D5381">
        <v>0.70882199823856351</v>
      </c>
      <c r="E5381">
        <v>1.1868806646267569</v>
      </c>
      <c r="F5381">
        <v>1.6779955039918419</v>
      </c>
      <c r="G5381">
        <v>633932.19999999995</v>
      </c>
      <c r="H5381">
        <v>726724.06666666665</v>
      </c>
      <c r="I5381">
        <v>356570.24444444443</v>
      </c>
      <c r="L5381" t="s">
        <v>6508</v>
      </c>
      <c r="M5381" t="s">
        <v>6508</v>
      </c>
      <c r="N5381" t="s">
        <v>6510</v>
      </c>
      <c r="O5381">
        <v>0</v>
      </c>
      <c r="P5381">
        <v>49336715.288888887</v>
      </c>
      <c r="Q5381" t="s">
        <v>6517</v>
      </c>
      <c r="R5381" t="s">
        <v>6720</v>
      </c>
      <c r="S5381">
        <v>0</v>
      </c>
      <c r="T5381">
        <v>1</v>
      </c>
      <c r="U5381">
        <v>2</v>
      </c>
      <c r="V5381">
        <v>1</v>
      </c>
      <c r="W5381">
        <f t="shared" si="84"/>
        <v>11</v>
      </c>
    </row>
    <row r="5382" spans="1:23" x14ac:dyDescent="0.3">
      <c r="A5382" s="1">
        <v>5488307</v>
      </c>
      <c r="B5382" t="s">
        <v>5317</v>
      </c>
      <c r="C5382">
        <v>6.7271426584222516</v>
      </c>
      <c r="D5382">
        <v>7.2959999847412114</v>
      </c>
      <c r="E5382">
        <v>7.9413333384195974</v>
      </c>
      <c r="F5382">
        <v>8.4790800046920776</v>
      </c>
      <c r="G5382">
        <v>28226.400000000001</v>
      </c>
      <c r="H5382">
        <v>46945.466666666667</v>
      </c>
      <c r="I5382">
        <v>43524.044444444437</v>
      </c>
      <c r="J5382">
        <v>10.30000019073486</v>
      </c>
      <c r="K5382">
        <v>5.8899998664855957</v>
      </c>
      <c r="L5382" t="s">
        <v>6508</v>
      </c>
      <c r="M5382" t="s">
        <v>6508</v>
      </c>
      <c r="N5382" t="s">
        <v>6510</v>
      </c>
      <c r="O5382">
        <v>0</v>
      </c>
      <c r="P5382">
        <v>319200288.22204471</v>
      </c>
      <c r="Q5382" t="s">
        <v>6546</v>
      </c>
      <c r="R5382" t="s">
        <v>6659</v>
      </c>
      <c r="S5382">
        <v>16</v>
      </c>
      <c r="T5382">
        <v>16</v>
      </c>
      <c r="U5382">
        <v>27</v>
      </c>
      <c r="V5382">
        <v>25</v>
      </c>
      <c r="W5382">
        <f t="shared" si="84"/>
        <v>11</v>
      </c>
    </row>
    <row r="5383" spans="1:23" x14ac:dyDescent="0.3">
      <c r="A5383" s="1">
        <v>5486494</v>
      </c>
      <c r="B5383" t="s">
        <v>3513</v>
      </c>
      <c r="C5383">
        <v>4.3767849833393564</v>
      </c>
      <c r="D5383">
        <v>4.4593999862670897</v>
      </c>
      <c r="E5383">
        <v>4.0204666630427042</v>
      </c>
      <c r="F5383">
        <v>4.2784499990940086</v>
      </c>
      <c r="G5383">
        <v>14006.9</v>
      </c>
      <c r="H5383">
        <v>64555.633333333331</v>
      </c>
      <c r="I5383">
        <v>25127.433333333331</v>
      </c>
      <c r="J5383">
        <v>10.920000076293951</v>
      </c>
      <c r="K5383">
        <v>3.0199999809265141</v>
      </c>
      <c r="L5383" t="s">
        <v>6508</v>
      </c>
      <c r="M5383" t="s">
        <v>6508</v>
      </c>
      <c r="N5383" t="s">
        <v>6510</v>
      </c>
      <c r="O5383">
        <v>0</v>
      </c>
      <c r="P5383">
        <v>81306844.683840767</v>
      </c>
      <c r="Q5383" t="s">
        <v>6532</v>
      </c>
      <c r="R5383" t="s">
        <v>6714</v>
      </c>
      <c r="S5383">
        <v>29</v>
      </c>
      <c r="T5383">
        <v>85</v>
      </c>
      <c r="U5383">
        <v>65</v>
      </c>
      <c r="V5383">
        <v>14</v>
      </c>
      <c r="W5383">
        <f t="shared" si="84"/>
        <v>11</v>
      </c>
    </row>
    <row r="5384" spans="1:23" x14ac:dyDescent="0.3">
      <c r="A5384" s="1">
        <v>5488323</v>
      </c>
      <c r="B5384" t="s">
        <v>5333</v>
      </c>
      <c r="C5384">
        <v>0.2243391669948602</v>
      </c>
      <c r="D5384">
        <v>0.25816000282764429</v>
      </c>
      <c r="E5384">
        <v>0.24692000170548761</v>
      </c>
      <c r="F5384">
        <v>0.28579000100493429</v>
      </c>
      <c r="G5384">
        <v>229436.3</v>
      </c>
      <c r="H5384">
        <v>276942.09999999998</v>
      </c>
      <c r="I5384">
        <v>544005.14444444445</v>
      </c>
      <c r="J5384">
        <v>1.919999957084656</v>
      </c>
      <c r="K5384">
        <v>0.15999999642372131</v>
      </c>
      <c r="L5384" t="s">
        <v>6508</v>
      </c>
      <c r="M5384" t="s">
        <v>6508</v>
      </c>
      <c r="N5384" t="s">
        <v>6510</v>
      </c>
      <c r="O5384">
        <v>0</v>
      </c>
      <c r="P5384">
        <v>6781941.7000000002</v>
      </c>
      <c r="Q5384" t="s">
        <v>6532</v>
      </c>
      <c r="R5384" t="s">
        <v>6702</v>
      </c>
      <c r="S5384">
        <v>12</v>
      </c>
      <c r="T5384">
        <v>26</v>
      </c>
      <c r="U5384">
        <v>2</v>
      </c>
      <c r="V5384">
        <v>5</v>
      </c>
      <c r="W5384">
        <f t="shared" si="84"/>
        <v>11</v>
      </c>
    </row>
    <row r="5385" spans="1:23" x14ac:dyDescent="0.3">
      <c r="A5385" s="1">
        <v>5488624</v>
      </c>
      <c r="B5385" t="s">
        <v>5630</v>
      </c>
      <c r="C5385">
        <v>1.445440873678199</v>
      </c>
      <c r="D5385">
        <v>1.703605997562408</v>
      </c>
      <c r="E5385">
        <v>2.1622419985135402</v>
      </c>
      <c r="F5385">
        <v>2.2485264974832528</v>
      </c>
      <c r="G5385">
        <v>2558.9</v>
      </c>
      <c r="H5385">
        <v>2719.6333333333332</v>
      </c>
      <c r="I5385">
        <v>3098.7666666666669</v>
      </c>
      <c r="J5385">
        <v>7.2600002288818359</v>
      </c>
      <c r="K5385">
        <v>1.179999947547913</v>
      </c>
      <c r="L5385" t="s">
        <v>6508</v>
      </c>
      <c r="M5385" t="s">
        <v>6508</v>
      </c>
      <c r="N5385" t="s">
        <v>6510</v>
      </c>
      <c r="O5385">
        <v>0</v>
      </c>
      <c r="P5385">
        <v>7138886</v>
      </c>
      <c r="R5385" t="s">
        <v>6702</v>
      </c>
      <c r="S5385">
        <v>7</v>
      </c>
      <c r="T5385">
        <v>5</v>
      </c>
      <c r="U5385">
        <v>5</v>
      </c>
      <c r="V5385">
        <v>29</v>
      </c>
      <c r="W5385">
        <f t="shared" si="84"/>
        <v>1</v>
      </c>
    </row>
    <row r="5386" spans="1:23" x14ac:dyDescent="0.3">
      <c r="A5386" s="1">
        <v>5483407</v>
      </c>
      <c r="B5386" t="s">
        <v>451</v>
      </c>
      <c r="C5386">
        <v>4.4177631529741532</v>
      </c>
      <c r="D5386">
        <v>4.6972999811172489</v>
      </c>
      <c r="E5386">
        <v>4.0189266633987426</v>
      </c>
      <c r="F5386">
        <v>3.51039499938488</v>
      </c>
      <c r="G5386">
        <v>134984.29999999999</v>
      </c>
      <c r="H5386">
        <v>91404.766666666663</v>
      </c>
      <c r="I5386">
        <v>79388.255555555559</v>
      </c>
      <c r="J5386">
        <v>6</v>
      </c>
      <c r="K5386">
        <v>0.89200001955032349</v>
      </c>
      <c r="L5386" t="s">
        <v>6508</v>
      </c>
      <c r="M5386" t="s">
        <v>6508</v>
      </c>
      <c r="N5386" t="s">
        <v>6510</v>
      </c>
      <c r="O5386">
        <v>0</v>
      </c>
      <c r="P5386">
        <v>40868008.020000003</v>
      </c>
      <c r="Q5386" t="s">
        <v>6532</v>
      </c>
      <c r="R5386" t="s">
        <v>6639</v>
      </c>
      <c r="S5386">
        <v>98</v>
      </c>
      <c r="T5386">
        <v>99</v>
      </c>
      <c r="U5386">
        <v>98</v>
      </c>
      <c r="V5386">
        <v>46</v>
      </c>
      <c r="W5386">
        <f t="shared" si="84"/>
        <v>11</v>
      </c>
    </row>
    <row r="5387" spans="1:23" x14ac:dyDescent="0.3">
      <c r="A5387" s="1">
        <v>5487347</v>
      </c>
      <c r="B5387" t="s">
        <v>4361</v>
      </c>
      <c r="C5387">
        <v>42.535368247148128</v>
      </c>
      <c r="D5387">
        <v>45.986199874877933</v>
      </c>
      <c r="E5387">
        <v>43.887066726684573</v>
      </c>
      <c r="F5387">
        <v>42.672150020599368</v>
      </c>
      <c r="G5387">
        <v>99851.4</v>
      </c>
      <c r="H5387">
        <v>77783.8</v>
      </c>
      <c r="I5387">
        <v>97555.711111111115</v>
      </c>
      <c r="J5387">
        <v>51.509998321533203</v>
      </c>
      <c r="K5387">
        <v>34.959999084472663</v>
      </c>
      <c r="L5387" t="s">
        <v>6508</v>
      </c>
      <c r="M5387" t="s">
        <v>6508</v>
      </c>
      <c r="N5387" t="s">
        <v>6510</v>
      </c>
      <c r="O5387">
        <v>1</v>
      </c>
      <c r="P5387">
        <v>829553484.0686202</v>
      </c>
      <c r="Q5387" t="s">
        <v>6532</v>
      </c>
      <c r="R5387" t="s">
        <v>6643</v>
      </c>
      <c r="S5387">
        <v>36</v>
      </c>
      <c r="T5387">
        <v>55</v>
      </c>
      <c r="U5387">
        <v>45</v>
      </c>
      <c r="V5387">
        <v>55</v>
      </c>
      <c r="W5387">
        <f t="shared" si="84"/>
        <v>11</v>
      </c>
    </row>
    <row r="5388" spans="1:23" x14ac:dyDescent="0.3">
      <c r="A5388" s="1">
        <v>5484640</v>
      </c>
      <c r="B5388" t="s">
        <v>1676</v>
      </c>
      <c r="C5388">
        <v>1.260680451196631</v>
      </c>
      <c r="D5388">
        <v>1.478399999141693</v>
      </c>
      <c r="E5388">
        <v>1.7266666658719381</v>
      </c>
      <c r="F5388">
        <v>1.525299997925758</v>
      </c>
      <c r="G5388">
        <v>1844799.1</v>
      </c>
      <c r="H5388">
        <v>1047029.7</v>
      </c>
      <c r="I5388">
        <v>1077238.7888888889</v>
      </c>
      <c r="J5388">
        <v>2.7699999809265141</v>
      </c>
      <c r="K5388">
        <v>0.52899998426437378</v>
      </c>
      <c r="L5388" t="s">
        <v>6508</v>
      </c>
      <c r="M5388" t="s">
        <v>6508</v>
      </c>
      <c r="N5388" t="s">
        <v>6510</v>
      </c>
      <c r="O5388">
        <v>0</v>
      </c>
      <c r="P5388">
        <v>193305329.78132349</v>
      </c>
      <c r="Q5388" t="s">
        <v>6527</v>
      </c>
      <c r="R5388" t="s">
        <v>6744</v>
      </c>
      <c r="S5388">
        <v>42</v>
      </c>
      <c r="T5388">
        <v>33</v>
      </c>
      <c r="U5388">
        <v>90</v>
      </c>
      <c r="V5388">
        <v>99</v>
      </c>
      <c r="W5388">
        <f t="shared" si="84"/>
        <v>11</v>
      </c>
    </row>
    <row r="5389" spans="1:23" x14ac:dyDescent="0.3">
      <c r="A5389" s="1">
        <v>5484521</v>
      </c>
      <c r="B5389" t="s">
        <v>1557</v>
      </c>
      <c r="C5389">
        <v>15.306568021765051</v>
      </c>
      <c r="D5389">
        <v>15.138399982452389</v>
      </c>
      <c r="E5389">
        <v>14.718533331553139</v>
      </c>
      <c r="F5389">
        <v>14.748549971580511</v>
      </c>
      <c r="G5389">
        <v>166022.9</v>
      </c>
      <c r="H5389">
        <v>191814.3</v>
      </c>
      <c r="I5389">
        <v>227624.76666666669</v>
      </c>
      <c r="J5389">
        <v>16</v>
      </c>
      <c r="K5389">
        <v>12.319999694824221</v>
      </c>
      <c r="L5389" t="s">
        <v>6508</v>
      </c>
      <c r="M5389" t="s">
        <v>6508</v>
      </c>
      <c r="N5389" t="s">
        <v>6511</v>
      </c>
      <c r="O5389">
        <v>1</v>
      </c>
      <c r="P5389">
        <v>832503729</v>
      </c>
      <c r="Q5389" t="s">
        <v>6513</v>
      </c>
      <c r="R5389" t="s">
        <v>6631</v>
      </c>
      <c r="S5389">
        <v>75</v>
      </c>
      <c r="T5389">
        <v>66</v>
      </c>
      <c r="U5389">
        <v>45</v>
      </c>
      <c r="V5389">
        <v>67</v>
      </c>
      <c r="W5389">
        <f t="shared" si="84"/>
        <v>11</v>
      </c>
    </row>
    <row r="5390" spans="1:23" x14ac:dyDescent="0.3">
      <c r="A5390" s="1">
        <v>5489158</v>
      </c>
      <c r="B5390" t="s">
        <v>6157</v>
      </c>
      <c r="C5390">
        <v>0.82252630108944969</v>
      </c>
      <c r="D5390">
        <v>0.87012199878692631</v>
      </c>
      <c r="E5390">
        <v>1.4380006647109991</v>
      </c>
      <c r="F5390">
        <v>1.588875498771668</v>
      </c>
      <c r="G5390">
        <v>27957.599999999999</v>
      </c>
      <c r="H5390">
        <v>31415.866666666661</v>
      </c>
      <c r="I5390">
        <v>48096.4</v>
      </c>
      <c r="J5390">
        <v>6.0749998092651367</v>
      </c>
      <c r="K5390">
        <v>0.64800000190734863</v>
      </c>
      <c r="L5390" t="s">
        <v>6508</v>
      </c>
      <c r="M5390" t="s">
        <v>6508</v>
      </c>
      <c r="N5390" t="s">
        <v>6510</v>
      </c>
      <c r="O5390">
        <v>0</v>
      </c>
      <c r="P5390">
        <v>2840318.1852268502</v>
      </c>
      <c r="Q5390" t="s">
        <v>6532</v>
      </c>
      <c r="R5390" t="s">
        <v>6639</v>
      </c>
      <c r="S5390">
        <v>4</v>
      </c>
      <c r="T5390">
        <v>4</v>
      </c>
      <c r="U5390">
        <v>7</v>
      </c>
      <c r="V5390">
        <v>13</v>
      </c>
      <c r="W5390">
        <f t="shared" si="84"/>
        <v>11</v>
      </c>
    </row>
    <row r="5391" spans="1:23" x14ac:dyDescent="0.3">
      <c r="A5391" s="1">
        <v>5487707</v>
      </c>
      <c r="B5391" t="s">
        <v>4720</v>
      </c>
      <c r="C5391">
        <v>1.518691581633731</v>
      </c>
      <c r="D5391">
        <v>1.550000007152557</v>
      </c>
      <c r="E5391">
        <v>1.6150000047683719</v>
      </c>
      <c r="F5391">
        <v>1.928400002717972</v>
      </c>
      <c r="G5391">
        <v>137902.29999999999</v>
      </c>
      <c r="H5391">
        <v>118980.76666666671</v>
      </c>
      <c r="I5391">
        <v>129721.3666666667</v>
      </c>
      <c r="J5391">
        <v>5.2699999809265137</v>
      </c>
      <c r="K5391">
        <v>1.179999947547913</v>
      </c>
      <c r="L5391" t="s">
        <v>6508</v>
      </c>
      <c r="M5391" t="s">
        <v>6508</v>
      </c>
      <c r="N5391" t="s">
        <v>6510</v>
      </c>
      <c r="O5391">
        <v>0</v>
      </c>
      <c r="P5391">
        <v>43652960.78423842</v>
      </c>
      <c r="Q5391" t="s">
        <v>6531</v>
      </c>
      <c r="R5391" t="s">
        <v>6639</v>
      </c>
      <c r="S5391">
        <v>31</v>
      </c>
      <c r="T5391">
        <v>18</v>
      </c>
      <c r="U5391">
        <v>37</v>
      </c>
      <c r="V5391">
        <v>7</v>
      </c>
      <c r="W5391">
        <f t="shared" si="84"/>
        <v>11</v>
      </c>
    </row>
    <row r="5392" spans="1:23" x14ac:dyDescent="0.3">
      <c r="A5392" s="1">
        <v>5485821</v>
      </c>
      <c r="B5392" t="s">
        <v>2850</v>
      </c>
      <c r="C5392">
        <v>42.006704369052109</v>
      </c>
      <c r="D5392">
        <v>43.020200347900392</v>
      </c>
      <c r="E5392">
        <v>43.925400110880531</v>
      </c>
      <c r="F5392">
        <v>45.21445007324219</v>
      </c>
      <c r="G5392">
        <v>430059.1</v>
      </c>
      <c r="H5392">
        <v>354036.36666666658</v>
      </c>
      <c r="I5392">
        <v>376829.9</v>
      </c>
      <c r="J5392">
        <v>56.849998474121087</v>
      </c>
      <c r="K5392">
        <v>33.900001525878913</v>
      </c>
      <c r="L5392" t="s">
        <v>6508</v>
      </c>
      <c r="M5392" t="s">
        <v>6508</v>
      </c>
      <c r="N5392" t="s">
        <v>6510</v>
      </c>
      <c r="O5392">
        <v>0</v>
      </c>
      <c r="P5392">
        <v>1711004110.103914</v>
      </c>
      <c r="Q5392" t="s">
        <v>6518</v>
      </c>
      <c r="R5392" t="s">
        <v>6756</v>
      </c>
      <c r="S5392">
        <v>53</v>
      </c>
      <c r="T5392">
        <v>30</v>
      </c>
      <c r="U5392">
        <v>38</v>
      </c>
      <c r="V5392">
        <v>86</v>
      </c>
      <c r="W5392">
        <f t="shared" si="84"/>
        <v>11</v>
      </c>
    </row>
    <row r="5393" spans="1:23" x14ac:dyDescent="0.3">
      <c r="A5393" s="1">
        <v>5485562</v>
      </c>
      <c r="B5393" t="s">
        <v>2592</v>
      </c>
      <c r="C5393">
        <v>73.424826291532412</v>
      </c>
      <c r="D5393">
        <v>74.867799987792964</v>
      </c>
      <c r="E5393">
        <v>76.888266652425131</v>
      </c>
      <c r="F5393">
        <v>79.351300048828122</v>
      </c>
      <c r="G5393">
        <v>12400.3</v>
      </c>
      <c r="H5393">
        <v>14456.76666666667</v>
      </c>
      <c r="I5393">
        <v>12821.144444444441</v>
      </c>
      <c r="J5393">
        <v>90.360000610351563</v>
      </c>
      <c r="K5393">
        <v>71.25</v>
      </c>
      <c r="L5393" t="s">
        <v>6508</v>
      </c>
      <c r="M5393" t="s">
        <v>6508</v>
      </c>
      <c r="N5393" t="s">
        <v>6510</v>
      </c>
      <c r="O5393">
        <v>1</v>
      </c>
      <c r="R5393" t="s">
        <v>2685</v>
      </c>
      <c r="S5393">
        <v>41</v>
      </c>
      <c r="T5393">
        <v>49</v>
      </c>
      <c r="U5393">
        <v>27</v>
      </c>
      <c r="V5393">
        <v>38</v>
      </c>
      <c r="W5393">
        <f t="shared" si="84"/>
        <v>1</v>
      </c>
    </row>
    <row r="5394" spans="1:23" x14ac:dyDescent="0.3">
      <c r="A5394" s="1">
        <v>5485894</v>
      </c>
      <c r="B5394" t="s">
        <v>2923</v>
      </c>
      <c r="C5394">
        <v>10.457620719953111</v>
      </c>
      <c r="D5394">
        <v>10.429179973602301</v>
      </c>
      <c r="E5394">
        <v>10.324900029500331</v>
      </c>
      <c r="F5394">
        <v>10.25532504081726</v>
      </c>
      <c r="G5394">
        <v>19563.7</v>
      </c>
      <c r="H5394">
        <v>15924.566666666669</v>
      </c>
      <c r="I5394">
        <v>46568.188888888893</v>
      </c>
      <c r="J5394">
        <v>10.52999973297119</v>
      </c>
      <c r="K5394">
        <v>9.7600002288818359</v>
      </c>
      <c r="L5394" t="s">
        <v>6508</v>
      </c>
      <c r="M5394" t="s">
        <v>6508</v>
      </c>
      <c r="N5394" t="s">
        <v>6510</v>
      </c>
      <c r="O5394">
        <v>1</v>
      </c>
      <c r="P5394">
        <v>327818736.9374904</v>
      </c>
      <c r="R5394" t="s">
        <v>6630</v>
      </c>
      <c r="S5394">
        <v>63</v>
      </c>
      <c r="T5394">
        <v>62</v>
      </c>
      <c r="U5394">
        <v>58</v>
      </c>
      <c r="V5394">
        <v>66</v>
      </c>
      <c r="W5394">
        <f t="shared" si="84"/>
        <v>1</v>
      </c>
    </row>
    <row r="5395" spans="1:23" x14ac:dyDescent="0.3">
      <c r="A5395" s="1">
        <v>5479439</v>
      </c>
      <c r="B5395" t="s">
        <v>173</v>
      </c>
      <c r="C5395">
        <v>10.482466442582099</v>
      </c>
      <c r="D5395">
        <v>10.437080001831051</v>
      </c>
      <c r="E5395">
        <v>10.352386671702069</v>
      </c>
      <c r="F5395">
        <v>10.273565030097959</v>
      </c>
      <c r="G5395">
        <v>401.2</v>
      </c>
      <c r="H5395">
        <v>497.06666666666672</v>
      </c>
      <c r="I5395">
        <v>543.4666666666667</v>
      </c>
      <c r="J5395">
        <v>10.85499954223633</v>
      </c>
      <c r="K5395">
        <v>9.7700004577636719</v>
      </c>
      <c r="L5395" t="s">
        <v>6508</v>
      </c>
      <c r="M5395" t="s">
        <v>6508</v>
      </c>
      <c r="N5395" t="s">
        <v>6510</v>
      </c>
      <c r="O5395">
        <v>1</v>
      </c>
      <c r="P5395">
        <v>326249987</v>
      </c>
      <c r="R5395" t="s">
        <v>6630</v>
      </c>
      <c r="S5395">
        <v>62</v>
      </c>
      <c r="T5395">
        <v>62</v>
      </c>
      <c r="U5395">
        <v>59</v>
      </c>
      <c r="V5395">
        <v>66</v>
      </c>
      <c r="W5395">
        <f t="shared" si="84"/>
        <v>1</v>
      </c>
    </row>
    <row r="5396" spans="1:23" x14ac:dyDescent="0.3">
      <c r="A5396" s="1">
        <v>5484049</v>
      </c>
      <c r="B5396" t="s">
        <v>1087</v>
      </c>
      <c r="C5396">
        <v>39.657292205812659</v>
      </c>
      <c r="D5396">
        <v>38.640200042724608</v>
      </c>
      <c r="E5396">
        <v>31.990866711934409</v>
      </c>
      <c r="F5396">
        <v>32.33950005531311</v>
      </c>
      <c r="G5396">
        <v>2094722.6</v>
      </c>
      <c r="H5396">
        <v>1630997.533333333</v>
      </c>
      <c r="I5396">
        <v>1679433.6222222219</v>
      </c>
      <c r="J5396">
        <v>48.380001068115227</v>
      </c>
      <c r="K5396">
        <v>25.29000091552734</v>
      </c>
      <c r="L5396" t="s">
        <v>6508</v>
      </c>
      <c r="M5396" t="s">
        <v>6508</v>
      </c>
      <c r="N5396" t="s">
        <v>6510</v>
      </c>
      <c r="O5396">
        <v>0</v>
      </c>
      <c r="P5396">
        <v>4795274392.1034307</v>
      </c>
      <c r="Q5396" t="s">
        <v>6514</v>
      </c>
      <c r="R5396" t="s">
        <v>6686</v>
      </c>
      <c r="S5396">
        <v>84</v>
      </c>
      <c r="T5396">
        <v>86</v>
      </c>
      <c r="U5396">
        <v>36</v>
      </c>
      <c r="V5396">
        <v>20</v>
      </c>
      <c r="W5396">
        <f t="shared" si="84"/>
        <v>10</v>
      </c>
    </row>
    <row r="5397" spans="1:23" x14ac:dyDescent="0.3">
      <c r="A5397" s="1">
        <v>5485885</v>
      </c>
      <c r="B5397" t="s">
        <v>2914</v>
      </c>
      <c r="C5397">
        <v>10.66333273414247</v>
      </c>
      <c r="D5397">
        <v>10.66489992141724</v>
      </c>
      <c r="E5397">
        <v>10.55983326594035</v>
      </c>
      <c r="F5397">
        <v>10.47619994163513</v>
      </c>
      <c r="G5397">
        <v>385.9</v>
      </c>
      <c r="H5397">
        <v>231.9666666666667</v>
      </c>
      <c r="I5397">
        <v>809.54444444444448</v>
      </c>
      <c r="J5397">
        <v>13.44999980926514</v>
      </c>
      <c r="K5397">
        <v>9.9700002670288086</v>
      </c>
      <c r="L5397" t="s">
        <v>6508</v>
      </c>
      <c r="M5397" t="s">
        <v>6508</v>
      </c>
      <c r="N5397" t="s">
        <v>6510</v>
      </c>
      <c r="O5397">
        <v>1</v>
      </c>
      <c r="P5397">
        <v>55219651.405152231</v>
      </c>
      <c r="R5397" t="s">
        <v>6630</v>
      </c>
      <c r="S5397">
        <v>64</v>
      </c>
      <c r="T5397">
        <v>66</v>
      </c>
      <c r="U5397">
        <v>61</v>
      </c>
      <c r="V5397">
        <v>62</v>
      </c>
      <c r="W5397">
        <f t="shared" si="84"/>
        <v>1</v>
      </c>
    </row>
    <row r="5398" spans="1:23" x14ac:dyDescent="0.3">
      <c r="A5398" s="1">
        <v>5485577</v>
      </c>
      <c r="B5398" t="s">
        <v>2607</v>
      </c>
      <c r="C5398">
        <v>41.296340311882354</v>
      </c>
      <c r="D5398">
        <v>41.425199890136717</v>
      </c>
      <c r="E5398">
        <v>42.722333374023442</v>
      </c>
      <c r="F5398">
        <v>42.363400039672847</v>
      </c>
      <c r="G5398">
        <v>1509633.9</v>
      </c>
      <c r="H5398">
        <v>1760364.6333333331</v>
      </c>
      <c r="I5398">
        <v>1716334.8777777781</v>
      </c>
      <c r="J5398">
        <v>51.659999847412109</v>
      </c>
      <c r="K5398">
        <v>25.930000305175781</v>
      </c>
      <c r="L5398" t="s">
        <v>6508</v>
      </c>
      <c r="M5398" t="s">
        <v>6508</v>
      </c>
      <c r="N5398" t="s">
        <v>6510</v>
      </c>
      <c r="O5398">
        <v>0</v>
      </c>
      <c r="P5398">
        <v>5855978244.4944754</v>
      </c>
      <c r="Q5398" t="s">
        <v>6535</v>
      </c>
      <c r="R5398" t="s">
        <v>6644</v>
      </c>
      <c r="S5398">
        <v>55</v>
      </c>
      <c r="T5398">
        <v>62</v>
      </c>
      <c r="U5398">
        <v>53</v>
      </c>
      <c r="V5398">
        <v>87</v>
      </c>
      <c r="W5398">
        <f t="shared" si="84"/>
        <v>12</v>
      </c>
    </row>
    <row r="5399" spans="1:23" x14ac:dyDescent="0.3">
      <c r="A5399" s="1">
        <v>5487146</v>
      </c>
      <c r="B5399" t="s">
        <v>4162</v>
      </c>
      <c r="C5399">
        <v>41.466401381780088</v>
      </c>
      <c r="D5399">
        <v>43.632799987792971</v>
      </c>
      <c r="E5399">
        <v>40.338666636149092</v>
      </c>
      <c r="F5399">
        <v>42.103050022125252</v>
      </c>
      <c r="G5399">
        <v>15473.7</v>
      </c>
      <c r="H5399">
        <v>14601.23333333333</v>
      </c>
      <c r="I5399">
        <v>22978.18888888889</v>
      </c>
      <c r="J5399">
        <v>54.909999847412109</v>
      </c>
      <c r="K5399">
        <v>31.129999160766602</v>
      </c>
      <c r="L5399" t="s">
        <v>6508</v>
      </c>
      <c r="M5399" t="s">
        <v>6508</v>
      </c>
      <c r="N5399" t="s">
        <v>6510</v>
      </c>
      <c r="O5399">
        <v>0</v>
      </c>
      <c r="P5399">
        <v>461386609.39359891</v>
      </c>
      <c r="Q5399" t="s">
        <v>6539</v>
      </c>
      <c r="R5399" t="s">
        <v>6687</v>
      </c>
      <c r="S5399">
        <v>36</v>
      </c>
      <c r="T5399">
        <v>54</v>
      </c>
      <c r="U5399">
        <v>27</v>
      </c>
      <c r="V5399">
        <v>20</v>
      </c>
      <c r="W5399">
        <f t="shared" si="84"/>
        <v>10</v>
      </c>
    </row>
    <row r="5400" spans="1:23" x14ac:dyDescent="0.3">
      <c r="A5400" s="1">
        <v>5486902</v>
      </c>
      <c r="B5400" t="s">
        <v>3919</v>
      </c>
      <c r="C5400">
        <v>22.578721385736699</v>
      </c>
      <c r="D5400">
        <v>23.497399978637699</v>
      </c>
      <c r="E5400">
        <v>22.991199976603191</v>
      </c>
      <c r="F5400">
        <v>24.110349988937379</v>
      </c>
      <c r="G5400">
        <v>34129</v>
      </c>
      <c r="H5400">
        <v>26649.666666666672</v>
      </c>
      <c r="I5400">
        <v>30081</v>
      </c>
      <c r="J5400">
        <v>30.389999389648441</v>
      </c>
      <c r="K5400">
        <v>19.940000534057621</v>
      </c>
      <c r="L5400" t="s">
        <v>6508</v>
      </c>
      <c r="M5400" t="s">
        <v>6508</v>
      </c>
      <c r="N5400" t="s">
        <v>6510</v>
      </c>
      <c r="O5400">
        <v>1</v>
      </c>
      <c r="P5400">
        <v>371879464.24482453</v>
      </c>
      <c r="Q5400" t="s">
        <v>6544</v>
      </c>
      <c r="R5400" t="s">
        <v>6687</v>
      </c>
      <c r="S5400">
        <v>38</v>
      </c>
      <c r="T5400">
        <v>36</v>
      </c>
      <c r="U5400">
        <v>24</v>
      </c>
      <c r="V5400">
        <v>32</v>
      </c>
      <c r="W5400">
        <f t="shared" si="84"/>
        <v>10</v>
      </c>
    </row>
    <row r="5401" spans="1:23" x14ac:dyDescent="0.3">
      <c r="A5401" s="1">
        <v>5483246</v>
      </c>
      <c r="B5401" t="s">
        <v>292</v>
      </c>
      <c r="C5401">
        <v>259.12891120500728</v>
      </c>
      <c r="D5401">
        <v>282.8647985839844</v>
      </c>
      <c r="E5401">
        <v>197.6124662272135</v>
      </c>
      <c r="F5401">
        <v>168.79324966430659</v>
      </c>
      <c r="G5401">
        <v>2498595.4</v>
      </c>
      <c r="H5401">
        <v>3226418.4666666668</v>
      </c>
      <c r="I5401">
        <v>3208227.2666666671</v>
      </c>
      <c r="J5401">
        <v>353.29000854492188</v>
      </c>
      <c r="K5401">
        <v>52.150001525878913</v>
      </c>
      <c r="L5401" t="s">
        <v>6508</v>
      </c>
      <c r="M5401" t="s">
        <v>6508</v>
      </c>
      <c r="N5401" t="s">
        <v>6510</v>
      </c>
      <c r="O5401">
        <v>0</v>
      </c>
      <c r="P5401">
        <v>14319908847.64838</v>
      </c>
      <c r="Q5401" t="s">
        <v>6531</v>
      </c>
      <c r="R5401" t="s">
        <v>6654</v>
      </c>
      <c r="S5401">
        <v>99</v>
      </c>
      <c r="T5401">
        <v>99</v>
      </c>
      <c r="U5401">
        <v>99</v>
      </c>
      <c r="V5401">
        <v>98</v>
      </c>
      <c r="W5401">
        <f t="shared" si="84"/>
        <v>11</v>
      </c>
    </row>
    <row r="5402" spans="1:23" x14ac:dyDescent="0.3">
      <c r="A5402" s="1">
        <v>5489478</v>
      </c>
      <c r="B5402" t="s">
        <v>6472</v>
      </c>
      <c r="C5402">
        <v>1.1005048454614179</v>
      </c>
      <c r="D5402">
        <v>1.5140700006484991</v>
      </c>
      <c r="E5402">
        <v>9.3158300272623702</v>
      </c>
      <c r="F5402">
        <v>15.966622486114501</v>
      </c>
      <c r="G5402">
        <v>49416.3</v>
      </c>
      <c r="H5402">
        <v>226515.43333333329</v>
      </c>
      <c r="I5402">
        <v>432898.86666666658</v>
      </c>
      <c r="J5402">
        <v>69</v>
      </c>
      <c r="K5402">
        <v>0.87999999523162842</v>
      </c>
      <c r="L5402" t="s">
        <v>6508</v>
      </c>
      <c r="M5402" t="s">
        <v>6508</v>
      </c>
      <c r="N5402" t="s">
        <v>6510</v>
      </c>
      <c r="O5402">
        <v>0</v>
      </c>
      <c r="P5402">
        <v>1573030.58823529</v>
      </c>
      <c r="Q5402" t="s">
        <v>6512</v>
      </c>
      <c r="R5402" t="s">
        <v>6636</v>
      </c>
      <c r="S5402">
        <v>0</v>
      </c>
      <c r="T5402">
        <v>0</v>
      </c>
      <c r="U5402">
        <v>0</v>
      </c>
      <c r="V5402">
        <v>3</v>
      </c>
      <c r="W5402">
        <f t="shared" si="84"/>
        <v>11</v>
      </c>
    </row>
    <row r="5403" spans="1:23" x14ac:dyDescent="0.3">
      <c r="A5403" s="1">
        <v>5487068</v>
      </c>
      <c r="B5403" t="s">
        <v>4084</v>
      </c>
      <c r="C5403">
        <v>53.409177875904852</v>
      </c>
      <c r="D5403">
        <v>57.055600128173829</v>
      </c>
      <c r="E5403">
        <v>65.501400095621747</v>
      </c>
      <c r="F5403">
        <v>64.463850059509284</v>
      </c>
      <c r="G5403">
        <v>733863</v>
      </c>
      <c r="H5403">
        <v>713647.66666666663</v>
      </c>
      <c r="I5403">
        <v>745128.11111111112</v>
      </c>
      <c r="J5403">
        <v>87.19000244140625</v>
      </c>
      <c r="K5403">
        <v>40.240001678466797</v>
      </c>
      <c r="L5403" t="s">
        <v>6508</v>
      </c>
      <c r="M5403" t="s">
        <v>6508</v>
      </c>
      <c r="N5403" t="s">
        <v>6510</v>
      </c>
      <c r="O5403">
        <v>0</v>
      </c>
      <c r="P5403">
        <v>2998738453.917757</v>
      </c>
      <c r="Q5403" t="s">
        <v>6515</v>
      </c>
      <c r="R5403" t="s">
        <v>6778</v>
      </c>
      <c r="S5403">
        <v>35</v>
      </c>
      <c r="T5403">
        <v>17</v>
      </c>
      <c r="U5403">
        <v>47</v>
      </c>
      <c r="V5403">
        <v>84</v>
      </c>
      <c r="W5403">
        <f t="shared" si="84"/>
        <v>11</v>
      </c>
    </row>
    <row r="5404" spans="1:23" x14ac:dyDescent="0.3">
      <c r="A5404" s="1">
        <v>5484031</v>
      </c>
      <c r="B5404" t="s">
        <v>1069</v>
      </c>
      <c r="C5404">
        <v>6.6403376246605053</v>
      </c>
      <c r="D5404">
        <v>6.692400016784668</v>
      </c>
      <c r="E5404">
        <v>5.8736666806538897</v>
      </c>
      <c r="F5404">
        <v>6.2822500181198118</v>
      </c>
      <c r="G5404">
        <v>25335</v>
      </c>
      <c r="H5404">
        <v>35781.666666666657</v>
      </c>
      <c r="I5404">
        <v>47840.555555555547</v>
      </c>
      <c r="J5404">
        <v>8.5600004196166992</v>
      </c>
      <c r="K5404">
        <v>4.130000114440918</v>
      </c>
      <c r="L5404" t="s">
        <v>6508</v>
      </c>
      <c r="M5404" t="s">
        <v>6508</v>
      </c>
      <c r="N5404" t="s">
        <v>6510</v>
      </c>
      <c r="O5404">
        <v>0</v>
      </c>
      <c r="R5404" t="s">
        <v>2685</v>
      </c>
      <c r="S5404">
        <v>70</v>
      </c>
      <c r="T5404">
        <v>71</v>
      </c>
      <c r="U5404">
        <v>31</v>
      </c>
      <c r="V5404">
        <v>19</v>
      </c>
      <c r="W5404">
        <f t="shared" si="84"/>
        <v>1</v>
      </c>
    </row>
    <row r="5405" spans="1:23" x14ac:dyDescent="0.3">
      <c r="A5405" s="1">
        <v>5483487</v>
      </c>
      <c r="B5405" t="s">
        <v>529</v>
      </c>
      <c r="C5405">
        <v>12.71789322892198</v>
      </c>
      <c r="D5405">
        <v>12.082000007629389</v>
      </c>
      <c r="E5405">
        <v>10.12886668841044</v>
      </c>
      <c r="F5405">
        <v>9.9677000117301944</v>
      </c>
      <c r="G5405">
        <v>89252.7</v>
      </c>
      <c r="H5405">
        <v>73584.233333333337</v>
      </c>
      <c r="I5405">
        <v>109729.18888888889</v>
      </c>
      <c r="J5405">
        <v>13.94999980926514</v>
      </c>
      <c r="K5405">
        <v>5.1100001335144043</v>
      </c>
      <c r="L5405" t="s">
        <v>6509</v>
      </c>
      <c r="M5405" t="s">
        <v>6508</v>
      </c>
      <c r="N5405" t="s">
        <v>6510</v>
      </c>
      <c r="O5405">
        <v>0</v>
      </c>
      <c r="P5405">
        <v>368146812.61612898</v>
      </c>
      <c r="Q5405" t="s">
        <v>6521</v>
      </c>
      <c r="R5405" t="s">
        <v>6676</v>
      </c>
      <c r="S5405">
        <v>95</v>
      </c>
      <c r="T5405">
        <v>95</v>
      </c>
      <c r="U5405">
        <v>95</v>
      </c>
      <c r="V5405">
        <v>71</v>
      </c>
      <c r="W5405">
        <f t="shared" si="84"/>
        <v>11</v>
      </c>
    </row>
    <row r="5406" spans="1:23" x14ac:dyDescent="0.3">
      <c r="A5406" s="1">
        <v>5487534</v>
      </c>
      <c r="B5406" t="s">
        <v>4548</v>
      </c>
      <c r="C5406">
        <v>18.946750858085689</v>
      </c>
      <c r="D5406">
        <v>21.2525899887085</v>
      </c>
      <c r="E5406">
        <v>19.613396644592289</v>
      </c>
      <c r="F5406">
        <v>19.861497478485109</v>
      </c>
      <c r="G5406">
        <v>8636.7999999999993</v>
      </c>
      <c r="H5406">
        <v>9208.9333333333325</v>
      </c>
      <c r="I5406">
        <v>7228.5333333333338</v>
      </c>
      <c r="J5406">
        <v>27.64999961853027</v>
      </c>
      <c r="K5406">
        <v>14.63000011444092</v>
      </c>
      <c r="L5406" t="s">
        <v>6508</v>
      </c>
      <c r="M5406" t="s">
        <v>6508</v>
      </c>
      <c r="N5406" t="s">
        <v>6510</v>
      </c>
      <c r="O5406">
        <v>0</v>
      </c>
      <c r="P5406">
        <v>99976451.919163063</v>
      </c>
      <c r="R5406" t="s">
        <v>6717</v>
      </c>
      <c r="S5406">
        <v>32</v>
      </c>
      <c r="T5406">
        <v>45</v>
      </c>
      <c r="U5406">
        <v>77</v>
      </c>
      <c r="V5406">
        <v>49</v>
      </c>
      <c r="W5406">
        <f t="shared" si="84"/>
        <v>1</v>
      </c>
    </row>
    <row r="5407" spans="1:23" x14ac:dyDescent="0.3">
      <c r="A5407" s="1">
        <v>5487871</v>
      </c>
      <c r="B5407" t="s">
        <v>4884</v>
      </c>
      <c r="C5407">
        <v>13.608485088441871</v>
      </c>
      <c r="D5407">
        <v>14.34740001678467</v>
      </c>
      <c r="E5407">
        <v>15.29086669921875</v>
      </c>
      <c r="F5407">
        <v>15.84550004005432</v>
      </c>
      <c r="G5407">
        <v>18692.3</v>
      </c>
      <c r="H5407">
        <v>12027.433333333331</v>
      </c>
      <c r="I5407">
        <v>10269.144444444441</v>
      </c>
      <c r="J5407">
        <v>21.260000228881839</v>
      </c>
      <c r="K5407">
        <v>13.05000019073486</v>
      </c>
      <c r="L5407" t="s">
        <v>6508</v>
      </c>
      <c r="M5407" t="s">
        <v>6508</v>
      </c>
      <c r="N5407" t="s">
        <v>6510</v>
      </c>
      <c r="O5407">
        <v>0</v>
      </c>
      <c r="P5407">
        <v>141634984.11434981</v>
      </c>
      <c r="Q5407" t="s">
        <v>6521</v>
      </c>
      <c r="R5407" t="s">
        <v>6675</v>
      </c>
      <c r="S5407">
        <v>28</v>
      </c>
      <c r="T5407">
        <v>24</v>
      </c>
      <c r="U5407">
        <v>63</v>
      </c>
      <c r="V5407">
        <v>63</v>
      </c>
      <c r="W5407">
        <f t="shared" si="84"/>
        <v>11</v>
      </c>
    </row>
    <row r="5408" spans="1:23" x14ac:dyDescent="0.3">
      <c r="A5408" s="1">
        <v>5487128</v>
      </c>
      <c r="B5408" t="s">
        <v>4144</v>
      </c>
      <c r="C5408">
        <v>26.997241383664129</v>
      </c>
      <c r="D5408">
        <v>26.067699966430659</v>
      </c>
      <c r="E5408">
        <v>25.48603328704834</v>
      </c>
      <c r="F5408">
        <v>27.3291249370575</v>
      </c>
      <c r="G5408">
        <v>74066.100000000006</v>
      </c>
      <c r="H5408">
        <v>60572.033333333333</v>
      </c>
      <c r="I5408">
        <v>53719.566666666673</v>
      </c>
      <c r="J5408">
        <v>43.490001678466797</v>
      </c>
      <c r="K5408">
        <v>19.280000686645511</v>
      </c>
      <c r="L5408" t="s">
        <v>6508</v>
      </c>
      <c r="M5408" t="s">
        <v>6508</v>
      </c>
      <c r="N5408" t="s">
        <v>6510</v>
      </c>
      <c r="O5408">
        <v>0</v>
      </c>
      <c r="P5408">
        <v>190869813.69066289</v>
      </c>
      <c r="Q5408" t="s">
        <v>6537</v>
      </c>
      <c r="R5408" t="s">
        <v>6648</v>
      </c>
      <c r="S5408">
        <v>36</v>
      </c>
      <c r="T5408">
        <v>37</v>
      </c>
      <c r="U5408">
        <v>27</v>
      </c>
      <c r="V5408">
        <v>18</v>
      </c>
      <c r="W5408">
        <f t="shared" si="84"/>
        <v>10</v>
      </c>
    </row>
    <row r="5409" spans="1:23" x14ac:dyDescent="0.3">
      <c r="A5409" s="1">
        <v>5485622</v>
      </c>
      <c r="B5409" t="s">
        <v>2652</v>
      </c>
      <c r="C5409">
        <v>23.782621820945089</v>
      </c>
      <c r="D5409">
        <v>23.529400215148929</v>
      </c>
      <c r="E5409">
        <v>21.707733408610029</v>
      </c>
      <c r="F5409">
        <v>22.667500028610231</v>
      </c>
      <c r="G5409">
        <v>50317.3</v>
      </c>
      <c r="H5409">
        <v>44489.1</v>
      </c>
      <c r="I5409">
        <v>33076.366666666669</v>
      </c>
      <c r="J5409">
        <v>29.389999389648441</v>
      </c>
      <c r="K5409">
        <v>17.60000038146973</v>
      </c>
      <c r="L5409" t="s">
        <v>6508</v>
      </c>
      <c r="M5409" t="s">
        <v>6508</v>
      </c>
      <c r="N5409" t="s">
        <v>6510</v>
      </c>
      <c r="O5409">
        <v>1</v>
      </c>
      <c r="P5409">
        <v>350077447.04519308</v>
      </c>
      <c r="Q5409" t="s">
        <v>6514</v>
      </c>
      <c r="R5409" t="s">
        <v>6687</v>
      </c>
      <c r="S5409">
        <v>52</v>
      </c>
      <c r="T5409">
        <v>54</v>
      </c>
      <c r="U5409">
        <v>25</v>
      </c>
      <c r="V5409">
        <v>21</v>
      </c>
      <c r="W5409">
        <f t="shared" si="84"/>
        <v>10</v>
      </c>
    </row>
    <row r="5410" spans="1:23" x14ac:dyDescent="0.3">
      <c r="A5410" s="1">
        <v>5487801</v>
      </c>
      <c r="B5410" t="s">
        <v>4814</v>
      </c>
      <c r="C5410">
        <v>1.7968005722803591</v>
      </c>
      <c r="D5410">
        <v>1.860799996852875</v>
      </c>
      <c r="E5410">
        <v>1.8438333352406819</v>
      </c>
      <c r="F5410">
        <v>2.3044499969482422</v>
      </c>
      <c r="G5410">
        <v>1021182.6</v>
      </c>
      <c r="H5410">
        <v>1081590.8666666669</v>
      </c>
      <c r="I5410">
        <v>1608566.9555555561</v>
      </c>
      <c r="J5410">
        <v>5.4099998474121094</v>
      </c>
      <c r="K5410">
        <v>0.68000000715255737</v>
      </c>
      <c r="L5410" t="s">
        <v>6508</v>
      </c>
      <c r="M5410" t="s">
        <v>6508</v>
      </c>
      <c r="N5410" t="s">
        <v>6510</v>
      </c>
      <c r="O5410">
        <v>0</v>
      </c>
      <c r="P5410">
        <v>1301183176.187151</v>
      </c>
      <c r="Q5410" t="s">
        <v>6546</v>
      </c>
      <c r="R5410" t="s">
        <v>6639</v>
      </c>
      <c r="S5410">
        <v>37</v>
      </c>
      <c r="T5410">
        <v>91</v>
      </c>
      <c r="U5410">
        <v>95</v>
      </c>
      <c r="V5410">
        <v>45</v>
      </c>
      <c r="W5410">
        <f t="shared" si="84"/>
        <v>11</v>
      </c>
    </row>
    <row r="5411" spans="1:23" x14ac:dyDescent="0.3">
      <c r="A5411" s="1">
        <v>5486627</v>
      </c>
      <c r="B5411" t="s">
        <v>3646</v>
      </c>
      <c r="C5411">
        <v>34.972785577716593</v>
      </c>
      <c r="D5411">
        <v>36.561599731445313</v>
      </c>
      <c r="E5411">
        <v>36.756199976603192</v>
      </c>
      <c r="F5411">
        <v>36.95209997177124</v>
      </c>
      <c r="G5411">
        <v>182052</v>
      </c>
      <c r="H5411">
        <v>126634</v>
      </c>
      <c r="I5411">
        <v>95470.222222222219</v>
      </c>
      <c r="J5411">
        <v>41.720001220703118</v>
      </c>
      <c r="K5411">
        <v>32.180000305175781</v>
      </c>
      <c r="L5411" t="s">
        <v>6508</v>
      </c>
      <c r="M5411" t="s">
        <v>6508</v>
      </c>
      <c r="N5411" t="s">
        <v>6510</v>
      </c>
      <c r="O5411">
        <v>1</v>
      </c>
      <c r="P5411">
        <v>732165095.3234266</v>
      </c>
      <c r="Q5411" t="s">
        <v>6520</v>
      </c>
      <c r="R5411" t="s">
        <v>6668</v>
      </c>
      <c r="S5411">
        <v>39</v>
      </c>
      <c r="T5411">
        <v>44</v>
      </c>
      <c r="U5411">
        <v>52</v>
      </c>
      <c r="V5411">
        <v>48</v>
      </c>
      <c r="W5411">
        <f t="shared" si="84"/>
        <v>10</v>
      </c>
    </row>
    <row r="5412" spans="1:23" x14ac:dyDescent="0.3">
      <c r="A5412" s="1">
        <v>5486596</v>
      </c>
      <c r="B5412" t="s">
        <v>3615</v>
      </c>
      <c r="C5412">
        <v>34.677569360313711</v>
      </c>
      <c r="D5412">
        <v>35.967199859619143</v>
      </c>
      <c r="E5412">
        <v>36.674599939982087</v>
      </c>
      <c r="F5412">
        <v>36.720549945831301</v>
      </c>
      <c r="G5412">
        <v>653556.6</v>
      </c>
      <c r="H5412">
        <v>596238.8666666667</v>
      </c>
      <c r="I5412">
        <v>599747.4</v>
      </c>
      <c r="J5412">
        <v>40.049999237060547</v>
      </c>
      <c r="K5412">
        <v>30</v>
      </c>
      <c r="L5412" t="s">
        <v>6508</v>
      </c>
      <c r="M5412" t="s">
        <v>6508</v>
      </c>
      <c r="N5412" t="s">
        <v>6510</v>
      </c>
      <c r="O5412">
        <v>0</v>
      </c>
      <c r="P5412">
        <v>3401589053.0840321</v>
      </c>
      <c r="Q5412" t="s">
        <v>6571</v>
      </c>
      <c r="R5412" t="s">
        <v>6636</v>
      </c>
      <c r="S5412">
        <v>50</v>
      </c>
      <c r="T5412">
        <v>37</v>
      </c>
      <c r="U5412">
        <v>33</v>
      </c>
      <c r="V5412">
        <v>74</v>
      </c>
      <c r="W5412">
        <f t="shared" si="84"/>
        <v>10</v>
      </c>
    </row>
    <row r="5413" spans="1:23" x14ac:dyDescent="0.3">
      <c r="A5413" s="1">
        <v>5488787</v>
      </c>
      <c r="B5413" t="s">
        <v>5792</v>
      </c>
      <c r="C5413">
        <v>5.9350278962309684</v>
      </c>
      <c r="D5413">
        <v>6.6233999919891353</v>
      </c>
      <c r="E5413">
        <v>7.8451333395640059</v>
      </c>
      <c r="F5413">
        <v>8.5081000113487235</v>
      </c>
      <c r="G5413">
        <v>1379986.1</v>
      </c>
      <c r="H5413">
        <v>1170998.7</v>
      </c>
      <c r="I5413">
        <v>1265571.7888888889</v>
      </c>
      <c r="J5413">
        <v>13.47999954223633</v>
      </c>
      <c r="K5413">
        <v>5.2399997711181641</v>
      </c>
      <c r="L5413" t="s">
        <v>6508</v>
      </c>
      <c r="M5413" t="s">
        <v>6508</v>
      </c>
      <c r="N5413" t="s">
        <v>6510</v>
      </c>
      <c r="O5413">
        <v>0</v>
      </c>
      <c r="P5413">
        <v>1458878472.023463</v>
      </c>
      <c r="Q5413" t="s">
        <v>6512</v>
      </c>
      <c r="R5413" t="s">
        <v>6745</v>
      </c>
      <c r="S5413">
        <v>11</v>
      </c>
      <c r="T5413">
        <v>9</v>
      </c>
      <c r="U5413">
        <v>10</v>
      </c>
      <c r="V5413">
        <v>27</v>
      </c>
      <c r="W5413">
        <f t="shared" si="84"/>
        <v>11</v>
      </c>
    </row>
    <row r="5414" spans="1:23" x14ac:dyDescent="0.3">
      <c r="A5414" s="1">
        <v>5485689</v>
      </c>
      <c r="B5414" t="s">
        <v>2719</v>
      </c>
      <c r="C5414">
        <v>3.0107653404987178</v>
      </c>
      <c r="D5414">
        <v>3.4181999778747558</v>
      </c>
      <c r="E5414">
        <v>3.1073333183924361</v>
      </c>
      <c r="F5414">
        <v>2.992099993228913</v>
      </c>
      <c r="G5414">
        <v>1925751.6</v>
      </c>
      <c r="H5414">
        <v>1399770.533333333</v>
      </c>
      <c r="I5414">
        <v>1520681.2888888889</v>
      </c>
      <c r="J5414">
        <v>3.9800000190734859</v>
      </c>
      <c r="K5414">
        <v>2.0499999523162842</v>
      </c>
      <c r="L5414" t="s">
        <v>6508</v>
      </c>
      <c r="M5414" t="s">
        <v>6508</v>
      </c>
      <c r="N5414" t="s">
        <v>6510</v>
      </c>
      <c r="O5414">
        <v>0</v>
      </c>
      <c r="P5414">
        <v>553648971.45306861</v>
      </c>
      <c r="Q5414" t="s">
        <v>6529</v>
      </c>
      <c r="R5414" t="s">
        <v>6644</v>
      </c>
      <c r="S5414">
        <v>55</v>
      </c>
      <c r="T5414">
        <v>82</v>
      </c>
      <c r="U5414">
        <v>91</v>
      </c>
      <c r="V5414">
        <v>28</v>
      </c>
      <c r="W5414">
        <f t="shared" si="84"/>
        <v>11</v>
      </c>
    </row>
    <row r="5415" spans="1:23" x14ac:dyDescent="0.3">
      <c r="A5415" s="1">
        <v>5487523</v>
      </c>
      <c r="B5415" t="s">
        <v>4537</v>
      </c>
      <c r="C5415">
        <v>1.3628501608378629</v>
      </c>
      <c r="D5415">
        <v>1.355199999809265</v>
      </c>
      <c r="E5415">
        <v>1.297600003878276</v>
      </c>
      <c r="F5415">
        <v>1.6340499985218051</v>
      </c>
      <c r="G5415">
        <v>355707.8</v>
      </c>
      <c r="H5415">
        <v>465955.93333333329</v>
      </c>
      <c r="I5415">
        <v>336535.31111111108</v>
      </c>
      <c r="J5415">
        <v>3.4000000953674321</v>
      </c>
      <c r="K5415">
        <v>1</v>
      </c>
      <c r="L5415" t="s">
        <v>6508</v>
      </c>
      <c r="M5415" t="s">
        <v>6508</v>
      </c>
      <c r="N5415" t="s">
        <v>6510</v>
      </c>
      <c r="O5415">
        <v>0</v>
      </c>
      <c r="P5415">
        <v>87445760.335820898</v>
      </c>
      <c r="Q5415" t="s">
        <v>6518</v>
      </c>
      <c r="R5415" t="s">
        <v>6644</v>
      </c>
      <c r="S5415">
        <v>29</v>
      </c>
      <c r="T5415">
        <v>22</v>
      </c>
      <c r="U5415">
        <v>10</v>
      </c>
      <c r="V5415">
        <v>5</v>
      </c>
      <c r="W5415">
        <f t="shared" si="84"/>
        <v>11</v>
      </c>
    </row>
    <row r="5416" spans="1:23" x14ac:dyDescent="0.3">
      <c r="A5416" s="1">
        <v>5487165</v>
      </c>
      <c r="B5416" t="s">
        <v>4181</v>
      </c>
      <c r="C5416">
        <v>25.12258705165927</v>
      </c>
      <c r="D5416">
        <v>26.22940006256103</v>
      </c>
      <c r="E5416">
        <v>25.168733342488611</v>
      </c>
      <c r="F5416">
        <v>26.566200056076049</v>
      </c>
      <c r="G5416">
        <v>2721642.5</v>
      </c>
      <c r="H5416">
        <v>1442187.5</v>
      </c>
      <c r="I5416">
        <v>1498773.611111111</v>
      </c>
      <c r="J5416">
        <v>34.740001678466797</v>
      </c>
      <c r="K5416">
        <v>18.090000152587891</v>
      </c>
      <c r="L5416" t="s">
        <v>6508</v>
      </c>
      <c r="M5416" t="s">
        <v>6508</v>
      </c>
      <c r="N5416" t="s">
        <v>6510</v>
      </c>
      <c r="O5416">
        <v>0</v>
      </c>
      <c r="P5416">
        <v>1446724138.7350349</v>
      </c>
      <c r="Q5416" t="s">
        <v>6554</v>
      </c>
      <c r="R5416" t="s">
        <v>6647</v>
      </c>
      <c r="S5416">
        <v>44</v>
      </c>
      <c r="T5416">
        <v>33</v>
      </c>
      <c r="U5416">
        <v>13</v>
      </c>
      <c r="V5416">
        <v>12</v>
      </c>
      <c r="W5416">
        <f t="shared" si="84"/>
        <v>9</v>
      </c>
    </row>
    <row r="5417" spans="1:23" x14ac:dyDescent="0.3">
      <c r="A5417" s="1">
        <v>5487487</v>
      </c>
      <c r="B5417" t="s">
        <v>4501</v>
      </c>
      <c r="C5417">
        <v>35.88158132104315</v>
      </c>
      <c r="D5417">
        <v>39.256800003051758</v>
      </c>
      <c r="E5417">
        <v>40.245799942016603</v>
      </c>
      <c r="F5417">
        <v>40.704800014495852</v>
      </c>
      <c r="G5417">
        <v>11007.6</v>
      </c>
      <c r="H5417">
        <v>14035.86666666667</v>
      </c>
      <c r="I5417">
        <v>19178.62222222222</v>
      </c>
      <c r="J5417">
        <v>49.680000305175781</v>
      </c>
      <c r="K5417">
        <v>27.20999908447266</v>
      </c>
      <c r="L5417" t="s">
        <v>6508</v>
      </c>
      <c r="M5417" t="s">
        <v>6508</v>
      </c>
      <c r="N5417" t="s">
        <v>6510</v>
      </c>
      <c r="O5417">
        <v>0</v>
      </c>
      <c r="P5417">
        <v>306190879.92305559</v>
      </c>
      <c r="Q5417" t="s">
        <v>6531</v>
      </c>
      <c r="R5417" t="s">
        <v>6718</v>
      </c>
      <c r="S5417">
        <v>36</v>
      </c>
      <c r="T5417">
        <v>71</v>
      </c>
      <c r="U5417">
        <v>86</v>
      </c>
      <c r="V5417">
        <v>91</v>
      </c>
      <c r="W5417">
        <f t="shared" si="84"/>
        <v>11</v>
      </c>
    </row>
    <row r="5418" spans="1:23" x14ac:dyDescent="0.3">
      <c r="A5418" s="1">
        <v>5487765</v>
      </c>
      <c r="B5418" t="s">
        <v>4778</v>
      </c>
      <c r="C5418">
        <v>6.0017911178206784</v>
      </c>
      <c r="D5418">
        <v>6.616600008010864</v>
      </c>
      <c r="E5418">
        <v>6.341800009409587</v>
      </c>
      <c r="F5418">
        <v>6.2951000094413754</v>
      </c>
      <c r="G5418">
        <v>42467.5</v>
      </c>
      <c r="H5418">
        <v>99065.833333333328</v>
      </c>
      <c r="I5418">
        <v>106690.8333333333</v>
      </c>
      <c r="J5418">
        <v>7.5900001525878906</v>
      </c>
      <c r="K5418">
        <v>4.5300002098083496</v>
      </c>
      <c r="L5418" t="s">
        <v>6508</v>
      </c>
      <c r="M5418" t="s">
        <v>6508</v>
      </c>
      <c r="N5418" t="s">
        <v>6510</v>
      </c>
      <c r="O5418">
        <v>0</v>
      </c>
      <c r="P5418">
        <v>443315904.78527611</v>
      </c>
      <c r="Q5418" t="s">
        <v>6518</v>
      </c>
      <c r="R5418" t="s">
        <v>6663</v>
      </c>
      <c r="S5418">
        <v>24</v>
      </c>
      <c r="T5418">
        <v>82</v>
      </c>
      <c r="U5418">
        <v>50</v>
      </c>
      <c r="V5418">
        <v>35</v>
      </c>
      <c r="W5418">
        <f t="shared" si="84"/>
        <v>11</v>
      </c>
    </row>
    <row r="5419" spans="1:23" x14ac:dyDescent="0.3">
      <c r="A5419" s="1">
        <v>5489506</v>
      </c>
      <c r="B5419" t="s">
        <v>6497</v>
      </c>
      <c r="C5419">
        <v>1.690686172849327</v>
      </c>
      <c r="D5419">
        <v>2.2432599878311161</v>
      </c>
      <c r="E5419">
        <v>30.261633219718931</v>
      </c>
      <c r="F5419">
        <v>75.850425201654431</v>
      </c>
      <c r="G5419">
        <v>64966.1</v>
      </c>
      <c r="H5419">
        <v>217322.2</v>
      </c>
      <c r="I5419">
        <v>254121.41111111111</v>
      </c>
      <c r="J5419">
        <v>321.20001220703119</v>
      </c>
      <c r="K5419">
        <v>1.309999942779541</v>
      </c>
      <c r="L5419" t="s">
        <v>6508</v>
      </c>
      <c r="M5419" t="s">
        <v>6508</v>
      </c>
      <c r="N5419" t="s">
        <v>6510</v>
      </c>
      <c r="O5419">
        <v>0</v>
      </c>
      <c r="P5419">
        <v>3109793.43065693</v>
      </c>
      <c r="R5419" t="s">
        <v>6637</v>
      </c>
      <c r="S5419">
        <v>0</v>
      </c>
      <c r="T5419">
        <v>0</v>
      </c>
      <c r="U5419">
        <v>0</v>
      </c>
      <c r="V5419">
        <v>0</v>
      </c>
      <c r="W5419">
        <f t="shared" si="84"/>
        <v>1</v>
      </c>
    </row>
    <row r="5420" spans="1:23" x14ac:dyDescent="0.3">
      <c r="A5420" s="1">
        <v>5485227</v>
      </c>
      <c r="B5420" t="s">
        <v>2259</v>
      </c>
      <c r="C5420">
        <v>261.84747078727162</v>
      </c>
      <c r="D5420">
        <v>269.11019805908211</v>
      </c>
      <c r="E5420">
        <v>260.52006581624352</v>
      </c>
      <c r="F5420">
        <v>255.43724952697761</v>
      </c>
      <c r="G5420">
        <v>226579.8</v>
      </c>
      <c r="H5420">
        <v>203886.6</v>
      </c>
      <c r="I5420">
        <v>257639.97777777779</v>
      </c>
      <c r="J5420">
        <v>295.08999633789063</v>
      </c>
      <c r="K5420">
        <v>201.3500061035156</v>
      </c>
      <c r="L5420" t="s">
        <v>6508</v>
      </c>
      <c r="M5420" t="s">
        <v>6508</v>
      </c>
      <c r="N5420" t="s">
        <v>6510</v>
      </c>
      <c r="O5420">
        <v>1</v>
      </c>
      <c r="P5420">
        <v>13766768253.010981</v>
      </c>
      <c r="Q5420" t="s">
        <v>6563</v>
      </c>
      <c r="R5420" t="s">
        <v>6761</v>
      </c>
      <c r="S5420">
        <v>68</v>
      </c>
      <c r="T5420">
        <v>74</v>
      </c>
      <c r="U5420">
        <v>85</v>
      </c>
      <c r="V5420">
        <v>83</v>
      </c>
      <c r="W5420">
        <f t="shared" si="84"/>
        <v>10</v>
      </c>
    </row>
    <row r="5421" spans="1:23" x14ac:dyDescent="0.3">
      <c r="A5421" s="1">
        <v>5488381</v>
      </c>
      <c r="B5421" t="s">
        <v>5391</v>
      </c>
      <c r="C5421">
        <v>1.218326898482148</v>
      </c>
      <c r="D5421">
        <v>1.490540001392364</v>
      </c>
      <c r="E5421">
        <v>1.4692266702651979</v>
      </c>
      <c r="F5421">
        <v>1.518645007014275</v>
      </c>
      <c r="G5421">
        <v>11432.4</v>
      </c>
      <c r="H5421">
        <v>13004.13333333333</v>
      </c>
      <c r="I5421">
        <v>190321.37777777779</v>
      </c>
      <c r="L5421" t="s">
        <v>6508</v>
      </c>
      <c r="M5421" t="s">
        <v>6508</v>
      </c>
      <c r="N5421" t="s">
        <v>6510</v>
      </c>
      <c r="O5421">
        <v>0</v>
      </c>
      <c r="P5421">
        <v>43246683.928571433</v>
      </c>
      <c r="Q5421" t="s">
        <v>6559</v>
      </c>
      <c r="R5421" t="s">
        <v>6671</v>
      </c>
      <c r="S5421">
        <v>13</v>
      </c>
      <c r="T5421">
        <v>16</v>
      </c>
      <c r="U5421">
        <v>37</v>
      </c>
      <c r="V5421">
        <v>15</v>
      </c>
      <c r="W5421">
        <f t="shared" si="84"/>
        <v>12</v>
      </c>
    </row>
    <row r="5422" spans="1:23" x14ac:dyDescent="0.3">
      <c r="A5422" s="1">
        <v>5487557</v>
      </c>
      <c r="B5422" t="s">
        <v>4571</v>
      </c>
      <c r="C5422">
        <v>9.3751699539006488</v>
      </c>
      <c r="D5422">
        <v>10.32639995574951</v>
      </c>
      <c r="E5422">
        <v>10.39433331171672</v>
      </c>
      <c r="F5422">
        <v>10.25059998989105</v>
      </c>
      <c r="G5422">
        <v>16850096.199999999</v>
      </c>
      <c r="H5422">
        <v>19085602.06666667</v>
      </c>
      <c r="I5422">
        <v>24675682.911111109</v>
      </c>
      <c r="J5422">
        <v>13.510000228881839</v>
      </c>
      <c r="K5422">
        <v>7.7600002288818359</v>
      </c>
      <c r="L5422" t="s">
        <v>6508</v>
      </c>
      <c r="M5422" t="s">
        <v>6508</v>
      </c>
      <c r="N5422" t="s">
        <v>6510</v>
      </c>
      <c r="O5422">
        <v>0</v>
      </c>
      <c r="P5422">
        <v>15132700115.70981</v>
      </c>
      <c r="Q5422" t="s">
        <v>6544</v>
      </c>
      <c r="R5422" t="s">
        <v>6663</v>
      </c>
      <c r="S5422">
        <v>25</v>
      </c>
      <c r="T5422">
        <v>39</v>
      </c>
      <c r="U5422">
        <v>69</v>
      </c>
      <c r="V5422">
        <v>43</v>
      </c>
      <c r="W5422">
        <f t="shared" si="84"/>
        <v>10</v>
      </c>
    </row>
    <row r="5423" spans="1:23" x14ac:dyDescent="0.3">
      <c r="A5423" s="1">
        <v>5489212</v>
      </c>
      <c r="B5423" t="s">
        <v>6209</v>
      </c>
      <c r="C5423">
        <v>3.8405938193366</v>
      </c>
      <c r="D5423">
        <v>4.3868399953842161</v>
      </c>
      <c r="E5423">
        <v>7.1723800102869673</v>
      </c>
      <c r="F5423">
        <v>8.1737849962711326</v>
      </c>
      <c r="G5423">
        <v>16764.099999999999</v>
      </c>
      <c r="H5423">
        <v>13904.7</v>
      </c>
      <c r="I5423">
        <v>15612.755555555559</v>
      </c>
      <c r="J5423">
        <v>14.02499961853027</v>
      </c>
      <c r="K5423">
        <v>3.4600000381469731</v>
      </c>
      <c r="L5423" t="s">
        <v>6508</v>
      </c>
      <c r="M5423" t="s">
        <v>6508</v>
      </c>
      <c r="N5423" t="s">
        <v>6510</v>
      </c>
      <c r="O5423">
        <v>0</v>
      </c>
      <c r="P5423">
        <v>8289817.5306666698</v>
      </c>
      <c r="Q5423" t="s">
        <v>6512</v>
      </c>
      <c r="R5423" t="s">
        <v>6636</v>
      </c>
      <c r="S5423">
        <v>5</v>
      </c>
      <c r="T5423">
        <v>3</v>
      </c>
      <c r="U5423">
        <v>29</v>
      </c>
      <c r="V5423">
        <v>10</v>
      </c>
      <c r="W5423">
        <f t="shared" si="84"/>
        <v>11</v>
      </c>
    </row>
    <row r="5424" spans="1:23" x14ac:dyDescent="0.3">
      <c r="A5424" s="1">
        <v>5486983</v>
      </c>
      <c r="B5424" t="s">
        <v>3999</v>
      </c>
      <c r="C5424">
        <v>25.655059783408209</v>
      </c>
      <c r="D5424">
        <v>28.23059986114502</v>
      </c>
      <c r="E5424">
        <v>26.846533317565921</v>
      </c>
      <c r="F5424">
        <v>27.862100000381471</v>
      </c>
      <c r="G5424">
        <v>443778.6</v>
      </c>
      <c r="H5424">
        <v>455426.2</v>
      </c>
      <c r="I5424">
        <v>616288.73333333328</v>
      </c>
      <c r="J5424">
        <v>41.580001831054688</v>
      </c>
      <c r="K5424">
        <v>18.10000038146973</v>
      </c>
      <c r="L5424" t="s">
        <v>6508</v>
      </c>
      <c r="M5424" t="s">
        <v>6508</v>
      </c>
      <c r="N5424" t="s">
        <v>6510</v>
      </c>
      <c r="O5424">
        <v>0</v>
      </c>
      <c r="P5424">
        <v>567900908.03043139</v>
      </c>
      <c r="Q5424" t="s">
        <v>6533</v>
      </c>
      <c r="R5424" t="s">
        <v>6633</v>
      </c>
      <c r="S5424">
        <v>34</v>
      </c>
      <c r="T5424">
        <v>23</v>
      </c>
      <c r="U5424">
        <v>25</v>
      </c>
      <c r="V5424">
        <v>44</v>
      </c>
      <c r="W5424">
        <f t="shared" si="84"/>
        <v>10</v>
      </c>
    </row>
    <row r="5425" spans="1:23" x14ac:dyDescent="0.3">
      <c r="A5425" s="1">
        <v>5486382</v>
      </c>
      <c r="B5425" t="s">
        <v>3408</v>
      </c>
      <c r="C5425">
        <v>0.31695199227880888</v>
      </c>
      <c r="D5425">
        <v>0.29802999973297117</v>
      </c>
      <c r="E5425">
        <v>0.28869666685660678</v>
      </c>
      <c r="F5425">
        <v>0.33170750044286251</v>
      </c>
      <c r="G5425">
        <v>298862.7</v>
      </c>
      <c r="H5425">
        <v>651644.23333333328</v>
      </c>
      <c r="I5425">
        <v>1214991.4111111111</v>
      </c>
      <c r="J5425">
        <v>1.9099999666213989</v>
      </c>
      <c r="K5425">
        <v>0.2099999934434891</v>
      </c>
      <c r="L5425" t="s">
        <v>6508</v>
      </c>
      <c r="M5425" t="s">
        <v>6508</v>
      </c>
      <c r="N5425" t="s">
        <v>6510</v>
      </c>
      <c r="O5425">
        <v>0</v>
      </c>
      <c r="P5425">
        <v>32112086.026666671</v>
      </c>
      <c r="Q5425" t="s">
        <v>6512</v>
      </c>
      <c r="R5425" t="s">
        <v>6643</v>
      </c>
      <c r="S5425">
        <v>89</v>
      </c>
      <c r="T5425">
        <v>13</v>
      </c>
      <c r="U5425">
        <v>4</v>
      </c>
      <c r="V5425">
        <v>2</v>
      </c>
      <c r="W5425">
        <f t="shared" si="84"/>
        <v>11</v>
      </c>
    </row>
    <row r="5426" spans="1:23" x14ac:dyDescent="0.3">
      <c r="A5426" s="1">
        <v>5484896</v>
      </c>
      <c r="B5426" t="s">
        <v>1931</v>
      </c>
      <c r="C5426">
        <v>0.99517507958008777</v>
      </c>
      <c r="D5426">
        <v>1.002201997041702</v>
      </c>
      <c r="E5426">
        <v>0.96300066471099854</v>
      </c>
      <c r="F5426">
        <v>0.91235049903392795</v>
      </c>
      <c r="G5426">
        <v>51043.5</v>
      </c>
      <c r="H5426">
        <v>81174.5</v>
      </c>
      <c r="I5426">
        <v>96413.722222222219</v>
      </c>
      <c r="J5426">
        <v>1.2100000381469731</v>
      </c>
      <c r="K5426">
        <v>0.56000000238418579</v>
      </c>
      <c r="L5426" t="s">
        <v>6508</v>
      </c>
      <c r="M5426" t="s">
        <v>6508</v>
      </c>
      <c r="N5426" t="s">
        <v>6510</v>
      </c>
      <c r="O5426">
        <v>1</v>
      </c>
      <c r="P5426">
        <v>94429983.329999998</v>
      </c>
      <c r="Q5426" t="s">
        <v>6513</v>
      </c>
      <c r="R5426" t="s">
        <v>6651</v>
      </c>
      <c r="S5426">
        <v>79</v>
      </c>
      <c r="T5426">
        <v>52</v>
      </c>
      <c r="U5426">
        <v>44</v>
      </c>
      <c r="V5426">
        <v>63</v>
      </c>
      <c r="W5426">
        <f t="shared" si="84"/>
        <v>11</v>
      </c>
    </row>
    <row r="5427" spans="1:23" x14ac:dyDescent="0.3">
      <c r="A5427" s="1">
        <v>5486424</v>
      </c>
      <c r="B5427" t="s">
        <v>3444</v>
      </c>
      <c r="C5427">
        <v>18.339042769105792</v>
      </c>
      <c r="D5427">
        <v>18.34951992034912</v>
      </c>
      <c r="E5427">
        <v>18.222613321940109</v>
      </c>
      <c r="F5427">
        <v>18.158235015869138</v>
      </c>
      <c r="G5427">
        <v>1155.5</v>
      </c>
      <c r="H5427">
        <v>1981.833333333333</v>
      </c>
      <c r="I5427">
        <v>4258.3888888888887</v>
      </c>
      <c r="J5427">
        <v>21.979999542236332</v>
      </c>
      <c r="K5427">
        <v>16.489999771118161</v>
      </c>
      <c r="L5427" t="s">
        <v>6508</v>
      </c>
      <c r="M5427" t="s">
        <v>6508</v>
      </c>
      <c r="N5427" t="s">
        <v>6510</v>
      </c>
      <c r="O5427">
        <v>1</v>
      </c>
      <c r="P5427">
        <v>93495033</v>
      </c>
      <c r="S5427">
        <v>52</v>
      </c>
      <c r="T5427">
        <v>46</v>
      </c>
      <c r="U5427">
        <v>39</v>
      </c>
      <c r="V5427">
        <v>31</v>
      </c>
      <c r="W5427">
        <f t="shared" si="84"/>
        <v>1</v>
      </c>
    </row>
    <row r="5428" spans="1:23" x14ac:dyDescent="0.3">
      <c r="A5428" s="1">
        <v>5488191</v>
      </c>
      <c r="B5428" t="s">
        <v>5202</v>
      </c>
      <c r="C5428">
        <v>15.012713185170609</v>
      </c>
      <c r="D5428">
        <v>17.145200004577639</v>
      </c>
      <c r="E5428">
        <v>18.781466636657711</v>
      </c>
      <c r="F5428">
        <v>18.67954999446869</v>
      </c>
      <c r="G5428">
        <v>808999.2</v>
      </c>
      <c r="H5428">
        <v>725506.4</v>
      </c>
      <c r="I5428">
        <v>672618.8</v>
      </c>
      <c r="J5428">
        <v>23.270000457763668</v>
      </c>
      <c r="K5428">
        <v>13.60999965667725</v>
      </c>
      <c r="L5428" t="s">
        <v>6508</v>
      </c>
      <c r="M5428" t="s">
        <v>6508</v>
      </c>
      <c r="N5428" t="s">
        <v>6510</v>
      </c>
      <c r="O5428">
        <v>0</v>
      </c>
      <c r="P5428">
        <v>828981013.04180062</v>
      </c>
      <c r="Q5428" t="s">
        <v>6537</v>
      </c>
      <c r="R5428" t="s">
        <v>6677</v>
      </c>
      <c r="S5428">
        <v>24</v>
      </c>
      <c r="T5428">
        <v>18</v>
      </c>
      <c r="U5428">
        <v>84</v>
      </c>
      <c r="V5428">
        <v>85</v>
      </c>
      <c r="W5428">
        <f t="shared" si="84"/>
        <v>10</v>
      </c>
    </row>
    <row r="5429" spans="1:23" x14ac:dyDescent="0.3">
      <c r="A5429" s="1">
        <v>5483530</v>
      </c>
      <c r="B5429" t="s">
        <v>572</v>
      </c>
      <c r="C5429">
        <v>2.2059592256658269</v>
      </c>
      <c r="D5429">
        <v>1.9791999936103819</v>
      </c>
      <c r="E5429">
        <v>1.809966665108999</v>
      </c>
      <c r="F5429">
        <v>1.8078099983930589</v>
      </c>
      <c r="G5429">
        <v>247470.3</v>
      </c>
      <c r="H5429">
        <v>197040.1</v>
      </c>
      <c r="I5429">
        <v>173263.3666666667</v>
      </c>
      <c r="J5429">
        <v>2.5999999046325679</v>
      </c>
      <c r="K5429">
        <v>1.379999995231628</v>
      </c>
      <c r="L5429" t="s">
        <v>6508</v>
      </c>
      <c r="M5429" t="s">
        <v>6508</v>
      </c>
      <c r="N5429" t="s">
        <v>6510</v>
      </c>
      <c r="O5429">
        <v>0</v>
      </c>
      <c r="P5429">
        <v>95239620.17573224</v>
      </c>
      <c r="Q5429" t="s">
        <v>6528</v>
      </c>
      <c r="R5429" t="s">
        <v>6652</v>
      </c>
      <c r="S5429">
        <v>94</v>
      </c>
      <c r="T5429">
        <v>74</v>
      </c>
      <c r="U5429">
        <v>30</v>
      </c>
      <c r="V5429">
        <v>32</v>
      </c>
      <c r="W5429">
        <f t="shared" si="84"/>
        <v>11</v>
      </c>
    </row>
    <row r="5430" spans="1:23" x14ac:dyDescent="0.3">
      <c r="A5430" s="1">
        <v>5487823</v>
      </c>
      <c r="B5430" t="s">
        <v>4836</v>
      </c>
      <c r="C5430">
        <v>8.9986792811062344</v>
      </c>
      <c r="D5430">
        <v>9.2572640323638922</v>
      </c>
      <c r="E5430">
        <v>9.0462213261922209</v>
      </c>
      <c r="F5430">
        <v>10.23446597576141</v>
      </c>
      <c r="G5430">
        <v>4165.6000000000004</v>
      </c>
      <c r="H5430">
        <v>2395.1999999999998</v>
      </c>
      <c r="I5430">
        <v>4508.3999999999996</v>
      </c>
      <c r="J5430">
        <v>20.770000457763668</v>
      </c>
      <c r="K5430">
        <v>6.3000001907348633</v>
      </c>
      <c r="L5430" t="s">
        <v>6508</v>
      </c>
      <c r="M5430" t="s">
        <v>6508</v>
      </c>
      <c r="N5430" t="s">
        <v>6510</v>
      </c>
      <c r="O5430">
        <v>0</v>
      </c>
      <c r="P5430">
        <v>62144993.427027017</v>
      </c>
      <c r="Q5430" t="s">
        <v>6529</v>
      </c>
      <c r="R5430" t="s">
        <v>6660</v>
      </c>
      <c r="S5430">
        <v>32</v>
      </c>
      <c r="T5430">
        <v>32</v>
      </c>
      <c r="U5430">
        <v>9</v>
      </c>
      <c r="V5430">
        <v>3</v>
      </c>
      <c r="W5430">
        <f t="shared" si="84"/>
        <v>11</v>
      </c>
    </row>
    <row r="5431" spans="1:23" x14ac:dyDescent="0.3">
      <c r="A5431" s="1">
        <v>5484301</v>
      </c>
      <c r="B5431" t="s">
        <v>1338</v>
      </c>
      <c r="C5431">
        <v>1.909763690074946</v>
      </c>
      <c r="D5431">
        <v>1.6924999999999999</v>
      </c>
      <c r="E5431">
        <v>1.6064333343505861</v>
      </c>
      <c r="F5431">
        <v>1.764149997234344</v>
      </c>
      <c r="G5431">
        <v>7929245.7000000002</v>
      </c>
      <c r="H5431">
        <v>6624245.2333333334</v>
      </c>
      <c r="I5431">
        <v>4196499.5222222218</v>
      </c>
      <c r="J5431">
        <v>3.130000114440918</v>
      </c>
      <c r="K5431">
        <v>1.25</v>
      </c>
      <c r="L5431" t="s">
        <v>6508</v>
      </c>
      <c r="M5431" t="s">
        <v>6508</v>
      </c>
      <c r="N5431" t="s">
        <v>6510</v>
      </c>
      <c r="O5431">
        <v>0</v>
      </c>
      <c r="P5431">
        <v>569969395.82857144</v>
      </c>
      <c r="Q5431" t="s">
        <v>6532</v>
      </c>
      <c r="R5431" t="s">
        <v>6640</v>
      </c>
      <c r="S5431">
        <v>85</v>
      </c>
      <c r="T5431">
        <v>20</v>
      </c>
      <c r="U5431">
        <v>9</v>
      </c>
      <c r="V5431">
        <v>9</v>
      </c>
      <c r="W5431">
        <f t="shared" si="84"/>
        <v>11</v>
      </c>
    </row>
    <row r="5432" spans="1:23" x14ac:dyDescent="0.3">
      <c r="A5432" s="1">
        <v>5484557</v>
      </c>
      <c r="B5432" t="s">
        <v>1593</v>
      </c>
      <c r="C5432">
        <v>28.437332687428611</v>
      </c>
      <c r="D5432">
        <v>29.367599906921392</v>
      </c>
      <c r="E5432">
        <v>27.751066589355471</v>
      </c>
      <c r="F5432">
        <v>27.276949930191041</v>
      </c>
      <c r="G5432">
        <v>484146</v>
      </c>
      <c r="H5432">
        <v>463708.66666666669</v>
      </c>
      <c r="I5432">
        <v>522748.44444444438</v>
      </c>
      <c r="J5432">
        <v>31.469999313354489</v>
      </c>
      <c r="K5432">
        <v>20.29999923706055</v>
      </c>
      <c r="L5432" t="s">
        <v>6508</v>
      </c>
      <c r="M5432" t="s">
        <v>6508</v>
      </c>
      <c r="N5432" t="s">
        <v>6510</v>
      </c>
      <c r="O5432">
        <v>1</v>
      </c>
      <c r="P5432">
        <v>4935687992.4827461</v>
      </c>
      <c r="Q5432" t="s">
        <v>6514</v>
      </c>
      <c r="R5432" t="s">
        <v>6707</v>
      </c>
      <c r="S5432">
        <v>77</v>
      </c>
      <c r="T5432">
        <v>79</v>
      </c>
      <c r="U5432">
        <v>79</v>
      </c>
      <c r="V5432">
        <v>82</v>
      </c>
      <c r="W5432">
        <f t="shared" si="84"/>
        <v>10</v>
      </c>
    </row>
    <row r="5433" spans="1:23" x14ac:dyDescent="0.3">
      <c r="A5433" s="1">
        <v>5488379</v>
      </c>
      <c r="B5433" t="s">
        <v>5389</v>
      </c>
      <c r="C5433">
        <v>17.51166597030555</v>
      </c>
      <c r="D5433">
        <v>19.019400005340579</v>
      </c>
      <c r="E5433">
        <v>20.68159999211629</v>
      </c>
      <c r="F5433">
        <v>21.877049975395199</v>
      </c>
      <c r="G5433">
        <v>1067132</v>
      </c>
      <c r="H5433">
        <v>826300.66666666663</v>
      </c>
      <c r="I5433">
        <v>873561.33333333337</v>
      </c>
      <c r="J5433">
        <v>28.979999542236332</v>
      </c>
      <c r="K5433">
        <v>15.960000038146971</v>
      </c>
      <c r="L5433" t="s">
        <v>6508</v>
      </c>
      <c r="M5433" t="s">
        <v>6508</v>
      </c>
      <c r="N5433" t="s">
        <v>6510</v>
      </c>
      <c r="O5433">
        <v>0</v>
      </c>
      <c r="P5433">
        <v>1188872236.516484</v>
      </c>
      <c r="Q5433" t="s">
        <v>6513</v>
      </c>
      <c r="R5433" t="s">
        <v>6639</v>
      </c>
      <c r="S5433">
        <v>17</v>
      </c>
      <c r="T5433">
        <v>22</v>
      </c>
      <c r="U5433">
        <v>41</v>
      </c>
      <c r="V5433">
        <v>45</v>
      </c>
      <c r="W5433">
        <f t="shared" si="84"/>
        <v>11</v>
      </c>
    </row>
    <row r="5434" spans="1:23" x14ac:dyDescent="0.3">
      <c r="A5434" s="1">
        <v>5489407</v>
      </c>
      <c r="B5434" t="s">
        <v>6401</v>
      </c>
      <c r="C5434">
        <v>0.5494802728689957</v>
      </c>
      <c r="D5434">
        <v>0.72449999928474429</v>
      </c>
      <c r="E5434">
        <v>1.1998799947897589</v>
      </c>
      <c r="F5434">
        <v>1.718369992077351</v>
      </c>
      <c r="G5434">
        <v>73538.8</v>
      </c>
      <c r="H5434">
        <v>49022.933333333327</v>
      </c>
      <c r="I5434">
        <v>38483.199999999997</v>
      </c>
      <c r="J5434">
        <v>8.5799999237060547</v>
      </c>
      <c r="K5434">
        <v>0.43000000715255737</v>
      </c>
      <c r="L5434" t="s">
        <v>6508</v>
      </c>
      <c r="M5434" t="s">
        <v>6508</v>
      </c>
      <c r="N5434" t="s">
        <v>6510</v>
      </c>
      <c r="O5434">
        <v>0</v>
      </c>
      <c r="P5434">
        <v>1636099.05923077</v>
      </c>
      <c r="Q5434" t="s">
        <v>6512</v>
      </c>
      <c r="R5434" t="s">
        <v>6680</v>
      </c>
      <c r="S5434">
        <v>1</v>
      </c>
      <c r="T5434">
        <v>2</v>
      </c>
      <c r="U5434">
        <v>3</v>
      </c>
      <c r="V5434">
        <v>1</v>
      </c>
      <c r="W5434">
        <f t="shared" si="84"/>
        <v>11</v>
      </c>
    </row>
    <row r="5435" spans="1:23" x14ac:dyDescent="0.3">
      <c r="A5435" s="1">
        <v>5485322</v>
      </c>
      <c r="B5435" t="s">
        <v>2354</v>
      </c>
      <c r="C5435">
        <v>93.989050312866596</v>
      </c>
      <c r="D5435">
        <v>93.834799804687506</v>
      </c>
      <c r="E5435">
        <v>93.019733276367191</v>
      </c>
      <c r="F5435">
        <v>93.302000007629388</v>
      </c>
      <c r="G5435">
        <v>77031.3</v>
      </c>
      <c r="H5435">
        <v>65383.76666666667</v>
      </c>
      <c r="I5435">
        <v>66404.588888888888</v>
      </c>
      <c r="J5435">
        <v>105.0100021362305</v>
      </c>
      <c r="K5435">
        <v>79.730003356933594</v>
      </c>
      <c r="L5435" t="s">
        <v>6508</v>
      </c>
      <c r="M5435" t="s">
        <v>6508</v>
      </c>
      <c r="N5435" t="s">
        <v>6510</v>
      </c>
      <c r="O5435">
        <v>1</v>
      </c>
      <c r="P5435">
        <v>1884629409.2279141</v>
      </c>
      <c r="Q5435" t="s">
        <v>6567</v>
      </c>
      <c r="R5435" t="s">
        <v>6673</v>
      </c>
      <c r="S5435">
        <v>74</v>
      </c>
      <c r="T5435">
        <v>70</v>
      </c>
      <c r="U5435">
        <v>29</v>
      </c>
      <c r="V5435">
        <v>86</v>
      </c>
      <c r="W5435">
        <f t="shared" si="84"/>
        <v>12</v>
      </c>
    </row>
    <row r="5436" spans="1:23" x14ac:dyDescent="0.3">
      <c r="A5436" s="1">
        <v>5484225</v>
      </c>
      <c r="B5436" t="s">
        <v>1263</v>
      </c>
      <c r="C5436">
        <v>8.0824612290037354</v>
      </c>
      <c r="D5436">
        <v>8.2108000087738038</v>
      </c>
      <c r="E5436">
        <v>7.4857873121897383</v>
      </c>
      <c r="F5436">
        <v>7.2730547881126402</v>
      </c>
      <c r="G5436">
        <v>35011.1</v>
      </c>
      <c r="H5436">
        <v>35643.699999999997</v>
      </c>
      <c r="I5436">
        <v>49909.566666666673</v>
      </c>
      <c r="J5436">
        <v>8.8299999237060547</v>
      </c>
      <c r="K5436">
        <v>5.7142858505249023</v>
      </c>
      <c r="L5436" t="s">
        <v>6508</v>
      </c>
      <c r="M5436" t="s">
        <v>6508</v>
      </c>
      <c r="N5436" t="s">
        <v>6510</v>
      </c>
      <c r="O5436">
        <v>0</v>
      </c>
      <c r="P5436">
        <v>187202292.48241201</v>
      </c>
      <c r="Q5436" t="s">
        <v>6512</v>
      </c>
      <c r="R5436" t="s">
        <v>6741</v>
      </c>
      <c r="S5436">
        <v>87</v>
      </c>
      <c r="T5436">
        <v>79</v>
      </c>
      <c r="U5436">
        <v>87</v>
      </c>
      <c r="V5436">
        <v>22</v>
      </c>
      <c r="W5436">
        <f t="shared" si="84"/>
        <v>11</v>
      </c>
    </row>
    <row r="5437" spans="1:23" x14ac:dyDescent="0.3">
      <c r="A5437" s="1">
        <v>5489279</v>
      </c>
      <c r="B5437" t="s">
        <v>6275</v>
      </c>
      <c r="C5437">
        <v>0.4981859590727632</v>
      </c>
      <c r="D5437">
        <v>0.53632199645042422</v>
      </c>
      <c r="E5437">
        <v>1.220440666278203</v>
      </c>
      <c r="F5437">
        <v>2.7416805019974708</v>
      </c>
      <c r="G5437">
        <v>75612.7</v>
      </c>
      <c r="H5437">
        <v>160514.23333333331</v>
      </c>
      <c r="I5437">
        <v>151282.52222222221</v>
      </c>
      <c r="J5437">
        <v>10.64999961853027</v>
      </c>
      <c r="K5437">
        <v>0.43999999761581421</v>
      </c>
      <c r="L5437" t="s">
        <v>6508</v>
      </c>
      <c r="M5437" t="s">
        <v>6508</v>
      </c>
      <c r="N5437" t="s">
        <v>6510</v>
      </c>
      <c r="O5437">
        <v>0</v>
      </c>
      <c r="P5437">
        <v>4684820.6680396004</v>
      </c>
      <c r="Q5437" t="s">
        <v>6521</v>
      </c>
      <c r="R5437" t="s">
        <v>6639</v>
      </c>
      <c r="S5437">
        <v>4</v>
      </c>
      <c r="T5437">
        <v>2</v>
      </c>
      <c r="U5437">
        <v>0</v>
      </c>
      <c r="V5437">
        <v>1</v>
      </c>
      <c r="W5437">
        <f t="shared" si="84"/>
        <v>11</v>
      </c>
    </row>
    <row r="5438" spans="1:23" x14ac:dyDescent="0.3">
      <c r="A5438" s="1">
        <v>5487144</v>
      </c>
      <c r="B5438" t="s">
        <v>4160</v>
      </c>
      <c r="C5438">
        <v>26.476646256848088</v>
      </c>
      <c r="D5438">
        <v>28.041200141906739</v>
      </c>
      <c r="E5438">
        <v>29.4689333597819</v>
      </c>
      <c r="F5438">
        <v>29.050450019836429</v>
      </c>
      <c r="G5438">
        <v>759580.1</v>
      </c>
      <c r="H5438">
        <v>713110.03333333333</v>
      </c>
      <c r="I5438">
        <v>828510.01111111115</v>
      </c>
      <c r="J5438">
        <v>32.700000762939453</v>
      </c>
      <c r="K5438">
        <v>21.95000076293945</v>
      </c>
      <c r="L5438" t="s">
        <v>6508</v>
      </c>
      <c r="M5438" t="s">
        <v>6508</v>
      </c>
      <c r="N5438" t="s">
        <v>6510</v>
      </c>
      <c r="O5438">
        <v>1</v>
      </c>
      <c r="P5438">
        <v>11594495782.044001</v>
      </c>
      <c r="Q5438" t="s">
        <v>6610</v>
      </c>
      <c r="R5438" t="s">
        <v>6648</v>
      </c>
      <c r="S5438">
        <v>36</v>
      </c>
      <c r="T5438">
        <v>45</v>
      </c>
      <c r="U5438">
        <v>81</v>
      </c>
      <c r="V5438">
        <v>61</v>
      </c>
      <c r="W5438">
        <f t="shared" si="84"/>
        <v>2</v>
      </c>
    </row>
    <row r="5439" spans="1:23" x14ac:dyDescent="0.3">
      <c r="A5439" s="1">
        <v>5488844</v>
      </c>
      <c r="B5439" t="s">
        <v>5849</v>
      </c>
      <c r="C5439">
        <v>0.90189800052299962</v>
      </c>
      <c r="D5439">
        <v>0.97803799867630004</v>
      </c>
      <c r="E5439">
        <v>1.034812667369843</v>
      </c>
      <c r="F5439">
        <v>1.121959501504898</v>
      </c>
      <c r="G5439">
        <v>22224.7</v>
      </c>
      <c r="H5439">
        <v>22094.9</v>
      </c>
      <c r="I5439">
        <v>370924.96666666667</v>
      </c>
      <c r="J5439">
        <v>2.690000057220459</v>
      </c>
      <c r="K5439">
        <v>0.75999999046325684</v>
      </c>
      <c r="L5439" t="s">
        <v>6508</v>
      </c>
      <c r="M5439" t="s">
        <v>6508</v>
      </c>
      <c r="N5439" t="s">
        <v>6510</v>
      </c>
      <c r="O5439">
        <v>0</v>
      </c>
      <c r="P5439">
        <v>5039913.5209334297</v>
      </c>
      <c r="Q5439" t="s">
        <v>6512</v>
      </c>
      <c r="R5439" t="s">
        <v>6640</v>
      </c>
      <c r="S5439">
        <v>12</v>
      </c>
      <c r="T5439">
        <v>12</v>
      </c>
      <c r="U5439">
        <v>21</v>
      </c>
      <c r="V5439">
        <v>7</v>
      </c>
      <c r="W5439">
        <f t="shared" si="84"/>
        <v>11</v>
      </c>
    </row>
    <row r="5440" spans="1:23" x14ac:dyDescent="0.3">
      <c r="A5440" s="1">
        <v>5486504</v>
      </c>
      <c r="B5440" t="s">
        <v>3523</v>
      </c>
      <c r="C5440">
        <v>158.4549327249384</v>
      </c>
      <c r="D5440">
        <v>162.38000091552729</v>
      </c>
      <c r="E5440">
        <v>159.106267191569</v>
      </c>
      <c r="F5440">
        <v>156.2081504058838</v>
      </c>
      <c r="G5440">
        <v>4189491.1</v>
      </c>
      <c r="H5440">
        <v>4816120.3666666662</v>
      </c>
      <c r="I5440">
        <v>5932700.1222222224</v>
      </c>
      <c r="J5440">
        <v>190.97999572753909</v>
      </c>
      <c r="K5440">
        <v>121.55999755859381</v>
      </c>
      <c r="L5440" t="s">
        <v>6508</v>
      </c>
      <c r="M5440" t="s">
        <v>6508</v>
      </c>
      <c r="N5440" t="s">
        <v>6510</v>
      </c>
      <c r="O5440">
        <v>0</v>
      </c>
      <c r="P5440">
        <v>54354344608.825752</v>
      </c>
      <c r="Q5440" t="s">
        <v>6562</v>
      </c>
      <c r="R5440" t="s">
        <v>6644</v>
      </c>
      <c r="S5440">
        <v>42</v>
      </c>
      <c r="T5440">
        <v>50</v>
      </c>
      <c r="U5440">
        <v>85</v>
      </c>
      <c r="V5440">
        <v>43</v>
      </c>
      <c r="W5440">
        <f t="shared" si="84"/>
        <v>11</v>
      </c>
    </row>
    <row r="5441" spans="1:23" x14ac:dyDescent="0.3">
      <c r="A5441" s="1">
        <v>5486599</v>
      </c>
      <c r="B5441" t="s">
        <v>3618</v>
      </c>
      <c r="C5441">
        <v>9.0873688145442468</v>
      </c>
      <c r="D5441">
        <v>9.8162000846862796</v>
      </c>
      <c r="E5441">
        <v>9.7955000368754064</v>
      </c>
      <c r="F5441">
        <v>9.5563750243186956</v>
      </c>
      <c r="G5441">
        <v>57985.2</v>
      </c>
      <c r="H5441">
        <v>38611.73333333333</v>
      </c>
      <c r="I5441">
        <v>42792.800000000003</v>
      </c>
      <c r="J5441">
        <v>12.210000038146971</v>
      </c>
      <c r="K5441">
        <v>7.3400001525878906</v>
      </c>
      <c r="L5441" t="s">
        <v>6508</v>
      </c>
      <c r="M5441" t="s">
        <v>6508</v>
      </c>
      <c r="N5441" t="s">
        <v>6510</v>
      </c>
      <c r="O5441">
        <v>0</v>
      </c>
      <c r="P5441">
        <v>631341690.32902467</v>
      </c>
      <c r="Q5441" t="s">
        <v>6527</v>
      </c>
      <c r="R5441" t="s">
        <v>6679</v>
      </c>
      <c r="S5441">
        <v>53</v>
      </c>
      <c r="T5441">
        <v>62</v>
      </c>
      <c r="U5441">
        <v>74</v>
      </c>
      <c r="V5441">
        <v>56</v>
      </c>
      <c r="W5441">
        <f t="shared" si="84"/>
        <v>11</v>
      </c>
    </row>
    <row r="5442" spans="1:23" x14ac:dyDescent="0.3">
      <c r="A5442" s="1">
        <v>5484036</v>
      </c>
      <c r="B5442" t="s">
        <v>1074</v>
      </c>
      <c r="C5442">
        <v>453.17864191774208</v>
      </c>
      <c r="D5442">
        <v>448.6113977050781</v>
      </c>
      <c r="E5442">
        <v>412.87073221842451</v>
      </c>
      <c r="F5442">
        <v>394.59069915771482</v>
      </c>
      <c r="G5442">
        <v>806168.3</v>
      </c>
      <c r="H5442">
        <v>777412.76666666672</v>
      </c>
      <c r="I5442">
        <v>970223.14444444445</v>
      </c>
      <c r="J5442">
        <v>466.8599853515625</v>
      </c>
      <c r="K5442">
        <v>276.19000244140619</v>
      </c>
      <c r="L5442" t="s">
        <v>6508</v>
      </c>
      <c r="M5442" t="s">
        <v>6508</v>
      </c>
      <c r="N5442" t="s">
        <v>6510</v>
      </c>
      <c r="O5442">
        <v>1</v>
      </c>
      <c r="P5442">
        <v>70872577055.432907</v>
      </c>
      <c r="Q5442" t="s">
        <v>6517</v>
      </c>
      <c r="R5442" t="s">
        <v>6651</v>
      </c>
      <c r="S5442">
        <v>88</v>
      </c>
      <c r="T5442">
        <v>82</v>
      </c>
      <c r="U5442">
        <v>85</v>
      </c>
      <c r="V5442">
        <v>87</v>
      </c>
      <c r="W5442">
        <f t="shared" si="84"/>
        <v>11</v>
      </c>
    </row>
    <row r="5443" spans="1:23" x14ac:dyDescent="0.3">
      <c r="A5443" s="1">
        <v>5489419</v>
      </c>
      <c r="B5443" t="s">
        <v>6413</v>
      </c>
      <c r="C5443">
        <v>0.39758768525026189</v>
      </c>
      <c r="D5443">
        <v>0.57961599886417392</v>
      </c>
      <c r="E5443">
        <v>0.7914653338988622</v>
      </c>
      <c r="F5443">
        <v>1.044353998750448</v>
      </c>
      <c r="G5443">
        <v>2053465.8</v>
      </c>
      <c r="H5443">
        <v>1154975.2666666671</v>
      </c>
      <c r="I5443">
        <v>870108.4222222222</v>
      </c>
      <c r="J5443">
        <v>7.2699999809265137</v>
      </c>
      <c r="K5443">
        <v>0.27630001306533808</v>
      </c>
      <c r="L5443" t="s">
        <v>6508</v>
      </c>
      <c r="M5443" t="s">
        <v>6508</v>
      </c>
      <c r="N5443" t="s">
        <v>6510</v>
      </c>
      <c r="O5443">
        <v>0</v>
      </c>
      <c r="P5443">
        <v>3506762.59052925</v>
      </c>
      <c r="Q5443" t="s">
        <v>6517</v>
      </c>
      <c r="R5443" t="s">
        <v>6639</v>
      </c>
      <c r="S5443">
        <v>3</v>
      </c>
      <c r="T5443">
        <v>3</v>
      </c>
      <c r="U5443">
        <v>9</v>
      </c>
      <c r="V5443">
        <v>2</v>
      </c>
      <c r="W5443">
        <f t="shared" ref="W5443:W5506" si="85">MONTH(Q5443)</f>
        <v>11</v>
      </c>
    </row>
    <row r="5444" spans="1:23" x14ac:dyDescent="0.3">
      <c r="A5444" s="1">
        <v>5488858</v>
      </c>
      <c r="B5444" t="s">
        <v>5862</v>
      </c>
      <c r="C5444">
        <v>0.90225374769628286</v>
      </c>
      <c r="D5444">
        <v>1.071519995927811</v>
      </c>
      <c r="E5444">
        <v>1.322933334112167</v>
      </c>
      <c r="F5444">
        <v>1.366835003197193</v>
      </c>
      <c r="G5444">
        <v>26363.9</v>
      </c>
      <c r="H5444">
        <v>19471.3</v>
      </c>
      <c r="I5444">
        <v>21269.322222222221</v>
      </c>
      <c r="J5444">
        <v>1.820000052452087</v>
      </c>
      <c r="K5444">
        <v>0.75</v>
      </c>
      <c r="L5444" t="s">
        <v>6508</v>
      </c>
      <c r="M5444" t="s">
        <v>6508</v>
      </c>
      <c r="N5444" t="s">
        <v>6510</v>
      </c>
      <c r="O5444">
        <v>0</v>
      </c>
      <c r="P5444">
        <v>21136793.651025649</v>
      </c>
      <c r="Q5444" t="s">
        <v>6528</v>
      </c>
      <c r="R5444" t="s">
        <v>6639</v>
      </c>
      <c r="S5444">
        <v>11</v>
      </c>
      <c r="T5444">
        <v>14</v>
      </c>
      <c r="U5444">
        <v>23</v>
      </c>
      <c r="V5444">
        <v>27</v>
      </c>
      <c r="W5444">
        <f t="shared" si="85"/>
        <v>11</v>
      </c>
    </row>
    <row r="5445" spans="1:23" x14ac:dyDescent="0.3">
      <c r="A5445" s="1">
        <v>5487837</v>
      </c>
      <c r="B5445" t="s">
        <v>4850</v>
      </c>
      <c r="C5445">
        <v>1.168055349995516</v>
      </c>
      <c r="D5445">
        <v>1.2010140180587769</v>
      </c>
      <c r="E5445">
        <v>1.310938011010488</v>
      </c>
      <c r="F5445">
        <v>1.31515350997448</v>
      </c>
      <c r="G5445">
        <v>9172.2999999999993</v>
      </c>
      <c r="H5445">
        <v>8547.4333333333325</v>
      </c>
      <c r="I5445">
        <v>11689.144444444441</v>
      </c>
      <c r="J5445">
        <v>1.8500000238418579</v>
      </c>
      <c r="K5445">
        <v>1.129999995231628</v>
      </c>
      <c r="L5445" t="s">
        <v>6508</v>
      </c>
      <c r="M5445" t="s">
        <v>6508</v>
      </c>
      <c r="N5445" t="s">
        <v>6510</v>
      </c>
      <c r="O5445">
        <v>1</v>
      </c>
      <c r="P5445">
        <v>26806483.290598288</v>
      </c>
      <c r="Q5445" t="s">
        <v>6532</v>
      </c>
      <c r="R5445" t="s">
        <v>6670</v>
      </c>
      <c r="S5445">
        <v>26</v>
      </c>
      <c r="T5445">
        <v>21</v>
      </c>
      <c r="U5445">
        <v>17</v>
      </c>
      <c r="V5445">
        <v>26</v>
      </c>
      <c r="W5445">
        <f t="shared" si="85"/>
        <v>11</v>
      </c>
    </row>
    <row r="5446" spans="1:23" x14ac:dyDescent="0.3">
      <c r="A5446" s="1">
        <v>5488069</v>
      </c>
      <c r="B5446" t="s">
        <v>5081</v>
      </c>
      <c r="C5446">
        <v>1.821904449445936</v>
      </c>
      <c r="D5446">
        <v>2.0242779946327212</v>
      </c>
      <c r="E5446">
        <v>2.1853260024388632</v>
      </c>
      <c r="F5446">
        <v>2.2038144987821582</v>
      </c>
      <c r="G5446">
        <v>4829.8</v>
      </c>
      <c r="H5446">
        <v>5169.9333333333334</v>
      </c>
      <c r="I5446">
        <v>30486.64444444445</v>
      </c>
      <c r="J5446">
        <v>4.3499999046325684</v>
      </c>
      <c r="K5446">
        <v>1.5</v>
      </c>
      <c r="L5446" t="s">
        <v>6508</v>
      </c>
      <c r="M5446" t="s">
        <v>6508</v>
      </c>
      <c r="N5446" t="s">
        <v>6510</v>
      </c>
      <c r="O5446">
        <v>0</v>
      </c>
      <c r="P5446">
        <v>5105691.5325017897</v>
      </c>
      <c r="R5446" t="s">
        <v>6655</v>
      </c>
      <c r="S5446">
        <v>17</v>
      </c>
      <c r="T5446">
        <v>15</v>
      </c>
      <c r="U5446">
        <v>87</v>
      </c>
      <c r="V5446">
        <v>12</v>
      </c>
      <c r="W5446">
        <f t="shared" si="85"/>
        <v>1</v>
      </c>
    </row>
    <row r="5447" spans="1:23" x14ac:dyDescent="0.3">
      <c r="A5447" s="1">
        <v>5489239</v>
      </c>
      <c r="B5447" t="s">
        <v>6236</v>
      </c>
      <c r="C5447">
        <v>0.58460524370335243</v>
      </c>
      <c r="D5447">
        <v>0.71264400005340578</v>
      </c>
      <c r="E5447">
        <v>0.94581466436386108</v>
      </c>
      <c r="F5447">
        <v>1.129145997166634</v>
      </c>
      <c r="G5447">
        <v>101233.9</v>
      </c>
      <c r="H5447">
        <v>57741.3</v>
      </c>
      <c r="I5447">
        <v>67909.322222222225</v>
      </c>
      <c r="J5447">
        <v>6.5199999809265137</v>
      </c>
      <c r="K5447">
        <v>0.45019999146461492</v>
      </c>
      <c r="L5447" t="s">
        <v>6508</v>
      </c>
      <c r="M5447" t="s">
        <v>6508</v>
      </c>
      <c r="N5447" t="s">
        <v>6510</v>
      </c>
      <c r="O5447">
        <v>0</v>
      </c>
      <c r="P5447">
        <v>27553425.697803929</v>
      </c>
      <c r="Q5447" t="s">
        <v>6529</v>
      </c>
      <c r="R5447" t="s">
        <v>6639</v>
      </c>
      <c r="S5447">
        <v>4</v>
      </c>
      <c r="T5447">
        <v>5</v>
      </c>
      <c r="U5447">
        <v>3</v>
      </c>
      <c r="V5447">
        <v>8</v>
      </c>
      <c r="W5447">
        <f t="shared" si="85"/>
        <v>11</v>
      </c>
    </row>
    <row r="5448" spans="1:23" x14ac:dyDescent="0.3">
      <c r="A5448" s="1">
        <v>5487532</v>
      </c>
      <c r="B5448" t="s">
        <v>4546</v>
      </c>
      <c r="C5448">
        <v>29.89387609716087</v>
      </c>
      <c r="D5448">
        <v>31.637400016784671</v>
      </c>
      <c r="E5448">
        <v>31.334466654459639</v>
      </c>
      <c r="F5448">
        <v>33.405599956512447</v>
      </c>
      <c r="G5448">
        <v>1500048.2</v>
      </c>
      <c r="H5448">
        <v>1211992.7333333329</v>
      </c>
      <c r="I5448">
        <v>1368886.466666667</v>
      </c>
      <c r="J5448">
        <v>44.290000915527337</v>
      </c>
      <c r="K5448">
        <v>25.530000686645511</v>
      </c>
      <c r="L5448" t="s">
        <v>6508</v>
      </c>
      <c r="M5448" t="s">
        <v>6508</v>
      </c>
      <c r="N5448" t="s">
        <v>6510</v>
      </c>
      <c r="O5448">
        <v>0</v>
      </c>
      <c r="P5448">
        <v>4334585374.9275122</v>
      </c>
      <c r="Q5448" t="s">
        <v>6570</v>
      </c>
      <c r="R5448" t="s">
        <v>6687</v>
      </c>
      <c r="S5448">
        <v>29</v>
      </c>
      <c r="T5448">
        <v>29</v>
      </c>
      <c r="U5448">
        <v>23</v>
      </c>
      <c r="V5448">
        <v>20</v>
      </c>
      <c r="W5448">
        <f t="shared" si="85"/>
        <v>10</v>
      </c>
    </row>
    <row r="5449" spans="1:23" x14ac:dyDescent="0.3">
      <c r="A5449" s="1">
        <v>5484864</v>
      </c>
      <c r="B5449" t="s">
        <v>1899</v>
      </c>
      <c r="C5449">
        <v>100.6151602392226</v>
      </c>
      <c r="D5449">
        <v>99.396400299072269</v>
      </c>
      <c r="E5449">
        <v>94.984666646321614</v>
      </c>
      <c r="F5449">
        <v>96.551649932861324</v>
      </c>
      <c r="G5449">
        <v>524571.4</v>
      </c>
      <c r="H5449">
        <v>365843.8</v>
      </c>
      <c r="I5449">
        <v>398746.82222222222</v>
      </c>
      <c r="J5449">
        <v>111.34999847412109</v>
      </c>
      <c r="K5449">
        <v>81.19000244140625</v>
      </c>
      <c r="L5449" t="s">
        <v>6508</v>
      </c>
      <c r="M5449" t="s">
        <v>6508</v>
      </c>
      <c r="N5449" t="s">
        <v>6510</v>
      </c>
      <c r="O5449">
        <v>1</v>
      </c>
      <c r="P5449">
        <v>9351971288.9440422</v>
      </c>
      <c r="Q5449" t="s">
        <v>6566</v>
      </c>
      <c r="R5449" t="s">
        <v>6679</v>
      </c>
      <c r="S5449">
        <v>74</v>
      </c>
      <c r="T5449">
        <v>64</v>
      </c>
      <c r="U5449">
        <v>42</v>
      </c>
      <c r="V5449">
        <v>67</v>
      </c>
      <c r="W5449">
        <f t="shared" si="85"/>
        <v>9</v>
      </c>
    </row>
    <row r="5450" spans="1:23" x14ac:dyDescent="0.3">
      <c r="A5450" s="1">
        <v>5485989</v>
      </c>
      <c r="B5450" t="s">
        <v>3017</v>
      </c>
      <c r="C5450">
        <v>69.329306382430232</v>
      </c>
      <c r="D5450">
        <v>69.447199707031245</v>
      </c>
      <c r="E5450">
        <v>69.807200063069658</v>
      </c>
      <c r="F5450">
        <v>69.63665004730224</v>
      </c>
      <c r="G5450">
        <v>4013793.8</v>
      </c>
      <c r="H5450">
        <v>3398187.9333333331</v>
      </c>
      <c r="I5450">
        <v>3935032.6444444442</v>
      </c>
      <c r="J5450">
        <v>75.94000244140625</v>
      </c>
      <c r="K5450">
        <v>61.5</v>
      </c>
      <c r="L5450" t="s">
        <v>6508</v>
      </c>
      <c r="M5450" t="s">
        <v>6508</v>
      </c>
      <c r="N5450" t="s">
        <v>6510</v>
      </c>
      <c r="O5450">
        <v>1</v>
      </c>
      <c r="P5450">
        <v>75689387231.315811</v>
      </c>
      <c r="Q5450" t="s">
        <v>6527</v>
      </c>
      <c r="R5450" t="s">
        <v>6723</v>
      </c>
      <c r="S5450">
        <v>46</v>
      </c>
      <c r="T5450">
        <v>46</v>
      </c>
      <c r="U5450">
        <v>42</v>
      </c>
      <c r="V5450">
        <v>46</v>
      </c>
      <c r="W5450">
        <f t="shared" si="85"/>
        <v>11</v>
      </c>
    </row>
    <row r="5451" spans="1:23" x14ac:dyDescent="0.3">
      <c r="A5451" s="1">
        <v>5488524</v>
      </c>
      <c r="B5451" t="s">
        <v>5532</v>
      </c>
      <c r="C5451">
        <v>1.316830364623127</v>
      </c>
      <c r="D5451">
        <v>1.4545400023460391</v>
      </c>
      <c r="E5451">
        <v>1.759046668211619</v>
      </c>
      <c r="F5451">
        <v>1.6405050018429761</v>
      </c>
      <c r="G5451">
        <v>101954.2</v>
      </c>
      <c r="H5451">
        <v>77914.733333333337</v>
      </c>
      <c r="I5451">
        <v>102890.4666666667</v>
      </c>
      <c r="J5451">
        <v>3.9800000190734859</v>
      </c>
      <c r="K5451">
        <v>0.74000000953674316</v>
      </c>
      <c r="L5451" t="s">
        <v>6508</v>
      </c>
      <c r="M5451" t="s">
        <v>6508</v>
      </c>
      <c r="N5451" t="s">
        <v>6510</v>
      </c>
      <c r="O5451">
        <v>0</v>
      </c>
      <c r="P5451">
        <v>25962399.124087591</v>
      </c>
      <c r="Q5451" t="s">
        <v>6517</v>
      </c>
      <c r="R5451" t="s">
        <v>6702</v>
      </c>
      <c r="S5451">
        <v>26</v>
      </c>
      <c r="T5451">
        <v>62</v>
      </c>
      <c r="U5451">
        <v>87</v>
      </c>
      <c r="V5451">
        <v>96</v>
      </c>
      <c r="W5451">
        <f t="shared" si="85"/>
        <v>11</v>
      </c>
    </row>
    <row r="5452" spans="1:23" x14ac:dyDescent="0.3">
      <c r="A5452" s="1">
        <v>5483686</v>
      </c>
      <c r="B5452" t="s">
        <v>727</v>
      </c>
      <c r="C5452">
        <v>8.5336788908357981</v>
      </c>
      <c r="D5452">
        <v>8.9307999801635738</v>
      </c>
      <c r="E5452">
        <v>7.336666663487752</v>
      </c>
      <c r="F5452">
        <v>6.8843999934196471</v>
      </c>
      <c r="G5452">
        <v>24524686.399999999</v>
      </c>
      <c r="H5452">
        <v>23692425.466666661</v>
      </c>
      <c r="I5452">
        <v>45110188.48888889</v>
      </c>
      <c r="J5452">
        <v>11.44999980926514</v>
      </c>
      <c r="K5452">
        <v>4.3000001907348633</v>
      </c>
      <c r="L5452" t="s">
        <v>6508</v>
      </c>
      <c r="M5452" t="s">
        <v>6508</v>
      </c>
      <c r="N5452" t="s">
        <v>6510</v>
      </c>
      <c r="O5452">
        <v>0</v>
      </c>
      <c r="P5452">
        <v>8365757114.9216671</v>
      </c>
      <c r="Q5452" t="s">
        <v>6518</v>
      </c>
      <c r="R5452" t="s">
        <v>6655</v>
      </c>
      <c r="S5452">
        <v>88</v>
      </c>
      <c r="T5452">
        <v>95</v>
      </c>
      <c r="U5452">
        <v>95</v>
      </c>
      <c r="V5452">
        <v>79</v>
      </c>
      <c r="W5452">
        <f t="shared" si="85"/>
        <v>11</v>
      </c>
    </row>
    <row r="5453" spans="1:23" x14ac:dyDescent="0.3">
      <c r="A5453" s="1">
        <v>5488396</v>
      </c>
      <c r="B5453" t="s">
        <v>5406</v>
      </c>
      <c r="C5453">
        <v>0.73585011985808602</v>
      </c>
      <c r="D5453">
        <v>0.7835180032253265</v>
      </c>
      <c r="E5453">
        <v>0.85630600134531654</v>
      </c>
      <c r="F5453">
        <v>0.86472950190305709</v>
      </c>
      <c r="G5453">
        <v>12254.6</v>
      </c>
      <c r="H5453">
        <v>11628.2</v>
      </c>
      <c r="I5453">
        <v>628139.4</v>
      </c>
      <c r="J5453">
        <v>1.370000004768372</v>
      </c>
      <c r="K5453">
        <v>0.65299999713897705</v>
      </c>
      <c r="L5453" t="s">
        <v>6508</v>
      </c>
      <c r="M5453" t="s">
        <v>6508</v>
      </c>
      <c r="N5453" t="s">
        <v>6510</v>
      </c>
      <c r="O5453">
        <v>0</v>
      </c>
      <c r="P5453">
        <v>9080241.1883614101</v>
      </c>
      <c r="Q5453" t="s">
        <v>6541</v>
      </c>
      <c r="R5453" t="s">
        <v>6644</v>
      </c>
      <c r="S5453">
        <v>14</v>
      </c>
      <c r="T5453">
        <v>24</v>
      </c>
      <c r="U5453">
        <v>28</v>
      </c>
      <c r="V5453">
        <v>18</v>
      </c>
      <c r="W5453">
        <f t="shared" si="85"/>
        <v>12</v>
      </c>
    </row>
    <row r="5454" spans="1:23" x14ac:dyDescent="0.3">
      <c r="A5454" s="1">
        <v>5487516</v>
      </c>
      <c r="B5454" t="s">
        <v>4530</v>
      </c>
      <c r="C5454">
        <v>1.835097017629038</v>
      </c>
      <c r="D5454">
        <v>2.0346000075340269</v>
      </c>
      <c r="E5454">
        <v>1.994333337942759</v>
      </c>
      <c r="F5454">
        <v>2.0000000035762788</v>
      </c>
      <c r="G5454">
        <v>53031.7</v>
      </c>
      <c r="H5454">
        <v>61447.23333333333</v>
      </c>
      <c r="I5454">
        <v>61400.188888888893</v>
      </c>
      <c r="J5454">
        <v>2.4500000476837158</v>
      </c>
      <c r="K5454">
        <v>1.629999995231628</v>
      </c>
      <c r="L5454" t="s">
        <v>6508</v>
      </c>
      <c r="M5454" t="s">
        <v>6508</v>
      </c>
      <c r="N5454" t="s">
        <v>6510</v>
      </c>
      <c r="O5454">
        <v>0</v>
      </c>
      <c r="P5454">
        <v>36711613</v>
      </c>
      <c r="Q5454" t="s">
        <v>6529</v>
      </c>
      <c r="R5454" t="s">
        <v>6721</v>
      </c>
      <c r="S5454">
        <v>31</v>
      </c>
      <c r="T5454">
        <v>40</v>
      </c>
      <c r="U5454">
        <v>61</v>
      </c>
      <c r="V5454">
        <v>72</v>
      </c>
      <c r="W5454">
        <f t="shared" si="85"/>
        <v>11</v>
      </c>
    </row>
    <row r="5455" spans="1:23" x14ac:dyDescent="0.3">
      <c r="A5455" s="1">
        <v>5485259</v>
      </c>
      <c r="B5455" t="s">
        <v>2291</v>
      </c>
      <c r="C5455">
        <v>23.834122721017049</v>
      </c>
      <c r="D5455">
        <v>24.131678123474121</v>
      </c>
      <c r="E5455">
        <v>24.350186131795251</v>
      </c>
      <c r="F5455">
        <v>23.91975961685181</v>
      </c>
      <c r="G5455">
        <v>1227</v>
      </c>
      <c r="H5455">
        <v>1305.666666666667</v>
      </c>
      <c r="I5455">
        <v>1200.7777777777781</v>
      </c>
      <c r="J5455">
        <v>25.979999542236332</v>
      </c>
      <c r="K5455">
        <v>20.069999694824219</v>
      </c>
      <c r="L5455" t="s">
        <v>6508</v>
      </c>
      <c r="M5455" t="s">
        <v>6508</v>
      </c>
      <c r="N5455" t="s">
        <v>6510</v>
      </c>
      <c r="O5455">
        <v>1</v>
      </c>
      <c r="P5455">
        <v>36711613</v>
      </c>
      <c r="R5455" t="s">
        <v>6721</v>
      </c>
      <c r="S5455">
        <v>56</v>
      </c>
      <c r="T5455">
        <v>60</v>
      </c>
      <c r="U5455">
        <v>78</v>
      </c>
      <c r="V5455">
        <v>85</v>
      </c>
      <c r="W5455">
        <f t="shared" si="85"/>
        <v>1</v>
      </c>
    </row>
    <row r="5456" spans="1:23" x14ac:dyDescent="0.3">
      <c r="A5456" s="1">
        <v>5485355</v>
      </c>
      <c r="B5456" t="s">
        <v>2387</v>
      </c>
      <c r="C5456">
        <v>23.605604857433089</v>
      </c>
      <c r="D5456">
        <v>24.167330055236821</v>
      </c>
      <c r="E5456">
        <v>24.397270050048832</v>
      </c>
      <c r="F5456">
        <v>23.96276252746582</v>
      </c>
      <c r="G5456">
        <v>1366.2</v>
      </c>
      <c r="H5456">
        <v>1795.4</v>
      </c>
      <c r="I5456">
        <v>1797.3555555555561</v>
      </c>
      <c r="J5456">
        <v>25.5</v>
      </c>
      <c r="K5456">
        <v>19.64999961853027</v>
      </c>
      <c r="L5456" t="s">
        <v>6508</v>
      </c>
      <c r="M5456" t="s">
        <v>6508</v>
      </c>
      <c r="N5456" t="s">
        <v>6510</v>
      </c>
      <c r="O5456">
        <v>1</v>
      </c>
      <c r="P5456">
        <v>36711613</v>
      </c>
      <c r="R5456" t="s">
        <v>6721</v>
      </c>
      <c r="S5456">
        <v>50</v>
      </c>
      <c r="T5456">
        <v>64</v>
      </c>
      <c r="U5456">
        <v>78</v>
      </c>
      <c r="V5456">
        <v>88</v>
      </c>
      <c r="W5456">
        <f t="shared" si="85"/>
        <v>1</v>
      </c>
    </row>
    <row r="5457" spans="1:23" x14ac:dyDescent="0.3">
      <c r="A5457" s="1">
        <v>5485205</v>
      </c>
      <c r="B5457" t="s">
        <v>2238</v>
      </c>
      <c r="C5457">
        <v>23.746662434108469</v>
      </c>
      <c r="D5457">
        <v>24.036999931335451</v>
      </c>
      <c r="E5457">
        <v>24.19814670562744</v>
      </c>
      <c r="F5457">
        <v>23.75070503234863</v>
      </c>
      <c r="G5457">
        <v>1434.4</v>
      </c>
      <c r="H5457">
        <v>924.8</v>
      </c>
      <c r="I5457">
        <v>1057.155555555556</v>
      </c>
      <c r="J5457">
        <v>25.5</v>
      </c>
      <c r="K5457">
        <v>19.639999389648441</v>
      </c>
      <c r="L5457" t="s">
        <v>6508</v>
      </c>
      <c r="M5457" t="s">
        <v>6508</v>
      </c>
      <c r="N5457" t="s">
        <v>6510</v>
      </c>
      <c r="O5457">
        <v>1</v>
      </c>
      <c r="P5457">
        <v>36711613</v>
      </c>
      <c r="R5457" t="s">
        <v>6721</v>
      </c>
      <c r="S5457">
        <v>62</v>
      </c>
      <c r="T5457">
        <v>58</v>
      </c>
      <c r="U5457">
        <v>78</v>
      </c>
      <c r="V5457">
        <v>86</v>
      </c>
      <c r="W5457">
        <f t="shared" si="85"/>
        <v>1</v>
      </c>
    </row>
    <row r="5458" spans="1:23" x14ac:dyDescent="0.3">
      <c r="A5458" s="1">
        <v>5488304</v>
      </c>
      <c r="B5458" t="s">
        <v>5314</v>
      </c>
      <c r="C5458">
        <v>10.15689279376482</v>
      </c>
      <c r="D5458">
        <v>10.874599971771239</v>
      </c>
      <c r="E5458">
        <v>12.341333363850911</v>
      </c>
      <c r="F5458">
        <v>13.02505002975464</v>
      </c>
      <c r="G5458">
        <v>54394.5</v>
      </c>
      <c r="H5458">
        <v>39211.5</v>
      </c>
      <c r="I5458">
        <v>47179.388888888891</v>
      </c>
      <c r="J5458">
        <v>17.5</v>
      </c>
      <c r="K5458">
        <v>9.3299999237060547</v>
      </c>
      <c r="L5458" t="s">
        <v>6508</v>
      </c>
      <c r="M5458" t="s">
        <v>6508</v>
      </c>
      <c r="N5458" t="s">
        <v>6510</v>
      </c>
      <c r="O5458">
        <v>0</v>
      </c>
      <c r="P5458">
        <v>320167311</v>
      </c>
      <c r="Q5458" t="s">
        <v>6513</v>
      </c>
      <c r="R5458" t="s">
        <v>6671</v>
      </c>
      <c r="S5458">
        <v>19</v>
      </c>
      <c r="T5458">
        <v>22</v>
      </c>
      <c r="U5458">
        <v>13</v>
      </c>
      <c r="V5458">
        <v>45</v>
      </c>
      <c r="W5458">
        <f t="shared" si="85"/>
        <v>11</v>
      </c>
    </row>
    <row r="5459" spans="1:23" x14ac:dyDescent="0.3">
      <c r="A5459" s="1">
        <v>5484122</v>
      </c>
      <c r="B5459" t="s">
        <v>1160</v>
      </c>
      <c r="C5459">
        <v>10.469563349664091</v>
      </c>
      <c r="D5459">
        <v>10.40520009994507</v>
      </c>
      <c r="E5459">
        <v>9.0407333374023438</v>
      </c>
      <c r="F5459">
        <v>9.3035500144958494</v>
      </c>
      <c r="G5459">
        <v>167560.20000000001</v>
      </c>
      <c r="H5459">
        <v>169130.06666666671</v>
      </c>
      <c r="I5459">
        <v>228052.24444444451</v>
      </c>
      <c r="J5459">
        <v>13.61999988555908</v>
      </c>
      <c r="K5459">
        <v>7.2300000190734863</v>
      </c>
      <c r="L5459" t="s">
        <v>6508</v>
      </c>
      <c r="M5459" t="s">
        <v>6508</v>
      </c>
      <c r="N5459" t="s">
        <v>6510</v>
      </c>
      <c r="O5459">
        <v>0</v>
      </c>
      <c r="P5459">
        <v>472859718.49816507</v>
      </c>
      <c r="Q5459" t="s">
        <v>6515</v>
      </c>
      <c r="R5459" t="s">
        <v>6652</v>
      </c>
      <c r="S5459">
        <v>81</v>
      </c>
      <c r="T5459">
        <v>79</v>
      </c>
      <c r="U5459">
        <v>23</v>
      </c>
      <c r="V5459">
        <v>24</v>
      </c>
      <c r="W5459">
        <f t="shared" si="85"/>
        <v>11</v>
      </c>
    </row>
    <row r="5460" spans="1:23" x14ac:dyDescent="0.3">
      <c r="A5460" s="1">
        <v>5485862</v>
      </c>
      <c r="B5460" t="s">
        <v>2891</v>
      </c>
      <c r="C5460">
        <v>24.012832953732492</v>
      </c>
      <c r="D5460">
        <v>24.241400032043462</v>
      </c>
      <c r="E5460">
        <v>24.337373364766439</v>
      </c>
      <c r="F5460">
        <v>24.099210004806519</v>
      </c>
      <c r="G5460">
        <v>31952</v>
      </c>
      <c r="H5460">
        <v>26370.666666666672</v>
      </c>
      <c r="I5460">
        <v>23156.888888888891</v>
      </c>
      <c r="J5460">
        <v>24.95999908447266</v>
      </c>
      <c r="K5460">
        <v>20.520000457763668</v>
      </c>
      <c r="L5460" t="s">
        <v>6508</v>
      </c>
      <c r="M5460" t="s">
        <v>6508</v>
      </c>
      <c r="N5460" t="s">
        <v>6510</v>
      </c>
      <c r="O5460">
        <v>1</v>
      </c>
      <c r="P5460">
        <v>74811497213</v>
      </c>
      <c r="S5460">
        <v>51</v>
      </c>
      <c r="T5460">
        <v>56</v>
      </c>
      <c r="U5460">
        <v>61</v>
      </c>
      <c r="V5460">
        <v>73</v>
      </c>
      <c r="W5460">
        <f t="shared" si="85"/>
        <v>1</v>
      </c>
    </row>
    <row r="5461" spans="1:23" x14ac:dyDescent="0.3">
      <c r="A5461" s="1">
        <v>5485653</v>
      </c>
      <c r="B5461" t="s">
        <v>2683</v>
      </c>
      <c r="C5461">
        <v>22.115542032169639</v>
      </c>
      <c r="D5461">
        <v>22.103000106811521</v>
      </c>
      <c r="E5461">
        <v>22.37123338063558</v>
      </c>
      <c r="F5461">
        <v>22.11955003738403</v>
      </c>
      <c r="G5461">
        <v>163586</v>
      </c>
      <c r="H5461">
        <v>91685.333333333328</v>
      </c>
      <c r="I5461">
        <v>83491.777777777781</v>
      </c>
      <c r="J5461">
        <v>23.29000091552734</v>
      </c>
      <c r="K5461">
        <v>18.889999389648441</v>
      </c>
      <c r="L5461" t="s">
        <v>6508</v>
      </c>
      <c r="M5461" t="s">
        <v>6508</v>
      </c>
      <c r="N5461" t="s">
        <v>6510</v>
      </c>
      <c r="O5461">
        <v>1</v>
      </c>
      <c r="P5461">
        <v>74811497213</v>
      </c>
      <c r="S5461">
        <v>53</v>
      </c>
      <c r="T5461">
        <v>50</v>
      </c>
      <c r="U5461">
        <v>61</v>
      </c>
      <c r="V5461">
        <v>72</v>
      </c>
      <c r="W5461">
        <f t="shared" si="85"/>
        <v>1</v>
      </c>
    </row>
    <row r="5462" spans="1:23" x14ac:dyDescent="0.3">
      <c r="A5462" s="1">
        <v>5485283</v>
      </c>
      <c r="B5462" t="s">
        <v>2315</v>
      </c>
      <c r="C5462">
        <v>20.008378924620171</v>
      </c>
      <c r="D5462">
        <v>20.08947986602783</v>
      </c>
      <c r="E5462">
        <v>20.114393285115561</v>
      </c>
      <c r="F5462">
        <v>19.823579959869381</v>
      </c>
      <c r="G5462">
        <v>36023.300000000003</v>
      </c>
      <c r="H5462">
        <v>37504.433333333327</v>
      </c>
      <c r="I5462">
        <v>37083.699999999997</v>
      </c>
      <c r="J5462">
        <v>21.329999923706051</v>
      </c>
      <c r="K5462">
        <v>17.29999923706055</v>
      </c>
      <c r="L5462" t="s">
        <v>6508</v>
      </c>
      <c r="M5462" t="s">
        <v>6508</v>
      </c>
      <c r="N5462" t="s">
        <v>6510</v>
      </c>
      <c r="O5462">
        <v>1</v>
      </c>
      <c r="P5462">
        <v>74811497213</v>
      </c>
      <c r="S5462">
        <v>56</v>
      </c>
      <c r="T5462">
        <v>54</v>
      </c>
      <c r="U5462">
        <v>67</v>
      </c>
      <c r="V5462">
        <v>71</v>
      </c>
      <c r="W5462">
        <f t="shared" si="85"/>
        <v>1</v>
      </c>
    </row>
    <row r="5463" spans="1:23" x14ac:dyDescent="0.3">
      <c r="A5463" s="1">
        <v>5488416</v>
      </c>
      <c r="B5463" t="s">
        <v>5426</v>
      </c>
      <c r="C5463">
        <v>3.1930816602679242</v>
      </c>
      <c r="D5463">
        <v>3.439999990463257</v>
      </c>
      <c r="E5463">
        <v>3.8287999995549522</v>
      </c>
      <c r="F5463">
        <v>4.0840500032901774</v>
      </c>
      <c r="G5463">
        <v>494700.4</v>
      </c>
      <c r="H5463">
        <v>418966.8</v>
      </c>
      <c r="I5463">
        <v>528691.1555555556</v>
      </c>
      <c r="J5463">
        <v>5.8499999046325684</v>
      </c>
      <c r="K5463">
        <v>2.8900001049041748</v>
      </c>
      <c r="L5463" t="s">
        <v>6508</v>
      </c>
      <c r="M5463" t="s">
        <v>6508</v>
      </c>
      <c r="N5463" t="s">
        <v>6510</v>
      </c>
      <c r="O5463">
        <v>0</v>
      </c>
      <c r="P5463">
        <v>194687738</v>
      </c>
      <c r="Q5463" t="s">
        <v>6517</v>
      </c>
      <c r="R5463" t="s">
        <v>6755</v>
      </c>
      <c r="S5463">
        <v>14</v>
      </c>
      <c r="T5463">
        <v>18</v>
      </c>
      <c r="U5463">
        <v>23</v>
      </c>
      <c r="V5463">
        <v>35</v>
      </c>
      <c r="W5463">
        <f t="shared" si="85"/>
        <v>11</v>
      </c>
    </row>
    <row r="5464" spans="1:23" x14ac:dyDescent="0.3">
      <c r="A5464" s="1">
        <v>5487429</v>
      </c>
      <c r="B5464" t="s">
        <v>4443</v>
      </c>
      <c r="C5464">
        <v>0.71463328012126681</v>
      </c>
      <c r="D5464">
        <v>0.73889400124549864</v>
      </c>
      <c r="E5464">
        <v>0.65296466728051505</v>
      </c>
      <c r="F5464">
        <v>0.7160735006630421</v>
      </c>
      <c r="G5464">
        <v>331025.7</v>
      </c>
      <c r="H5464">
        <v>609105.23333333328</v>
      </c>
      <c r="I5464">
        <v>827243.96666666667</v>
      </c>
      <c r="J5464">
        <v>1.429999947547913</v>
      </c>
      <c r="K5464">
        <v>0.44999998807907099</v>
      </c>
      <c r="L5464" t="s">
        <v>6508</v>
      </c>
      <c r="M5464" t="s">
        <v>6508</v>
      </c>
      <c r="N5464" t="s">
        <v>6510</v>
      </c>
      <c r="O5464">
        <v>0</v>
      </c>
      <c r="P5464">
        <v>84698626.995589092</v>
      </c>
      <c r="Q5464" t="s">
        <v>6529</v>
      </c>
      <c r="R5464" t="s">
        <v>6715</v>
      </c>
      <c r="S5464">
        <v>39</v>
      </c>
      <c r="T5464">
        <v>36</v>
      </c>
      <c r="U5464">
        <v>35</v>
      </c>
      <c r="V5464">
        <v>7</v>
      </c>
      <c r="W5464">
        <f t="shared" si="85"/>
        <v>11</v>
      </c>
    </row>
    <row r="5465" spans="1:23" x14ac:dyDescent="0.3">
      <c r="A5465" s="1">
        <v>5486958</v>
      </c>
      <c r="B5465" t="s">
        <v>3974</v>
      </c>
      <c r="C5465">
        <v>55.455193866145549</v>
      </c>
      <c r="D5465">
        <v>56.725000076293952</v>
      </c>
      <c r="E5465">
        <v>58.504200057983397</v>
      </c>
      <c r="F5465">
        <v>58.944950008392333</v>
      </c>
      <c r="G5465">
        <v>373483.6</v>
      </c>
      <c r="H5465">
        <v>386317.86666666658</v>
      </c>
      <c r="I5465">
        <v>542317.06666666665</v>
      </c>
      <c r="J5465">
        <v>64.860000610351563</v>
      </c>
      <c r="K5465">
        <v>54.020000457763672</v>
      </c>
      <c r="L5465" t="s">
        <v>6508</v>
      </c>
      <c r="M5465" t="s">
        <v>6508</v>
      </c>
      <c r="N5465" t="s">
        <v>6510</v>
      </c>
      <c r="O5465">
        <v>1</v>
      </c>
      <c r="P5465">
        <v>5317063609.6154547</v>
      </c>
      <c r="Q5465" t="s">
        <v>6563</v>
      </c>
      <c r="R5465" t="s">
        <v>6716</v>
      </c>
      <c r="S5465">
        <v>37</v>
      </c>
      <c r="T5465">
        <v>35</v>
      </c>
      <c r="U5465">
        <v>42</v>
      </c>
      <c r="V5465">
        <v>57</v>
      </c>
      <c r="W5465">
        <f t="shared" si="85"/>
        <v>10</v>
      </c>
    </row>
    <row r="5466" spans="1:23" x14ac:dyDescent="0.3">
      <c r="A5466" s="1">
        <v>5489248</v>
      </c>
      <c r="B5466" t="s">
        <v>6245</v>
      </c>
      <c r="C5466">
        <v>1.404269641037303</v>
      </c>
      <c r="D5466">
        <v>0.72368800103664399</v>
      </c>
      <c r="E5466">
        <v>0.68312266767024998</v>
      </c>
      <c r="F5466">
        <v>0.84854199960827825</v>
      </c>
      <c r="G5466">
        <v>1042279.9</v>
      </c>
      <c r="H5466">
        <v>782096.6333333333</v>
      </c>
      <c r="I5466">
        <v>1472819.9888888891</v>
      </c>
      <c r="J5466">
        <v>6.4000000953674316</v>
      </c>
      <c r="K5466">
        <v>0.28999999165534968</v>
      </c>
      <c r="L5466" t="s">
        <v>6508</v>
      </c>
      <c r="M5466" t="s">
        <v>6508</v>
      </c>
      <c r="N5466" t="s">
        <v>6510</v>
      </c>
      <c r="O5466">
        <v>0</v>
      </c>
      <c r="P5466">
        <v>77528688.778378367</v>
      </c>
      <c r="Q5466" t="s">
        <v>6518</v>
      </c>
      <c r="R5466" t="s">
        <v>6641</v>
      </c>
      <c r="S5466">
        <v>5</v>
      </c>
      <c r="T5466">
        <v>10</v>
      </c>
      <c r="U5466">
        <v>4</v>
      </c>
      <c r="V5466">
        <v>6</v>
      </c>
      <c r="W5466">
        <f t="shared" si="85"/>
        <v>11</v>
      </c>
    </row>
    <row r="5467" spans="1:23" x14ac:dyDescent="0.3">
      <c r="A5467" s="1">
        <v>5486780</v>
      </c>
      <c r="B5467" t="s">
        <v>3798</v>
      </c>
      <c r="C5467">
        <v>0.65019252609204348</v>
      </c>
      <c r="D5467">
        <v>0.72560999751091004</v>
      </c>
      <c r="E5467">
        <v>0.86069666087627406</v>
      </c>
      <c r="F5467">
        <v>0.76841749548912053</v>
      </c>
      <c r="G5467">
        <v>115708.3</v>
      </c>
      <c r="H5467">
        <v>425139.43333333329</v>
      </c>
      <c r="I5467">
        <v>334772.03333333333</v>
      </c>
      <c r="J5467">
        <v>1.25</v>
      </c>
      <c r="K5467">
        <v>0.40799999237060552</v>
      </c>
      <c r="L5467" t="s">
        <v>6508</v>
      </c>
      <c r="M5467" t="s">
        <v>6508</v>
      </c>
      <c r="N5467" t="s">
        <v>6510</v>
      </c>
      <c r="O5467">
        <v>0</v>
      </c>
      <c r="P5467">
        <v>23974951.173041891</v>
      </c>
      <c r="Q5467" t="s">
        <v>6526</v>
      </c>
      <c r="R5467" t="s">
        <v>6669</v>
      </c>
      <c r="S5467">
        <v>46</v>
      </c>
      <c r="T5467">
        <v>35</v>
      </c>
      <c r="U5467">
        <v>97</v>
      </c>
      <c r="V5467">
        <v>98</v>
      </c>
      <c r="W5467">
        <f t="shared" si="85"/>
        <v>11</v>
      </c>
    </row>
    <row r="5468" spans="1:23" x14ac:dyDescent="0.3">
      <c r="A5468" s="1">
        <v>5489460</v>
      </c>
      <c r="B5468" t="s">
        <v>6454</v>
      </c>
      <c r="C5468">
        <v>4.3878069419703181</v>
      </c>
      <c r="D5468">
        <v>6.3238000297546391</v>
      </c>
      <c r="E5468">
        <v>9.2403332996368412</v>
      </c>
      <c r="F5468">
        <v>13.052849967479711</v>
      </c>
      <c r="G5468">
        <v>53473.4</v>
      </c>
      <c r="H5468">
        <v>114399.3333333333</v>
      </c>
      <c r="I5468">
        <v>159882.29999999999</v>
      </c>
      <c r="J5468">
        <v>62.259998321533203</v>
      </c>
      <c r="K5468">
        <v>3.0699999332427979</v>
      </c>
      <c r="L5468" t="s">
        <v>6508</v>
      </c>
      <c r="M5468" t="s">
        <v>6508</v>
      </c>
      <c r="N5468" t="s">
        <v>6510</v>
      </c>
      <c r="O5468">
        <v>0</v>
      </c>
      <c r="P5468">
        <v>6704418.8883248698</v>
      </c>
      <c r="Q5468" t="s">
        <v>6517</v>
      </c>
      <c r="R5468" t="s">
        <v>6639</v>
      </c>
      <c r="S5468">
        <v>0</v>
      </c>
      <c r="T5468">
        <v>4</v>
      </c>
      <c r="U5468">
        <v>21</v>
      </c>
      <c r="V5468">
        <v>0</v>
      </c>
      <c r="W5468">
        <f t="shared" si="85"/>
        <v>11</v>
      </c>
    </row>
    <row r="5469" spans="1:23" x14ac:dyDescent="0.3">
      <c r="A5469" s="1">
        <v>5488067</v>
      </c>
      <c r="B5469" t="s">
        <v>5079</v>
      </c>
      <c r="C5469">
        <v>13.43178368568568</v>
      </c>
      <c r="D5469">
        <v>14.77059995651245</v>
      </c>
      <c r="E5469">
        <v>17.03260002136231</v>
      </c>
      <c r="F5469">
        <v>17.321150021553041</v>
      </c>
      <c r="G5469">
        <v>2042482.8</v>
      </c>
      <c r="H5469">
        <v>2076420.9333333331</v>
      </c>
      <c r="I5469">
        <v>2033442.533333333</v>
      </c>
      <c r="J5469">
        <v>21.780000686645511</v>
      </c>
      <c r="K5469">
        <v>12.819999694824221</v>
      </c>
      <c r="L5469" t="s">
        <v>6508</v>
      </c>
      <c r="M5469" t="s">
        <v>6508</v>
      </c>
      <c r="N5469" t="s">
        <v>6510</v>
      </c>
      <c r="O5469">
        <v>1</v>
      </c>
      <c r="P5469">
        <v>1682105779.460844</v>
      </c>
      <c r="Q5469" t="s">
        <v>6532</v>
      </c>
      <c r="R5469" t="s">
        <v>6775</v>
      </c>
      <c r="S5469">
        <v>22</v>
      </c>
      <c r="T5469">
        <v>26</v>
      </c>
      <c r="U5469">
        <v>28</v>
      </c>
      <c r="V5469">
        <v>77</v>
      </c>
      <c r="W5469">
        <f t="shared" si="85"/>
        <v>11</v>
      </c>
    </row>
    <row r="5470" spans="1:23" x14ac:dyDescent="0.3">
      <c r="A5470" s="1">
        <v>5488768</v>
      </c>
      <c r="B5470" t="s">
        <v>5773</v>
      </c>
      <c r="C5470">
        <v>0.92568356086093273</v>
      </c>
      <c r="D5470">
        <v>1.0997759926319119</v>
      </c>
      <c r="E5470">
        <v>1.412858665386836</v>
      </c>
      <c r="F5470">
        <v>1.641543996632099</v>
      </c>
      <c r="G5470">
        <v>47918</v>
      </c>
      <c r="H5470">
        <v>50489.333333333343</v>
      </c>
      <c r="I5470">
        <v>45472</v>
      </c>
      <c r="J5470">
        <v>2.9000000953674321</v>
      </c>
      <c r="K5470">
        <v>0.76999998092651367</v>
      </c>
      <c r="L5470" t="s">
        <v>6508</v>
      </c>
      <c r="M5470" t="s">
        <v>6508</v>
      </c>
      <c r="N5470" t="s">
        <v>6510</v>
      </c>
      <c r="O5470">
        <v>0</v>
      </c>
      <c r="P5470">
        <v>49530109.108695649</v>
      </c>
      <c r="Q5470" t="s">
        <v>6542</v>
      </c>
      <c r="R5470" t="s">
        <v>6648</v>
      </c>
      <c r="S5470">
        <v>11</v>
      </c>
      <c r="T5470">
        <v>15</v>
      </c>
      <c r="U5470">
        <v>12</v>
      </c>
      <c r="V5470">
        <v>47</v>
      </c>
      <c r="W5470">
        <f t="shared" si="85"/>
        <v>12</v>
      </c>
    </row>
    <row r="5471" spans="1:23" x14ac:dyDescent="0.3">
      <c r="A5471" s="1">
        <v>5486205</v>
      </c>
      <c r="B5471" t="s">
        <v>3232</v>
      </c>
      <c r="C5471">
        <v>84.809697717042638</v>
      </c>
      <c r="D5471">
        <v>87.091600494384764</v>
      </c>
      <c r="E5471">
        <v>89.847266896565756</v>
      </c>
      <c r="F5471">
        <v>88.395050315856935</v>
      </c>
      <c r="G5471">
        <v>517756.8</v>
      </c>
      <c r="H5471">
        <v>649282.26666666672</v>
      </c>
      <c r="I5471">
        <v>765701.8666666667</v>
      </c>
      <c r="J5471">
        <v>100.19000244140619</v>
      </c>
      <c r="K5471">
        <v>63.169998168945313</v>
      </c>
      <c r="L5471" t="s">
        <v>6508</v>
      </c>
      <c r="M5471" t="s">
        <v>6508</v>
      </c>
      <c r="N5471" t="s">
        <v>6510</v>
      </c>
      <c r="O5471">
        <v>1</v>
      </c>
      <c r="P5471">
        <v>106331713463.5938</v>
      </c>
      <c r="Q5471" t="s">
        <v>6515</v>
      </c>
      <c r="R5471" t="s">
        <v>6775</v>
      </c>
      <c r="S5471">
        <v>53</v>
      </c>
      <c r="T5471">
        <v>37</v>
      </c>
      <c r="U5471">
        <v>76</v>
      </c>
      <c r="V5471">
        <v>82</v>
      </c>
      <c r="W5471">
        <f t="shared" si="85"/>
        <v>11</v>
      </c>
    </row>
    <row r="5472" spans="1:23" x14ac:dyDescent="0.3">
      <c r="A5472" s="1">
        <v>5488974</v>
      </c>
      <c r="B5472" t="s">
        <v>5975</v>
      </c>
      <c r="C5472">
        <v>0.44595770561752779</v>
      </c>
      <c r="D5472">
        <v>0.46271400034427651</v>
      </c>
      <c r="E5472">
        <v>0.72219799955685937</v>
      </c>
      <c r="F5472">
        <v>0.8201934987306595</v>
      </c>
      <c r="G5472">
        <v>100705.3</v>
      </c>
      <c r="H5472">
        <v>223415.1</v>
      </c>
      <c r="I5472">
        <v>224089.47777777779</v>
      </c>
      <c r="J5472">
        <v>1.7100000381469731</v>
      </c>
      <c r="K5472">
        <v>0.3970000147819519</v>
      </c>
      <c r="L5472" t="s">
        <v>6508</v>
      </c>
      <c r="M5472" t="s">
        <v>6508</v>
      </c>
      <c r="N5472" t="s">
        <v>6510</v>
      </c>
      <c r="O5472">
        <v>0</v>
      </c>
      <c r="P5472">
        <v>12442927.70838502</v>
      </c>
      <c r="Q5472" t="s">
        <v>6526</v>
      </c>
      <c r="R5472" t="s">
        <v>6644</v>
      </c>
      <c r="S5472">
        <v>6</v>
      </c>
      <c r="T5472">
        <v>4</v>
      </c>
      <c r="U5472">
        <v>3</v>
      </c>
      <c r="V5472">
        <v>15</v>
      </c>
      <c r="W5472">
        <f t="shared" si="85"/>
        <v>11</v>
      </c>
    </row>
    <row r="5473" spans="1:23" x14ac:dyDescent="0.3">
      <c r="A5473" s="1">
        <v>5488268</v>
      </c>
      <c r="B5473" t="s">
        <v>5279</v>
      </c>
      <c r="C5473">
        <v>2.5390669728979862</v>
      </c>
      <c r="D5473">
        <v>3.0544000005722052</v>
      </c>
      <c r="E5473">
        <v>3.860066665013631</v>
      </c>
      <c r="F5473">
        <v>3.556499999761582</v>
      </c>
      <c r="G5473">
        <v>16439.900000000001</v>
      </c>
      <c r="H5473">
        <v>55346.633333333331</v>
      </c>
      <c r="I5473">
        <v>64294.433333333327</v>
      </c>
      <c r="J5473">
        <v>5.4899997711181641</v>
      </c>
      <c r="K5473">
        <v>1.7100000381469731</v>
      </c>
      <c r="L5473" t="s">
        <v>6508</v>
      </c>
      <c r="M5473" t="s">
        <v>6508</v>
      </c>
      <c r="N5473" t="s">
        <v>6510</v>
      </c>
      <c r="O5473">
        <v>0</v>
      </c>
      <c r="P5473">
        <v>155753552.19841269</v>
      </c>
      <c r="Q5473" t="s">
        <v>6518</v>
      </c>
      <c r="R5473" t="s">
        <v>6643</v>
      </c>
      <c r="S5473">
        <v>14</v>
      </c>
      <c r="T5473">
        <v>19</v>
      </c>
      <c r="U5473">
        <v>78</v>
      </c>
      <c r="V5473">
        <v>97</v>
      </c>
      <c r="W5473">
        <f t="shared" si="85"/>
        <v>11</v>
      </c>
    </row>
    <row r="5474" spans="1:23" x14ac:dyDescent="0.3">
      <c r="A5474" s="1">
        <v>5484940</v>
      </c>
      <c r="B5474" t="s">
        <v>1975</v>
      </c>
      <c r="C5474">
        <v>38.942229884478031</v>
      </c>
      <c r="D5474">
        <v>38.967399826049807</v>
      </c>
      <c r="E5474">
        <v>37.973199946085607</v>
      </c>
      <c r="F5474">
        <v>38.04299991607666</v>
      </c>
      <c r="G5474">
        <v>8231.4</v>
      </c>
      <c r="H5474">
        <v>12947.13333333333</v>
      </c>
      <c r="I5474">
        <v>13093.488888888891</v>
      </c>
      <c r="J5474">
        <v>39.650001525878913</v>
      </c>
      <c r="K5474">
        <v>34.75</v>
      </c>
      <c r="L5474" t="s">
        <v>6508</v>
      </c>
      <c r="M5474" t="s">
        <v>6508</v>
      </c>
      <c r="N5474" t="s">
        <v>6510</v>
      </c>
      <c r="O5474">
        <v>1</v>
      </c>
      <c r="P5474">
        <v>322054000</v>
      </c>
      <c r="R5474" t="s">
        <v>6631</v>
      </c>
      <c r="S5474">
        <v>70</v>
      </c>
      <c r="T5474">
        <v>60</v>
      </c>
      <c r="U5474">
        <v>55</v>
      </c>
      <c r="V5474">
        <v>48</v>
      </c>
      <c r="W5474">
        <f t="shared" si="85"/>
        <v>1</v>
      </c>
    </row>
    <row r="5475" spans="1:23" x14ac:dyDescent="0.3">
      <c r="A5475" s="1">
        <v>5487289</v>
      </c>
      <c r="B5475" t="s">
        <v>4305</v>
      </c>
      <c r="C5475">
        <v>4.2399119928387767</v>
      </c>
      <c r="D5475">
        <v>4.9469999885559082</v>
      </c>
      <c r="E5475">
        <v>4.5277999909718831</v>
      </c>
      <c r="F5475">
        <v>4.6685999941825864</v>
      </c>
      <c r="G5475">
        <v>143956.1</v>
      </c>
      <c r="H5475">
        <v>485212.03333333333</v>
      </c>
      <c r="I5475">
        <v>370640.67777777778</v>
      </c>
      <c r="J5475">
        <v>8.9499998092651367</v>
      </c>
      <c r="K5475">
        <v>2.619999885559082</v>
      </c>
      <c r="L5475" t="s">
        <v>6508</v>
      </c>
      <c r="M5475" t="s">
        <v>6508</v>
      </c>
      <c r="N5475" t="s">
        <v>6510</v>
      </c>
      <c r="O5475">
        <v>0</v>
      </c>
      <c r="P5475">
        <v>1387768237</v>
      </c>
      <c r="Q5475" t="s">
        <v>6580</v>
      </c>
      <c r="R5475" t="s">
        <v>6651</v>
      </c>
      <c r="S5475">
        <v>45</v>
      </c>
      <c r="T5475">
        <v>89</v>
      </c>
      <c r="U5475">
        <v>34</v>
      </c>
      <c r="V5475">
        <v>38</v>
      </c>
      <c r="W5475">
        <f t="shared" si="85"/>
        <v>2</v>
      </c>
    </row>
    <row r="5476" spans="1:23" x14ac:dyDescent="0.3">
      <c r="A5476" s="1">
        <v>5487309</v>
      </c>
      <c r="B5476" t="s">
        <v>4323</v>
      </c>
      <c r="C5476">
        <v>5.1635111421729043</v>
      </c>
      <c r="D5476">
        <v>4.938600006103516</v>
      </c>
      <c r="E5476">
        <v>5.1872666613260909</v>
      </c>
      <c r="F5476">
        <v>5.4426499843597416</v>
      </c>
      <c r="G5476">
        <v>7991.7</v>
      </c>
      <c r="H5476">
        <v>6613.9</v>
      </c>
      <c r="I5476">
        <v>5167.9666666666662</v>
      </c>
      <c r="J5476">
        <v>7.6500000953674316</v>
      </c>
      <c r="K5476">
        <v>4.3899998664855957</v>
      </c>
      <c r="L5476" t="s">
        <v>6508</v>
      </c>
      <c r="M5476" t="s">
        <v>6508</v>
      </c>
      <c r="N5476" t="s">
        <v>6510</v>
      </c>
      <c r="O5476">
        <v>1</v>
      </c>
      <c r="P5476">
        <v>83440469.728155345</v>
      </c>
      <c r="Q5476" t="s">
        <v>6570</v>
      </c>
      <c r="R5476" t="s">
        <v>6702</v>
      </c>
      <c r="S5476">
        <v>37</v>
      </c>
      <c r="T5476">
        <v>30</v>
      </c>
      <c r="U5476">
        <v>24</v>
      </c>
      <c r="V5476">
        <v>18</v>
      </c>
      <c r="W5476">
        <f t="shared" si="85"/>
        <v>10</v>
      </c>
    </row>
    <row r="5477" spans="1:23" x14ac:dyDescent="0.3">
      <c r="A5477" s="1">
        <v>5487394</v>
      </c>
      <c r="B5477" t="s">
        <v>4408</v>
      </c>
      <c r="C5477">
        <v>2.212337031472202</v>
      </c>
      <c r="D5477">
        <v>2.4146000123023992</v>
      </c>
      <c r="E5477">
        <v>2.751933339436849</v>
      </c>
      <c r="F5477">
        <v>2.5123750060796741</v>
      </c>
      <c r="G5477">
        <v>9605282.3000000007</v>
      </c>
      <c r="H5477">
        <v>13008404.1</v>
      </c>
      <c r="I5477">
        <v>16517086.922222219</v>
      </c>
      <c r="J5477">
        <v>4.7100000381469727</v>
      </c>
      <c r="K5477">
        <v>0.9660000205039978</v>
      </c>
      <c r="L5477" t="s">
        <v>6508</v>
      </c>
      <c r="M5477" t="s">
        <v>6508</v>
      </c>
      <c r="N5477" t="s">
        <v>6510</v>
      </c>
      <c r="O5477">
        <v>0</v>
      </c>
      <c r="P5477">
        <v>552473802.06194699</v>
      </c>
      <c r="Q5477" t="s">
        <v>6529</v>
      </c>
      <c r="R5477" t="s">
        <v>6644</v>
      </c>
      <c r="S5477">
        <v>24</v>
      </c>
      <c r="T5477">
        <v>32</v>
      </c>
      <c r="U5477">
        <v>99</v>
      </c>
      <c r="V5477">
        <v>74</v>
      </c>
      <c r="W5477">
        <f t="shared" si="85"/>
        <v>11</v>
      </c>
    </row>
    <row r="5478" spans="1:23" x14ac:dyDescent="0.3">
      <c r="A5478" s="1">
        <v>5485704</v>
      </c>
      <c r="B5478" t="s">
        <v>2734</v>
      </c>
      <c r="C5478">
        <v>37.293525362786148</v>
      </c>
      <c r="D5478">
        <v>38.929400024414058</v>
      </c>
      <c r="E5478">
        <v>36.792933349609378</v>
      </c>
      <c r="F5478">
        <v>36.551650009155267</v>
      </c>
      <c r="G5478">
        <v>67351.199999999997</v>
      </c>
      <c r="H5478">
        <v>63827.066666666673</v>
      </c>
      <c r="I5478">
        <v>65706.8</v>
      </c>
      <c r="J5478">
        <v>41.709999084472663</v>
      </c>
      <c r="K5478">
        <v>30.319999694824219</v>
      </c>
      <c r="L5478" t="s">
        <v>6508</v>
      </c>
      <c r="M5478" t="s">
        <v>6508</v>
      </c>
      <c r="N5478" t="s">
        <v>6510</v>
      </c>
      <c r="O5478">
        <v>1</v>
      </c>
      <c r="P5478">
        <v>716424790.65657127</v>
      </c>
      <c r="Q5478" t="s">
        <v>6515</v>
      </c>
      <c r="R5478" t="s">
        <v>6637</v>
      </c>
      <c r="S5478">
        <v>57</v>
      </c>
      <c r="T5478">
        <v>79</v>
      </c>
      <c r="U5478">
        <v>80</v>
      </c>
      <c r="V5478">
        <v>69</v>
      </c>
      <c r="W5478">
        <f t="shared" si="85"/>
        <v>11</v>
      </c>
    </row>
    <row r="5479" spans="1:23" x14ac:dyDescent="0.3">
      <c r="A5479" s="1">
        <v>5489365</v>
      </c>
      <c r="B5479" t="s">
        <v>6361</v>
      </c>
      <c r="C5479">
        <v>0.48414192400987532</v>
      </c>
      <c r="D5479">
        <v>0.65400599896907807</v>
      </c>
      <c r="E5479">
        <v>1.082135334610939</v>
      </c>
      <c r="F5479">
        <v>1.3443015001714229</v>
      </c>
      <c r="G5479">
        <v>73909.7</v>
      </c>
      <c r="H5479">
        <v>145283.23333333331</v>
      </c>
      <c r="I5479">
        <v>211021.0777777778</v>
      </c>
      <c r="J5479">
        <v>3.0999999046325679</v>
      </c>
      <c r="K5479">
        <v>0.40999999642372131</v>
      </c>
      <c r="L5479" t="s">
        <v>6508</v>
      </c>
      <c r="M5479" t="s">
        <v>6508</v>
      </c>
      <c r="N5479" t="s">
        <v>6510</v>
      </c>
      <c r="O5479">
        <v>0</v>
      </c>
      <c r="P5479">
        <v>4040217.4851063802</v>
      </c>
      <c r="Q5479" t="s">
        <v>6532</v>
      </c>
      <c r="R5479" t="s">
        <v>6670</v>
      </c>
      <c r="S5479">
        <v>2</v>
      </c>
      <c r="T5479">
        <v>2</v>
      </c>
      <c r="U5479">
        <v>4</v>
      </c>
      <c r="V5479">
        <v>8</v>
      </c>
      <c r="W5479">
        <f t="shared" si="85"/>
        <v>11</v>
      </c>
    </row>
    <row r="5480" spans="1:23" x14ac:dyDescent="0.3">
      <c r="A5480" s="1">
        <v>5489198</v>
      </c>
      <c r="B5480" t="s">
        <v>6196</v>
      </c>
      <c r="C5480">
        <v>2.238648173671288</v>
      </c>
      <c r="D5480">
        <v>2.9749999976158139</v>
      </c>
      <c r="E5480">
        <v>3.804000004927317</v>
      </c>
      <c r="F5480">
        <v>4.0341000097990038</v>
      </c>
      <c r="G5480">
        <v>18793075.199999999</v>
      </c>
      <c r="H5480">
        <v>15138105.06666667</v>
      </c>
      <c r="I5480">
        <v>21649677.244444441</v>
      </c>
      <c r="J5480">
        <v>6.369999885559082</v>
      </c>
      <c r="K5480">
        <v>1.7100000381469731</v>
      </c>
      <c r="L5480" t="s">
        <v>6508</v>
      </c>
      <c r="M5480" t="s">
        <v>6508</v>
      </c>
      <c r="N5480" t="s">
        <v>6510</v>
      </c>
      <c r="O5480">
        <v>0</v>
      </c>
      <c r="P5480">
        <v>701194169.98019516</v>
      </c>
      <c r="Q5480" t="s">
        <v>6518</v>
      </c>
      <c r="R5480" t="s">
        <v>6661</v>
      </c>
      <c r="S5480">
        <v>4</v>
      </c>
      <c r="T5480">
        <v>7</v>
      </c>
      <c r="U5480">
        <v>70</v>
      </c>
      <c r="V5480">
        <v>26</v>
      </c>
      <c r="W5480">
        <f t="shared" si="85"/>
        <v>11</v>
      </c>
    </row>
    <row r="5481" spans="1:23" x14ac:dyDescent="0.3">
      <c r="A5481" s="1">
        <v>5485630</v>
      </c>
      <c r="B5481" t="s">
        <v>2660</v>
      </c>
      <c r="C5481">
        <v>11.299272129256741</v>
      </c>
      <c r="D5481">
        <v>11.389200000762941</v>
      </c>
      <c r="E5481">
        <v>11.155800005594889</v>
      </c>
      <c r="F5481">
        <v>11.29120000839233</v>
      </c>
      <c r="G5481">
        <v>21168.5</v>
      </c>
      <c r="H5481">
        <v>18949.5</v>
      </c>
      <c r="I5481">
        <v>19473.166666666672</v>
      </c>
      <c r="J5481">
        <v>12.27999973297119</v>
      </c>
      <c r="K5481">
        <v>10.539999961853029</v>
      </c>
      <c r="L5481" t="s">
        <v>6508</v>
      </c>
      <c r="M5481" t="s">
        <v>6508</v>
      </c>
      <c r="N5481" t="s">
        <v>6510</v>
      </c>
      <c r="O5481">
        <v>1</v>
      </c>
      <c r="R5481" t="s">
        <v>6631</v>
      </c>
      <c r="S5481">
        <v>51</v>
      </c>
      <c r="T5481">
        <v>47</v>
      </c>
      <c r="U5481">
        <v>42</v>
      </c>
      <c r="V5481">
        <v>33</v>
      </c>
      <c r="W5481">
        <f t="shared" si="85"/>
        <v>1</v>
      </c>
    </row>
    <row r="5482" spans="1:23" x14ac:dyDescent="0.3">
      <c r="A5482" s="1">
        <v>5485109</v>
      </c>
      <c r="B5482" t="s">
        <v>2142</v>
      </c>
      <c r="C5482">
        <v>26.346949447758771</v>
      </c>
      <c r="D5482">
        <v>26.283400115966799</v>
      </c>
      <c r="E5482">
        <v>23.76780005137126</v>
      </c>
      <c r="F5482">
        <v>24.889500017166139</v>
      </c>
      <c r="G5482">
        <v>35671</v>
      </c>
      <c r="H5482">
        <v>37150.333333333343</v>
      </c>
      <c r="I5482">
        <v>37475.666666666657</v>
      </c>
      <c r="J5482">
        <v>31.579999923706051</v>
      </c>
      <c r="K5482">
        <v>19.180000305175781</v>
      </c>
      <c r="L5482" t="s">
        <v>6508</v>
      </c>
      <c r="M5482" t="s">
        <v>6508</v>
      </c>
      <c r="N5482" t="s">
        <v>6510</v>
      </c>
      <c r="O5482">
        <v>1</v>
      </c>
      <c r="P5482">
        <v>449650299.60684878</v>
      </c>
      <c r="Q5482" t="s">
        <v>6533</v>
      </c>
      <c r="R5482" t="s">
        <v>6687</v>
      </c>
      <c r="S5482">
        <v>71</v>
      </c>
      <c r="T5482">
        <v>68</v>
      </c>
      <c r="U5482">
        <v>33</v>
      </c>
      <c r="V5482">
        <v>22</v>
      </c>
      <c r="W5482">
        <f t="shared" si="85"/>
        <v>10</v>
      </c>
    </row>
    <row r="5483" spans="1:23" x14ac:dyDescent="0.3">
      <c r="A5483" s="1">
        <v>5484934</v>
      </c>
      <c r="B5483" t="s">
        <v>1969</v>
      </c>
      <c r="C5483">
        <v>114.42914756076109</v>
      </c>
      <c r="D5483">
        <v>117.42240066528321</v>
      </c>
      <c r="E5483">
        <v>113.4006003316243</v>
      </c>
      <c r="F5483">
        <v>115.517250289917</v>
      </c>
      <c r="G5483">
        <v>1606719.8</v>
      </c>
      <c r="H5483">
        <v>1415756.6</v>
      </c>
      <c r="I5483">
        <v>1463727.755555555</v>
      </c>
      <c r="J5483">
        <v>131.78999328613281</v>
      </c>
      <c r="K5483">
        <v>87.360000610351563</v>
      </c>
      <c r="L5483" t="s">
        <v>6508</v>
      </c>
      <c r="M5483" t="s">
        <v>6508</v>
      </c>
      <c r="N5483" t="s">
        <v>6510</v>
      </c>
      <c r="O5483">
        <v>1</v>
      </c>
      <c r="P5483">
        <v>37784022402</v>
      </c>
      <c r="Q5483" t="s">
        <v>6537</v>
      </c>
      <c r="R5483" t="s">
        <v>6752</v>
      </c>
      <c r="S5483">
        <v>68</v>
      </c>
      <c r="T5483">
        <v>56</v>
      </c>
      <c r="U5483">
        <v>69</v>
      </c>
      <c r="V5483">
        <v>64</v>
      </c>
      <c r="W5483">
        <f t="shared" si="85"/>
        <v>10</v>
      </c>
    </row>
    <row r="5484" spans="1:23" x14ac:dyDescent="0.3">
      <c r="A5484" s="1">
        <v>5485031</v>
      </c>
      <c r="B5484" t="s">
        <v>2065</v>
      </c>
      <c r="C5484">
        <v>387.15343603273072</v>
      </c>
      <c r="D5484">
        <v>394.78919921875001</v>
      </c>
      <c r="E5484">
        <v>371.82099975585942</v>
      </c>
      <c r="F5484">
        <v>367.8151498413086</v>
      </c>
      <c r="G5484">
        <v>1005674.7</v>
      </c>
      <c r="H5484">
        <v>969314.9</v>
      </c>
      <c r="I5484">
        <v>1163408.3</v>
      </c>
      <c r="J5484">
        <v>428.41000366210938</v>
      </c>
      <c r="K5484">
        <v>286.6199951171875</v>
      </c>
      <c r="L5484" t="s">
        <v>6508</v>
      </c>
      <c r="M5484" t="s">
        <v>6508</v>
      </c>
      <c r="N5484" t="s">
        <v>6510</v>
      </c>
      <c r="O5484">
        <v>1</v>
      </c>
      <c r="P5484">
        <v>123846629483.9187</v>
      </c>
      <c r="Q5484" t="s">
        <v>6514</v>
      </c>
      <c r="R5484" t="s">
        <v>6759</v>
      </c>
      <c r="S5484">
        <v>70</v>
      </c>
      <c r="T5484">
        <v>75</v>
      </c>
      <c r="U5484">
        <v>79</v>
      </c>
      <c r="V5484">
        <v>54</v>
      </c>
      <c r="W5484">
        <f t="shared" si="85"/>
        <v>10</v>
      </c>
    </row>
    <row r="5485" spans="1:23" x14ac:dyDescent="0.3">
      <c r="A5485" s="1">
        <v>5486028</v>
      </c>
      <c r="B5485" t="s">
        <v>3056</v>
      </c>
      <c r="C5485">
        <v>14.698893761191339</v>
      </c>
      <c r="D5485">
        <v>14.725000057220459</v>
      </c>
      <c r="E5485">
        <v>14.983533363342289</v>
      </c>
      <c r="F5485">
        <v>15.155800032615661</v>
      </c>
      <c r="G5485">
        <v>253550.3</v>
      </c>
      <c r="H5485">
        <v>158986.76666666669</v>
      </c>
      <c r="I5485">
        <v>193582.25555555549</v>
      </c>
      <c r="J5485">
        <v>16.860000610351559</v>
      </c>
      <c r="K5485">
        <v>14.460000038146971</v>
      </c>
      <c r="L5485" t="s">
        <v>6508</v>
      </c>
      <c r="M5485" t="s">
        <v>6508</v>
      </c>
      <c r="N5485" t="s">
        <v>6510</v>
      </c>
      <c r="O5485">
        <v>1</v>
      </c>
      <c r="P5485">
        <v>939048250.81079245</v>
      </c>
      <c r="Q5485" t="s">
        <v>6531</v>
      </c>
      <c r="R5485" t="s">
        <v>6784</v>
      </c>
      <c r="S5485">
        <v>45</v>
      </c>
      <c r="T5485">
        <v>39</v>
      </c>
      <c r="U5485">
        <v>35</v>
      </c>
      <c r="V5485">
        <v>51</v>
      </c>
      <c r="W5485">
        <f t="shared" si="85"/>
        <v>11</v>
      </c>
    </row>
    <row r="5486" spans="1:23" x14ac:dyDescent="0.3">
      <c r="A5486" s="1">
        <v>5488477</v>
      </c>
      <c r="B5486" t="s">
        <v>5486</v>
      </c>
      <c r="C5486">
        <v>0.96500911070920159</v>
      </c>
      <c r="D5486">
        <v>1.1330339992046361</v>
      </c>
      <c r="E5486">
        <v>1.2302446679274239</v>
      </c>
      <c r="F5486">
        <v>1.265883502364159</v>
      </c>
      <c r="G5486">
        <v>74816.899999999994</v>
      </c>
      <c r="H5486">
        <v>86238.96666666666</v>
      </c>
      <c r="I5486">
        <v>79809.655555555553</v>
      </c>
      <c r="J5486">
        <v>1.8400000333786011</v>
      </c>
      <c r="K5486">
        <v>0.74000000953674316</v>
      </c>
      <c r="L5486" t="s">
        <v>6508</v>
      </c>
      <c r="M5486" t="s">
        <v>6508</v>
      </c>
      <c r="N5486" t="s">
        <v>6510</v>
      </c>
      <c r="O5486">
        <v>0</v>
      </c>
      <c r="P5486">
        <v>28381722.855333552</v>
      </c>
      <c r="Q5486" t="s">
        <v>6512</v>
      </c>
      <c r="R5486" t="s">
        <v>6755</v>
      </c>
      <c r="S5486">
        <v>15</v>
      </c>
      <c r="T5486">
        <v>14</v>
      </c>
      <c r="U5486">
        <v>64</v>
      </c>
      <c r="V5486">
        <v>44</v>
      </c>
      <c r="W5486">
        <f t="shared" si="85"/>
        <v>11</v>
      </c>
    </row>
    <row r="5487" spans="1:23" x14ac:dyDescent="0.3">
      <c r="A5487" s="1">
        <v>5488262</v>
      </c>
      <c r="B5487" t="s">
        <v>5273</v>
      </c>
      <c r="C5487">
        <v>5.2826718863298536</v>
      </c>
      <c r="D5487">
        <v>5.281760005950928</v>
      </c>
      <c r="E5487">
        <v>5.5964799801508587</v>
      </c>
      <c r="F5487">
        <v>6.4370000016689302</v>
      </c>
      <c r="G5487">
        <v>115311.4</v>
      </c>
      <c r="H5487">
        <v>142628.43333333329</v>
      </c>
      <c r="I5487">
        <v>186898.4222222222</v>
      </c>
      <c r="J5487">
        <v>11.920000076293951</v>
      </c>
      <c r="K5487">
        <v>3.3359999656677251</v>
      </c>
      <c r="L5487" t="s">
        <v>6508</v>
      </c>
      <c r="M5487" t="s">
        <v>6508</v>
      </c>
      <c r="N5487" t="s">
        <v>6510</v>
      </c>
      <c r="O5487">
        <v>0</v>
      </c>
      <c r="P5487">
        <v>132789794.8641115</v>
      </c>
      <c r="Q5487" t="s">
        <v>6518</v>
      </c>
      <c r="R5487" t="s">
        <v>6637</v>
      </c>
      <c r="S5487">
        <v>54</v>
      </c>
      <c r="T5487">
        <v>10</v>
      </c>
      <c r="U5487">
        <v>5</v>
      </c>
      <c r="V5487">
        <v>8</v>
      </c>
      <c r="W5487">
        <f t="shared" si="85"/>
        <v>11</v>
      </c>
    </row>
    <row r="5488" spans="1:23" x14ac:dyDescent="0.3">
      <c r="A5488" s="1">
        <v>5485564</v>
      </c>
      <c r="B5488" t="s">
        <v>2594</v>
      </c>
      <c r="C5488">
        <v>44.631911931857253</v>
      </c>
      <c r="D5488">
        <v>45.05102012634277</v>
      </c>
      <c r="E5488">
        <v>43.937673339843748</v>
      </c>
      <c r="F5488">
        <v>43.666555004119871</v>
      </c>
      <c r="G5488">
        <v>7134.8</v>
      </c>
      <c r="H5488">
        <v>3178.2666666666669</v>
      </c>
      <c r="I5488">
        <v>4684.9777777777781</v>
      </c>
      <c r="J5488">
        <v>47.959999084472663</v>
      </c>
      <c r="K5488">
        <v>38.5</v>
      </c>
      <c r="L5488" t="s">
        <v>6508</v>
      </c>
      <c r="M5488" t="s">
        <v>6508</v>
      </c>
      <c r="N5488" t="s">
        <v>6510</v>
      </c>
      <c r="O5488">
        <v>1</v>
      </c>
      <c r="P5488">
        <v>961324257.40318894</v>
      </c>
      <c r="R5488" t="s">
        <v>6728</v>
      </c>
      <c r="S5488">
        <v>56</v>
      </c>
      <c r="T5488">
        <v>54</v>
      </c>
      <c r="U5488">
        <v>68</v>
      </c>
      <c r="V5488">
        <v>65</v>
      </c>
      <c r="W5488">
        <f t="shared" si="85"/>
        <v>1</v>
      </c>
    </row>
    <row r="5489" spans="1:23" x14ac:dyDescent="0.3">
      <c r="A5489" s="1">
        <v>5483632</v>
      </c>
      <c r="B5489" t="s">
        <v>673</v>
      </c>
      <c r="C5489">
        <v>29.409827019420732</v>
      </c>
      <c r="D5489">
        <v>29.017000083923339</v>
      </c>
      <c r="E5489">
        <v>24.944133326212569</v>
      </c>
      <c r="F5489">
        <v>23.829999990463261</v>
      </c>
      <c r="G5489">
        <v>116369</v>
      </c>
      <c r="H5489">
        <v>127686.3333333333</v>
      </c>
      <c r="I5489">
        <v>141406.55555555559</v>
      </c>
      <c r="J5489">
        <v>30.70000076293945</v>
      </c>
      <c r="K5489">
        <v>17.260000228881839</v>
      </c>
      <c r="L5489" t="s">
        <v>6508</v>
      </c>
      <c r="M5489" t="s">
        <v>6508</v>
      </c>
      <c r="N5489" t="s">
        <v>6510</v>
      </c>
      <c r="O5489">
        <v>1</v>
      </c>
      <c r="P5489">
        <v>1598191393.878577</v>
      </c>
      <c r="Q5489" t="s">
        <v>6518</v>
      </c>
      <c r="R5489" t="s">
        <v>6644</v>
      </c>
      <c r="S5489">
        <v>91</v>
      </c>
      <c r="T5489">
        <v>93</v>
      </c>
      <c r="U5489">
        <v>85</v>
      </c>
      <c r="V5489">
        <v>68</v>
      </c>
      <c r="W5489">
        <f t="shared" si="85"/>
        <v>11</v>
      </c>
    </row>
    <row r="5490" spans="1:23" x14ac:dyDescent="0.3">
      <c r="A5490" s="1">
        <v>5483469</v>
      </c>
      <c r="B5490" t="s">
        <v>511</v>
      </c>
      <c r="C5490">
        <v>10.436106380943039</v>
      </c>
      <c r="D5490">
        <v>10.205200042724609</v>
      </c>
      <c r="E5490">
        <v>9.102666660944621</v>
      </c>
      <c r="F5490">
        <v>8.4653999900817869</v>
      </c>
      <c r="G5490">
        <v>455380</v>
      </c>
      <c r="H5490">
        <v>512860</v>
      </c>
      <c r="I5490">
        <v>523195.55555555562</v>
      </c>
      <c r="J5490">
        <v>11.27999973297119</v>
      </c>
      <c r="K5490">
        <v>4.559999942779541</v>
      </c>
      <c r="L5490" t="s">
        <v>6508</v>
      </c>
      <c r="M5490" t="s">
        <v>6508</v>
      </c>
      <c r="N5490" t="s">
        <v>6510</v>
      </c>
      <c r="O5490">
        <v>1</v>
      </c>
      <c r="P5490">
        <v>1711633784.731766</v>
      </c>
      <c r="Q5490" t="s">
        <v>6515</v>
      </c>
      <c r="R5490" t="s">
        <v>6711</v>
      </c>
      <c r="S5490">
        <v>96</v>
      </c>
      <c r="T5490">
        <v>96</v>
      </c>
      <c r="U5490">
        <v>91</v>
      </c>
      <c r="V5490">
        <v>93</v>
      </c>
      <c r="W5490">
        <f t="shared" si="85"/>
        <v>11</v>
      </c>
    </row>
    <row r="5491" spans="1:23" x14ac:dyDescent="0.3">
      <c r="A5491" s="1">
        <v>5483381</v>
      </c>
      <c r="B5491" t="s">
        <v>425</v>
      </c>
      <c r="C5491">
        <v>14.442600653707361</v>
      </c>
      <c r="D5491">
        <v>13.59110000610351</v>
      </c>
      <c r="E5491">
        <v>12.33150000890096</v>
      </c>
      <c r="F5491">
        <v>11.317925004959109</v>
      </c>
      <c r="G5491">
        <v>298038.5</v>
      </c>
      <c r="H5491">
        <v>226719.5</v>
      </c>
      <c r="I5491">
        <v>259134.27777777781</v>
      </c>
      <c r="J5491">
        <v>15.489999771118161</v>
      </c>
      <c r="K5491">
        <v>7.1999998092651367</v>
      </c>
      <c r="L5491" t="s">
        <v>6509</v>
      </c>
      <c r="M5491" t="s">
        <v>6508</v>
      </c>
      <c r="N5491" t="s">
        <v>6510</v>
      </c>
      <c r="O5491">
        <v>0</v>
      </c>
      <c r="P5491">
        <v>287709394.31712919</v>
      </c>
      <c r="Q5491" t="s">
        <v>6533</v>
      </c>
      <c r="R5491" t="s">
        <v>6643</v>
      </c>
      <c r="S5491">
        <v>95</v>
      </c>
      <c r="T5491">
        <v>95</v>
      </c>
      <c r="U5491">
        <v>94</v>
      </c>
      <c r="V5491">
        <v>92</v>
      </c>
      <c r="W5491">
        <f t="shared" si="85"/>
        <v>10</v>
      </c>
    </row>
    <row r="5492" spans="1:23" x14ac:dyDescent="0.3">
      <c r="A5492" s="1">
        <v>5483562</v>
      </c>
      <c r="B5492" t="s">
        <v>604</v>
      </c>
      <c r="C5492">
        <v>154.06978633256571</v>
      </c>
      <c r="D5492">
        <v>150.7194003295898</v>
      </c>
      <c r="E5492">
        <v>143.7018663024902</v>
      </c>
      <c r="F5492">
        <v>131.4801998138428</v>
      </c>
      <c r="G5492">
        <v>1308846.1000000001</v>
      </c>
      <c r="H5492">
        <v>1496332.033333333</v>
      </c>
      <c r="I5492">
        <v>1849117.3444444439</v>
      </c>
      <c r="J5492">
        <v>179.8399963378906</v>
      </c>
      <c r="K5492">
        <v>71.050003051757813</v>
      </c>
      <c r="L5492" t="s">
        <v>6509</v>
      </c>
      <c r="M5492" t="s">
        <v>6509</v>
      </c>
      <c r="N5492" t="s">
        <v>6510</v>
      </c>
      <c r="O5492">
        <v>0</v>
      </c>
      <c r="P5492">
        <v>29501299611.647461</v>
      </c>
      <c r="Q5492" t="s">
        <v>6527</v>
      </c>
      <c r="R5492" t="s">
        <v>6663</v>
      </c>
      <c r="S5492">
        <v>94</v>
      </c>
      <c r="T5492">
        <v>87</v>
      </c>
      <c r="U5492">
        <v>94</v>
      </c>
      <c r="V5492">
        <v>94</v>
      </c>
      <c r="W5492">
        <f t="shared" si="85"/>
        <v>11</v>
      </c>
    </row>
    <row r="5493" spans="1:23" x14ac:dyDescent="0.3">
      <c r="A5493" s="1">
        <v>5488950</v>
      </c>
      <c r="B5493" t="s">
        <v>5951</v>
      </c>
      <c r="C5493">
        <v>18.18190247578098</v>
      </c>
      <c r="D5493">
        <v>22.72659996032715</v>
      </c>
      <c r="E5493">
        <v>27.605599975585939</v>
      </c>
      <c r="F5493">
        <v>28.739549961090091</v>
      </c>
      <c r="G5493">
        <v>4532002.0999999996</v>
      </c>
      <c r="H5493">
        <v>3921497.3666666672</v>
      </c>
      <c r="I5493">
        <v>3221933.5666666669</v>
      </c>
      <c r="J5493">
        <v>38.279998779296882</v>
      </c>
      <c r="K5493">
        <v>14.840000152587891</v>
      </c>
      <c r="L5493" t="s">
        <v>6508</v>
      </c>
      <c r="M5493" t="s">
        <v>6508</v>
      </c>
      <c r="N5493" t="s">
        <v>6510</v>
      </c>
      <c r="O5493">
        <v>0</v>
      </c>
      <c r="P5493">
        <v>1761490934.774672</v>
      </c>
      <c r="Q5493" t="s">
        <v>6515</v>
      </c>
      <c r="R5493" t="s">
        <v>6661</v>
      </c>
      <c r="S5493">
        <v>8</v>
      </c>
      <c r="T5493">
        <v>15</v>
      </c>
      <c r="U5493">
        <v>42</v>
      </c>
      <c r="V5493">
        <v>81</v>
      </c>
      <c r="W5493">
        <f t="shared" si="85"/>
        <v>11</v>
      </c>
    </row>
    <row r="5494" spans="1:23" x14ac:dyDescent="0.3">
      <c r="A5494" s="1">
        <v>5483522</v>
      </c>
      <c r="B5494" t="s">
        <v>564</v>
      </c>
      <c r="C5494">
        <v>2.3558813074955931</v>
      </c>
      <c r="D5494">
        <v>2.265000014305115</v>
      </c>
      <c r="E5494">
        <v>2.2513666661580398</v>
      </c>
      <c r="F5494">
        <v>2.20420499920845</v>
      </c>
      <c r="G5494">
        <v>172159.2</v>
      </c>
      <c r="H5494">
        <v>89699.733333333337</v>
      </c>
      <c r="I5494">
        <v>124473.2444444444</v>
      </c>
      <c r="J5494">
        <v>3.1700000762939449</v>
      </c>
      <c r="K5494">
        <v>0.9869999885559082</v>
      </c>
      <c r="L5494" t="s">
        <v>6508</v>
      </c>
      <c r="M5494" t="s">
        <v>6508</v>
      </c>
      <c r="N5494" t="s">
        <v>6510</v>
      </c>
      <c r="O5494">
        <v>0</v>
      </c>
      <c r="P5494">
        <v>99741187.992125958</v>
      </c>
      <c r="Q5494" t="s">
        <v>6534</v>
      </c>
      <c r="R5494" t="s">
        <v>6639</v>
      </c>
      <c r="S5494">
        <v>95</v>
      </c>
      <c r="T5494">
        <v>89</v>
      </c>
      <c r="U5494">
        <v>90</v>
      </c>
      <c r="V5494">
        <v>96</v>
      </c>
      <c r="W5494">
        <f t="shared" si="85"/>
        <v>11</v>
      </c>
    </row>
    <row r="5495" spans="1:23" x14ac:dyDescent="0.3">
      <c r="A5495" s="1">
        <v>5489393</v>
      </c>
      <c r="B5495" t="s">
        <v>6389</v>
      </c>
      <c r="C5495">
        <v>0.17393473413766999</v>
      </c>
      <c r="D5495">
        <v>0.28741600126028061</v>
      </c>
      <c r="E5495">
        <v>0.50595866650342947</v>
      </c>
      <c r="F5495">
        <v>0.59849399931728842</v>
      </c>
      <c r="G5495">
        <v>1103797</v>
      </c>
      <c r="H5495">
        <v>1172479</v>
      </c>
      <c r="I5495">
        <v>722828.5555555555</v>
      </c>
      <c r="J5495">
        <v>1.139999985694885</v>
      </c>
      <c r="K5495">
        <v>0.14200000464916229</v>
      </c>
      <c r="L5495" t="s">
        <v>6508</v>
      </c>
      <c r="M5495" t="s">
        <v>6508</v>
      </c>
      <c r="N5495" t="s">
        <v>6510</v>
      </c>
      <c r="O5495">
        <v>0</v>
      </c>
      <c r="P5495">
        <v>2013429.99747634</v>
      </c>
      <c r="R5495" t="s">
        <v>6639</v>
      </c>
      <c r="S5495">
        <v>1</v>
      </c>
      <c r="T5495">
        <v>0</v>
      </c>
      <c r="U5495">
        <v>19</v>
      </c>
      <c r="V5495">
        <v>3</v>
      </c>
      <c r="W5495">
        <f t="shared" si="85"/>
        <v>1</v>
      </c>
    </row>
    <row r="5496" spans="1:23" x14ac:dyDescent="0.3">
      <c r="A5496" s="1">
        <v>5487031</v>
      </c>
      <c r="B5496" t="s">
        <v>4047</v>
      </c>
      <c r="C5496">
        <v>1.3060772230380879</v>
      </c>
      <c r="D5496">
        <v>1.387099997997284</v>
      </c>
      <c r="E5496">
        <v>1.546500000953674</v>
      </c>
      <c r="F5496">
        <v>1.607325001955032</v>
      </c>
      <c r="G5496">
        <v>283541.2</v>
      </c>
      <c r="H5496">
        <v>380863.73333333328</v>
      </c>
      <c r="I5496">
        <v>325656.8</v>
      </c>
      <c r="J5496">
        <v>2.2000000476837158</v>
      </c>
      <c r="K5496">
        <v>1.2100000381469731</v>
      </c>
      <c r="L5496" t="s">
        <v>6508</v>
      </c>
      <c r="M5496" t="s">
        <v>6508</v>
      </c>
      <c r="N5496" t="s">
        <v>6510</v>
      </c>
      <c r="O5496">
        <v>0</v>
      </c>
      <c r="P5496">
        <v>68004011.123076916</v>
      </c>
      <c r="Q5496" t="s">
        <v>6529</v>
      </c>
      <c r="R5496" t="s">
        <v>6639</v>
      </c>
      <c r="S5496">
        <v>19</v>
      </c>
      <c r="T5496">
        <v>30</v>
      </c>
      <c r="U5496">
        <v>67</v>
      </c>
      <c r="V5496">
        <v>28</v>
      </c>
      <c r="W5496">
        <f t="shared" si="85"/>
        <v>11</v>
      </c>
    </row>
    <row r="5497" spans="1:23" x14ac:dyDescent="0.3">
      <c r="A5497" s="1">
        <v>5488002</v>
      </c>
      <c r="B5497" t="s">
        <v>5015</v>
      </c>
      <c r="C5497">
        <v>0.77739824884398567</v>
      </c>
      <c r="D5497">
        <v>0.84661999821662903</v>
      </c>
      <c r="E5497">
        <v>0.82341333071390788</v>
      </c>
      <c r="F5497">
        <v>0.8996699967980385</v>
      </c>
      <c r="G5497">
        <v>222186.7</v>
      </c>
      <c r="H5497">
        <v>293105.56666666671</v>
      </c>
      <c r="I5497">
        <v>349915.18888888892</v>
      </c>
      <c r="J5497">
        <v>1.4900000095367429</v>
      </c>
      <c r="K5497">
        <v>0.60000002384185791</v>
      </c>
      <c r="L5497" t="s">
        <v>6508</v>
      </c>
      <c r="M5497" t="s">
        <v>6508</v>
      </c>
      <c r="N5497" t="s">
        <v>6510</v>
      </c>
      <c r="O5497">
        <v>0</v>
      </c>
      <c r="P5497">
        <v>113465025.9966666</v>
      </c>
      <c r="Q5497" t="s">
        <v>6512</v>
      </c>
      <c r="R5497" t="s">
        <v>6755</v>
      </c>
      <c r="S5497">
        <v>23</v>
      </c>
      <c r="T5497">
        <v>35</v>
      </c>
      <c r="U5497">
        <v>40</v>
      </c>
      <c r="V5497">
        <v>18</v>
      </c>
      <c r="W5497">
        <f t="shared" si="85"/>
        <v>11</v>
      </c>
    </row>
    <row r="5498" spans="1:23" x14ac:dyDescent="0.3">
      <c r="A5498" s="1">
        <v>5489144</v>
      </c>
      <c r="B5498" t="s">
        <v>6143</v>
      </c>
      <c r="C5498">
        <v>6.2553227903463799</v>
      </c>
      <c r="D5498">
        <v>6.8586000251770018</v>
      </c>
      <c r="E5498">
        <v>7.0117666848500573</v>
      </c>
      <c r="F5498">
        <v>7.1307500171661378</v>
      </c>
      <c r="G5498">
        <v>4403460.5</v>
      </c>
      <c r="H5498">
        <v>1764973.5</v>
      </c>
      <c r="I5498">
        <v>1053525.611111111</v>
      </c>
      <c r="J5498">
        <v>9.1099996566772461</v>
      </c>
      <c r="K5498">
        <v>2.9200000762939449</v>
      </c>
      <c r="L5498" t="s">
        <v>6508</v>
      </c>
      <c r="M5498" t="s">
        <v>6508</v>
      </c>
      <c r="N5498" t="s">
        <v>6510</v>
      </c>
      <c r="O5498">
        <v>0</v>
      </c>
      <c r="P5498">
        <v>703382723.04761922</v>
      </c>
      <c r="Q5498" t="s">
        <v>6529</v>
      </c>
      <c r="R5498" t="s">
        <v>6639</v>
      </c>
      <c r="S5498">
        <v>11</v>
      </c>
      <c r="T5498">
        <v>52</v>
      </c>
      <c r="U5498">
        <v>73</v>
      </c>
      <c r="V5498">
        <v>87</v>
      </c>
      <c r="W5498">
        <f t="shared" si="85"/>
        <v>11</v>
      </c>
    </row>
    <row r="5499" spans="1:23" x14ac:dyDescent="0.3">
      <c r="A5499" s="1">
        <v>5484488</v>
      </c>
      <c r="B5499" t="s">
        <v>1524</v>
      </c>
      <c r="C5499">
        <v>175.54590363028959</v>
      </c>
      <c r="D5499">
        <v>176.7655999755859</v>
      </c>
      <c r="E5499">
        <v>165.09713297526039</v>
      </c>
      <c r="F5499">
        <v>157.39429973602299</v>
      </c>
      <c r="G5499">
        <v>143784.4</v>
      </c>
      <c r="H5499">
        <v>146208.1333333333</v>
      </c>
      <c r="I5499">
        <v>181544.93333333329</v>
      </c>
      <c r="J5499">
        <v>194.80999755859381</v>
      </c>
      <c r="K5499">
        <v>117.4499969482422</v>
      </c>
      <c r="L5499" t="s">
        <v>6508</v>
      </c>
      <c r="M5499" t="s">
        <v>6508</v>
      </c>
      <c r="N5499" t="s">
        <v>6510</v>
      </c>
      <c r="O5499">
        <v>1</v>
      </c>
      <c r="P5499">
        <v>6533251947.6756763</v>
      </c>
      <c r="Q5499" t="s">
        <v>6514</v>
      </c>
      <c r="R5499" t="s">
        <v>6651</v>
      </c>
      <c r="S5499">
        <v>82</v>
      </c>
      <c r="T5499">
        <v>89</v>
      </c>
      <c r="U5499">
        <v>91</v>
      </c>
      <c r="V5499">
        <v>87</v>
      </c>
      <c r="W5499">
        <f t="shared" si="85"/>
        <v>10</v>
      </c>
    </row>
    <row r="5500" spans="1:23" x14ac:dyDescent="0.3">
      <c r="A5500" s="1">
        <v>5487211</v>
      </c>
      <c r="B5500" t="s">
        <v>4227</v>
      </c>
      <c r="C5500">
        <v>49.838644116946398</v>
      </c>
      <c r="D5500">
        <v>50.430100173950187</v>
      </c>
      <c r="E5500">
        <v>51.387433369954429</v>
      </c>
      <c r="F5500">
        <v>53.513824996948237</v>
      </c>
      <c r="G5500">
        <v>569197.5</v>
      </c>
      <c r="H5500">
        <v>497879.16666666669</v>
      </c>
      <c r="I5500">
        <v>656718.61111111112</v>
      </c>
      <c r="J5500">
        <v>70.900001525878906</v>
      </c>
      <c r="K5500">
        <v>38.534999847412109</v>
      </c>
      <c r="L5500" t="s">
        <v>6508</v>
      </c>
      <c r="M5500" t="s">
        <v>6508</v>
      </c>
      <c r="N5500" t="s">
        <v>6510</v>
      </c>
      <c r="O5500">
        <v>1</v>
      </c>
      <c r="P5500">
        <v>2738229030.662581</v>
      </c>
      <c r="Q5500" t="s">
        <v>6515</v>
      </c>
      <c r="R5500" t="s">
        <v>6644</v>
      </c>
      <c r="S5500">
        <v>42</v>
      </c>
      <c r="T5500">
        <v>31</v>
      </c>
      <c r="U5500">
        <v>19</v>
      </c>
      <c r="V5500">
        <v>50</v>
      </c>
      <c r="W5500">
        <f t="shared" si="85"/>
        <v>11</v>
      </c>
    </row>
    <row r="5501" spans="1:23" x14ac:dyDescent="0.3">
      <c r="A5501" s="1">
        <v>5487749</v>
      </c>
      <c r="B5501" t="s">
        <v>4762</v>
      </c>
      <c r="C5501">
        <v>21.639588746517941</v>
      </c>
      <c r="D5501">
        <v>22.041800003051758</v>
      </c>
      <c r="E5501">
        <v>23.47806659698486</v>
      </c>
      <c r="F5501">
        <v>25.424899940490722</v>
      </c>
      <c r="G5501">
        <v>287460.7</v>
      </c>
      <c r="H5501">
        <v>239290.23333333331</v>
      </c>
      <c r="I5501">
        <v>251744.52222222221</v>
      </c>
      <c r="J5501">
        <v>36.889999389648438</v>
      </c>
      <c r="K5501">
        <v>20.729999542236332</v>
      </c>
      <c r="L5501" t="s">
        <v>6508</v>
      </c>
      <c r="M5501" t="s">
        <v>6508</v>
      </c>
      <c r="N5501" t="s">
        <v>6510</v>
      </c>
      <c r="O5501">
        <v>1</v>
      </c>
      <c r="P5501">
        <v>730059726.91894436</v>
      </c>
      <c r="Q5501" t="s">
        <v>6518</v>
      </c>
      <c r="R5501" t="s">
        <v>6740</v>
      </c>
      <c r="S5501">
        <v>29</v>
      </c>
      <c r="T5501">
        <v>22</v>
      </c>
      <c r="U5501">
        <v>20</v>
      </c>
      <c r="V5501">
        <v>22</v>
      </c>
      <c r="W5501">
        <f t="shared" si="85"/>
        <v>11</v>
      </c>
    </row>
    <row r="5502" spans="1:23" x14ac:dyDescent="0.3">
      <c r="A5502" s="1">
        <v>5488927</v>
      </c>
      <c r="B5502" t="s">
        <v>5929</v>
      </c>
      <c r="C5502">
        <v>4.1156257349947536</v>
      </c>
      <c r="D5502">
        <v>5.1805000162124637</v>
      </c>
      <c r="E5502">
        <v>6.2480999930699674</v>
      </c>
      <c r="F5502">
        <v>7.073275002241135</v>
      </c>
      <c r="G5502">
        <v>855479.4</v>
      </c>
      <c r="H5502">
        <v>840749.8</v>
      </c>
      <c r="I5502">
        <v>708133.26666666672</v>
      </c>
      <c r="J5502">
        <v>10.310000419616699</v>
      </c>
      <c r="K5502">
        <v>3.3299999237060551</v>
      </c>
      <c r="L5502" t="s">
        <v>6508</v>
      </c>
      <c r="M5502" t="s">
        <v>6508</v>
      </c>
      <c r="N5502" t="s">
        <v>6510</v>
      </c>
      <c r="O5502">
        <v>0</v>
      </c>
      <c r="P5502">
        <v>135335449.31791911</v>
      </c>
      <c r="Q5502" t="s">
        <v>6552</v>
      </c>
      <c r="R5502" t="s">
        <v>6656</v>
      </c>
      <c r="S5502">
        <v>7</v>
      </c>
      <c r="T5502">
        <v>13</v>
      </c>
      <c r="U5502">
        <v>8</v>
      </c>
      <c r="V5502">
        <v>31</v>
      </c>
      <c r="W5502">
        <f t="shared" si="85"/>
        <v>12</v>
      </c>
    </row>
    <row r="5503" spans="1:23" x14ac:dyDescent="0.3">
      <c r="A5503" s="1">
        <v>5489074</v>
      </c>
      <c r="B5503" t="s">
        <v>6074</v>
      </c>
      <c r="C5503">
        <v>7.0643697526915696</v>
      </c>
      <c r="D5503">
        <v>8.2235999679565435</v>
      </c>
      <c r="E5503">
        <v>10.93073335647583</v>
      </c>
      <c r="F5503">
        <v>12.77805000305176</v>
      </c>
      <c r="G5503">
        <v>4297209.2</v>
      </c>
      <c r="H5503">
        <v>4049523.0666666669</v>
      </c>
      <c r="I5503">
        <v>5634242.1333333338</v>
      </c>
      <c r="J5503">
        <v>25.180000305175781</v>
      </c>
      <c r="K5503">
        <v>6.369999885559082</v>
      </c>
      <c r="L5503" t="s">
        <v>6508</v>
      </c>
      <c r="M5503" t="s">
        <v>6508</v>
      </c>
      <c r="N5503" t="s">
        <v>6510</v>
      </c>
      <c r="O5503">
        <v>0</v>
      </c>
      <c r="P5503">
        <v>1210557094.654897</v>
      </c>
      <c r="Q5503" t="s">
        <v>6515</v>
      </c>
      <c r="R5503" t="s">
        <v>6755</v>
      </c>
      <c r="S5503">
        <v>6</v>
      </c>
      <c r="T5503">
        <v>5</v>
      </c>
      <c r="U5503">
        <v>8</v>
      </c>
      <c r="V5503">
        <v>16</v>
      </c>
      <c r="W5503">
        <f t="shared" si="85"/>
        <v>11</v>
      </c>
    </row>
    <row r="5504" spans="1:23" x14ac:dyDescent="0.3">
      <c r="A5504" s="1">
        <v>5484527</v>
      </c>
      <c r="B5504" t="s">
        <v>1563</v>
      </c>
      <c r="C5504">
        <v>79.641326340663397</v>
      </c>
      <c r="D5504">
        <v>80.507399597167975</v>
      </c>
      <c r="E5504">
        <v>75.885599670410159</v>
      </c>
      <c r="F5504">
        <v>74.335649852752681</v>
      </c>
      <c r="G5504">
        <v>228915.1</v>
      </c>
      <c r="H5504">
        <v>186468.3666666667</v>
      </c>
      <c r="I5504">
        <v>229023.9</v>
      </c>
      <c r="J5504">
        <v>88.599998474121094</v>
      </c>
      <c r="K5504">
        <v>53.790000915527337</v>
      </c>
      <c r="L5504" t="s">
        <v>6508</v>
      </c>
      <c r="M5504" t="s">
        <v>6508</v>
      </c>
      <c r="N5504" t="s">
        <v>6510</v>
      </c>
      <c r="O5504">
        <v>1</v>
      </c>
      <c r="P5504">
        <v>3580218904.7120838</v>
      </c>
      <c r="Q5504" t="s">
        <v>6527</v>
      </c>
      <c r="R5504" t="s">
        <v>6667</v>
      </c>
      <c r="S5504">
        <v>83</v>
      </c>
      <c r="T5504">
        <v>77</v>
      </c>
      <c r="U5504">
        <v>88</v>
      </c>
      <c r="V5504">
        <v>87</v>
      </c>
      <c r="W5504">
        <f t="shared" si="85"/>
        <v>11</v>
      </c>
    </row>
    <row r="5505" spans="1:23" x14ac:dyDescent="0.3">
      <c r="A5505" s="1">
        <v>5486522</v>
      </c>
      <c r="B5505" t="s">
        <v>3541</v>
      </c>
      <c r="C5505">
        <v>14.9938002638592</v>
      </c>
      <c r="D5505">
        <v>15.3960000038147</v>
      </c>
      <c r="E5505">
        <v>15.43293333689372</v>
      </c>
      <c r="F5505">
        <v>15.62020001888275</v>
      </c>
      <c r="G5505">
        <v>62932.800000000003</v>
      </c>
      <c r="H5505">
        <v>44380.933333333327</v>
      </c>
      <c r="I5505">
        <v>39285.866666666669</v>
      </c>
      <c r="J5505">
        <v>17.870000839233398</v>
      </c>
      <c r="K5505">
        <v>14.569999694824221</v>
      </c>
      <c r="L5505" t="s">
        <v>6508</v>
      </c>
      <c r="M5505" t="s">
        <v>6508</v>
      </c>
      <c r="N5505" t="s">
        <v>6510</v>
      </c>
      <c r="O5505">
        <v>1</v>
      </c>
      <c r="P5505">
        <v>261180000</v>
      </c>
      <c r="R5505" t="s">
        <v>6631</v>
      </c>
      <c r="S5505">
        <v>42</v>
      </c>
      <c r="T5505">
        <v>41</v>
      </c>
      <c r="U5505">
        <v>45</v>
      </c>
      <c r="V5505">
        <v>43</v>
      </c>
      <c r="W5505">
        <f t="shared" si="85"/>
        <v>1</v>
      </c>
    </row>
    <row r="5506" spans="1:23" x14ac:dyDescent="0.3">
      <c r="A5506" s="1">
        <v>5485005</v>
      </c>
      <c r="B5506" t="s">
        <v>2040</v>
      </c>
      <c r="C5506">
        <v>442.54207660938027</v>
      </c>
      <c r="D5506">
        <v>446.75660217285161</v>
      </c>
      <c r="E5506">
        <v>425.369267578125</v>
      </c>
      <c r="F5506">
        <v>418.10925048828119</v>
      </c>
      <c r="G5506">
        <v>75991197.400000006</v>
      </c>
      <c r="H5506">
        <v>73880832.466666669</v>
      </c>
      <c r="I5506">
        <v>76732121.933333337</v>
      </c>
      <c r="J5506">
        <v>457.79000854492188</v>
      </c>
      <c r="K5506">
        <v>356.55999755859381</v>
      </c>
      <c r="L5506" t="s">
        <v>6508</v>
      </c>
      <c r="M5506" t="s">
        <v>6508</v>
      </c>
      <c r="N5506" t="s">
        <v>6510</v>
      </c>
      <c r="O5506">
        <v>1</v>
      </c>
      <c r="R5506" t="s">
        <v>2685</v>
      </c>
      <c r="S5506">
        <v>73</v>
      </c>
      <c r="T5506">
        <v>75</v>
      </c>
      <c r="U5506">
        <v>75</v>
      </c>
      <c r="V5506">
        <v>71</v>
      </c>
      <c r="W5506">
        <f t="shared" si="85"/>
        <v>1</v>
      </c>
    </row>
    <row r="5507" spans="1:23" x14ac:dyDescent="0.3">
      <c r="A5507" s="1">
        <v>5488363</v>
      </c>
      <c r="B5507" t="s">
        <v>5373</v>
      </c>
      <c r="C5507">
        <v>53.332289518253027</v>
      </c>
      <c r="D5507">
        <v>62.467600326538083</v>
      </c>
      <c r="E5507">
        <v>64.915666656494139</v>
      </c>
      <c r="F5507">
        <v>66.651600055694587</v>
      </c>
      <c r="G5507">
        <v>12044093.5</v>
      </c>
      <c r="H5507">
        <v>10003167.83333333</v>
      </c>
      <c r="I5507">
        <v>9707650.3888888881</v>
      </c>
      <c r="J5507">
        <v>88.410003662109375</v>
      </c>
      <c r="K5507">
        <v>44.709999084472663</v>
      </c>
      <c r="L5507" t="s">
        <v>6508</v>
      </c>
      <c r="M5507" t="s">
        <v>6508</v>
      </c>
      <c r="N5507" t="s">
        <v>6510</v>
      </c>
      <c r="O5507">
        <v>0</v>
      </c>
      <c r="P5507">
        <v>32957075122.773548</v>
      </c>
      <c r="Q5507" t="s">
        <v>6518</v>
      </c>
      <c r="R5507" t="s">
        <v>6651</v>
      </c>
      <c r="S5507">
        <v>18</v>
      </c>
      <c r="T5507">
        <v>26</v>
      </c>
      <c r="U5507">
        <v>57</v>
      </c>
      <c r="V5507">
        <v>53</v>
      </c>
      <c r="W5507">
        <f t="shared" ref="W5507:W5570" si="86">MONTH(Q5507)</f>
        <v>11</v>
      </c>
    </row>
    <row r="5508" spans="1:23" x14ac:dyDescent="0.3">
      <c r="A5508" s="1">
        <v>5488169</v>
      </c>
      <c r="B5508" t="s">
        <v>5180</v>
      </c>
      <c r="C5508">
        <v>0.80803454630745764</v>
      </c>
      <c r="D5508">
        <v>0.84497599959373471</v>
      </c>
      <c r="E5508">
        <v>0.92729866504669189</v>
      </c>
      <c r="F5508">
        <v>0.96610899806022643</v>
      </c>
      <c r="G5508">
        <v>35847.300000000003</v>
      </c>
      <c r="H5508">
        <v>27812.433333333331</v>
      </c>
      <c r="I5508">
        <v>27005.255555555559</v>
      </c>
      <c r="J5508">
        <v>1.4600000381469731</v>
      </c>
      <c r="K5508">
        <v>0.76999998092651367</v>
      </c>
      <c r="L5508" t="s">
        <v>6508</v>
      </c>
      <c r="M5508" t="s">
        <v>6508</v>
      </c>
      <c r="N5508" t="s">
        <v>6510</v>
      </c>
      <c r="O5508">
        <v>0</v>
      </c>
      <c r="P5508">
        <v>10508418.945454551</v>
      </c>
      <c r="Q5508" t="s">
        <v>6529</v>
      </c>
      <c r="R5508" t="s">
        <v>6727</v>
      </c>
      <c r="S5508">
        <v>20</v>
      </c>
      <c r="T5508">
        <v>14</v>
      </c>
      <c r="U5508">
        <v>11</v>
      </c>
      <c r="V5508">
        <v>15</v>
      </c>
      <c r="W5508">
        <f t="shared" si="86"/>
        <v>11</v>
      </c>
    </row>
    <row r="5509" spans="1:23" x14ac:dyDescent="0.3">
      <c r="A5509" s="1">
        <v>5486739</v>
      </c>
      <c r="B5509" t="s">
        <v>3758</v>
      </c>
      <c r="C5509">
        <v>16.5425196585803</v>
      </c>
      <c r="D5509">
        <v>16.857840137481691</v>
      </c>
      <c r="E5509">
        <v>17.299466756184891</v>
      </c>
      <c r="F5509">
        <v>17.7222850894928</v>
      </c>
      <c r="G5509">
        <v>1134</v>
      </c>
      <c r="H5509">
        <v>1144.666666666667</v>
      </c>
      <c r="I5509">
        <v>1773.7777777777781</v>
      </c>
      <c r="J5509">
        <v>22.5</v>
      </c>
      <c r="K5509">
        <v>15.319999694824221</v>
      </c>
      <c r="L5509" t="s">
        <v>6508</v>
      </c>
      <c r="M5509" t="s">
        <v>6508</v>
      </c>
      <c r="N5509" t="s">
        <v>6510</v>
      </c>
      <c r="O5509">
        <v>1</v>
      </c>
      <c r="P5509">
        <v>10127012</v>
      </c>
      <c r="R5509" t="s">
        <v>6727</v>
      </c>
      <c r="S5509">
        <v>37</v>
      </c>
      <c r="T5509">
        <v>33</v>
      </c>
      <c r="U5509">
        <v>22</v>
      </c>
      <c r="V5509">
        <v>30</v>
      </c>
      <c r="W5509">
        <f t="shared" si="86"/>
        <v>1</v>
      </c>
    </row>
    <row r="5510" spans="1:23" x14ac:dyDescent="0.3">
      <c r="A5510" s="1">
        <v>5487491</v>
      </c>
      <c r="B5510" t="s">
        <v>4505</v>
      </c>
      <c r="C5510">
        <v>14.78945106619145</v>
      </c>
      <c r="D5510">
        <v>14.802404041290281</v>
      </c>
      <c r="E5510">
        <v>17.06773471832275</v>
      </c>
      <c r="F5510">
        <v>17.936201004981999</v>
      </c>
      <c r="G5510">
        <v>353842</v>
      </c>
      <c r="H5510">
        <v>153184.9</v>
      </c>
      <c r="I5510">
        <v>62962.388888888891</v>
      </c>
      <c r="J5510">
        <v>61.599998474121087</v>
      </c>
      <c r="K5510">
        <v>10.239999771118161</v>
      </c>
      <c r="L5510" t="s">
        <v>6508</v>
      </c>
      <c r="M5510" t="s">
        <v>6508</v>
      </c>
      <c r="N5510" t="s">
        <v>6510</v>
      </c>
      <c r="O5510">
        <v>0</v>
      </c>
      <c r="P5510">
        <v>4860240</v>
      </c>
      <c r="Q5510" t="s">
        <v>6529</v>
      </c>
      <c r="R5510" t="s">
        <v>6681</v>
      </c>
      <c r="S5510">
        <v>38</v>
      </c>
      <c r="T5510">
        <v>8</v>
      </c>
      <c r="U5510">
        <v>23</v>
      </c>
      <c r="V5510">
        <v>23</v>
      </c>
      <c r="W5510">
        <f t="shared" si="86"/>
        <v>11</v>
      </c>
    </row>
    <row r="5511" spans="1:23" x14ac:dyDescent="0.3">
      <c r="A5511" s="1">
        <v>5488279</v>
      </c>
      <c r="B5511" t="s">
        <v>5289</v>
      </c>
      <c r="C5511">
        <v>61.084519491755763</v>
      </c>
      <c r="D5511">
        <v>66.800600051879883</v>
      </c>
      <c r="E5511">
        <v>72.302133356730138</v>
      </c>
      <c r="F5511">
        <v>76.297249927520753</v>
      </c>
      <c r="G5511">
        <v>1163220.5</v>
      </c>
      <c r="H5511">
        <v>1419230.166666667</v>
      </c>
      <c r="I5511">
        <v>1321245.611111111</v>
      </c>
      <c r="J5511">
        <v>111.0299987792969</v>
      </c>
      <c r="K5511">
        <v>56.779998779296882</v>
      </c>
      <c r="L5511" t="s">
        <v>6508</v>
      </c>
      <c r="M5511" t="s">
        <v>6508</v>
      </c>
      <c r="N5511" t="s">
        <v>6510</v>
      </c>
      <c r="O5511">
        <v>0</v>
      </c>
      <c r="P5511">
        <v>15897236994.949249</v>
      </c>
      <c r="Q5511" t="s">
        <v>6531</v>
      </c>
      <c r="R5511" t="s">
        <v>6680</v>
      </c>
      <c r="S5511">
        <v>16</v>
      </c>
      <c r="T5511">
        <v>21</v>
      </c>
      <c r="U5511">
        <v>20</v>
      </c>
      <c r="V5511">
        <v>44</v>
      </c>
      <c r="W5511">
        <f t="shared" si="86"/>
        <v>11</v>
      </c>
    </row>
    <row r="5512" spans="1:23" x14ac:dyDescent="0.3">
      <c r="A5512" s="1">
        <v>5484939</v>
      </c>
      <c r="B5512" t="s">
        <v>1974</v>
      </c>
      <c r="C5512">
        <v>2.8027997047225091</v>
      </c>
      <c r="D5512">
        <v>2.6457999753952031</v>
      </c>
      <c r="E5512">
        <v>2.4097999954223628</v>
      </c>
      <c r="F5512">
        <v>2.60534999370575</v>
      </c>
      <c r="G5512">
        <v>199035.7</v>
      </c>
      <c r="H5512">
        <v>145258.56666666671</v>
      </c>
      <c r="I5512">
        <v>208072.85555555561</v>
      </c>
      <c r="J5512">
        <v>3.9300000667572021</v>
      </c>
      <c r="K5512">
        <v>1.970000028610229</v>
      </c>
      <c r="L5512" t="s">
        <v>6508</v>
      </c>
      <c r="M5512" t="s">
        <v>6508</v>
      </c>
      <c r="N5512" t="s">
        <v>6510</v>
      </c>
      <c r="O5512">
        <v>1</v>
      </c>
      <c r="P5512">
        <v>164846153</v>
      </c>
      <c r="Q5512" t="s">
        <v>6537</v>
      </c>
      <c r="R5512" t="s">
        <v>6647</v>
      </c>
      <c r="S5512">
        <v>79</v>
      </c>
      <c r="T5512">
        <v>65</v>
      </c>
      <c r="U5512">
        <v>20</v>
      </c>
      <c r="V5512">
        <v>10</v>
      </c>
      <c r="W5512">
        <f t="shared" si="86"/>
        <v>10</v>
      </c>
    </row>
    <row r="5513" spans="1:23" x14ac:dyDescent="0.3">
      <c r="A5513" s="1">
        <v>5484760</v>
      </c>
      <c r="B5513" t="s">
        <v>1796</v>
      </c>
      <c r="C5513">
        <v>29.71416596722791</v>
      </c>
      <c r="D5513">
        <v>30.718800048828129</v>
      </c>
      <c r="E5513">
        <v>29.76759998321533</v>
      </c>
      <c r="F5513">
        <v>27.853249988555909</v>
      </c>
      <c r="G5513">
        <v>855619.1</v>
      </c>
      <c r="H5513">
        <v>613816.3666666667</v>
      </c>
      <c r="I5513">
        <v>638663.23333333328</v>
      </c>
      <c r="J5513">
        <v>33.360000610351563</v>
      </c>
      <c r="K5513">
        <v>19.54999923706055</v>
      </c>
      <c r="L5513" t="s">
        <v>6508</v>
      </c>
      <c r="M5513" t="s">
        <v>6508</v>
      </c>
      <c r="N5513" t="s">
        <v>6510</v>
      </c>
      <c r="O5513">
        <v>0</v>
      </c>
      <c r="P5513">
        <v>4000623963.3652439</v>
      </c>
      <c r="Q5513" t="s">
        <v>6528</v>
      </c>
      <c r="R5513" t="s">
        <v>6651</v>
      </c>
      <c r="S5513">
        <v>81</v>
      </c>
      <c r="T5513">
        <v>87</v>
      </c>
      <c r="U5513">
        <v>82</v>
      </c>
      <c r="V5513">
        <v>94</v>
      </c>
      <c r="W5513">
        <f t="shared" si="86"/>
        <v>11</v>
      </c>
    </row>
    <row r="5514" spans="1:23" x14ac:dyDescent="0.3">
      <c r="A5514" s="1">
        <v>5487369</v>
      </c>
      <c r="B5514" t="s">
        <v>4383</v>
      </c>
      <c r="C5514">
        <v>59.362551586141223</v>
      </c>
      <c r="D5514">
        <v>60.61779991149902</v>
      </c>
      <c r="E5514">
        <v>65.2589331817627</v>
      </c>
      <c r="F5514">
        <v>66.605299739837648</v>
      </c>
      <c r="G5514">
        <v>389224.8</v>
      </c>
      <c r="H5514">
        <v>336024.93333333329</v>
      </c>
      <c r="I5514">
        <v>364076.08888888889</v>
      </c>
      <c r="J5514">
        <v>75.589996337890625</v>
      </c>
      <c r="K5514">
        <v>57.470001220703118</v>
      </c>
      <c r="L5514" t="s">
        <v>6508</v>
      </c>
      <c r="M5514" t="s">
        <v>6508</v>
      </c>
      <c r="N5514" t="s">
        <v>6510</v>
      </c>
      <c r="O5514">
        <v>1</v>
      </c>
      <c r="P5514">
        <v>3174073369.876862</v>
      </c>
      <c r="Q5514" t="s">
        <v>6532</v>
      </c>
      <c r="R5514" t="s">
        <v>6784</v>
      </c>
      <c r="S5514">
        <v>30</v>
      </c>
      <c r="T5514">
        <v>25</v>
      </c>
      <c r="U5514">
        <v>27</v>
      </c>
      <c r="V5514">
        <v>55</v>
      </c>
      <c r="W5514">
        <f t="shared" si="86"/>
        <v>11</v>
      </c>
    </row>
    <row r="5515" spans="1:23" x14ac:dyDescent="0.3">
      <c r="A5515" s="1">
        <v>5487055</v>
      </c>
      <c r="B5515" t="s">
        <v>4071</v>
      </c>
      <c r="C5515">
        <v>10.99367531113162</v>
      </c>
      <c r="D5515">
        <v>12.606100025177</v>
      </c>
      <c r="E5515">
        <v>12.220333302815749</v>
      </c>
      <c r="F5515">
        <v>11.927349987030031</v>
      </c>
      <c r="G5515">
        <v>228955.4</v>
      </c>
      <c r="H5515">
        <v>291325.13333333342</v>
      </c>
      <c r="I5515">
        <v>301217.26666666672</v>
      </c>
      <c r="J5515">
        <v>15.170000076293951</v>
      </c>
      <c r="K5515">
        <v>8.1700000762939453</v>
      </c>
      <c r="L5515" t="s">
        <v>6508</v>
      </c>
      <c r="M5515" t="s">
        <v>6508</v>
      </c>
      <c r="N5515" t="s">
        <v>6510</v>
      </c>
      <c r="O5515">
        <v>0</v>
      </c>
      <c r="P5515">
        <v>3233707124.7567558</v>
      </c>
      <c r="Q5515" t="s">
        <v>6532</v>
      </c>
      <c r="R5515" t="s">
        <v>6644</v>
      </c>
      <c r="S5515">
        <v>39</v>
      </c>
      <c r="T5515">
        <v>42</v>
      </c>
      <c r="U5515">
        <v>88</v>
      </c>
      <c r="V5515">
        <v>82</v>
      </c>
      <c r="W5515">
        <f t="shared" si="86"/>
        <v>11</v>
      </c>
    </row>
    <row r="5516" spans="1:23" x14ac:dyDescent="0.3">
      <c r="A5516" s="1">
        <v>5486836</v>
      </c>
      <c r="B5516" t="s">
        <v>3853</v>
      </c>
      <c r="C5516">
        <v>36.986141139229723</v>
      </c>
      <c r="D5516">
        <v>38.787599945068358</v>
      </c>
      <c r="E5516">
        <v>39.152400156656903</v>
      </c>
      <c r="F5516">
        <v>39.815150089263923</v>
      </c>
      <c r="G5516">
        <v>1178073.3999999999</v>
      </c>
      <c r="H5516">
        <v>878327.8</v>
      </c>
      <c r="I5516">
        <v>746821.48888888885</v>
      </c>
      <c r="J5516">
        <v>44.360000610351563</v>
      </c>
      <c r="K5516">
        <v>34.659999847412109</v>
      </c>
      <c r="L5516" t="s">
        <v>6508</v>
      </c>
      <c r="M5516" t="s">
        <v>6508</v>
      </c>
      <c r="N5516" t="s">
        <v>6510</v>
      </c>
      <c r="O5516">
        <v>1</v>
      </c>
      <c r="P5516">
        <v>5193927475</v>
      </c>
      <c r="Q5516" t="s">
        <v>6513</v>
      </c>
      <c r="R5516" t="s">
        <v>6727</v>
      </c>
      <c r="S5516">
        <v>31</v>
      </c>
      <c r="T5516">
        <v>42</v>
      </c>
      <c r="U5516">
        <v>47</v>
      </c>
      <c r="V5516">
        <v>51</v>
      </c>
      <c r="W5516">
        <f t="shared" si="86"/>
        <v>11</v>
      </c>
    </row>
    <row r="5517" spans="1:23" x14ac:dyDescent="0.3">
      <c r="A5517" s="1">
        <v>5487244</v>
      </c>
      <c r="B5517" t="s">
        <v>4260</v>
      </c>
      <c r="C5517">
        <v>43.521412052599153</v>
      </c>
      <c r="D5517">
        <v>45.164599990844728</v>
      </c>
      <c r="E5517">
        <v>44.526333338419597</v>
      </c>
      <c r="F5517">
        <v>46.317800006866463</v>
      </c>
      <c r="G5517">
        <v>43912.4</v>
      </c>
      <c r="H5517">
        <v>43484.133333333331</v>
      </c>
      <c r="I5517">
        <v>51539.155555555553</v>
      </c>
      <c r="J5517">
        <v>59.130001068115227</v>
      </c>
      <c r="K5517">
        <v>40.25</v>
      </c>
      <c r="L5517" t="s">
        <v>6508</v>
      </c>
      <c r="M5517" t="s">
        <v>6508</v>
      </c>
      <c r="N5517" t="s">
        <v>6510</v>
      </c>
      <c r="O5517">
        <v>1</v>
      </c>
      <c r="P5517">
        <v>1065035232.2721061</v>
      </c>
      <c r="Q5517" t="s">
        <v>6563</v>
      </c>
      <c r="R5517" t="s">
        <v>6687</v>
      </c>
      <c r="S5517">
        <v>34</v>
      </c>
      <c r="T5517">
        <v>39</v>
      </c>
      <c r="U5517">
        <v>28</v>
      </c>
      <c r="V5517">
        <v>31</v>
      </c>
      <c r="W5517">
        <f t="shared" si="86"/>
        <v>10</v>
      </c>
    </row>
    <row r="5518" spans="1:23" x14ac:dyDescent="0.3">
      <c r="A5518" s="1">
        <v>5486369</v>
      </c>
      <c r="B5518" t="s">
        <v>3396</v>
      </c>
      <c r="C5518">
        <v>44.733096819761187</v>
      </c>
      <c r="D5518">
        <v>44.400600051879877</v>
      </c>
      <c r="E5518">
        <v>44.414800008138023</v>
      </c>
      <c r="F5518">
        <v>46.385549945831301</v>
      </c>
      <c r="G5518">
        <v>587910</v>
      </c>
      <c r="H5518">
        <v>438820</v>
      </c>
      <c r="I5518">
        <v>436771.11111111112</v>
      </c>
      <c r="J5518">
        <v>55.939998626708977</v>
      </c>
      <c r="K5518">
        <v>40.740001678466797</v>
      </c>
      <c r="L5518" t="s">
        <v>6508</v>
      </c>
      <c r="M5518" t="s">
        <v>6508</v>
      </c>
      <c r="N5518" t="s">
        <v>6510</v>
      </c>
      <c r="O5518">
        <v>1</v>
      </c>
      <c r="P5518">
        <v>4250907455.8590202</v>
      </c>
      <c r="Q5518" t="s">
        <v>6527</v>
      </c>
      <c r="R5518" t="s">
        <v>6689</v>
      </c>
      <c r="S5518">
        <v>51</v>
      </c>
      <c r="T5518">
        <v>36</v>
      </c>
      <c r="U5518">
        <v>49</v>
      </c>
      <c r="V5518">
        <v>33</v>
      </c>
      <c r="W5518">
        <f t="shared" si="86"/>
        <v>11</v>
      </c>
    </row>
    <row r="5519" spans="1:23" x14ac:dyDescent="0.3">
      <c r="A5519" s="1">
        <v>5484102</v>
      </c>
      <c r="B5519" t="s">
        <v>1140</v>
      </c>
      <c r="C5519">
        <v>35.149486741806207</v>
      </c>
      <c r="D5519">
        <v>34.950199890136723</v>
      </c>
      <c r="E5519">
        <v>26.740799992879229</v>
      </c>
      <c r="F5519">
        <v>28.09305006980896</v>
      </c>
      <c r="G5519">
        <v>51998.7</v>
      </c>
      <c r="H5519">
        <v>71539.566666666666</v>
      </c>
      <c r="I5519">
        <v>83688.744444444441</v>
      </c>
      <c r="J5519">
        <v>38.520000457763672</v>
      </c>
      <c r="K5519">
        <v>17.129999160766602</v>
      </c>
      <c r="L5519" t="s">
        <v>6508</v>
      </c>
      <c r="M5519" t="s">
        <v>6508</v>
      </c>
      <c r="N5519" t="s">
        <v>6511</v>
      </c>
      <c r="O5519">
        <v>0</v>
      </c>
      <c r="P5519">
        <v>503453056.94173932</v>
      </c>
      <c r="Q5519" t="s">
        <v>6518</v>
      </c>
      <c r="R5519" t="s">
        <v>6648</v>
      </c>
      <c r="S5519">
        <v>85</v>
      </c>
      <c r="T5519">
        <v>96</v>
      </c>
      <c r="U5519">
        <v>70</v>
      </c>
      <c r="V5519">
        <v>10</v>
      </c>
      <c r="W5519">
        <f t="shared" si="86"/>
        <v>11</v>
      </c>
    </row>
    <row r="5520" spans="1:23" x14ac:dyDescent="0.3">
      <c r="A5520" s="1">
        <v>5486436</v>
      </c>
      <c r="B5520" t="s">
        <v>3456</v>
      </c>
      <c r="C5520">
        <v>71.979037339287501</v>
      </c>
      <c r="D5520">
        <v>72.25679977416992</v>
      </c>
      <c r="E5520">
        <v>73.892299906412759</v>
      </c>
      <c r="F5520">
        <v>75.241124992370601</v>
      </c>
      <c r="G5520">
        <v>2190144.7000000002</v>
      </c>
      <c r="H5520">
        <v>2203241.5666666669</v>
      </c>
      <c r="I5520">
        <v>2256578.2999999998</v>
      </c>
      <c r="J5520">
        <v>83.610000610351563</v>
      </c>
      <c r="K5520">
        <v>69.199996948242188</v>
      </c>
      <c r="L5520" t="s">
        <v>6508</v>
      </c>
      <c r="M5520" t="s">
        <v>6508</v>
      </c>
      <c r="N5520" t="s">
        <v>6510</v>
      </c>
      <c r="O5520">
        <v>1</v>
      </c>
      <c r="P5520">
        <v>45253476220.933647</v>
      </c>
      <c r="Q5520" t="s">
        <v>6524</v>
      </c>
      <c r="R5520" t="s">
        <v>6738</v>
      </c>
      <c r="S5520">
        <v>43</v>
      </c>
      <c r="T5520">
        <v>36</v>
      </c>
      <c r="U5520">
        <v>35</v>
      </c>
      <c r="V5520">
        <v>45</v>
      </c>
      <c r="W5520">
        <f t="shared" si="86"/>
        <v>11</v>
      </c>
    </row>
    <row r="5521" spans="1:23" x14ac:dyDescent="0.3">
      <c r="A5521" s="1">
        <v>5485988</v>
      </c>
      <c r="B5521" t="s">
        <v>3016</v>
      </c>
      <c r="C5521">
        <v>23.798032927567672</v>
      </c>
      <c r="D5521">
        <v>24.005800018310548</v>
      </c>
      <c r="E5521">
        <v>24.16977336883545</v>
      </c>
      <c r="F5521">
        <v>24.056475028991699</v>
      </c>
      <c r="G5521">
        <v>32452.5</v>
      </c>
      <c r="H5521">
        <v>43737.5</v>
      </c>
      <c r="I5521">
        <v>47058.055555555547</v>
      </c>
      <c r="J5521">
        <v>24.879999160766602</v>
      </c>
      <c r="K5521">
        <v>21.239999771118161</v>
      </c>
      <c r="L5521" t="s">
        <v>6508</v>
      </c>
      <c r="M5521" t="s">
        <v>6508</v>
      </c>
      <c r="N5521" t="s">
        <v>6510</v>
      </c>
      <c r="O5521">
        <v>1</v>
      </c>
      <c r="P5521">
        <v>44863305796</v>
      </c>
      <c r="S5521">
        <v>46</v>
      </c>
      <c r="T5521">
        <v>52</v>
      </c>
      <c r="U5521">
        <v>51</v>
      </c>
      <c r="V5521">
        <v>72</v>
      </c>
      <c r="W5521">
        <f t="shared" si="86"/>
        <v>1</v>
      </c>
    </row>
    <row r="5522" spans="1:23" x14ac:dyDescent="0.3">
      <c r="A5522" s="1">
        <v>5487940</v>
      </c>
      <c r="B5522" t="s">
        <v>4953</v>
      </c>
      <c r="C5522">
        <v>7.707576520328641</v>
      </c>
      <c r="D5522">
        <v>8.3347999858856205</v>
      </c>
      <c r="E5522">
        <v>8.5714666652679448</v>
      </c>
      <c r="F5522">
        <v>9.4425000023841861</v>
      </c>
      <c r="G5522">
        <v>286748.79999999999</v>
      </c>
      <c r="H5522">
        <v>427719.6</v>
      </c>
      <c r="I5522">
        <v>396238.75555555557</v>
      </c>
      <c r="J5522">
        <v>12.69999980926514</v>
      </c>
      <c r="K5522">
        <v>7.25</v>
      </c>
      <c r="L5522" t="s">
        <v>6508</v>
      </c>
      <c r="M5522" t="s">
        <v>6508</v>
      </c>
      <c r="N5522" t="s">
        <v>6510</v>
      </c>
      <c r="O5522">
        <v>1</v>
      </c>
      <c r="P5522">
        <v>431481758</v>
      </c>
      <c r="Q5522" t="s">
        <v>6527</v>
      </c>
      <c r="R5522" t="s">
        <v>6752</v>
      </c>
      <c r="S5522">
        <v>24</v>
      </c>
      <c r="T5522">
        <v>19</v>
      </c>
      <c r="U5522">
        <v>74</v>
      </c>
      <c r="V5522">
        <v>27</v>
      </c>
      <c r="W5522">
        <f t="shared" si="86"/>
        <v>11</v>
      </c>
    </row>
    <row r="5523" spans="1:23" x14ac:dyDescent="0.3">
      <c r="A5523" s="1">
        <v>5485116</v>
      </c>
      <c r="B5523" t="s">
        <v>2149</v>
      </c>
      <c r="C5523">
        <v>19.73588757710759</v>
      </c>
      <c r="D5523">
        <v>20.540599975585941</v>
      </c>
      <c r="E5523">
        <v>19.08386661529541</v>
      </c>
      <c r="F5523">
        <v>19.969799928665161</v>
      </c>
      <c r="G5523">
        <v>80771.399999999994</v>
      </c>
      <c r="H5523">
        <v>77763.8</v>
      </c>
      <c r="I5523">
        <v>102075.7111111111</v>
      </c>
      <c r="J5523">
        <v>25.760000228881839</v>
      </c>
      <c r="K5523">
        <v>14.22999954223633</v>
      </c>
      <c r="L5523" t="s">
        <v>6508</v>
      </c>
      <c r="M5523" t="s">
        <v>6508</v>
      </c>
      <c r="N5523" t="s">
        <v>6510</v>
      </c>
      <c r="O5523">
        <v>0</v>
      </c>
      <c r="P5523">
        <v>515483908.57202733</v>
      </c>
      <c r="Q5523" t="s">
        <v>6515</v>
      </c>
      <c r="R5523" t="s">
        <v>6668</v>
      </c>
      <c r="S5523">
        <v>74</v>
      </c>
      <c r="T5523">
        <v>59</v>
      </c>
      <c r="U5523">
        <v>36</v>
      </c>
      <c r="V5523">
        <v>43</v>
      </c>
      <c r="W5523">
        <f t="shared" si="86"/>
        <v>11</v>
      </c>
    </row>
    <row r="5524" spans="1:23" x14ac:dyDescent="0.3">
      <c r="A5524" s="1">
        <v>5488007</v>
      </c>
      <c r="B5524" t="s">
        <v>5020</v>
      </c>
      <c r="C5524">
        <v>6.0750937469720832</v>
      </c>
      <c r="D5524">
        <v>6.4060499858856197</v>
      </c>
      <c r="E5524">
        <v>6.8771499856313074</v>
      </c>
      <c r="F5524">
        <v>7.1734124922752383</v>
      </c>
      <c r="G5524">
        <v>3669.4</v>
      </c>
      <c r="H5524">
        <v>5226.4666666666662</v>
      </c>
      <c r="I5524">
        <v>7114.3777777777777</v>
      </c>
      <c r="J5524">
        <v>8.7799997329711914</v>
      </c>
      <c r="K5524">
        <v>5.7199997901916504</v>
      </c>
      <c r="L5524" t="s">
        <v>6508</v>
      </c>
      <c r="M5524" t="s">
        <v>6508</v>
      </c>
      <c r="N5524" t="s">
        <v>6510</v>
      </c>
      <c r="O5524">
        <v>0</v>
      </c>
      <c r="P5524">
        <v>87895951.855279773</v>
      </c>
      <c r="R5524" t="s">
        <v>6673</v>
      </c>
      <c r="S5524">
        <v>23</v>
      </c>
      <c r="T5524">
        <v>18</v>
      </c>
      <c r="U5524">
        <v>40</v>
      </c>
      <c r="V5524">
        <v>24</v>
      </c>
      <c r="W5524">
        <f t="shared" si="86"/>
        <v>1</v>
      </c>
    </row>
    <row r="5525" spans="1:23" x14ac:dyDescent="0.3">
      <c r="A5525" s="1">
        <v>5486849</v>
      </c>
      <c r="B5525" t="s">
        <v>3866</v>
      </c>
      <c r="C5525">
        <v>118.2331517404547</v>
      </c>
      <c r="D5525">
        <v>112.7874003601074</v>
      </c>
      <c r="E5525">
        <v>124.0516670227051</v>
      </c>
      <c r="F5525">
        <v>123.98560024261479</v>
      </c>
      <c r="G5525">
        <v>717556.3</v>
      </c>
      <c r="H5525">
        <v>849352.1</v>
      </c>
      <c r="I5525">
        <v>1093728.4777777779</v>
      </c>
      <c r="J5525">
        <v>157.19000244140619</v>
      </c>
      <c r="K5525">
        <v>100.38999938964839</v>
      </c>
      <c r="L5525" t="s">
        <v>6508</v>
      </c>
      <c r="M5525" t="s">
        <v>6508</v>
      </c>
      <c r="N5525" t="s">
        <v>6510</v>
      </c>
      <c r="O5525">
        <v>1</v>
      </c>
      <c r="P5525">
        <v>11094592241.9491</v>
      </c>
      <c r="Q5525" t="s">
        <v>6515</v>
      </c>
      <c r="R5525" t="s">
        <v>6639</v>
      </c>
      <c r="S5525">
        <v>59</v>
      </c>
      <c r="T5525">
        <v>43</v>
      </c>
      <c r="U5525">
        <v>48</v>
      </c>
      <c r="V5525">
        <v>93</v>
      </c>
      <c r="W5525">
        <f t="shared" si="86"/>
        <v>11</v>
      </c>
    </row>
    <row r="5526" spans="1:23" x14ac:dyDescent="0.3">
      <c r="A5526" s="1">
        <v>5488131</v>
      </c>
      <c r="B5526" t="s">
        <v>5142</v>
      </c>
      <c r="C5526">
        <v>6.4096631187948798</v>
      </c>
      <c r="D5526">
        <v>6.6017999935150149</v>
      </c>
      <c r="E5526">
        <v>7.5089333375295002</v>
      </c>
      <c r="F5526">
        <v>8.1506999921798702</v>
      </c>
      <c r="G5526">
        <v>426874.3</v>
      </c>
      <c r="H5526">
        <v>405954.76666666672</v>
      </c>
      <c r="I5526">
        <v>357143.81111111108</v>
      </c>
      <c r="J5526">
        <v>12.72000026702881</v>
      </c>
      <c r="K5526">
        <v>5.7899999618530273</v>
      </c>
      <c r="L5526" t="s">
        <v>6508</v>
      </c>
      <c r="M5526" t="s">
        <v>6508</v>
      </c>
      <c r="N5526" t="s">
        <v>6510</v>
      </c>
      <c r="O5526">
        <v>0</v>
      </c>
      <c r="P5526">
        <v>341892812.5419355</v>
      </c>
      <c r="Q5526" t="s">
        <v>6512</v>
      </c>
      <c r="R5526" t="s">
        <v>6639</v>
      </c>
      <c r="S5526">
        <v>23</v>
      </c>
      <c r="T5526">
        <v>23</v>
      </c>
      <c r="U5526">
        <v>67</v>
      </c>
      <c r="V5526">
        <v>54</v>
      </c>
      <c r="W5526">
        <f t="shared" si="86"/>
        <v>11</v>
      </c>
    </row>
    <row r="5527" spans="1:23" x14ac:dyDescent="0.3">
      <c r="A5527" s="1">
        <v>5486532</v>
      </c>
      <c r="B5527" t="s">
        <v>3551</v>
      </c>
      <c r="C5527">
        <v>3.180920841544332</v>
      </c>
      <c r="D5527">
        <v>3.1382000064849849</v>
      </c>
      <c r="E5527">
        <v>3.2592666610081991</v>
      </c>
      <c r="F5527">
        <v>3.4364999926090238</v>
      </c>
      <c r="G5527">
        <v>9205.9</v>
      </c>
      <c r="H5527">
        <v>19231.966666666671</v>
      </c>
      <c r="I5527">
        <v>32479.54444444444</v>
      </c>
      <c r="J5527">
        <v>4.4000000953674316</v>
      </c>
      <c r="K5527">
        <v>2.6700000762939449</v>
      </c>
      <c r="L5527" t="s">
        <v>6508</v>
      </c>
      <c r="M5527" t="s">
        <v>6508</v>
      </c>
      <c r="N5527" t="s">
        <v>6510</v>
      </c>
      <c r="O5527">
        <v>1</v>
      </c>
      <c r="P5527">
        <v>126950694.5327103</v>
      </c>
      <c r="Q5527" t="s">
        <v>6518</v>
      </c>
      <c r="R5527" t="s">
        <v>6682</v>
      </c>
      <c r="S5527">
        <v>48</v>
      </c>
      <c r="T5527">
        <v>26</v>
      </c>
      <c r="U5527">
        <v>18</v>
      </c>
      <c r="V5527">
        <v>85</v>
      </c>
      <c r="W5527">
        <f t="shared" si="86"/>
        <v>11</v>
      </c>
    </row>
    <row r="5528" spans="1:23" x14ac:dyDescent="0.3">
      <c r="A5528" s="1">
        <v>5488797</v>
      </c>
      <c r="B5528" t="s">
        <v>5802</v>
      </c>
      <c r="C5528">
        <v>2.8715114419383911</v>
      </c>
      <c r="D5528">
        <v>3.0477999925613402</v>
      </c>
      <c r="E5528">
        <v>3.843666661580404</v>
      </c>
      <c r="F5528">
        <v>4.8362500023841859</v>
      </c>
      <c r="G5528">
        <v>60415.199999999997</v>
      </c>
      <c r="H5528">
        <v>79661.733333333337</v>
      </c>
      <c r="I5528">
        <v>130498.35555555559</v>
      </c>
      <c r="J5528">
        <v>14.27999973297119</v>
      </c>
      <c r="K5528">
        <v>2.619999885559082</v>
      </c>
      <c r="L5528" t="s">
        <v>6508</v>
      </c>
      <c r="M5528" t="s">
        <v>6508</v>
      </c>
      <c r="N5528" t="s">
        <v>6510</v>
      </c>
      <c r="O5528">
        <v>0</v>
      </c>
      <c r="P5528">
        <v>44585777.122807018</v>
      </c>
      <c r="Q5528" t="s">
        <v>6527</v>
      </c>
      <c r="R5528" t="s">
        <v>6648</v>
      </c>
      <c r="S5528">
        <v>10</v>
      </c>
      <c r="T5528">
        <v>14</v>
      </c>
      <c r="U5528">
        <v>3</v>
      </c>
      <c r="V5528">
        <v>9</v>
      </c>
      <c r="W5528">
        <f t="shared" si="86"/>
        <v>11</v>
      </c>
    </row>
    <row r="5529" spans="1:23" x14ac:dyDescent="0.3">
      <c r="A5529" s="1">
        <v>5483839</v>
      </c>
      <c r="B5529" t="s">
        <v>877</v>
      </c>
      <c r="C5529">
        <v>41.248523996665192</v>
      </c>
      <c r="D5529">
        <v>41.247700347900391</v>
      </c>
      <c r="E5529">
        <v>36.664966786702472</v>
      </c>
      <c r="F5529">
        <v>36.249625091552737</v>
      </c>
      <c r="G5529">
        <v>35057</v>
      </c>
      <c r="H5529">
        <v>25299</v>
      </c>
      <c r="I5529">
        <v>26189.666666666672</v>
      </c>
      <c r="J5529">
        <v>43.759998321533203</v>
      </c>
      <c r="K5529">
        <v>30.170000076293949</v>
      </c>
      <c r="L5529" t="s">
        <v>6508</v>
      </c>
      <c r="M5529" t="s">
        <v>6508</v>
      </c>
      <c r="N5529" t="s">
        <v>6510</v>
      </c>
      <c r="O5529">
        <v>0</v>
      </c>
      <c r="P5529">
        <v>92859600</v>
      </c>
      <c r="R5529" t="s">
        <v>6631</v>
      </c>
      <c r="S5529">
        <v>75</v>
      </c>
      <c r="T5529">
        <v>88</v>
      </c>
      <c r="U5529">
        <v>78</v>
      </c>
      <c r="V5529">
        <v>54</v>
      </c>
      <c r="W5529">
        <f t="shared" si="86"/>
        <v>1</v>
      </c>
    </row>
    <row r="5530" spans="1:23" x14ac:dyDescent="0.3">
      <c r="A5530" s="1">
        <v>5488811</v>
      </c>
      <c r="B5530" t="s">
        <v>5816</v>
      </c>
      <c r="C5530">
        <v>0.5192002025082777</v>
      </c>
      <c r="D5530">
        <v>0.64704200208187101</v>
      </c>
      <c r="E5530">
        <v>0.68832733452320094</v>
      </c>
      <c r="F5530">
        <v>0.67873550117015835</v>
      </c>
      <c r="G5530">
        <v>50248.7</v>
      </c>
      <c r="H5530">
        <v>126796.23333333329</v>
      </c>
      <c r="I5530">
        <v>113156.52222222219</v>
      </c>
      <c r="J5530">
        <v>2.75</v>
      </c>
      <c r="K5530">
        <v>0.41999998688697809</v>
      </c>
      <c r="L5530" t="s">
        <v>6508</v>
      </c>
      <c r="M5530" t="s">
        <v>6508</v>
      </c>
      <c r="N5530" t="s">
        <v>6510</v>
      </c>
      <c r="O5530">
        <v>0</v>
      </c>
      <c r="P5530">
        <v>15391681.03647059</v>
      </c>
      <c r="Q5530" t="s">
        <v>6512</v>
      </c>
      <c r="R5530" t="s">
        <v>6639</v>
      </c>
      <c r="S5530">
        <v>12</v>
      </c>
      <c r="T5530">
        <v>15</v>
      </c>
      <c r="U5530">
        <v>12</v>
      </c>
      <c r="V5530">
        <v>7</v>
      </c>
      <c r="W5530">
        <f t="shared" si="86"/>
        <v>11</v>
      </c>
    </row>
    <row r="5531" spans="1:23" x14ac:dyDescent="0.3">
      <c r="A5531" s="1">
        <v>5486751</v>
      </c>
      <c r="B5531" t="s">
        <v>3769</v>
      </c>
      <c r="C5531">
        <v>70.209405477704365</v>
      </c>
      <c r="D5531">
        <v>73.138599853515629</v>
      </c>
      <c r="E5531">
        <v>70.887399978637688</v>
      </c>
      <c r="F5531">
        <v>72.814700069427488</v>
      </c>
      <c r="G5531">
        <v>406821.4</v>
      </c>
      <c r="H5531">
        <v>350133.8</v>
      </c>
      <c r="I5531">
        <v>451607.93333333329</v>
      </c>
      <c r="J5531">
        <v>90.650001525878906</v>
      </c>
      <c r="K5531">
        <v>60.340000152587891</v>
      </c>
      <c r="L5531" t="s">
        <v>6508</v>
      </c>
      <c r="M5531" t="s">
        <v>6508</v>
      </c>
      <c r="N5531" t="s">
        <v>6510</v>
      </c>
      <c r="O5531">
        <v>1</v>
      </c>
      <c r="P5531">
        <v>5257369139.9998579</v>
      </c>
      <c r="Q5531" t="s">
        <v>6544</v>
      </c>
      <c r="R5531" t="s">
        <v>6687</v>
      </c>
      <c r="S5531">
        <v>41</v>
      </c>
      <c r="T5531">
        <v>41</v>
      </c>
      <c r="U5531">
        <v>23</v>
      </c>
      <c r="V5531">
        <v>34</v>
      </c>
      <c r="W5531">
        <f t="shared" si="86"/>
        <v>10</v>
      </c>
    </row>
    <row r="5532" spans="1:23" x14ac:dyDescent="0.3">
      <c r="A5532" s="1">
        <v>5485919</v>
      </c>
      <c r="B5532" t="s">
        <v>2948</v>
      </c>
      <c r="C5532">
        <v>15.824932537355499</v>
      </c>
      <c r="D5532">
        <v>16.474400043487549</v>
      </c>
      <c r="E5532">
        <v>15.41000000635783</v>
      </c>
      <c r="F5532">
        <v>15.54625000953674</v>
      </c>
      <c r="G5532">
        <v>8203.6</v>
      </c>
      <c r="H5532">
        <v>12214.533333333329</v>
      </c>
      <c r="I5532">
        <v>12948.177777777781</v>
      </c>
      <c r="J5532">
        <v>18.04999923706055</v>
      </c>
      <c r="K5532">
        <v>12.52999973297119</v>
      </c>
      <c r="L5532" t="s">
        <v>6508</v>
      </c>
      <c r="M5532" t="s">
        <v>6508</v>
      </c>
      <c r="N5532" t="s">
        <v>6510</v>
      </c>
      <c r="O5532">
        <v>1</v>
      </c>
      <c r="P5532">
        <v>105689944.8</v>
      </c>
      <c r="Q5532" t="s">
        <v>6533</v>
      </c>
      <c r="R5532" t="s">
        <v>6687</v>
      </c>
      <c r="S5532">
        <v>63</v>
      </c>
      <c r="T5532">
        <v>60</v>
      </c>
      <c r="U5532">
        <v>61</v>
      </c>
      <c r="V5532">
        <v>31</v>
      </c>
      <c r="W5532">
        <f t="shared" si="86"/>
        <v>10</v>
      </c>
    </row>
    <row r="5533" spans="1:23" x14ac:dyDescent="0.3">
      <c r="A5533" s="1">
        <v>5487039</v>
      </c>
      <c r="B5533" t="s">
        <v>4055</v>
      </c>
      <c r="C5533">
        <v>22.887943300675801</v>
      </c>
      <c r="D5533">
        <v>23.365100021362309</v>
      </c>
      <c r="E5533">
        <v>22.966366640726729</v>
      </c>
      <c r="F5533">
        <v>24.37848998069763</v>
      </c>
      <c r="G5533">
        <v>14037.9</v>
      </c>
      <c r="H5533">
        <v>11059.3</v>
      </c>
      <c r="I5533">
        <v>25300.87777777778</v>
      </c>
      <c r="J5533">
        <v>30.510000228881839</v>
      </c>
      <c r="K5533">
        <v>19.85000038146973</v>
      </c>
      <c r="L5533" t="s">
        <v>6508</v>
      </c>
      <c r="M5533" t="s">
        <v>6508</v>
      </c>
      <c r="N5533" t="s">
        <v>6510</v>
      </c>
      <c r="O5533">
        <v>1</v>
      </c>
      <c r="P5533">
        <v>199624988</v>
      </c>
      <c r="Q5533" t="s">
        <v>6544</v>
      </c>
      <c r="R5533" t="s">
        <v>6687</v>
      </c>
      <c r="S5533">
        <v>44</v>
      </c>
      <c r="T5533">
        <v>39</v>
      </c>
      <c r="U5533">
        <v>26</v>
      </c>
      <c r="V5533">
        <v>29</v>
      </c>
      <c r="W5533">
        <f t="shared" si="86"/>
        <v>10</v>
      </c>
    </row>
    <row r="5534" spans="1:23" x14ac:dyDescent="0.3">
      <c r="A5534" s="1">
        <v>5483536</v>
      </c>
      <c r="B5534" t="s">
        <v>578</v>
      </c>
      <c r="C5534">
        <v>153.28519655982859</v>
      </c>
      <c r="D5534">
        <v>154.77559997558589</v>
      </c>
      <c r="E5534">
        <v>131.01506652832029</v>
      </c>
      <c r="F5534">
        <v>123.03859985351561</v>
      </c>
      <c r="G5534">
        <v>193994.4</v>
      </c>
      <c r="H5534">
        <v>145278.1333333333</v>
      </c>
      <c r="I5534">
        <v>162617.1555555556</v>
      </c>
      <c r="J5534">
        <v>163.41999816894531</v>
      </c>
      <c r="K5534">
        <v>76.430000305175781</v>
      </c>
      <c r="L5534" t="s">
        <v>6508</v>
      </c>
      <c r="M5534" t="s">
        <v>6508</v>
      </c>
      <c r="N5534" t="s">
        <v>6510</v>
      </c>
      <c r="O5534">
        <v>0</v>
      </c>
      <c r="P5534">
        <v>6531506380.5594959</v>
      </c>
      <c r="Q5534" t="s">
        <v>6539</v>
      </c>
      <c r="R5534" t="s">
        <v>6709</v>
      </c>
      <c r="S5534">
        <v>94</v>
      </c>
      <c r="T5534">
        <v>95</v>
      </c>
      <c r="U5534">
        <v>92</v>
      </c>
      <c r="V5534">
        <v>84</v>
      </c>
      <c r="W5534">
        <f t="shared" si="86"/>
        <v>10</v>
      </c>
    </row>
    <row r="5535" spans="1:23" x14ac:dyDescent="0.3">
      <c r="A5535" s="1">
        <v>5484499</v>
      </c>
      <c r="B5535" t="s">
        <v>1535</v>
      </c>
      <c r="C5535">
        <v>9.6647602172738427</v>
      </c>
      <c r="D5535">
        <v>9.1752199554443354</v>
      </c>
      <c r="E5535">
        <v>8.7925866476694736</v>
      </c>
      <c r="F5535">
        <v>9.015930001735688</v>
      </c>
      <c r="G5535">
        <v>9982.5</v>
      </c>
      <c r="H5535">
        <v>8430.8333333333339</v>
      </c>
      <c r="I5535">
        <v>5694.7222222222226</v>
      </c>
      <c r="J5535">
        <v>10.64999961853027</v>
      </c>
      <c r="K5535">
        <v>7.6500000953674316</v>
      </c>
      <c r="L5535" t="s">
        <v>6508</v>
      </c>
      <c r="M5535" t="s">
        <v>6508</v>
      </c>
      <c r="N5535" t="s">
        <v>6511</v>
      </c>
      <c r="O5535">
        <v>0</v>
      </c>
      <c r="P5535">
        <v>63078920.525808007</v>
      </c>
      <c r="Q5535" t="s">
        <v>6517</v>
      </c>
      <c r="R5535" t="s">
        <v>6640</v>
      </c>
      <c r="S5535">
        <v>72</v>
      </c>
      <c r="T5535">
        <v>62</v>
      </c>
      <c r="U5535">
        <v>24</v>
      </c>
      <c r="V5535">
        <v>31</v>
      </c>
      <c r="W5535">
        <f t="shared" si="86"/>
        <v>11</v>
      </c>
    </row>
    <row r="5536" spans="1:23" x14ac:dyDescent="0.3">
      <c r="A5536" s="1">
        <v>5488528</v>
      </c>
      <c r="B5536" t="s">
        <v>5536</v>
      </c>
      <c r="C5536">
        <v>0.68016910397777619</v>
      </c>
      <c r="D5536">
        <v>0.75425999760627749</v>
      </c>
      <c r="E5536">
        <v>0.91961999773979186</v>
      </c>
      <c r="F5536">
        <v>0.92056499898433686</v>
      </c>
      <c r="G5536">
        <v>48029.2</v>
      </c>
      <c r="H5536">
        <v>282179.73333333328</v>
      </c>
      <c r="I5536">
        <v>103848.8</v>
      </c>
      <c r="J5536">
        <v>1.330000042915344</v>
      </c>
      <c r="K5536">
        <v>0.54000002145767212</v>
      </c>
      <c r="L5536" t="s">
        <v>6508</v>
      </c>
      <c r="M5536" t="s">
        <v>6508</v>
      </c>
      <c r="N5536" t="s">
        <v>6510</v>
      </c>
      <c r="O5536">
        <v>0</v>
      </c>
      <c r="P5536">
        <v>20916909.032978538</v>
      </c>
      <c r="Q5536" t="s">
        <v>6526</v>
      </c>
      <c r="R5536" t="s">
        <v>6648</v>
      </c>
      <c r="S5536">
        <v>16</v>
      </c>
      <c r="T5536">
        <v>13</v>
      </c>
      <c r="U5536">
        <v>40</v>
      </c>
      <c r="V5536">
        <v>81</v>
      </c>
      <c r="W5536">
        <f t="shared" si="86"/>
        <v>11</v>
      </c>
    </row>
    <row r="5537" spans="1:23" x14ac:dyDescent="0.3">
      <c r="A5537" s="1">
        <v>5486628</v>
      </c>
      <c r="B5537" t="s">
        <v>3647</v>
      </c>
      <c r="C5537">
        <v>12.974087538042649</v>
      </c>
      <c r="D5537">
        <v>13.177800006866461</v>
      </c>
      <c r="E5537">
        <v>13.16846666971843</v>
      </c>
      <c r="F5537">
        <v>14.013800024986271</v>
      </c>
      <c r="G5537">
        <v>273437.40000000002</v>
      </c>
      <c r="H5537">
        <v>308325.8</v>
      </c>
      <c r="I5537">
        <v>316549.7111111111</v>
      </c>
      <c r="J5537">
        <v>18.610000610351559</v>
      </c>
      <c r="K5537">
        <v>11.560000419616699</v>
      </c>
      <c r="L5537" t="s">
        <v>6508</v>
      </c>
      <c r="M5537" t="s">
        <v>6508</v>
      </c>
      <c r="N5537" t="s">
        <v>6510</v>
      </c>
      <c r="O5537">
        <v>1</v>
      </c>
      <c r="P5537">
        <v>8141707887.2231998</v>
      </c>
      <c r="Q5537" t="s">
        <v>6608</v>
      </c>
      <c r="R5537" t="s">
        <v>6680</v>
      </c>
      <c r="S5537">
        <v>38</v>
      </c>
      <c r="T5537">
        <v>26</v>
      </c>
      <c r="U5537">
        <v>16</v>
      </c>
      <c r="V5537">
        <v>18</v>
      </c>
      <c r="W5537">
        <f t="shared" si="86"/>
        <v>2</v>
      </c>
    </row>
    <row r="5538" spans="1:23" x14ac:dyDescent="0.3">
      <c r="A5538" s="1">
        <v>5486218</v>
      </c>
      <c r="B5538" t="s">
        <v>3245</v>
      </c>
      <c r="C5538">
        <v>55.413969340765817</v>
      </c>
      <c r="D5538">
        <v>57.111399841308597</v>
      </c>
      <c r="E5538">
        <v>57.122266565958661</v>
      </c>
      <c r="F5538">
        <v>56.808499908447267</v>
      </c>
      <c r="G5538">
        <v>992345.2</v>
      </c>
      <c r="H5538">
        <v>919601.73333333328</v>
      </c>
      <c r="I5538">
        <v>1084412.8</v>
      </c>
      <c r="J5538">
        <v>63.740001678466797</v>
      </c>
      <c r="K5538">
        <v>46.459999084472663</v>
      </c>
      <c r="L5538" t="s">
        <v>6508</v>
      </c>
      <c r="M5538" t="s">
        <v>6508</v>
      </c>
      <c r="N5538" t="s">
        <v>6510</v>
      </c>
      <c r="O5538">
        <v>1</v>
      </c>
      <c r="P5538">
        <v>13528259795.93284</v>
      </c>
      <c r="Q5538" t="s">
        <v>6514</v>
      </c>
      <c r="R5538" t="s">
        <v>6644</v>
      </c>
      <c r="S5538">
        <v>49</v>
      </c>
      <c r="T5538">
        <v>51</v>
      </c>
      <c r="U5538">
        <v>73</v>
      </c>
      <c r="V5538">
        <v>55</v>
      </c>
      <c r="W5538">
        <f t="shared" si="86"/>
        <v>10</v>
      </c>
    </row>
    <row r="5539" spans="1:23" x14ac:dyDescent="0.3">
      <c r="A5539" s="1">
        <v>5484738</v>
      </c>
      <c r="B5539" t="s">
        <v>1774</v>
      </c>
      <c r="C5539">
        <v>3.3780394383574528</v>
      </c>
      <c r="D5539">
        <v>3.5518020057678221</v>
      </c>
      <c r="E5539">
        <v>3.2970006640752159</v>
      </c>
      <c r="F5539">
        <v>3.2892004966735842</v>
      </c>
      <c r="G5539">
        <v>7489.8</v>
      </c>
      <c r="H5539">
        <v>8739.9333333333325</v>
      </c>
      <c r="I5539">
        <v>8162.2</v>
      </c>
      <c r="J5539">
        <v>4.6599998474121094</v>
      </c>
      <c r="K5539">
        <v>2.339999914169312</v>
      </c>
      <c r="L5539" t="s">
        <v>6508</v>
      </c>
      <c r="M5539" t="s">
        <v>6508</v>
      </c>
      <c r="N5539" t="s">
        <v>6510</v>
      </c>
      <c r="O5539">
        <v>0</v>
      </c>
      <c r="P5539">
        <v>16766679.468</v>
      </c>
      <c r="Q5539" t="s">
        <v>6526</v>
      </c>
      <c r="R5539" t="s">
        <v>6644</v>
      </c>
      <c r="S5539">
        <v>63</v>
      </c>
      <c r="T5539">
        <v>74</v>
      </c>
      <c r="U5539">
        <v>83</v>
      </c>
      <c r="V5539">
        <v>62</v>
      </c>
      <c r="W5539">
        <f t="shared" si="86"/>
        <v>11</v>
      </c>
    </row>
    <row r="5540" spans="1:23" x14ac:dyDescent="0.3">
      <c r="A5540" s="1">
        <v>5488640</v>
      </c>
      <c r="B5540" t="s">
        <v>5646</v>
      </c>
      <c r="C5540">
        <v>7.0279319504908111</v>
      </c>
      <c r="D5540">
        <v>8.4176000022888182</v>
      </c>
      <c r="E5540">
        <v>8.9488666248321529</v>
      </c>
      <c r="F5540">
        <v>10.222499959468839</v>
      </c>
      <c r="G5540">
        <v>613798.6</v>
      </c>
      <c r="H5540">
        <v>490496.2</v>
      </c>
      <c r="I5540">
        <v>396869.84444444452</v>
      </c>
      <c r="J5540">
        <v>15.739999771118161</v>
      </c>
      <c r="K5540">
        <v>5.880000114440918</v>
      </c>
      <c r="L5540" t="s">
        <v>6508</v>
      </c>
      <c r="M5540" t="s">
        <v>6508</v>
      </c>
      <c r="N5540" t="s">
        <v>6510</v>
      </c>
      <c r="O5540">
        <v>0</v>
      </c>
      <c r="P5540">
        <v>552911610.98945785</v>
      </c>
      <c r="Q5540" t="s">
        <v>6521</v>
      </c>
      <c r="R5540" t="s">
        <v>6726</v>
      </c>
      <c r="S5540">
        <v>11</v>
      </c>
      <c r="T5540">
        <v>14</v>
      </c>
      <c r="U5540">
        <v>20</v>
      </c>
      <c r="V5540">
        <v>13</v>
      </c>
      <c r="W5540">
        <f t="shared" si="86"/>
        <v>11</v>
      </c>
    </row>
    <row r="5541" spans="1:23" x14ac:dyDescent="0.3">
      <c r="A5541" s="1">
        <v>5485344</v>
      </c>
      <c r="B5541" t="s">
        <v>2376</v>
      </c>
      <c r="C5541">
        <v>14.700867121329029</v>
      </c>
      <c r="D5541">
        <v>14.638399982452389</v>
      </c>
      <c r="E5541">
        <v>14.68140002568563</v>
      </c>
      <c r="F5541">
        <v>15.036350007057189</v>
      </c>
      <c r="G5541">
        <v>762508</v>
      </c>
      <c r="H5541">
        <v>809042.66666666663</v>
      </c>
      <c r="I5541">
        <v>1120150.888888889</v>
      </c>
      <c r="J5541">
        <v>17.629999160766602</v>
      </c>
      <c r="K5541">
        <v>12.85999965667725</v>
      </c>
      <c r="L5541" t="s">
        <v>6508</v>
      </c>
      <c r="M5541" t="s">
        <v>6508</v>
      </c>
      <c r="N5541" t="s">
        <v>6510</v>
      </c>
      <c r="O5541">
        <v>1</v>
      </c>
      <c r="P5541">
        <v>2997918207.4711442</v>
      </c>
      <c r="Q5541" t="s">
        <v>6515</v>
      </c>
      <c r="R5541" t="s">
        <v>6734</v>
      </c>
      <c r="S5541">
        <v>52</v>
      </c>
      <c r="T5541">
        <v>57</v>
      </c>
      <c r="U5541">
        <v>27</v>
      </c>
      <c r="V5541">
        <v>33</v>
      </c>
      <c r="W5541">
        <f t="shared" si="86"/>
        <v>11</v>
      </c>
    </row>
    <row r="5542" spans="1:23" x14ac:dyDescent="0.3">
      <c r="A5542" s="1">
        <v>5486443</v>
      </c>
      <c r="B5542" t="s">
        <v>3463</v>
      </c>
      <c r="C5542">
        <v>3.6587804809544662</v>
      </c>
      <c r="D5542">
        <v>3.7808000040054321</v>
      </c>
      <c r="E5542">
        <v>3.5747333415349321</v>
      </c>
      <c r="F5542">
        <v>3.681000002622604</v>
      </c>
      <c r="G5542">
        <v>42522.1</v>
      </c>
      <c r="H5542">
        <v>67647.366666666669</v>
      </c>
      <c r="I5542">
        <v>83156.899999999994</v>
      </c>
      <c r="J5542">
        <v>4.6399998664855957</v>
      </c>
      <c r="K5542">
        <v>2.9300000667572021</v>
      </c>
      <c r="L5542" t="s">
        <v>6508</v>
      </c>
      <c r="M5542" t="s">
        <v>6508</v>
      </c>
      <c r="N5542" t="s">
        <v>6510</v>
      </c>
      <c r="O5542">
        <v>1</v>
      </c>
      <c r="P5542">
        <v>94355946.404825717</v>
      </c>
      <c r="Q5542" t="s">
        <v>6518</v>
      </c>
      <c r="R5542" t="s">
        <v>6631</v>
      </c>
      <c r="S5542">
        <v>49</v>
      </c>
      <c r="T5542">
        <v>37</v>
      </c>
      <c r="U5542">
        <v>17</v>
      </c>
      <c r="V5542">
        <v>18</v>
      </c>
      <c r="W5542">
        <f t="shared" si="86"/>
        <v>11</v>
      </c>
    </row>
    <row r="5543" spans="1:23" x14ac:dyDescent="0.3">
      <c r="A5543" s="1">
        <v>5486045</v>
      </c>
      <c r="B5543" t="s">
        <v>3073</v>
      </c>
      <c r="C5543">
        <v>23.147697176479369</v>
      </c>
      <c r="D5543">
        <v>23.002754020690919</v>
      </c>
      <c r="E5543">
        <v>23.37964469909668</v>
      </c>
      <c r="F5543">
        <v>23.447598495483401</v>
      </c>
      <c r="G5543">
        <v>284.10000000000002</v>
      </c>
      <c r="H5543">
        <v>2738.0333333333328</v>
      </c>
      <c r="I5543">
        <v>2122.6777777777779</v>
      </c>
      <c r="J5543">
        <v>24.655000686645511</v>
      </c>
      <c r="K5543">
        <v>22.069999694824219</v>
      </c>
      <c r="L5543" t="s">
        <v>6508</v>
      </c>
      <c r="M5543" t="s">
        <v>6508</v>
      </c>
      <c r="N5543" t="s">
        <v>6510</v>
      </c>
      <c r="O5543">
        <v>1</v>
      </c>
      <c r="P5543">
        <v>94736926</v>
      </c>
      <c r="S5543">
        <v>50</v>
      </c>
      <c r="T5543">
        <v>42</v>
      </c>
      <c r="U5543">
        <v>40</v>
      </c>
      <c r="V5543">
        <v>45</v>
      </c>
      <c r="W5543">
        <f t="shared" si="86"/>
        <v>1</v>
      </c>
    </row>
    <row r="5544" spans="1:23" x14ac:dyDescent="0.3">
      <c r="A5544" s="1">
        <v>5489412</v>
      </c>
      <c r="B5544" t="s">
        <v>6406</v>
      </c>
      <c r="C5544">
        <v>1.4567737585879901</v>
      </c>
      <c r="D5544">
        <v>2.229200010299683</v>
      </c>
      <c r="E5544">
        <v>3.337600010236105</v>
      </c>
      <c r="F5544">
        <v>3.6917500054836272</v>
      </c>
      <c r="G5544">
        <v>248398.8</v>
      </c>
      <c r="H5544">
        <v>327476.26666666672</v>
      </c>
      <c r="I5544">
        <v>208433.2</v>
      </c>
      <c r="J5544">
        <v>7.0199999809265137</v>
      </c>
      <c r="K5544">
        <v>1.120000004768372</v>
      </c>
      <c r="L5544" t="s">
        <v>6508</v>
      </c>
      <c r="M5544" t="s">
        <v>6508</v>
      </c>
      <c r="N5544" t="s">
        <v>6510</v>
      </c>
      <c r="O5544">
        <v>0</v>
      </c>
      <c r="P5544">
        <v>132387833</v>
      </c>
      <c r="Q5544" t="s">
        <v>6529</v>
      </c>
      <c r="R5544" t="s">
        <v>6637</v>
      </c>
      <c r="S5544">
        <v>1</v>
      </c>
      <c r="T5544">
        <v>4</v>
      </c>
      <c r="U5544">
        <v>23</v>
      </c>
      <c r="V5544">
        <v>13</v>
      </c>
      <c r="W5544">
        <f t="shared" si="86"/>
        <v>11</v>
      </c>
    </row>
    <row r="5545" spans="1:23" x14ac:dyDescent="0.3">
      <c r="A5545" s="1">
        <v>5488497</v>
      </c>
      <c r="B5545" t="s">
        <v>5506</v>
      </c>
      <c r="C5545">
        <v>20.355339751620889</v>
      </c>
      <c r="D5545">
        <v>21.29340003967285</v>
      </c>
      <c r="E5545">
        <v>26.396233355204259</v>
      </c>
      <c r="F5545">
        <v>28.571325016021731</v>
      </c>
      <c r="G5545">
        <v>38483.699999999997</v>
      </c>
      <c r="H5545">
        <v>46707.9</v>
      </c>
      <c r="I5545">
        <v>57839.3</v>
      </c>
      <c r="J5545">
        <v>39.319999694824219</v>
      </c>
      <c r="K5545">
        <v>17.889999389648441</v>
      </c>
      <c r="L5545" t="s">
        <v>6508</v>
      </c>
      <c r="M5545" t="s">
        <v>6508</v>
      </c>
      <c r="N5545" t="s">
        <v>6510</v>
      </c>
      <c r="O5545">
        <v>0</v>
      </c>
      <c r="P5545">
        <v>248866914.75794631</v>
      </c>
      <c r="Q5545" t="s">
        <v>6526</v>
      </c>
      <c r="R5545" t="s">
        <v>6644</v>
      </c>
      <c r="S5545">
        <v>14</v>
      </c>
      <c r="T5545">
        <v>12</v>
      </c>
      <c r="U5545">
        <v>12</v>
      </c>
      <c r="V5545">
        <v>91</v>
      </c>
      <c r="W5545">
        <f t="shared" si="86"/>
        <v>11</v>
      </c>
    </row>
    <row r="5546" spans="1:23" x14ac:dyDescent="0.3">
      <c r="A5546" s="1">
        <v>5488362</v>
      </c>
      <c r="B5546" t="s">
        <v>5372</v>
      </c>
      <c r="C5546">
        <v>40.537937489264763</v>
      </c>
      <c r="D5546">
        <v>44.505800018310538</v>
      </c>
      <c r="E5546">
        <v>55.69306676228841</v>
      </c>
      <c r="F5546">
        <v>57.125750007629392</v>
      </c>
      <c r="G5546">
        <v>468344.1</v>
      </c>
      <c r="H5546">
        <v>507184.7</v>
      </c>
      <c r="I5546">
        <v>675963.7888888889</v>
      </c>
      <c r="J5546">
        <v>79.669998168945313</v>
      </c>
      <c r="K5546">
        <v>37.810001373291023</v>
      </c>
      <c r="L5546" t="s">
        <v>6508</v>
      </c>
      <c r="M5546" t="s">
        <v>6508</v>
      </c>
      <c r="N5546" t="s">
        <v>6510</v>
      </c>
      <c r="O5546">
        <v>0</v>
      </c>
      <c r="P5546">
        <v>1423305513.2847281</v>
      </c>
      <c r="Q5546" t="s">
        <v>6544</v>
      </c>
      <c r="R5546" t="s">
        <v>6663</v>
      </c>
      <c r="S5546">
        <v>17</v>
      </c>
      <c r="T5546">
        <v>17</v>
      </c>
      <c r="U5546">
        <v>18</v>
      </c>
      <c r="V5546">
        <v>88</v>
      </c>
      <c r="W5546">
        <f t="shared" si="86"/>
        <v>10</v>
      </c>
    </row>
    <row r="5547" spans="1:23" x14ac:dyDescent="0.3">
      <c r="A5547" s="1">
        <v>5489501</v>
      </c>
      <c r="B5547" t="s">
        <v>6493</v>
      </c>
      <c r="C5547">
        <v>0.82286379260177989</v>
      </c>
      <c r="D5547">
        <v>1.758544001579285</v>
      </c>
      <c r="E5547">
        <v>2.9174213250478109</v>
      </c>
      <c r="F5547">
        <v>3.4090409934520718</v>
      </c>
      <c r="G5547">
        <v>276954.2</v>
      </c>
      <c r="H5547">
        <v>494404.73333333328</v>
      </c>
      <c r="I5547">
        <v>181479.35555555561</v>
      </c>
      <c r="J5547">
        <v>6.0999999046325684</v>
      </c>
      <c r="K5547">
        <v>0.34999999403953552</v>
      </c>
      <c r="L5547" t="s">
        <v>6508</v>
      </c>
      <c r="M5547" t="s">
        <v>6508</v>
      </c>
      <c r="N5547" t="s">
        <v>6510</v>
      </c>
      <c r="O5547">
        <v>0</v>
      </c>
      <c r="P5547">
        <v>197650012.15737471</v>
      </c>
      <c r="Q5547" t="s">
        <v>6629</v>
      </c>
      <c r="R5547" t="s">
        <v>6656</v>
      </c>
      <c r="S5547">
        <v>0</v>
      </c>
      <c r="T5547">
        <v>2</v>
      </c>
      <c r="U5547">
        <v>8</v>
      </c>
      <c r="V5547">
        <v>20</v>
      </c>
      <c r="W5547">
        <f t="shared" si="86"/>
        <v>1</v>
      </c>
    </row>
    <row r="5548" spans="1:23" x14ac:dyDescent="0.3">
      <c r="A5548" s="1">
        <v>5487135</v>
      </c>
      <c r="B5548" t="s">
        <v>4151</v>
      </c>
      <c r="C5548">
        <v>0.89189780057102475</v>
      </c>
      <c r="D5548">
        <v>0.92960602521896363</v>
      </c>
      <c r="E5548">
        <v>0.98826867461204526</v>
      </c>
      <c r="F5548">
        <v>0.94395150721073151</v>
      </c>
      <c r="G5548">
        <v>4344.7</v>
      </c>
      <c r="H5548">
        <v>6164.9</v>
      </c>
      <c r="I5548">
        <v>8990.5222222222219</v>
      </c>
      <c r="J5548">
        <v>1.25</v>
      </c>
      <c r="K5548">
        <v>0.5899999737739563</v>
      </c>
      <c r="L5548" t="s">
        <v>6508</v>
      </c>
      <c r="M5548" t="s">
        <v>6508</v>
      </c>
      <c r="N5548" t="s">
        <v>6510</v>
      </c>
      <c r="O5548">
        <v>1</v>
      </c>
      <c r="P5548">
        <v>6047881.1147727296</v>
      </c>
      <c r="Q5548" t="s">
        <v>6566</v>
      </c>
      <c r="R5548" t="s">
        <v>6674</v>
      </c>
      <c r="S5548">
        <v>52</v>
      </c>
      <c r="T5548">
        <v>35</v>
      </c>
      <c r="U5548">
        <v>37</v>
      </c>
      <c r="V5548">
        <v>91</v>
      </c>
      <c r="W5548">
        <f t="shared" si="86"/>
        <v>9</v>
      </c>
    </row>
    <row r="5549" spans="1:23" x14ac:dyDescent="0.3">
      <c r="A5549" s="1">
        <v>5487806</v>
      </c>
      <c r="B5549" t="s">
        <v>4819</v>
      </c>
      <c r="C5549">
        <v>13.36648052653479</v>
      </c>
      <c r="D5549">
        <v>15.724400119781491</v>
      </c>
      <c r="E5549">
        <v>15.556866709391279</v>
      </c>
      <c r="F5549">
        <v>14.964050030708311</v>
      </c>
      <c r="G5549">
        <v>1122234</v>
      </c>
      <c r="H5549">
        <v>976028</v>
      </c>
      <c r="I5549">
        <v>1046708.222222222</v>
      </c>
      <c r="J5549">
        <v>21.29999923706055</v>
      </c>
      <c r="K5549">
        <v>11.069999694824221</v>
      </c>
      <c r="L5549" t="s">
        <v>6508</v>
      </c>
      <c r="M5549" t="s">
        <v>6508</v>
      </c>
      <c r="N5549" t="s">
        <v>6510</v>
      </c>
      <c r="O5549">
        <v>0</v>
      </c>
      <c r="P5549">
        <v>838394560.77411866</v>
      </c>
      <c r="Q5549" t="s">
        <v>6527</v>
      </c>
      <c r="R5549" t="s">
        <v>6654</v>
      </c>
      <c r="S5549">
        <v>28</v>
      </c>
      <c r="T5549">
        <v>47</v>
      </c>
      <c r="U5549">
        <v>78</v>
      </c>
      <c r="V5549">
        <v>76</v>
      </c>
      <c r="W5549">
        <f t="shared" si="86"/>
        <v>11</v>
      </c>
    </row>
    <row r="5550" spans="1:23" x14ac:dyDescent="0.3">
      <c r="A5550" s="1">
        <v>5487667</v>
      </c>
      <c r="B5550" t="s">
        <v>4681</v>
      </c>
      <c r="C5550">
        <v>37.745357319030532</v>
      </c>
      <c r="D5550">
        <v>39.942999877929687</v>
      </c>
      <c r="E5550">
        <v>43.636066792805991</v>
      </c>
      <c r="F5550">
        <v>44.11325008392334</v>
      </c>
      <c r="G5550">
        <v>4138486</v>
      </c>
      <c r="H5550">
        <v>2282758.666666667</v>
      </c>
      <c r="I5550">
        <v>1454101.777777778</v>
      </c>
      <c r="J5550">
        <v>53.869998931884773</v>
      </c>
      <c r="K5550">
        <v>36.700000762939453</v>
      </c>
      <c r="L5550" t="s">
        <v>6508</v>
      </c>
      <c r="M5550" t="s">
        <v>6508</v>
      </c>
      <c r="N5550" t="s">
        <v>6510</v>
      </c>
      <c r="O5550">
        <v>1</v>
      </c>
      <c r="P5550">
        <v>5637343652.0269899</v>
      </c>
      <c r="Q5550" t="s">
        <v>6537</v>
      </c>
      <c r="R5550" t="s">
        <v>6702</v>
      </c>
      <c r="S5550">
        <v>29</v>
      </c>
      <c r="T5550">
        <v>27</v>
      </c>
      <c r="U5550">
        <v>55</v>
      </c>
      <c r="V5550">
        <v>85</v>
      </c>
      <c r="W5550">
        <f t="shared" si="86"/>
        <v>10</v>
      </c>
    </row>
    <row r="5551" spans="1:23" x14ac:dyDescent="0.3">
      <c r="A5551" s="1">
        <v>5488467</v>
      </c>
      <c r="B5551" t="s">
        <v>5476</v>
      </c>
      <c r="C5551">
        <v>42.600882868143607</v>
      </c>
      <c r="D5551">
        <v>46.530599746704098</v>
      </c>
      <c r="E5551">
        <v>55.699999872843428</v>
      </c>
      <c r="F5551">
        <v>57.716299934387209</v>
      </c>
      <c r="G5551">
        <v>850188.2</v>
      </c>
      <c r="H5551">
        <v>1198216.0666666669</v>
      </c>
      <c r="I5551">
        <v>877808.68888888892</v>
      </c>
      <c r="J5551">
        <v>79.339996337890625</v>
      </c>
      <c r="K5551">
        <v>39.389999389648438</v>
      </c>
      <c r="L5551" t="s">
        <v>6508</v>
      </c>
      <c r="M5551" t="s">
        <v>6508</v>
      </c>
      <c r="N5551" t="s">
        <v>6510</v>
      </c>
      <c r="O5551">
        <v>0</v>
      </c>
      <c r="P5551">
        <v>2114595248.6681521</v>
      </c>
      <c r="Q5551" t="s">
        <v>6515</v>
      </c>
      <c r="R5551" t="s">
        <v>6718</v>
      </c>
      <c r="S5551">
        <v>15</v>
      </c>
      <c r="T5551">
        <v>12</v>
      </c>
      <c r="U5551">
        <v>20</v>
      </c>
      <c r="V5551">
        <v>68</v>
      </c>
      <c r="W5551">
        <f t="shared" si="86"/>
        <v>11</v>
      </c>
    </row>
    <row r="5552" spans="1:23" x14ac:dyDescent="0.3">
      <c r="A5552" s="1">
        <v>5488863</v>
      </c>
      <c r="B5552" t="s">
        <v>5867</v>
      </c>
      <c r="C5552">
        <v>0.71688289287360374</v>
      </c>
      <c r="D5552">
        <v>0.78871599316596985</v>
      </c>
      <c r="E5552">
        <v>1.0868386602401729</v>
      </c>
      <c r="F5552">
        <v>1.544578990936279</v>
      </c>
      <c r="G5552">
        <v>11523.3</v>
      </c>
      <c r="H5552">
        <v>28234.433333333331</v>
      </c>
      <c r="I5552">
        <v>108750.3666666667</v>
      </c>
      <c r="J5552">
        <v>3.5799999237060551</v>
      </c>
      <c r="K5552">
        <v>0.61000001430511475</v>
      </c>
      <c r="L5552" t="s">
        <v>6508</v>
      </c>
      <c r="M5552" t="s">
        <v>6508</v>
      </c>
      <c r="N5552" t="s">
        <v>6510</v>
      </c>
      <c r="O5552">
        <v>0</v>
      </c>
      <c r="P5552">
        <v>2932614.6586169</v>
      </c>
      <c r="Q5552" t="s">
        <v>6526</v>
      </c>
      <c r="R5552" t="s">
        <v>6632</v>
      </c>
      <c r="S5552">
        <v>10</v>
      </c>
      <c r="T5552">
        <v>9</v>
      </c>
      <c r="U5552">
        <v>1</v>
      </c>
      <c r="V5552">
        <v>3</v>
      </c>
      <c r="W5552">
        <f t="shared" si="86"/>
        <v>11</v>
      </c>
    </row>
    <row r="5553" spans="1:23" x14ac:dyDescent="0.3">
      <c r="A5553" s="1">
        <v>5484684</v>
      </c>
      <c r="B5553" t="s">
        <v>1720</v>
      </c>
      <c r="C5553">
        <v>36.103999360143128</v>
      </c>
      <c r="D5553">
        <v>36.423800201416007</v>
      </c>
      <c r="E5553">
        <v>35.023799908955887</v>
      </c>
      <c r="F5553">
        <v>34.820399961471558</v>
      </c>
      <c r="G5553">
        <v>1004740</v>
      </c>
      <c r="H5553">
        <v>1032386.666666667</v>
      </c>
      <c r="I5553">
        <v>1464091.111111111</v>
      </c>
      <c r="J5553">
        <v>38.439998626708977</v>
      </c>
      <c r="K5553">
        <v>26.85000038146973</v>
      </c>
      <c r="L5553" t="s">
        <v>6508</v>
      </c>
      <c r="M5553" t="s">
        <v>6508</v>
      </c>
      <c r="N5553" t="s">
        <v>6510</v>
      </c>
      <c r="O5553">
        <v>1</v>
      </c>
      <c r="P5553">
        <v>6686181612</v>
      </c>
      <c r="Q5553" t="s">
        <v>6514</v>
      </c>
      <c r="R5553" t="s">
        <v>6771</v>
      </c>
      <c r="S5553">
        <v>69</v>
      </c>
      <c r="T5553">
        <v>75</v>
      </c>
      <c r="U5553">
        <v>70</v>
      </c>
      <c r="V5553">
        <v>64</v>
      </c>
      <c r="W5553">
        <f t="shared" si="86"/>
        <v>10</v>
      </c>
    </row>
    <row r="5554" spans="1:23" x14ac:dyDescent="0.3">
      <c r="A5554" s="1">
        <v>5487397</v>
      </c>
      <c r="B5554" t="s">
        <v>4411</v>
      </c>
      <c r="C5554">
        <v>27.700023564651222</v>
      </c>
      <c r="D5554">
        <v>29.317600135803222</v>
      </c>
      <c r="E5554">
        <v>29.79826676686605</v>
      </c>
      <c r="F5554">
        <v>31.08255003929138</v>
      </c>
      <c r="G5554">
        <v>198406.7</v>
      </c>
      <c r="H5554">
        <v>131358.9</v>
      </c>
      <c r="I5554">
        <v>148047.41111111111</v>
      </c>
      <c r="J5554">
        <v>38.319999694824219</v>
      </c>
      <c r="K5554">
        <v>25.739999771118161</v>
      </c>
      <c r="L5554" t="s">
        <v>6508</v>
      </c>
      <c r="M5554" t="s">
        <v>6508</v>
      </c>
      <c r="N5554" t="s">
        <v>6510</v>
      </c>
      <c r="O5554">
        <v>1</v>
      </c>
      <c r="P5554">
        <v>1032149325.089383</v>
      </c>
      <c r="Q5554" t="s">
        <v>6563</v>
      </c>
      <c r="R5554" t="s">
        <v>6687</v>
      </c>
      <c r="S5554">
        <v>30</v>
      </c>
      <c r="T5554">
        <v>33</v>
      </c>
      <c r="U5554">
        <v>25</v>
      </c>
      <c r="V5554">
        <v>57</v>
      </c>
      <c r="W5554">
        <f t="shared" si="86"/>
        <v>10</v>
      </c>
    </row>
    <row r="5555" spans="1:23" x14ac:dyDescent="0.3">
      <c r="A5555" s="1">
        <v>5489250</v>
      </c>
      <c r="B5555" t="s">
        <v>6247</v>
      </c>
      <c r="C5555">
        <v>1.7462539336678879</v>
      </c>
      <c r="D5555">
        <v>2.935439996719361</v>
      </c>
      <c r="E5555">
        <v>3.0732666722933448</v>
      </c>
      <c r="F5555">
        <v>3.0071000057458881</v>
      </c>
      <c r="G5555">
        <v>151635.70000000001</v>
      </c>
      <c r="H5555">
        <v>158935.23333333331</v>
      </c>
      <c r="I5555">
        <v>228587.3</v>
      </c>
      <c r="J5555">
        <v>4.3299999237060547</v>
      </c>
      <c r="K5555">
        <v>1.049999952316284</v>
      </c>
      <c r="L5555" t="s">
        <v>6508</v>
      </c>
      <c r="M5555" t="s">
        <v>6508</v>
      </c>
      <c r="N5555" t="s">
        <v>6510</v>
      </c>
      <c r="O5555">
        <v>0</v>
      </c>
      <c r="P5555">
        <v>53549999.999999993</v>
      </c>
      <c r="R5555" t="s">
        <v>6663</v>
      </c>
      <c r="S5555">
        <v>4</v>
      </c>
      <c r="T5555">
        <v>59</v>
      </c>
      <c r="U5555">
        <v>64</v>
      </c>
      <c r="V5555">
        <v>48</v>
      </c>
      <c r="W5555">
        <f t="shared" si="86"/>
        <v>1</v>
      </c>
    </row>
    <row r="5556" spans="1:23" x14ac:dyDescent="0.3">
      <c r="A5556" s="1">
        <v>5485154</v>
      </c>
      <c r="B5556" t="s">
        <v>2187</v>
      </c>
      <c r="C5556">
        <v>45.460790849126191</v>
      </c>
      <c r="D5556">
        <v>45.934399795532229</v>
      </c>
      <c r="E5556">
        <v>43.055999959309887</v>
      </c>
      <c r="F5556">
        <v>43.669950027465823</v>
      </c>
      <c r="G5556">
        <v>149740.5</v>
      </c>
      <c r="H5556">
        <v>154730.16666666669</v>
      </c>
      <c r="I5556">
        <v>165636.72222222219</v>
      </c>
      <c r="J5556">
        <v>51.509998321533203</v>
      </c>
      <c r="K5556">
        <v>36.380001068115227</v>
      </c>
      <c r="L5556" t="s">
        <v>6508</v>
      </c>
      <c r="M5556" t="s">
        <v>6508</v>
      </c>
      <c r="N5556" t="s">
        <v>6510</v>
      </c>
      <c r="O5556">
        <v>1</v>
      </c>
      <c r="P5556">
        <v>1234963557.055434</v>
      </c>
      <c r="Q5556" t="s">
        <v>6533</v>
      </c>
      <c r="R5556" t="s">
        <v>6685</v>
      </c>
      <c r="S5556">
        <v>66</v>
      </c>
      <c r="T5556">
        <v>55</v>
      </c>
      <c r="U5556">
        <v>38</v>
      </c>
      <c r="V5556">
        <v>26</v>
      </c>
      <c r="W5556">
        <f t="shared" si="86"/>
        <v>10</v>
      </c>
    </row>
    <row r="5557" spans="1:23" x14ac:dyDescent="0.3">
      <c r="A5557" s="1">
        <v>5485239</v>
      </c>
      <c r="B5557" t="s">
        <v>2271</v>
      </c>
      <c r="C5557">
        <v>10.46778698150214</v>
      </c>
      <c r="D5557">
        <v>10.30979990005493</v>
      </c>
      <c r="E5557">
        <v>9.5601777331034334</v>
      </c>
      <c r="F5557">
        <v>10.311266670227051</v>
      </c>
      <c r="G5557">
        <v>15071.4</v>
      </c>
      <c r="H5557">
        <v>9510.4666666666672</v>
      </c>
      <c r="I5557">
        <v>18522.23333333333</v>
      </c>
      <c r="J5557">
        <v>13.62666702270508</v>
      </c>
      <c r="K5557">
        <v>7.0933327674865723</v>
      </c>
      <c r="L5557" t="s">
        <v>6508</v>
      </c>
      <c r="M5557" t="s">
        <v>6508</v>
      </c>
      <c r="N5557" t="s">
        <v>6510</v>
      </c>
      <c r="O5557">
        <v>0</v>
      </c>
      <c r="P5557">
        <v>58945898.670760877</v>
      </c>
      <c r="Q5557" t="s">
        <v>6570</v>
      </c>
      <c r="R5557" t="s">
        <v>6650</v>
      </c>
      <c r="S5557">
        <v>75</v>
      </c>
      <c r="T5557">
        <v>83</v>
      </c>
      <c r="U5557">
        <v>10</v>
      </c>
      <c r="V5557">
        <v>24</v>
      </c>
      <c r="W5557">
        <f t="shared" si="86"/>
        <v>10</v>
      </c>
    </row>
    <row r="5558" spans="1:23" x14ac:dyDescent="0.3">
      <c r="A5558" s="1">
        <v>5484377</v>
      </c>
      <c r="B5558" t="s">
        <v>1413</v>
      </c>
      <c r="C5558">
        <v>226.35636396633791</v>
      </c>
      <c r="D5558">
        <v>227.32859985351561</v>
      </c>
      <c r="E5558">
        <v>207.17740041097011</v>
      </c>
      <c r="F5558">
        <v>204.42495040893559</v>
      </c>
      <c r="G5558">
        <v>329531</v>
      </c>
      <c r="H5558">
        <v>292823.66666666669</v>
      </c>
      <c r="I5558">
        <v>386346.77777777781</v>
      </c>
      <c r="J5558">
        <v>233.02000427246091</v>
      </c>
      <c r="K5558">
        <v>160.7200012207031</v>
      </c>
      <c r="L5558" t="s">
        <v>6508</v>
      </c>
      <c r="M5558" t="s">
        <v>6508</v>
      </c>
      <c r="N5558" t="s">
        <v>6510</v>
      </c>
      <c r="O5558">
        <v>1</v>
      </c>
      <c r="P5558">
        <v>22740466750.554131</v>
      </c>
      <c r="Q5558" t="s">
        <v>6529</v>
      </c>
      <c r="R5558" t="s">
        <v>6648</v>
      </c>
      <c r="S5558">
        <v>83</v>
      </c>
      <c r="T5558">
        <v>83</v>
      </c>
      <c r="U5558">
        <v>79</v>
      </c>
      <c r="V5558">
        <v>48</v>
      </c>
      <c r="W5558">
        <f t="shared" si="86"/>
        <v>11</v>
      </c>
    </row>
    <row r="5559" spans="1:23" x14ac:dyDescent="0.3">
      <c r="A5559" s="1">
        <v>5488060</v>
      </c>
      <c r="B5559" t="s">
        <v>5072</v>
      </c>
      <c r="C5559">
        <v>21.610603458538101</v>
      </c>
      <c r="D5559">
        <v>23.005000038146971</v>
      </c>
      <c r="E5559">
        <v>23.974600003560379</v>
      </c>
      <c r="F5559">
        <v>25.26690005302429</v>
      </c>
      <c r="G5559">
        <v>149922.20000000001</v>
      </c>
      <c r="H5559">
        <v>135134.06666666671</v>
      </c>
      <c r="I5559">
        <v>158599.1333333333</v>
      </c>
      <c r="J5559">
        <v>35.909999847412109</v>
      </c>
      <c r="K5559">
        <v>20.620000839233398</v>
      </c>
      <c r="L5559" t="s">
        <v>6508</v>
      </c>
      <c r="M5559" t="s">
        <v>6508</v>
      </c>
      <c r="N5559" t="s">
        <v>6510</v>
      </c>
      <c r="O5559">
        <v>1</v>
      </c>
      <c r="P5559">
        <v>1147726418.8378379</v>
      </c>
      <c r="Q5559" t="s">
        <v>6520</v>
      </c>
      <c r="R5559" t="s">
        <v>6687</v>
      </c>
      <c r="S5559">
        <v>21</v>
      </c>
      <c r="T5559">
        <v>20</v>
      </c>
      <c r="U5559">
        <v>21</v>
      </c>
      <c r="V5559">
        <v>25</v>
      </c>
      <c r="W5559">
        <f t="shared" si="86"/>
        <v>10</v>
      </c>
    </row>
    <row r="5560" spans="1:23" x14ac:dyDescent="0.3">
      <c r="A5560" s="1">
        <v>5488706</v>
      </c>
      <c r="B5560" t="s">
        <v>5711</v>
      </c>
      <c r="C5560">
        <v>4.9339622547073088</v>
      </c>
      <c r="D5560">
        <v>5.7848000049591066</v>
      </c>
      <c r="E5560">
        <v>5.7725333420435589</v>
      </c>
      <c r="F5560">
        <v>6.7634000146389006</v>
      </c>
      <c r="G5560">
        <v>3544419.8</v>
      </c>
      <c r="H5560">
        <v>3555406.6</v>
      </c>
      <c r="I5560">
        <v>4953088.8666666662</v>
      </c>
      <c r="J5560">
        <v>14.939999580383301</v>
      </c>
      <c r="K5560">
        <v>3.7999999523162842</v>
      </c>
      <c r="L5560" t="s">
        <v>6508</v>
      </c>
      <c r="M5560" t="s">
        <v>6508</v>
      </c>
      <c r="N5560" t="s">
        <v>6510</v>
      </c>
      <c r="O5560">
        <v>0</v>
      </c>
      <c r="P5560">
        <v>734608343.29241514</v>
      </c>
      <c r="Q5560" t="s">
        <v>6528</v>
      </c>
      <c r="R5560" t="s">
        <v>6651</v>
      </c>
      <c r="S5560">
        <v>11</v>
      </c>
      <c r="T5560">
        <v>13</v>
      </c>
      <c r="U5560">
        <v>12</v>
      </c>
      <c r="V5560">
        <v>9</v>
      </c>
      <c r="W5560">
        <f t="shared" si="86"/>
        <v>11</v>
      </c>
    </row>
    <row r="5561" spans="1:23" x14ac:dyDescent="0.3">
      <c r="A5561" s="1">
        <v>5483866</v>
      </c>
      <c r="B5561" t="s">
        <v>904</v>
      </c>
      <c r="C5561">
        <v>30.90483241305057</v>
      </c>
      <c r="D5561">
        <v>29.52660003662109</v>
      </c>
      <c r="E5561">
        <v>25.855066680908202</v>
      </c>
      <c r="F5561">
        <v>26.37525002479553</v>
      </c>
      <c r="G5561">
        <v>280740.8</v>
      </c>
      <c r="H5561">
        <v>239793.6</v>
      </c>
      <c r="I5561">
        <v>274685.64444444439</v>
      </c>
      <c r="J5561">
        <v>32.200000762939453</v>
      </c>
      <c r="K5561">
        <v>21.10000038146973</v>
      </c>
      <c r="L5561" t="s">
        <v>6508</v>
      </c>
      <c r="M5561" t="s">
        <v>6508</v>
      </c>
      <c r="N5561" t="s">
        <v>6510</v>
      </c>
      <c r="O5561">
        <v>1</v>
      </c>
      <c r="P5561">
        <v>3474309405.2548771</v>
      </c>
      <c r="Q5561" t="s">
        <v>6518</v>
      </c>
      <c r="R5561" t="s">
        <v>6631</v>
      </c>
      <c r="S5561">
        <v>89</v>
      </c>
      <c r="T5561">
        <v>82</v>
      </c>
      <c r="U5561">
        <v>34</v>
      </c>
      <c r="V5561">
        <v>34</v>
      </c>
      <c r="W5561">
        <f t="shared" si="86"/>
        <v>11</v>
      </c>
    </row>
    <row r="5562" spans="1:23" x14ac:dyDescent="0.3">
      <c r="A5562" s="1">
        <v>5486124</v>
      </c>
      <c r="B5562" t="s">
        <v>3151</v>
      </c>
      <c r="C5562">
        <v>13.409813463140789</v>
      </c>
      <c r="D5562">
        <v>13.127799968719479</v>
      </c>
      <c r="E5562">
        <v>12.31699998855591</v>
      </c>
      <c r="F5562">
        <v>12.881849999427789</v>
      </c>
      <c r="G5562">
        <v>404021.1</v>
      </c>
      <c r="H5562">
        <v>362690.36666666658</v>
      </c>
      <c r="I5562">
        <v>378847.9</v>
      </c>
      <c r="J5562">
        <v>20.29999923706055</v>
      </c>
      <c r="K5562">
        <v>10.80000019073486</v>
      </c>
      <c r="L5562" t="s">
        <v>6508</v>
      </c>
      <c r="M5562" t="s">
        <v>6508</v>
      </c>
      <c r="N5562" t="s">
        <v>6510</v>
      </c>
      <c r="O5562">
        <v>0</v>
      </c>
      <c r="P5562">
        <v>1255191481.5393081</v>
      </c>
      <c r="Q5562" t="s">
        <v>6518</v>
      </c>
      <c r="R5562" t="s">
        <v>6651</v>
      </c>
      <c r="S5562">
        <v>48</v>
      </c>
      <c r="T5562">
        <v>50</v>
      </c>
      <c r="U5562">
        <v>28</v>
      </c>
      <c r="V5562">
        <v>10</v>
      </c>
      <c r="W5562">
        <f t="shared" si="86"/>
        <v>11</v>
      </c>
    </row>
    <row r="5563" spans="1:23" x14ac:dyDescent="0.3">
      <c r="A5563" s="1">
        <v>5484908</v>
      </c>
      <c r="B5563" t="s">
        <v>1943</v>
      </c>
      <c r="C5563">
        <v>13.46270899331585</v>
      </c>
      <c r="D5563">
        <v>13.52940000534058</v>
      </c>
      <c r="E5563">
        <v>12.914333362579351</v>
      </c>
      <c r="F5563">
        <v>12.897200021743769</v>
      </c>
      <c r="G5563">
        <v>46551.199999999997</v>
      </c>
      <c r="H5563">
        <v>48710.400000000001</v>
      </c>
      <c r="I5563">
        <v>58245.688888888893</v>
      </c>
      <c r="J5563">
        <v>13.789999961853029</v>
      </c>
      <c r="K5563">
        <v>10.80000019073486</v>
      </c>
      <c r="L5563" t="s">
        <v>6508</v>
      </c>
      <c r="M5563" t="s">
        <v>6508</v>
      </c>
      <c r="N5563" t="s">
        <v>6510</v>
      </c>
      <c r="O5563">
        <v>1</v>
      </c>
      <c r="P5563">
        <v>1320810000</v>
      </c>
      <c r="R5563" t="s">
        <v>6631</v>
      </c>
      <c r="S5563">
        <v>73</v>
      </c>
      <c r="T5563">
        <v>72</v>
      </c>
      <c r="U5563">
        <v>68</v>
      </c>
      <c r="V5563">
        <v>48</v>
      </c>
      <c r="W5563">
        <f t="shared" si="86"/>
        <v>1</v>
      </c>
    </row>
    <row r="5564" spans="1:23" x14ac:dyDescent="0.3">
      <c r="A5564" s="1">
        <v>5486796</v>
      </c>
      <c r="B5564" t="s">
        <v>3814</v>
      </c>
      <c r="C5564">
        <v>6.2205690223115173</v>
      </c>
      <c r="D5564">
        <v>6.2684000205993664</v>
      </c>
      <c r="E5564">
        <v>6.5622266753514609</v>
      </c>
      <c r="F5564">
        <v>7.3771900045871739</v>
      </c>
      <c r="G5564">
        <v>10734</v>
      </c>
      <c r="H5564">
        <v>13624.66666666667</v>
      </c>
      <c r="I5564">
        <v>12913.777777777779</v>
      </c>
      <c r="J5564">
        <v>14.89999961853027</v>
      </c>
      <c r="K5564">
        <v>3.119999885559082</v>
      </c>
      <c r="L5564" t="s">
        <v>6508</v>
      </c>
      <c r="M5564" t="s">
        <v>6508</v>
      </c>
      <c r="N5564" t="s">
        <v>6510</v>
      </c>
      <c r="O5564">
        <v>0</v>
      </c>
      <c r="P5564">
        <v>96731751</v>
      </c>
      <c r="Q5564" t="s">
        <v>6603</v>
      </c>
      <c r="R5564" t="s">
        <v>6692</v>
      </c>
      <c r="S5564">
        <v>53</v>
      </c>
      <c r="T5564">
        <v>96</v>
      </c>
      <c r="U5564">
        <v>5</v>
      </c>
      <c r="V5564">
        <v>96</v>
      </c>
      <c r="W5564">
        <f t="shared" si="86"/>
        <v>11</v>
      </c>
    </row>
    <row r="5565" spans="1:23" x14ac:dyDescent="0.3">
      <c r="A5565" s="1">
        <v>5488672</v>
      </c>
      <c r="B5565" t="s">
        <v>5677</v>
      </c>
      <c r="C5565">
        <v>5.1885354705942008</v>
      </c>
      <c r="D5565">
        <v>5.8303999614715574</v>
      </c>
      <c r="E5565">
        <v>6.4867999903361007</v>
      </c>
      <c r="F5565">
        <v>6.5615499973297116</v>
      </c>
      <c r="G5565">
        <v>1174312.1000000001</v>
      </c>
      <c r="H5565">
        <v>881137.3666666667</v>
      </c>
      <c r="I5565">
        <v>869506.9</v>
      </c>
      <c r="J5565">
        <v>9.2100000381469727</v>
      </c>
      <c r="K5565">
        <v>4.6399998664855957</v>
      </c>
      <c r="L5565" t="s">
        <v>6508</v>
      </c>
      <c r="M5565" t="s">
        <v>6508</v>
      </c>
      <c r="N5565" t="s">
        <v>6510</v>
      </c>
      <c r="O5565">
        <v>0</v>
      </c>
      <c r="P5565">
        <v>1426303335.6923079</v>
      </c>
      <c r="Q5565" t="s">
        <v>6527</v>
      </c>
      <c r="R5565" t="s">
        <v>6650</v>
      </c>
      <c r="S5565">
        <v>13</v>
      </c>
      <c r="T5565">
        <v>17</v>
      </c>
      <c r="U5565">
        <v>74</v>
      </c>
      <c r="V5565">
        <v>83</v>
      </c>
      <c r="W5565">
        <f t="shared" si="86"/>
        <v>11</v>
      </c>
    </row>
    <row r="5566" spans="1:23" x14ac:dyDescent="0.3">
      <c r="A5566" s="1">
        <v>5489065</v>
      </c>
      <c r="B5566" t="s">
        <v>6065</v>
      </c>
      <c r="C5566">
        <v>1.498551666714085</v>
      </c>
      <c r="D5566">
        <v>1.7297999954223631</v>
      </c>
      <c r="E5566">
        <v>2.483866675694784</v>
      </c>
      <c r="F5566">
        <v>3.4060500073432922</v>
      </c>
      <c r="G5566">
        <v>167187.70000000001</v>
      </c>
      <c r="H5566">
        <v>140659.23333333331</v>
      </c>
      <c r="I5566">
        <v>134308.6333333333</v>
      </c>
      <c r="J5566">
        <v>6.869999885559082</v>
      </c>
      <c r="K5566">
        <v>1.309999942779541</v>
      </c>
      <c r="L5566" t="s">
        <v>6508</v>
      </c>
      <c r="M5566" t="s">
        <v>6508</v>
      </c>
      <c r="N5566" t="s">
        <v>6510</v>
      </c>
      <c r="O5566">
        <v>0</v>
      </c>
      <c r="P5566">
        <v>42155147.229729727</v>
      </c>
      <c r="Q5566" t="s">
        <v>6528</v>
      </c>
      <c r="R5566" t="s">
        <v>6681</v>
      </c>
      <c r="S5566">
        <v>6</v>
      </c>
      <c r="T5566">
        <v>4</v>
      </c>
      <c r="U5566">
        <v>9</v>
      </c>
      <c r="V5566">
        <v>16</v>
      </c>
      <c r="W5566">
        <f t="shared" si="86"/>
        <v>11</v>
      </c>
    </row>
    <row r="5567" spans="1:23" x14ac:dyDescent="0.3">
      <c r="A5567" s="1">
        <v>5484237</v>
      </c>
      <c r="B5567" t="s">
        <v>1275</v>
      </c>
      <c r="C5567">
        <v>1.657609009839637</v>
      </c>
      <c r="D5567">
        <v>1.659779996871948</v>
      </c>
      <c r="E5567">
        <v>2.7533399979273478</v>
      </c>
      <c r="F5567">
        <v>2.365615001320839</v>
      </c>
      <c r="G5567">
        <v>243060.8</v>
      </c>
      <c r="H5567">
        <v>313460.26666666672</v>
      </c>
      <c r="I5567">
        <v>114113.4222222222</v>
      </c>
      <c r="J5567">
        <v>4.5399999618530273</v>
      </c>
      <c r="K5567">
        <v>0.67000001668930054</v>
      </c>
      <c r="L5567" t="s">
        <v>6508</v>
      </c>
      <c r="M5567" t="s">
        <v>6508</v>
      </c>
      <c r="N5567" t="s">
        <v>6510</v>
      </c>
      <c r="O5567">
        <v>0</v>
      </c>
      <c r="P5567">
        <v>148634874.91525421</v>
      </c>
      <c r="Q5567" t="s">
        <v>6536</v>
      </c>
      <c r="R5567" t="s">
        <v>6644</v>
      </c>
      <c r="S5567">
        <v>74</v>
      </c>
      <c r="T5567">
        <v>6</v>
      </c>
      <c r="U5567">
        <v>44</v>
      </c>
      <c r="V5567">
        <v>99</v>
      </c>
      <c r="W5567">
        <f t="shared" si="86"/>
        <v>11</v>
      </c>
    </row>
    <row r="5568" spans="1:23" x14ac:dyDescent="0.3">
      <c r="A5568" s="1">
        <v>5485073</v>
      </c>
      <c r="B5568" t="s">
        <v>2107</v>
      </c>
      <c r="C5568">
        <v>28.712087607558072</v>
      </c>
      <c r="D5568">
        <v>29.61839984893799</v>
      </c>
      <c r="E5568">
        <v>28.439999923706051</v>
      </c>
      <c r="F5568">
        <v>27.67379992485046</v>
      </c>
      <c r="G5568">
        <v>38324</v>
      </c>
      <c r="H5568">
        <v>37928</v>
      </c>
      <c r="I5568">
        <v>41047.111111111109</v>
      </c>
      <c r="J5568">
        <v>31.35000038146973</v>
      </c>
      <c r="K5568">
        <v>22.479999542236332</v>
      </c>
      <c r="L5568" t="s">
        <v>6508</v>
      </c>
      <c r="M5568" t="s">
        <v>6508</v>
      </c>
      <c r="N5568" t="s">
        <v>6510</v>
      </c>
      <c r="O5568">
        <v>0</v>
      </c>
      <c r="P5568">
        <v>466978000</v>
      </c>
      <c r="R5568" t="s">
        <v>6631</v>
      </c>
      <c r="S5568">
        <v>57</v>
      </c>
      <c r="T5568">
        <v>69</v>
      </c>
      <c r="U5568">
        <v>80</v>
      </c>
      <c r="V5568">
        <v>78</v>
      </c>
      <c r="W5568">
        <f t="shared" si="86"/>
        <v>1</v>
      </c>
    </row>
    <row r="5569" spans="1:23" x14ac:dyDescent="0.3">
      <c r="A5569" s="1">
        <v>5485541</v>
      </c>
      <c r="B5569" t="s">
        <v>2571</v>
      </c>
      <c r="C5569">
        <v>1.016382966061629</v>
      </c>
      <c r="D5569">
        <v>1.085763989686966</v>
      </c>
      <c r="E5569">
        <v>0.87320799589157105</v>
      </c>
      <c r="F5569">
        <v>0.9022659957408905</v>
      </c>
      <c r="G5569">
        <v>114310.2</v>
      </c>
      <c r="H5569">
        <v>139200.06666666671</v>
      </c>
      <c r="I5569">
        <v>352606.68888888892</v>
      </c>
      <c r="J5569">
        <v>2.4500000476837158</v>
      </c>
      <c r="K5569">
        <v>0.60000002384185791</v>
      </c>
      <c r="L5569" t="s">
        <v>6508</v>
      </c>
      <c r="M5569" t="s">
        <v>6508</v>
      </c>
      <c r="N5569" t="s">
        <v>6510</v>
      </c>
      <c r="O5569">
        <v>0</v>
      </c>
      <c r="P5569">
        <v>24411815</v>
      </c>
      <c r="R5569" t="s">
        <v>6636</v>
      </c>
      <c r="S5569">
        <v>61</v>
      </c>
      <c r="T5569">
        <v>58</v>
      </c>
      <c r="U5569">
        <v>21</v>
      </c>
      <c r="V5569">
        <v>4</v>
      </c>
      <c r="W5569">
        <f t="shared" si="86"/>
        <v>1</v>
      </c>
    </row>
    <row r="5570" spans="1:23" x14ac:dyDescent="0.3">
      <c r="A5570" s="1">
        <v>5489110</v>
      </c>
      <c r="B5570" t="s">
        <v>6109</v>
      </c>
      <c r="C5570">
        <v>4.0078256121978777</v>
      </c>
      <c r="D5570">
        <v>4.934000034332275</v>
      </c>
      <c r="E5570">
        <v>6.6467333443959564</v>
      </c>
      <c r="F5570">
        <v>7.0657500076293944</v>
      </c>
      <c r="G5570">
        <v>758035.4</v>
      </c>
      <c r="H5570">
        <v>975981.8</v>
      </c>
      <c r="I5570">
        <v>1102245.0444444439</v>
      </c>
      <c r="J5570">
        <v>11.52000045776367</v>
      </c>
      <c r="K5570">
        <v>3.5699999332427979</v>
      </c>
      <c r="L5570" t="s">
        <v>6508</v>
      </c>
      <c r="M5570" t="s">
        <v>6508</v>
      </c>
      <c r="N5570" t="s">
        <v>6510</v>
      </c>
      <c r="O5570">
        <v>0</v>
      </c>
      <c r="P5570">
        <v>427749387.42547423</v>
      </c>
      <c r="Q5570" t="s">
        <v>6518</v>
      </c>
      <c r="R5570" t="s">
        <v>6636</v>
      </c>
      <c r="S5570">
        <v>6</v>
      </c>
      <c r="T5570">
        <v>7</v>
      </c>
      <c r="U5570">
        <v>18</v>
      </c>
      <c r="V5570">
        <v>59</v>
      </c>
      <c r="W5570">
        <f t="shared" si="86"/>
        <v>11</v>
      </c>
    </row>
    <row r="5571" spans="1:23" x14ac:dyDescent="0.3">
      <c r="A5571" s="1">
        <v>5487762</v>
      </c>
      <c r="B5571" t="s">
        <v>4775</v>
      </c>
      <c r="C5571">
        <v>6.4175102169206486</v>
      </c>
      <c r="D5571">
        <v>6.8340999794006354</v>
      </c>
      <c r="E5571">
        <v>7.460799989700317</v>
      </c>
      <c r="F5571">
        <v>7.3732500100135807</v>
      </c>
      <c r="G5571">
        <v>136118.79999999999</v>
      </c>
      <c r="H5571">
        <v>85652.933333333334</v>
      </c>
      <c r="I5571">
        <v>86807.64444444445</v>
      </c>
      <c r="J5571">
        <v>9.0799999237060547</v>
      </c>
      <c r="K5571">
        <v>5.0399999618530273</v>
      </c>
      <c r="L5571" t="s">
        <v>6508</v>
      </c>
      <c r="M5571" t="s">
        <v>6508</v>
      </c>
      <c r="N5571" t="s">
        <v>6510</v>
      </c>
      <c r="O5571">
        <v>0</v>
      </c>
      <c r="P5571">
        <v>214398745.62919709</v>
      </c>
      <c r="Q5571" t="s">
        <v>6529</v>
      </c>
      <c r="R5571" t="s">
        <v>6653</v>
      </c>
      <c r="S5571">
        <v>24</v>
      </c>
      <c r="T5571">
        <v>31</v>
      </c>
      <c r="U5571">
        <v>41</v>
      </c>
      <c r="V5571">
        <v>79</v>
      </c>
      <c r="W5571">
        <f t="shared" ref="W5571:W5634" si="87">MONTH(Q5571)</f>
        <v>11</v>
      </c>
    </row>
    <row r="5572" spans="1:23" x14ac:dyDescent="0.3">
      <c r="A5572" s="1">
        <v>5485530</v>
      </c>
      <c r="B5572" t="s">
        <v>2560</v>
      </c>
      <c r="C5572">
        <v>101.7062589481647</v>
      </c>
      <c r="D5572">
        <v>103.6114002990723</v>
      </c>
      <c r="E5572">
        <v>105.8474001566569</v>
      </c>
      <c r="F5572">
        <v>107.14210002899171</v>
      </c>
      <c r="G5572">
        <v>1686357.4</v>
      </c>
      <c r="H5572">
        <v>1329825.8</v>
      </c>
      <c r="I5572">
        <v>1433017.4888888891</v>
      </c>
      <c r="J5572">
        <v>136.05999755859381</v>
      </c>
      <c r="K5572">
        <v>69.680000305175781</v>
      </c>
      <c r="L5572" t="s">
        <v>6508</v>
      </c>
      <c r="M5572" t="s">
        <v>6508</v>
      </c>
      <c r="N5572" t="s">
        <v>6510</v>
      </c>
      <c r="O5572">
        <v>0</v>
      </c>
      <c r="P5572">
        <v>16204991107.089439</v>
      </c>
      <c r="Q5572" t="s">
        <v>6570</v>
      </c>
      <c r="R5572" t="s">
        <v>6634</v>
      </c>
      <c r="S5572">
        <v>67</v>
      </c>
      <c r="T5572">
        <v>63</v>
      </c>
      <c r="U5572">
        <v>81</v>
      </c>
      <c r="V5572">
        <v>93</v>
      </c>
      <c r="W5572">
        <f t="shared" si="87"/>
        <v>10</v>
      </c>
    </row>
    <row r="5573" spans="1:23" x14ac:dyDescent="0.3">
      <c r="A5573" s="1">
        <v>5486198</v>
      </c>
      <c r="B5573" t="s">
        <v>3225</v>
      </c>
      <c r="C5573">
        <v>44.794217183475737</v>
      </c>
      <c r="D5573">
        <v>47.934200134277347</v>
      </c>
      <c r="E5573">
        <v>47.599000091552732</v>
      </c>
      <c r="F5573">
        <v>46.153400020599364</v>
      </c>
      <c r="G5573">
        <v>2607877.2999999998</v>
      </c>
      <c r="H5573">
        <v>2824639.1</v>
      </c>
      <c r="I5573">
        <v>3144835.2555555562</v>
      </c>
      <c r="J5573">
        <v>54.229999542236328</v>
      </c>
      <c r="K5573">
        <v>29.909999847412109</v>
      </c>
      <c r="L5573" t="s">
        <v>6508</v>
      </c>
      <c r="M5573" t="s">
        <v>6508</v>
      </c>
      <c r="N5573" t="s">
        <v>6510</v>
      </c>
      <c r="O5573">
        <v>1</v>
      </c>
      <c r="P5573">
        <v>40170595019.462112</v>
      </c>
      <c r="Q5573" t="s">
        <v>6514</v>
      </c>
      <c r="R5573" t="s">
        <v>6647</v>
      </c>
      <c r="S5573">
        <v>55</v>
      </c>
      <c r="T5573">
        <v>79</v>
      </c>
      <c r="U5573">
        <v>83</v>
      </c>
      <c r="V5573">
        <v>96</v>
      </c>
      <c r="W5573">
        <f t="shared" si="87"/>
        <v>10</v>
      </c>
    </row>
    <row r="5574" spans="1:23" x14ac:dyDescent="0.3">
      <c r="A5574" s="1">
        <v>5484053</v>
      </c>
      <c r="B5574" t="s">
        <v>1091</v>
      </c>
      <c r="C5574">
        <v>66.342117769801163</v>
      </c>
      <c r="D5574">
        <v>66.707599792480465</v>
      </c>
      <c r="E5574">
        <v>62.063399963378913</v>
      </c>
      <c r="F5574">
        <v>59.120449962615957</v>
      </c>
      <c r="G5574">
        <v>122839.9</v>
      </c>
      <c r="H5574">
        <v>114473.3</v>
      </c>
      <c r="I5574">
        <v>81225.544444444444</v>
      </c>
      <c r="J5574">
        <v>68.739997863769531</v>
      </c>
      <c r="K5574">
        <v>43.240001678466797</v>
      </c>
      <c r="L5574" t="s">
        <v>6508</v>
      </c>
      <c r="M5574" t="s">
        <v>6508</v>
      </c>
      <c r="N5574" t="s">
        <v>6510</v>
      </c>
      <c r="O5574">
        <v>1</v>
      </c>
      <c r="P5574">
        <v>7313278047.4643011</v>
      </c>
      <c r="Q5574" t="s">
        <v>6529</v>
      </c>
      <c r="R5574" t="s">
        <v>6659</v>
      </c>
      <c r="S5574">
        <v>87</v>
      </c>
      <c r="T5574">
        <v>87</v>
      </c>
      <c r="U5574">
        <v>86</v>
      </c>
      <c r="V5574">
        <v>88</v>
      </c>
      <c r="W5574">
        <f t="shared" si="87"/>
        <v>11</v>
      </c>
    </row>
    <row r="5575" spans="1:23" x14ac:dyDescent="0.3">
      <c r="A5575" s="1">
        <v>5486321</v>
      </c>
      <c r="B5575" t="s">
        <v>3348</v>
      </c>
      <c r="C5575">
        <v>11.586360485732889</v>
      </c>
      <c r="D5575">
        <v>12.556200008392331</v>
      </c>
      <c r="E5575">
        <v>11.776733334859211</v>
      </c>
      <c r="F5575">
        <v>11.30840001106262</v>
      </c>
      <c r="G5575">
        <v>3411074.5</v>
      </c>
      <c r="H5575">
        <v>4429254.833333333</v>
      </c>
      <c r="I5575">
        <v>4774623.833333333</v>
      </c>
      <c r="J5575">
        <v>14.64999961853027</v>
      </c>
      <c r="K5575">
        <v>8.2399997711181641</v>
      </c>
      <c r="L5575" t="s">
        <v>6508</v>
      </c>
      <c r="M5575" t="s">
        <v>6508</v>
      </c>
      <c r="N5575" t="s">
        <v>6510</v>
      </c>
      <c r="O5575">
        <v>0</v>
      </c>
      <c r="P5575">
        <v>3453971644.2619262</v>
      </c>
      <c r="Q5575" t="s">
        <v>6532</v>
      </c>
      <c r="R5575" t="s">
        <v>6651</v>
      </c>
      <c r="S5575">
        <v>56</v>
      </c>
      <c r="T5575">
        <v>76</v>
      </c>
      <c r="U5575">
        <v>90</v>
      </c>
      <c r="V5575">
        <v>55</v>
      </c>
      <c r="W5575">
        <f t="shared" si="87"/>
        <v>11</v>
      </c>
    </row>
    <row r="5576" spans="1:23" x14ac:dyDescent="0.3">
      <c r="A5576" s="1">
        <v>5485341</v>
      </c>
      <c r="B5576" t="s">
        <v>2373</v>
      </c>
      <c r="C5576">
        <v>51.260233579992168</v>
      </c>
      <c r="D5576">
        <v>48.939399948120119</v>
      </c>
      <c r="E5576">
        <v>50.76366663614909</v>
      </c>
      <c r="F5576">
        <v>51.175649929046628</v>
      </c>
      <c r="G5576">
        <v>1135980.6000000001</v>
      </c>
      <c r="H5576">
        <v>1028630.2</v>
      </c>
      <c r="I5576">
        <v>1066285.6222222219</v>
      </c>
      <c r="J5576">
        <v>63.189998626708977</v>
      </c>
      <c r="K5576">
        <v>39.080001831054688</v>
      </c>
      <c r="L5576" t="s">
        <v>6508</v>
      </c>
      <c r="M5576" t="s">
        <v>6508</v>
      </c>
      <c r="N5576" t="s">
        <v>6510</v>
      </c>
      <c r="O5576">
        <v>0</v>
      </c>
      <c r="P5576">
        <v>3020950324.2520452</v>
      </c>
      <c r="Q5576" t="s">
        <v>6529</v>
      </c>
      <c r="R5576" t="s">
        <v>6675</v>
      </c>
      <c r="S5576">
        <v>77</v>
      </c>
      <c r="T5576">
        <v>65</v>
      </c>
      <c r="U5576">
        <v>28</v>
      </c>
      <c r="V5576">
        <v>96</v>
      </c>
      <c r="W5576">
        <f t="shared" si="87"/>
        <v>11</v>
      </c>
    </row>
    <row r="5577" spans="1:23" x14ac:dyDescent="0.3">
      <c r="A5577" s="1">
        <v>5489203</v>
      </c>
      <c r="B5577" t="s">
        <v>6201</v>
      </c>
      <c r="C5577">
        <v>5.1166129839008274</v>
      </c>
      <c r="D5577">
        <v>6.2659999752044682</v>
      </c>
      <c r="E5577">
        <v>8.7663666502634676</v>
      </c>
      <c r="F5577">
        <v>8.8074249863624576</v>
      </c>
      <c r="G5577">
        <v>256293.3</v>
      </c>
      <c r="H5577">
        <v>258094.43333333329</v>
      </c>
      <c r="I5577">
        <v>373315.9222222222</v>
      </c>
      <c r="J5577">
        <v>15.689999580383301</v>
      </c>
      <c r="K5577">
        <v>4.1500000953674316</v>
      </c>
      <c r="L5577" t="s">
        <v>6508</v>
      </c>
      <c r="M5577" t="s">
        <v>6508</v>
      </c>
      <c r="N5577" t="s">
        <v>6510</v>
      </c>
      <c r="O5577">
        <v>0</v>
      </c>
      <c r="P5577">
        <v>222613756.47126451</v>
      </c>
      <c r="Q5577" t="s">
        <v>6532</v>
      </c>
      <c r="R5577" t="s">
        <v>6639</v>
      </c>
      <c r="S5577">
        <v>5</v>
      </c>
      <c r="T5577">
        <v>8</v>
      </c>
      <c r="U5577">
        <v>74</v>
      </c>
      <c r="V5577">
        <v>13</v>
      </c>
      <c r="W5577">
        <f t="shared" si="87"/>
        <v>11</v>
      </c>
    </row>
    <row r="5578" spans="1:23" x14ac:dyDescent="0.3">
      <c r="A5578" s="1">
        <v>5485782</v>
      </c>
      <c r="B5578" t="s">
        <v>2811</v>
      </c>
      <c r="C5578">
        <v>25.349339531217311</v>
      </c>
      <c r="D5578">
        <v>25.831800041198729</v>
      </c>
      <c r="E5578">
        <v>25.11740002950032</v>
      </c>
      <c r="F5578">
        <v>25.774150018692019</v>
      </c>
      <c r="G5578">
        <v>647003.5</v>
      </c>
      <c r="H5578">
        <v>548741.16666666663</v>
      </c>
      <c r="I5578">
        <v>570247.0555555555</v>
      </c>
      <c r="J5578">
        <v>33.090000152587891</v>
      </c>
      <c r="K5578">
        <v>20.059999465942379</v>
      </c>
      <c r="L5578" t="s">
        <v>6508</v>
      </c>
      <c r="M5578" t="s">
        <v>6508</v>
      </c>
      <c r="N5578" t="s">
        <v>6510</v>
      </c>
      <c r="O5578">
        <v>0</v>
      </c>
      <c r="P5578">
        <v>4123222348.262506</v>
      </c>
      <c r="Q5578" t="s">
        <v>6528</v>
      </c>
      <c r="R5578" t="s">
        <v>6698</v>
      </c>
      <c r="S5578">
        <v>48</v>
      </c>
      <c r="T5578">
        <v>31</v>
      </c>
      <c r="U5578">
        <v>72</v>
      </c>
      <c r="V5578">
        <v>29</v>
      </c>
      <c r="W5578">
        <f t="shared" si="87"/>
        <v>11</v>
      </c>
    </row>
    <row r="5579" spans="1:23" x14ac:dyDescent="0.3">
      <c r="A5579" s="1">
        <v>5485534</v>
      </c>
      <c r="B5579" t="s">
        <v>2564</v>
      </c>
      <c r="C5579">
        <v>75.946307871867901</v>
      </c>
      <c r="D5579">
        <v>74.527000122070319</v>
      </c>
      <c r="E5579">
        <v>79.481333363850908</v>
      </c>
      <c r="F5579">
        <v>81.236550025939948</v>
      </c>
      <c r="G5579">
        <v>151823.9</v>
      </c>
      <c r="H5579">
        <v>130114.6333333333</v>
      </c>
      <c r="I5579">
        <v>145721.54444444439</v>
      </c>
      <c r="J5579">
        <v>97.800003051757813</v>
      </c>
      <c r="K5579">
        <v>61.25</v>
      </c>
      <c r="L5579" t="s">
        <v>6508</v>
      </c>
      <c r="M5579" t="s">
        <v>6508</v>
      </c>
      <c r="N5579" t="s">
        <v>6510</v>
      </c>
      <c r="O5579">
        <v>1</v>
      </c>
      <c r="P5579">
        <v>1874418449.6258891</v>
      </c>
      <c r="Q5579" t="s">
        <v>6529</v>
      </c>
      <c r="R5579" t="s">
        <v>6692</v>
      </c>
      <c r="S5579">
        <v>61</v>
      </c>
      <c r="T5579">
        <v>51</v>
      </c>
      <c r="U5579">
        <v>26</v>
      </c>
      <c r="V5579">
        <v>90</v>
      </c>
      <c r="W5579">
        <f t="shared" si="87"/>
        <v>11</v>
      </c>
    </row>
    <row r="5580" spans="1:23" x14ac:dyDescent="0.3">
      <c r="A5580" s="1">
        <v>5489424</v>
      </c>
      <c r="B5580" t="s">
        <v>6418</v>
      </c>
      <c r="C5580">
        <v>0.95305830270291358</v>
      </c>
      <c r="D5580">
        <v>1.2888699913024899</v>
      </c>
      <c r="E5580">
        <v>2.1159033314386999</v>
      </c>
      <c r="F5580">
        <v>2.580557490587235</v>
      </c>
      <c r="G5580">
        <v>97586.9</v>
      </c>
      <c r="H5580">
        <v>72668.96666666666</v>
      </c>
      <c r="I5580">
        <v>215584.26666666669</v>
      </c>
      <c r="J5580">
        <v>14.579999923706049</v>
      </c>
      <c r="K5580">
        <v>0.68010002374649048</v>
      </c>
      <c r="L5580" t="s">
        <v>6508</v>
      </c>
      <c r="M5580" t="s">
        <v>6508</v>
      </c>
      <c r="N5580" t="s">
        <v>6510</v>
      </c>
      <c r="O5580">
        <v>0</v>
      </c>
      <c r="P5580">
        <v>24515159.045025129</v>
      </c>
      <c r="Q5580" t="s">
        <v>6528</v>
      </c>
      <c r="R5580" t="s">
        <v>6654</v>
      </c>
      <c r="S5580">
        <v>1</v>
      </c>
      <c r="T5580">
        <v>1</v>
      </c>
      <c r="U5580">
        <v>4</v>
      </c>
      <c r="V5580">
        <v>4</v>
      </c>
      <c r="W5580">
        <f t="shared" si="87"/>
        <v>11</v>
      </c>
    </row>
    <row r="5581" spans="1:23" x14ac:dyDescent="0.3">
      <c r="A5581" s="1">
        <v>5483272</v>
      </c>
      <c r="B5581" t="s">
        <v>318</v>
      </c>
      <c r="C5581">
        <v>75.327038638035575</v>
      </c>
      <c r="D5581">
        <v>71.642600250244143</v>
      </c>
      <c r="E5581">
        <v>53.007133509318031</v>
      </c>
      <c r="F5581">
        <v>48.154750089645383</v>
      </c>
      <c r="G5581">
        <v>330168.3</v>
      </c>
      <c r="H5581">
        <v>378056.1</v>
      </c>
      <c r="I5581">
        <v>374778.7</v>
      </c>
      <c r="J5581">
        <v>83.129997253417969</v>
      </c>
      <c r="K5581">
        <v>20.829999923706051</v>
      </c>
      <c r="L5581" t="s">
        <v>6509</v>
      </c>
      <c r="M5581" t="s">
        <v>6509</v>
      </c>
      <c r="N5581" t="s">
        <v>6510</v>
      </c>
      <c r="O5581">
        <v>0</v>
      </c>
      <c r="P5581">
        <v>2259426653.377316</v>
      </c>
      <c r="Q5581" t="s">
        <v>6513</v>
      </c>
      <c r="R5581" t="s">
        <v>6659</v>
      </c>
      <c r="S5581">
        <v>98</v>
      </c>
      <c r="T5581">
        <v>99</v>
      </c>
      <c r="U5581">
        <v>97</v>
      </c>
      <c r="V5581">
        <v>94</v>
      </c>
      <c r="W5581">
        <f t="shared" si="87"/>
        <v>11</v>
      </c>
    </row>
    <row r="5582" spans="1:23" x14ac:dyDescent="0.3">
      <c r="A5582" s="1">
        <v>5488969</v>
      </c>
      <c r="B5582" t="s">
        <v>5970</v>
      </c>
      <c r="C5582">
        <v>0.96826527159785425</v>
      </c>
      <c r="D5582">
        <v>1.164881993532181</v>
      </c>
      <c r="E5582">
        <v>1.4902939975261691</v>
      </c>
      <c r="F5582">
        <v>1.5790204998850821</v>
      </c>
      <c r="G5582">
        <v>332005.90000000002</v>
      </c>
      <c r="H5582">
        <v>163148.6333333333</v>
      </c>
      <c r="I5582">
        <v>79498.433333333334</v>
      </c>
      <c r="J5582">
        <v>2.2599999904632568</v>
      </c>
      <c r="K5582">
        <v>0.75</v>
      </c>
      <c r="L5582" t="s">
        <v>6508</v>
      </c>
      <c r="M5582" t="s">
        <v>6508</v>
      </c>
      <c r="N5582" t="s">
        <v>6510</v>
      </c>
      <c r="O5582">
        <v>0</v>
      </c>
      <c r="P5582">
        <v>51817178.264522478</v>
      </c>
      <c r="Q5582" t="s">
        <v>6554</v>
      </c>
      <c r="R5582" t="s">
        <v>6643</v>
      </c>
      <c r="S5582">
        <v>9</v>
      </c>
      <c r="T5582">
        <v>15</v>
      </c>
      <c r="U5582">
        <v>26</v>
      </c>
      <c r="V5582">
        <v>89</v>
      </c>
      <c r="W5582">
        <f t="shared" si="87"/>
        <v>9</v>
      </c>
    </row>
    <row r="5583" spans="1:23" x14ac:dyDescent="0.3">
      <c r="A5583" s="1">
        <v>5488697</v>
      </c>
      <c r="B5583" t="s">
        <v>5702</v>
      </c>
      <c r="C5583">
        <v>4.1095805139764909</v>
      </c>
      <c r="D5583">
        <v>4.3949999809265137</v>
      </c>
      <c r="E5583">
        <v>4.8393333148956286</v>
      </c>
      <c r="F5583">
        <v>5.4596499896049497</v>
      </c>
      <c r="G5583">
        <v>337138.8</v>
      </c>
      <c r="H5583">
        <v>330089.59999999998</v>
      </c>
      <c r="I5583">
        <v>412838.75555555557</v>
      </c>
      <c r="J5583">
        <v>8.4499998092651367</v>
      </c>
      <c r="K5583">
        <v>3.2999999523162842</v>
      </c>
      <c r="L5583" t="s">
        <v>6508</v>
      </c>
      <c r="M5583" t="s">
        <v>6508</v>
      </c>
      <c r="N5583" t="s">
        <v>6510</v>
      </c>
      <c r="O5583">
        <v>0</v>
      </c>
      <c r="P5583">
        <v>279634933.34801757</v>
      </c>
      <c r="Q5583" t="s">
        <v>6529</v>
      </c>
      <c r="R5583" t="s">
        <v>6639</v>
      </c>
      <c r="S5583">
        <v>11</v>
      </c>
      <c r="T5583">
        <v>20</v>
      </c>
      <c r="U5583">
        <v>34</v>
      </c>
      <c r="V5583">
        <v>13</v>
      </c>
      <c r="W5583">
        <f t="shared" si="87"/>
        <v>11</v>
      </c>
    </row>
    <row r="5584" spans="1:23" x14ac:dyDescent="0.3">
      <c r="A5584" s="1">
        <v>5486290</v>
      </c>
      <c r="B5584" t="s">
        <v>3317</v>
      </c>
      <c r="C5584">
        <v>1.072546630625675</v>
      </c>
      <c r="D5584">
        <v>1.012399998903275</v>
      </c>
      <c r="E5584">
        <v>0.9614666664600372</v>
      </c>
      <c r="F5584">
        <v>0.95265000015497203</v>
      </c>
      <c r="G5584">
        <v>58869.7</v>
      </c>
      <c r="H5584">
        <v>94413.233333333337</v>
      </c>
      <c r="I5584">
        <v>133045.52222222221</v>
      </c>
      <c r="J5584">
        <v>1.4800000190734861</v>
      </c>
      <c r="K5584">
        <v>0.6600000262260437</v>
      </c>
      <c r="L5584" t="s">
        <v>6508</v>
      </c>
      <c r="M5584" t="s">
        <v>6508</v>
      </c>
      <c r="N5584" t="s">
        <v>6510</v>
      </c>
      <c r="O5584">
        <v>0</v>
      </c>
      <c r="P5584">
        <v>17694041.78571428</v>
      </c>
      <c r="Q5584" t="s">
        <v>6556</v>
      </c>
      <c r="R5584" t="s">
        <v>6681</v>
      </c>
      <c r="S5584">
        <v>56</v>
      </c>
      <c r="T5584">
        <v>53</v>
      </c>
      <c r="U5584">
        <v>82</v>
      </c>
      <c r="V5584">
        <v>50</v>
      </c>
      <c r="W5584">
        <f t="shared" si="87"/>
        <v>11</v>
      </c>
    </row>
    <row r="5585" spans="1:23" x14ac:dyDescent="0.3">
      <c r="A5585" s="1">
        <v>5484656</v>
      </c>
      <c r="B5585" t="s">
        <v>1692</v>
      </c>
      <c r="C5585">
        <v>9.4980516003700686</v>
      </c>
      <c r="D5585">
        <v>9.5019599914550774</v>
      </c>
      <c r="E5585">
        <v>9.0391800117492682</v>
      </c>
      <c r="F5585">
        <v>9.0825000238418578</v>
      </c>
      <c r="G5585">
        <v>2889.4</v>
      </c>
      <c r="H5585">
        <v>3426.4666666666672</v>
      </c>
      <c r="I5585">
        <v>2546.6</v>
      </c>
      <c r="J5585">
        <v>9.9899997711181641</v>
      </c>
      <c r="K5585">
        <v>5.75</v>
      </c>
      <c r="L5585" t="s">
        <v>6508</v>
      </c>
      <c r="M5585" t="s">
        <v>6508</v>
      </c>
      <c r="N5585" t="s">
        <v>6510</v>
      </c>
      <c r="O5585">
        <v>0</v>
      </c>
      <c r="P5585">
        <v>17383620</v>
      </c>
      <c r="R5585" t="s">
        <v>6681</v>
      </c>
      <c r="S5585">
        <v>63</v>
      </c>
      <c r="T5585">
        <v>55</v>
      </c>
      <c r="U5585">
        <v>48</v>
      </c>
      <c r="V5585">
        <v>33</v>
      </c>
      <c r="W5585">
        <f t="shared" si="87"/>
        <v>1</v>
      </c>
    </row>
    <row r="5586" spans="1:23" x14ac:dyDescent="0.3">
      <c r="A5586" s="1">
        <v>5484277</v>
      </c>
      <c r="B5586" t="s">
        <v>1314</v>
      </c>
      <c r="C5586">
        <v>27.772051406924469</v>
      </c>
      <c r="D5586">
        <v>27.595600013732909</v>
      </c>
      <c r="E5586">
        <v>24.02006669362386</v>
      </c>
      <c r="F5586">
        <v>23.2663500213623</v>
      </c>
      <c r="G5586">
        <v>7518.2</v>
      </c>
      <c r="H5586">
        <v>7579.4</v>
      </c>
      <c r="I5586">
        <v>10235.355555555559</v>
      </c>
      <c r="J5586">
        <v>29.559999465942379</v>
      </c>
      <c r="K5586">
        <v>18.739999771118161</v>
      </c>
      <c r="L5586" t="s">
        <v>6508</v>
      </c>
      <c r="M5586" t="s">
        <v>6508</v>
      </c>
      <c r="N5586" t="s">
        <v>6510</v>
      </c>
      <c r="O5586">
        <v>1</v>
      </c>
      <c r="P5586">
        <v>220323268.69791669</v>
      </c>
      <c r="Q5586" t="s">
        <v>6512</v>
      </c>
      <c r="R5586" t="s">
        <v>6722</v>
      </c>
      <c r="S5586">
        <v>88</v>
      </c>
      <c r="T5586">
        <v>83</v>
      </c>
      <c r="U5586">
        <v>80</v>
      </c>
      <c r="V5586">
        <v>22</v>
      </c>
      <c r="W5586">
        <f t="shared" si="87"/>
        <v>11</v>
      </c>
    </row>
    <row r="5587" spans="1:23" x14ac:dyDescent="0.3">
      <c r="A5587" s="1">
        <v>5484526</v>
      </c>
      <c r="B5587" t="s">
        <v>1562</v>
      </c>
      <c r="C5587">
        <v>23.05516514515233</v>
      </c>
      <c r="D5587">
        <v>22.89006397247314</v>
      </c>
      <c r="E5587">
        <v>20.754687945048019</v>
      </c>
      <c r="F5587">
        <v>21.0931659412384</v>
      </c>
      <c r="G5587">
        <v>13156.7</v>
      </c>
      <c r="H5587">
        <v>8208.9</v>
      </c>
      <c r="I5587">
        <v>10076.299999999999</v>
      </c>
      <c r="J5587">
        <v>30.39999961853027</v>
      </c>
      <c r="K5587">
        <v>17.360000610351559</v>
      </c>
      <c r="L5587" t="s">
        <v>6508</v>
      </c>
      <c r="M5587" t="s">
        <v>6508</v>
      </c>
      <c r="N5587" t="s">
        <v>6510</v>
      </c>
      <c r="O5587">
        <v>0</v>
      </c>
      <c r="P5587">
        <v>97376614.569269493</v>
      </c>
      <c r="Q5587" t="s">
        <v>6514</v>
      </c>
      <c r="R5587" t="s">
        <v>6668</v>
      </c>
      <c r="S5587">
        <v>82</v>
      </c>
      <c r="T5587">
        <v>57</v>
      </c>
      <c r="U5587">
        <v>14</v>
      </c>
      <c r="V5587">
        <v>36</v>
      </c>
      <c r="W5587">
        <f t="shared" si="87"/>
        <v>10</v>
      </c>
    </row>
    <row r="5588" spans="1:23" x14ac:dyDescent="0.3">
      <c r="A5588" s="1">
        <v>5487737</v>
      </c>
      <c r="B5588" t="s">
        <v>4750</v>
      </c>
      <c r="C5588">
        <v>6.5762971348648724</v>
      </c>
      <c r="D5588">
        <v>6.8515999603271487</v>
      </c>
      <c r="G5588">
        <v>4084.5</v>
      </c>
      <c r="H5588">
        <v>2588.166666666667</v>
      </c>
      <c r="I5588">
        <v>3330.5</v>
      </c>
      <c r="L5588" t="s">
        <v>6508</v>
      </c>
      <c r="M5588" t="s">
        <v>6508</v>
      </c>
      <c r="N5588" t="s">
        <v>6510</v>
      </c>
      <c r="O5588">
        <v>0</v>
      </c>
      <c r="P5588">
        <v>43135728.586363643</v>
      </c>
      <c r="R5588" t="s">
        <v>6666</v>
      </c>
      <c r="S5588">
        <v>28</v>
      </c>
      <c r="T5588">
        <v>25</v>
      </c>
      <c r="U5588">
        <v>25</v>
      </c>
      <c r="V5588">
        <v>18</v>
      </c>
      <c r="W5588">
        <f t="shared" si="87"/>
        <v>1</v>
      </c>
    </row>
    <row r="5589" spans="1:23" x14ac:dyDescent="0.3">
      <c r="A5589" s="1">
        <v>5489027</v>
      </c>
      <c r="B5589" t="s">
        <v>6027</v>
      </c>
      <c r="C5589">
        <v>0.71153659797184454</v>
      </c>
      <c r="D5589">
        <v>0.79811399340629574</v>
      </c>
      <c r="E5589">
        <v>0.96275132934252416</v>
      </c>
      <c r="F5589">
        <v>1.0697834971547131</v>
      </c>
      <c r="G5589">
        <v>56401.5</v>
      </c>
      <c r="H5589">
        <v>35947.166666666657</v>
      </c>
      <c r="I5589">
        <v>78846.833333333328</v>
      </c>
      <c r="J5589">
        <v>1.8999999761581421</v>
      </c>
      <c r="K5589">
        <v>0.55199998617172241</v>
      </c>
      <c r="L5589" t="s">
        <v>6508</v>
      </c>
      <c r="M5589" t="s">
        <v>6508</v>
      </c>
      <c r="N5589" t="s">
        <v>6510</v>
      </c>
      <c r="O5589">
        <v>0</v>
      </c>
      <c r="P5589">
        <v>8625389.3150684908</v>
      </c>
      <c r="Q5589" t="s">
        <v>6517</v>
      </c>
      <c r="R5589" t="s">
        <v>6718</v>
      </c>
      <c r="S5589">
        <v>9</v>
      </c>
      <c r="T5589">
        <v>17</v>
      </c>
      <c r="U5589">
        <v>10</v>
      </c>
      <c r="V5589">
        <v>31</v>
      </c>
      <c r="W5589">
        <f t="shared" si="87"/>
        <v>11</v>
      </c>
    </row>
    <row r="5590" spans="1:23" x14ac:dyDescent="0.3">
      <c r="A5590" s="1">
        <v>5486701</v>
      </c>
      <c r="B5590" t="s">
        <v>3720</v>
      </c>
      <c r="C5590">
        <v>70.015462292429248</v>
      </c>
      <c r="D5590">
        <v>70.184799957275388</v>
      </c>
      <c r="E5590">
        <v>73.287466532389317</v>
      </c>
      <c r="F5590">
        <v>75.976999893188477</v>
      </c>
      <c r="G5590">
        <v>2444018.6</v>
      </c>
      <c r="H5590">
        <v>1992622.8666666669</v>
      </c>
      <c r="I5590">
        <v>2537390.9555555549</v>
      </c>
      <c r="J5590">
        <v>94.110000610351563</v>
      </c>
      <c r="K5590">
        <v>60.159999847412109</v>
      </c>
      <c r="L5590" t="s">
        <v>6508</v>
      </c>
      <c r="M5590" t="s">
        <v>6508</v>
      </c>
      <c r="N5590" t="s">
        <v>6510</v>
      </c>
      <c r="O5590">
        <v>0</v>
      </c>
      <c r="P5590">
        <v>22578852388.505249</v>
      </c>
      <c r="Q5590" t="s">
        <v>6570</v>
      </c>
      <c r="R5590" t="s">
        <v>6631</v>
      </c>
      <c r="S5590">
        <v>42</v>
      </c>
      <c r="T5590">
        <v>36</v>
      </c>
      <c r="U5590">
        <v>53</v>
      </c>
      <c r="V5590">
        <v>69</v>
      </c>
      <c r="W5590">
        <f t="shared" si="87"/>
        <v>10</v>
      </c>
    </row>
    <row r="5591" spans="1:23" x14ac:dyDescent="0.3">
      <c r="A5591" s="1">
        <v>5488937</v>
      </c>
      <c r="B5591" t="s">
        <v>5939</v>
      </c>
      <c r="C5591">
        <v>1.996873804488394</v>
      </c>
      <c r="D5591">
        <v>2.2735800075531012</v>
      </c>
      <c r="E5591">
        <v>2.8037666622797648</v>
      </c>
      <c r="F5591">
        <v>2.8929499959945679</v>
      </c>
      <c r="G5591">
        <v>55293.2</v>
      </c>
      <c r="H5591">
        <v>27564.400000000001</v>
      </c>
      <c r="I5591">
        <v>25617.022222222218</v>
      </c>
      <c r="J5591">
        <v>4.7199997901916504</v>
      </c>
      <c r="K5591">
        <v>1.5099999904632571</v>
      </c>
      <c r="L5591" t="s">
        <v>6508</v>
      </c>
      <c r="M5591" t="s">
        <v>6508</v>
      </c>
      <c r="N5591" t="s">
        <v>6510</v>
      </c>
      <c r="O5591">
        <v>0</v>
      </c>
      <c r="P5591">
        <v>87915661.971428558</v>
      </c>
      <c r="Q5591" t="s">
        <v>6528</v>
      </c>
      <c r="R5591" t="s">
        <v>6639</v>
      </c>
      <c r="S5591">
        <v>8</v>
      </c>
      <c r="T5591">
        <v>16</v>
      </c>
      <c r="U5591">
        <v>39</v>
      </c>
      <c r="V5591">
        <v>52</v>
      </c>
      <c r="W5591">
        <f t="shared" si="87"/>
        <v>11</v>
      </c>
    </row>
    <row r="5592" spans="1:23" x14ac:dyDescent="0.3">
      <c r="A5592" s="1">
        <v>5484157</v>
      </c>
      <c r="B5592" t="s">
        <v>1195</v>
      </c>
      <c r="C5592">
        <v>29.888149491040451</v>
      </c>
      <c r="D5592">
        <v>31.483199882507321</v>
      </c>
      <c r="E5592">
        <v>28.42886657714844</v>
      </c>
      <c r="F5592">
        <v>26.063999924659729</v>
      </c>
      <c r="G5592">
        <v>307957.5</v>
      </c>
      <c r="H5592">
        <v>311135.83333333331</v>
      </c>
      <c r="I5592">
        <v>313467.5</v>
      </c>
      <c r="J5592">
        <v>35.490001678466797</v>
      </c>
      <c r="K5592">
        <v>14.11999988555908</v>
      </c>
      <c r="L5592" t="s">
        <v>6508</v>
      </c>
      <c r="M5592" t="s">
        <v>6508</v>
      </c>
      <c r="N5592" t="s">
        <v>6510</v>
      </c>
      <c r="O5592">
        <v>0</v>
      </c>
      <c r="P5592">
        <v>7575699130.4296551</v>
      </c>
      <c r="Q5592" t="s">
        <v>6528</v>
      </c>
      <c r="R5592" t="s">
        <v>6718</v>
      </c>
      <c r="S5592">
        <v>85</v>
      </c>
      <c r="T5592">
        <v>96</v>
      </c>
      <c r="U5592">
        <v>95</v>
      </c>
      <c r="V5592">
        <v>95</v>
      </c>
      <c r="W5592">
        <f t="shared" si="87"/>
        <v>11</v>
      </c>
    </row>
    <row r="5593" spans="1:23" x14ac:dyDescent="0.3">
      <c r="A5593" s="1">
        <v>5484520</v>
      </c>
      <c r="B5593" t="s">
        <v>1556</v>
      </c>
      <c r="C5593">
        <v>20.441215315385069</v>
      </c>
      <c r="D5593">
        <v>20.417200012207029</v>
      </c>
      <c r="E5593">
        <v>18.889933331807459</v>
      </c>
      <c r="F5593">
        <v>19.138399991989139</v>
      </c>
      <c r="G5593">
        <v>2615290.2000000002</v>
      </c>
      <c r="H5593">
        <v>2066093.4</v>
      </c>
      <c r="I5593">
        <v>2694340.0222222218</v>
      </c>
      <c r="J5593">
        <v>22.20999908447266</v>
      </c>
      <c r="K5593">
        <v>16.090000152587891</v>
      </c>
      <c r="L5593" t="s">
        <v>6508</v>
      </c>
      <c r="M5593" t="s">
        <v>6508</v>
      </c>
      <c r="N5593" t="s">
        <v>6511</v>
      </c>
      <c r="O5593">
        <v>1</v>
      </c>
      <c r="P5593">
        <v>6499510881</v>
      </c>
      <c r="Q5593" t="s">
        <v>6518</v>
      </c>
      <c r="R5593" t="s">
        <v>6733</v>
      </c>
      <c r="S5593">
        <v>66</v>
      </c>
      <c r="T5593">
        <v>57</v>
      </c>
      <c r="U5593">
        <v>51</v>
      </c>
      <c r="V5593">
        <v>32</v>
      </c>
      <c r="W5593">
        <f t="shared" si="87"/>
        <v>11</v>
      </c>
    </row>
    <row r="5594" spans="1:23" x14ac:dyDescent="0.3">
      <c r="A5594" s="1">
        <v>5486434</v>
      </c>
      <c r="B5594" t="s">
        <v>3454</v>
      </c>
      <c r="C5594">
        <v>1.698004740062413</v>
      </c>
      <c r="D5594">
        <v>1.6147999954223631</v>
      </c>
      <c r="E5594">
        <v>1.8240666675567629</v>
      </c>
      <c r="F5594">
        <v>1.920250001549721</v>
      </c>
      <c r="G5594">
        <v>165719.6</v>
      </c>
      <c r="H5594">
        <v>158696.5333333333</v>
      </c>
      <c r="I5594">
        <v>278484.40000000002</v>
      </c>
      <c r="J5594">
        <v>2.7100000381469731</v>
      </c>
      <c r="K5594">
        <v>1.419999957084656</v>
      </c>
      <c r="L5594" t="s">
        <v>6508</v>
      </c>
      <c r="M5594" t="s">
        <v>6508</v>
      </c>
      <c r="N5594" t="s">
        <v>6510</v>
      </c>
      <c r="O5594">
        <v>0</v>
      </c>
      <c r="P5594">
        <v>134645686.39473689</v>
      </c>
      <c r="Q5594" t="s">
        <v>6512</v>
      </c>
      <c r="R5594" t="s">
        <v>6718</v>
      </c>
      <c r="S5594">
        <v>41</v>
      </c>
      <c r="T5594">
        <v>20</v>
      </c>
      <c r="U5594">
        <v>19</v>
      </c>
      <c r="V5594">
        <v>41</v>
      </c>
      <c r="W5594">
        <f t="shared" si="87"/>
        <v>11</v>
      </c>
    </row>
    <row r="5595" spans="1:23" x14ac:dyDescent="0.3">
      <c r="A5595" s="1">
        <v>5484750</v>
      </c>
      <c r="B5595" t="s">
        <v>1786</v>
      </c>
      <c r="C5595">
        <v>260.05160969300459</v>
      </c>
      <c r="D5595">
        <v>263.41919891357418</v>
      </c>
      <c r="E5595">
        <v>241.82073313395179</v>
      </c>
      <c r="F5595">
        <v>238.7594998168945</v>
      </c>
      <c r="G5595">
        <v>837215</v>
      </c>
      <c r="H5595">
        <v>788495</v>
      </c>
      <c r="I5595">
        <v>1025005</v>
      </c>
      <c r="J5595">
        <v>272.79998779296881</v>
      </c>
      <c r="K5595">
        <v>208.67999267578119</v>
      </c>
      <c r="L5595" t="s">
        <v>6508</v>
      </c>
      <c r="M5595" t="s">
        <v>6508</v>
      </c>
      <c r="N5595" t="s">
        <v>6510</v>
      </c>
      <c r="O5595">
        <v>1</v>
      </c>
      <c r="P5595">
        <v>47657254897.429222</v>
      </c>
      <c r="Q5595" t="s">
        <v>6576</v>
      </c>
      <c r="R5595" t="s">
        <v>6773</v>
      </c>
      <c r="S5595">
        <v>75</v>
      </c>
      <c r="T5595">
        <v>74</v>
      </c>
      <c r="U5595">
        <v>65</v>
      </c>
      <c r="V5595">
        <v>46</v>
      </c>
      <c r="W5595">
        <f t="shared" si="87"/>
        <v>10</v>
      </c>
    </row>
    <row r="5596" spans="1:23" x14ac:dyDescent="0.3">
      <c r="A5596" s="1">
        <v>5484274</v>
      </c>
      <c r="B5596" t="s">
        <v>1311</v>
      </c>
      <c r="C5596">
        <v>33.948690914473552</v>
      </c>
      <c r="D5596">
        <v>32.244200057983399</v>
      </c>
      <c r="E5596">
        <v>31.085933392842609</v>
      </c>
      <c r="F5596">
        <v>31.345850019454961</v>
      </c>
      <c r="G5596">
        <v>5495472.2999999998</v>
      </c>
      <c r="H5596">
        <v>5571637.4333333336</v>
      </c>
      <c r="I5596">
        <v>4787285.8111111112</v>
      </c>
      <c r="J5596">
        <v>37.020000457763672</v>
      </c>
      <c r="K5596">
        <v>26.64999961853027</v>
      </c>
      <c r="L5596" t="s">
        <v>6508</v>
      </c>
      <c r="M5596" t="s">
        <v>6508</v>
      </c>
      <c r="N5596" t="s">
        <v>6510</v>
      </c>
      <c r="O5596">
        <v>1</v>
      </c>
      <c r="P5596">
        <v>44584829624.466682</v>
      </c>
      <c r="Q5596" t="s">
        <v>6515</v>
      </c>
      <c r="R5596" t="s">
        <v>6714</v>
      </c>
      <c r="S5596">
        <v>81</v>
      </c>
      <c r="T5596">
        <v>57</v>
      </c>
      <c r="U5596">
        <v>33</v>
      </c>
      <c r="V5596">
        <v>47</v>
      </c>
      <c r="W5596">
        <f t="shared" si="87"/>
        <v>11</v>
      </c>
    </row>
    <row r="5597" spans="1:23" x14ac:dyDescent="0.3">
      <c r="A5597" s="1">
        <v>5479741</v>
      </c>
      <c r="B5597" t="s">
        <v>222</v>
      </c>
      <c r="C5597">
        <v>10.507922345111041</v>
      </c>
      <c r="D5597">
        <v>10.53149995803833</v>
      </c>
      <c r="E5597">
        <v>10.437313340504961</v>
      </c>
      <c r="F5597">
        <v>10.37709500789642</v>
      </c>
      <c r="G5597">
        <v>1846.4</v>
      </c>
      <c r="H5597">
        <v>15008.8</v>
      </c>
      <c r="I5597">
        <v>11652.933333333331</v>
      </c>
      <c r="J5597">
        <v>11.05000019073486</v>
      </c>
      <c r="K5597">
        <v>9.9799995422363281</v>
      </c>
      <c r="L5597" t="s">
        <v>6508</v>
      </c>
      <c r="M5597" t="s">
        <v>6508</v>
      </c>
      <c r="N5597" t="s">
        <v>6510</v>
      </c>
      <c r="O5597">
        <v>1</v>
      </c>
      <c r="P5597">
        <v>167523005</v>
      </c>
      <c r="R5597" t="s">
        <v>6630</v>
      </c>
      <c r="S5597">
        <v>57</v>
      </c>
      <c r="T5597">
        <v>60</v>
      </c>
      <c r="U5597">
        <v>52</v>
      </c>
      <c r="V5597">
        <v>64</v>
      </c>
      <c r="W5597">
        <f t="shared" si="87"/>
        <v>1</v>
      </c>
    </row>
    <row r="5598" spans="1:23" x14ac:dyDescent="0.3">
      <c r="A5598" s="1">
        <v>5486988</v>
      </c>
      <c r="B5598" t="s">
        <v>4004</v>
      </c>
      <c r="C5598">
        <v>123.5476861359175</v>
      </c>
      <c r="D5598">
        <v>126.6612002563477</v>
      </c>
      <c r="E5598">
        <v>132.6436665344238</v>
      </c>
      <c r="F5598">
        <v>136.58380008697509</v>
      </c>
      <c r="G5598">
        <v>748822.9</v>
      </c>
      <c r="H5598">
        <v>652307.6333333333</v>
      </c>
      <c r="I5598">
        <v>686875.87777777773</v>
      </c>
      <c r="J5598">
        <v>163.00999450683591</v>
      </c>
      <c r="K5598">
        <v>118.379997253418</v>
      </c>
      <c r="L5598" t="s">
        <v>6508</v>
      </c>
      <c r="M5598" t="s">
        <v>6508</v>
      </c>
      <c r="N5598" t="s">
        <v>6510</v>
      </c>
      <c r="O5598">
        <v>1</v>
      </c>
      <c r="P5598">
        <v>15262462435</v>
      </c>
      <c r="Q5598" t="s">
        <v>6539</v>
      </c>
      <c r="R5598" t="s">
        <v>6769</v>
      </c>
      <c r="S5598">
        <v>34</v>
      </c>
      <c r="T5598">
        <v>31</v>
      </c>
      <c r="U5598">
        <v>28</v>
      </c>
      <c r="V5598">
        <v>39</v>
      </c>
      <c r="W5598">
        <f t="shared" si="87"/>
        <v>10</v>
      </c>
    </row>
    <row r="5599" spans="1:23" x14ac:dyDescent="0.3">
      <c r="A5599" s="1">
        <v>5485175</v>
      </c>
      <c r="B5599" t="s">
        <v>2208</v>
      </c>
      <c r="C5599">
        <v>33.557143322537001</v>
      </c>
      <c r="D5599">
        <v>35.939000015258792</v>
      </c>
      <c r="E5599">
        <v>32.45300000508626</v>
      </c>
      <c r="F5599">
        <v>32.080905895233151</v>
      </c>
      <c r="G5599">
        <v>1190827.7</v>
      </c>
      <c r="H5599">
        <v>1021355.9</v>
      </c>
      <c r="I5599">
        <v>841917.52222222218</v>
      </c>
      <c r="J5599">
        <v>39.520000457763672</v>
      </c>
      <c r="K5599">
        <v>23.294002532958981</v>
      </c>
      <c r="L5599" t="s">
        <v>6508</v>
      </c>
      <c r="M5599" t="s">
        <v>6508</v>
      </c>
      <c r="N5599" t="s">
        <v>6510</v>
      </c>
      <c r="O5599">
        <v>0</v>
      </c>
      <c r="P5599">
        <v>3904480449.7745218</v>
      </c>
      <c r="Q5599" t="s">
        <v>6515</v>
      </c>
      <c r="R5599" t="s">
        <v>6717</v>
      </c>
      <c r="S5599">
        <v>53</v>
      </c>
      <c r="T5599">
        <v>84</v>
      </c>
      <c r="U5599">
        <v>91</v>
      </c>
      <c r="V5599">
        <v>74</v>
      </c>
      <c r="W5599">
        <f t="shared" si="87"/>
        <v>11</v>
      </c>
    </row>
    <row r="5600" spans="1:23" x14ac:dyDescent="0.3">
      <c r="A5600" s="1">
        <v>5484316</v>
      </c>
      <c r="B5600" t="s">
        <v>1353</v>
      </c>
      <c r="C5600">
        <v>46.12252667980168</v>
      </c>
      <c r="D5600">
        <v>45.392199783325196</v>
      </c>
      <c r="E5600">
        <v>44.595799865722647</v>
      </c>
      <c r="F5600">
        <v>44.669899883270261</v>
      </c>
      <c r="G5600">
        <v>263968.7</v>
      </c>
      <c r="H5600">
        <v>181166.23333333331</v>
      </c>
      <c r="I5600">
        <v>156346.52222222221</v>
      </c>
      <c r="J5600">
        <v>48.090000152587891</v>
      </c>
      <c r="K5600">
        <v>37.099998474121087</v>
      </c>
      <c r="L5600" t="s">
        <v>6508</v>
      </c>
      <c r="M5600" t="s">
        <v>6508</v>
      </c>
      <c r="N5600" t="s">
        <v>6510</v>
      </c>
      <c r="O5600">
        <v>0</v>
      </c>
      <c r="P5600">
        <v>4546031294.3490477</v>
      </c>
      <c r="Q5600" t="s">
        <v>6515</v>
      </c>
      <c r="R5600" t="s">
        <v>6713</v>
      </c>
      <c r="S5600">
        <v>78</v>
      </c>
      <c r="T5600">
        <v>58</v>
      </c>
      <c r="U5600">
        <v>65</v>
      </c>
      <c r="V5600">
        <v>74</v>
      </c>
      <c r="W5600">
        <f t="shared" si="87"/>
        <v>11</v>
      </c>
    </row>
    <row r="5601" spans="1:23" x14ac:dyDescent="0.3">
      <c r="A5601" s="1">
        <v>5489464</v>
      </c>
      <c r="B5601" t="s">
        <v>6458</v>
      </c>
      <c r="C5601">
        <v>2.4138657097020988</v>
      </c>
      <c r="D5601">
        <v>5.0368000268936157</v>
      </c>
      <c r="E5601">
        <v>8.5236000140508015</v>
      </c>
      <c r="F5601">
        <v>13.494700008630749</v>
      </c>
      <c r="G5601">
        <v>43963.199999999997</v>
      </c>
      <c r="H5601">
        <v>105564.56666666669</v>
      </c>
      <c r="I5601">
        <v>45096.022222222222</v>
      </c>
      <c r="J5601">
        <v>60.200000762939453</v>
      </c>
      <c r="K5601">
        <v>1.6499999761581421</v>
      </c>
      <c r="L5601" t="s">
        <v>6508</v>
      </c>
      <c r="M5601" t="s">
        <v>6508</v>
      </c>
      <c r="N5601" t="s">
        <v>6510</v>
      </c>
      <c r="O5601">
        <v>0</v>
      </c>
      <c r="P5601">
        <v>8029995.1505376399</v>
      </c>
      <c r="Q5601" t="s">
        <v>6512</v>
      </c>
      <c r="R5601" t="s">
        <v>6655</v>
      </c>
      <c r="S5601">
        <v>0</v>
      </c>
      <c r="T5601">
        <v>0</v>
      </c>
      <c r="U5601">
        <v>4</v>
      </c>
      <c r="V5601">
        <v>0</v>
      </c>
      <c r="W5601">
        <f t="shared" si="87"/>
        <v>11</v>
      </c>
    </row>
    <row r="5602" spans="1:23" x14ac:dyDescent="0.3">
      <c r="A5602" s="1">
        <v>5489225</v>
      </c>
      <c r="B5602" t="s">
        <v>6222</v>
      </c>
      <c r="C5602">
        <v>0.74881823151917115</v>
      </c>
      <c r="D5602">
        <v>1.119828001260758</v>
      </c>
      <c r="E5602">
        <v>1.2320626636346179</v>
      </c>
      <c r="F5602">
        <v>1.432046994268894</v>
      </c>
      <c r="G5602">
        <v>1100972.8999999999</v>
      </c>
      <c r="H5602">
        <v>1083900.966666667</v>
      </c>
      <c r="I5602">
        <v>1556374.7666666671</v>
      </c>
      <c r="J5602">
        <v>3.2599999904632568</v>
      </c>
      <c r="K5602">
        <v>0.5350000262260437</v>
      </c>
      <c r="L5602" t="s">
        <v>6508</v>
      </c>
      <c r="M5602" t="s">
        <v>6508</v>
      </c>
      <c r="N5602" t="s">
        <v>6510</v>
      </c>
      <c r="O5602">
        <v>0</v>
      </c>
      <c r="P5602">
        <v>32846011.10352217</v>
      </c>
      <c r="Q5602" t="s">
        <v>6518</v>
      </c>
      <c r="R5602" t="s">
        <v>6755</v>
      </c>
      <c r="S5602">
        <v>3</v>
      </c>
      <c r="T5602">
        <v>8</v>
      </c>
      <c r="U5602">
        <v>9</v>
      </c>
      <c r="V5602">
        <v>18</v>
      </c>
      <c r="W5602">
        <f t="shared" si="87"/>
        <v>11</v>
      </c>
    </row>
    <row r="5603" spans="1:23" x14ac:dyDescent="0.3">
      <c r="A5603" s="1">
        <v>5488181</v>
      </c>
      <c r="B5603" t="s">
        <v>5192</v>
      </c>
      <c r="C5603">
        <v>3.3158502213309129</v>
      </c>
      <c r="D5603">
        <v>3.5414000082015988</v>
      </c>
      <c r="E5603">
        <v>4.1875999975204472</v>
      </c>
      <c r="F5603">
        <v>4.3921499979496001</v>
      </c>
      <c r="G5603">
        <v>198752.6</v>
      </c>
      <c r="H5603">
        <v>118540.8666666667</v>
      </c>
      <c r="I5603">
        <v>75446.955555555556</v>
      </c>
      <c r="J5603">
        <v>7.2100000381469727</v>
      </c>
      <c r="K5603">
        <v>3</v>
      </c>
      <c r="L5603" t="s">
        <v>6508</v>
      </c>
      <c r="M5603" t="s">
        <v>6508</v>
      </c>
      <c r="N5603" t="s">
        <v>6510</v>
      </c>
      <c r="O5603">
        <v>0</v>
      </c>
      <c r="P5603">
        <v>88768953.589905366</v>
      </c>
      <c r="Q5603" t="s">
        <v>6513</v>
      </c>
      <c r="R5603" t="s">
        <v>6668</v>
      </c>
      <c r="S5603">
        <v>22</v>
      </c>
      <c r="T5603">
        <v>21</v>
      </c>
      <c r="U5603">
        <v>18</v>
      </c>
      <c r="V5603">
        <v>89</v>
      </c>
      <c r="W5603">
        <f t="shared" si="87"/>
        <v>11</v>
      </c>
    </row>
    <row r="5604" spans="1:23" x14ac:dyDescent="0.3">
      <c r="A5604" s="1">
        <v>5488102</v>
      </c>
      <c r="B5604" t="s">
        <v>5113</v>
      </c>
      <c r="C5604">
        <v>29.730307655438519</v>
      </c>
      <c r="D5604">
        <v>30.716400070190431</v>
      </c>
      <c r="E5604">
        <v>33.709533411661781</v>
      </c>
      <c r="F5604">
        <v>34.902550125122069</v>
      </c>
      <c r="G5604">
        <v>637256.80000000005</v>
      </c>
      <c r="H5604">
        <v>464458.93333333329</v>
      </c>
      <c r="I5604">
        <v>474477.4222222222</v>
      </c>
      <c r="J5604">
        <v>42.029998779296882</v>
      </c>
      <c r="K5604">
        <v>27.629999160766602</v>
      </c>
      <c r="L5604" t="s">
        <v>6508</v>
      </c>
      <c r="M5604" t="s">
        <v>6508</v>
      </c>
      <c r="N5604" t="s">
        <v>6510</v>
      </c>
      <c r="O5604">
        <v>0</v>
      </c>
      <c r="P5604">
        <v>1642745537.0185001</v>
      </c>
      <c r="Q5604" t="s">
        <v>6528</v>
      </c>
      <c r="R5604" t="s">
        <v>6640</v>
      </c>
      <c r="S5604">
        <v>26</v>
      </c>
      <c r="T5604">
        <v>33</v>
      </c>
      <c r="U5604">
        <v>28</v>
      </c>
      <c r="V5604">
        <v>75</v>
      </c>
      <c r="W5604">
        <f t="shared" si="87"/>
        <v>11</v>
      </c>
    </row>
    <row r="5605" spans="1:23" x14ac:dyDescent="0.3">
      <c r="A5605" s="1">
        <v>5484925</v>
      </c>
      <c r="B5605" t="s">
        <v>1960</v>
      </c>
      <c r="C5605">
        <v>2.6599048728626662</v>
      </c>
      <c r="D5605">
        <v>2.903199996948242</v>
      </c>
      <c r="E5605">
        <v>2.6472333335876459</v>
      </c>
      <c r="F5605">
        <v>2.582450001239776</v>
      </c>
      <c r="G5605">
        <v>502234.9</v>
      </c>
      <c r="H5605">
        <v>625988.30000000005</v>
      </c>
      <c r="I5605">
        <v>553628.32222222222</v>
      </c>
      <c r="J5605">
        <v>3.369999885559082</v>
      </c>
      <c r="K5605">
        <v>1.559999942779541</v>
      </c>
      <c r="L5605" t="s">
        <v>6508</v>
      </c>
      <c r="M5605" t="s">
        <v>6508</v>
      </c>
      <c r="N5605" t="s">
        <v>6510</v>
      </c>
      <c r="O5605">
        <v>0</v>
      </c>
      <c r="P5605">
        <v>415034354.78592002</v>
      </c>
      <c r="Q5605" t="s">
        <v>6574</v>
      </c>
      <c r="R5605" t="s">
        <v>6687</v>
      </c>
      <c r="S5605">
        <v>61</v>
      </c>
      <c r="T5605">
        <v>94</v>
      </c>
      <c r="U5605">
        <v>94</v>
      </c>
      <c r="V5605">
        <v>86</v>
      </c>
      <c r="W5605">
        <f t="shared" si="87"/>
        <v>11</v>
      </c>
    </row>
    <row r="5606" spans="1:23" x14ac:dyDescent="0.3">
      <c r="A5606" s="1">
        <v>5488257</v>
      </c>
      <c r="B5606" t="s">
        <v>5268</v>
      </c>
      <c r="C5606">
        <v>4.7852656420817556</v>
      </c>
      <c r="D5606">
        <v>5.1057999992370604</v>
      </c>
      <c r="E5606">
        <v>5.4306666628519693</v>
      </c>
      <c r="F5606">
        <v>5.6594500017166141</v>
      </c>
      <c r="G5606">
        <v>79954.5</v>
      </c>
      <c r="H5606">
        <v>151548.16666666669</v>
      </c>
      <c r="I5606">
        <v>220644.94444444441</v>
      </c>
      <c r="J5606">
        <v>8.1999998092651367</v>
      </c>
      <c r="K5606">
        <v>3.9000000953674321</v>
      </c>
      <c r="L5606" t="s">
        <v>6508</v>
      </c>
      <c r="M5606" t="s">
        <v>6508</v>
      </c>
      <c r="N5606" t="s">
        <v>6510</v>
      </c>
      <c r="O5606">
        <v>0</v>
      </c>
      <c r="P5606">
        <v>66991280.96194502</v>
      </c>
      <c r="Q5606" t="s">
        <v>6532</v>
      </c>
      <c r="R5606" t="s">
        <v>6644</v>
      </c>
      <c r="S5606">
        <v>20</v>
      </c>
      <c r="T5606">
        <v>22</v>
      </c>
      <c r="U5606">
        <v>91</v>
      </c>
      <c r="V5606">
        <v>29</v>
      </c>
      <c r="W5606">
        <f t="shared" si="87"/>
        <v>11</v>
      </c>
    </row>
    <row r="5607" spans="1:23" x14ac:dyDescent="0.3">
      <c r="A5607" s="1">
        <v>5483941</v>
      </c>
      <c r="B5607" t="s">
        <v>979</v>
      </c>
      <c r="C5607">
        <v>10.499367643221261</v>
      </c>
      <c r="D5607">
        <v>10.0817999458313</v>
      </c>
      <c r="E5607">
        <v>9.1902666695912671</v>
      </c>
      <c r="F5607">
        <v>9.2361000084877016</v>
      </c>
      <c r="G5607">
        <v>1548855.4</v>
      </c>
      <c r="H5607">
        <v>1334791.8</v>
      </c>
      <c r="I5607">
        <v>1335910.6000000001</v>
      </c>
      <c r="J5607">
        <v>11.30000019073486</v>
      </c>
      <c r="K5607">
        <v>7.5500001907348633</v>
      </c>
      <c r="L5607" t="s">
        <v>6508</v>
      </c>
      <c r="M5607" t="s">
        <v>6508</v>
      </c>
      <c r="N5607" t="s">
        <v>6510</v>
      </c>
      <c r="O5607">
        <v>0</v>
      </c>
      <c r="P5607">
        <v>13303737719.865499</v>
      </c>
      <c r="Q5607" t="s">
        <v>6514</v>
      </c>
      <c r="R5607" t="s">
        <v>6756</v>
      </c>
      <c r="S5607">
        <v>89</v>
      </c>
      <c r="T5607">
        <v>77</v>
      </c>
      <c r="U5607">
        <v>62</v>
      </c>
      <c r="V5607">
        <v>28</v>
      </c>
      <c r="W5607">
        <f t="shared" si="87"/>
        <v>10</v>
      </c>
    </row>
    <row r="5608" spans="1:23" x14ac:dyDescent="0.3">
      <c r="A5608" s="1">
        <v>5485574</v>
      </c>
      <c r="B5608" t="s">
        <v>2604</v>
      </c>
      <c r="C5608">
        <v>7.9651829849786706</v>
      </c>
      <c r="D5608">
        <v>8.2953999233245845</v>
      </c>
      <c r="E5608">
        <v>8.9191999721527093</v>
      </c>
      <c r="F5608">
        <v>8.6909999799728386</v>
      </c>
      <c r="G5608">
        <v>932479.5</v>
      </c>
      <c r="H5608">
        <v>811183.16666666663</v>
      </c>
      <c r="I5608">
        <v>866451.0555555555</v>
      </c>
      <c r="J5608">
        <v>11.310000419616699</v>
      </c>
      <c r="K5608">
        <v>5.179999828338623</v>
      </c>
      <c r="L5608" t="s">
        <v>6508</v>
      </c>
      <c r="M5608" t="s">
        <v>6508</v>
      </c>
      <c r="N5608" t="s">
        <v>6510</v>
      </c>
      <c r="O5608">
        <v>1</v>
      </c>
      <c r="P5608">
        <v>1302206620</v>
      </c>
      <c r="Q5608" t="s">
        <v>6529</v>
      </c>
      <c r="R5608" t="s">
        <v>6721</v>
      </c>
      <c r="S5608">
        <v>49</v>
      </c>
      <c r="T5608">
        <v>52</v>
      </c>
      <c r="U5608">
        <v>82</v>
      </c>
      <c r="V5608">
        <v>95</v>
      </c>
      <c r="W5608">
        <f t="shared" si="87"/>
        <v>11</v>
      </c>
    </row>
    <row r="5609" spans="1:23" x14ac:dyDescent="0.3">
      <c r="A5609" s="1">
        <v>5488384</v>
      </c>
      <c r="B5609" t="s">
        <v>5394</v>
      </c>
      <c r="C5609">
        <v>0.58444331320203735</v>
      </c>
      <c r="D5609">
        <v>0.65776999592781071</v>
      </c>
      <c r="E5609">
        <v>0.74621000011761984</v>
      </c>
      <c r="F5609">
        <v>0.8187224993109703</v>
      </c>
      <c r="G5609">
        <v>60163.5</v>
      </c>
      <c r="H5609">
        <v>103971.1666666667</v>
      </c>
      <c r="I5609">
        <v>928535.9444444445</v>
      </c>
      <c r="J5609">
        <v>2.589999914169312</v>
      </c>
      <c r="K5609">
        <v>0.51999998092651367</v>
      </c>
      <c r="L5609" t="s">
        <v>6508</v>
      </c>
      <c r="M5609" t="s">
        <v>6508</v>
      </c>
      <c r="N5609" t="s">
        <v>6510</v>
      </c>
      <c r="O5609">
        <v>0</v>
      </c>
      <c r="P5609">
        <v>5329066</v>
      </c>
      <c r="R5609" t="s">
        <v>6778</v>
      </c>
      <c r="S5609">
        <v>17</v>
      </c>
      <c r="T5609">
        <v>11</v>
      </c>
      <c r="U5609">
        <v>6</v>
      </c>
      <c r="V5609">
        <v>6</v>
      </c>
      <c r="W5609">
        <f t="shared" si="87"/>
        <v>1</v>
      </c>
    </row>
    <row r="5610" spans="1:23" x14ac:dyDescent="0.3">
      <c r="A5610" s="1">
        <v>5479318</v>
      </c>
      <c r="B5610" t="s">
        <v>146</v>
      </c>
      <c r="C5610">
        <v>10.668883031956669</v>
      </c>
      <c r="D5610">
        <v>10.625875988006589</v>
      </c>
      <c r="E5610">
        <v>10.49947199503581</v>
      </c>
      <c r="F5610">
        <v>10.42149397850037</v>
      </c>
      <c r="G5610">
        <v>1789.2</v>
      </c>
      <c r="H5610">
        <v>11903.066666666669</v>
      </c>
      <c r="I5610">
        <v>27184.35555555555</v>
      </c>
      <c r="L5610" t="s">
        <v>6508</v>
      </c>
      <c r="M5610" t="s">
        <v>6508</v>
      </c>
      <c r="N5610" t="s">
        <v>6510</v>
      </c>
      <c r="O5610">
        <v>1</v>
      </c>
      <c r="P5610">
        <v>327213332.66604131</v>
      </c>
      <c r="R5610" t="s">
        <v>6630</v>
      </c>
      <c r="S5610">
        <v>64</v>
      </c>
      <c r="T5610">
        <v>62</v>
      </c>
      <c r="U5610">
        <v>55</v>
      </c>
      <c r="V5610">
        <v>58</v>
      </c>
      <c r="W5610">
        <f t="shared" si="87"/>
        <v>1</v>
      </c>
    </row>
    <row r="5611" spans="1:23" x14ac:dyDescent="0.3">
      <c r="A5611" s="1">
        <v>5479394</v>
      </c>
      <c r="B5611" t="s">
        <v>164</v>
      </c>
      <c r="C5611">
        <v>10.869793952346321</v>
      </c>
      <c r="D5611">
        <v>10.847700061798101</v>
      </c>
      <c r="E5611">
        <v>10.724826672871909</v>
      </c>
      <c r="F5611">
        <v>10.65876499176025</v>
      </c>
      <c r="G5611">
        <v>1801</v>
      </c>
      <c r="H5611">
        <v>700.33333333333337</v>
      </c>
      <c r="I5611">
        <v>2683.4444444444439</v>
      </c>
      <c r="L5611" t="s">
        <v>6508</v>
      </c>
      <c r="M5611" t="s">
        <v>6508</v>
      </c>
      <c r="N5611" t="s">
        <v>6510</v>
      </c>
      <c r="O5611">
        <v>1</v>
      </c>
      <c r="P5611">
        <v>326906666</v>
      </c>
      <c r="R5611" t="s">
        <v>6630</v>
      </c>
      <c r="S5611">
        <v>63</v>
      </c>
      <c r="T5611">
        <v>65</v>
      </c>
      <c r="U5611">
        <v>58</v>
      </c>
      <c r="V5611">
        <v>66</v>
      </c>
      <c r="W5611">
        <f t="shared" si="87"/>
        <v>1</v>
      </c>
    </row>
    <row r="5612" spans="1:23" x14ac:dyDescent="0.3">
      <c r="A5612" s="1">
        <v>5487378</v>
      </c>
      <c r="B5612" t="s">
        <v>4392</v>
      </c>
      <c r="C5612">
        <v>2.5313998239236231</v>
      </c>
      <c r="D5612">
        <v>2.7161999988555912</v>
      </c>
      <c r="E5612">
        <v>3.1202000013987221</v>
      </c>
      <c r="F5612">
        <v>3.134300003051758</v>
      </c>
      <c r="G5612">
        <v>1135212.1000000001</v>
      </c>
      <c r="H5612">
        <v>1142137.3666666669</v>
      </c>
      <c r="I5612">
        <v>1146955.7888888889</v>
      </c>
      <c r="J5612">
        <v>4.1500000953674316</v>
      </c>
      <c r="K5612">
        <v>2.0399999618530269</v>
      </c>
      <c r="L5612" t="s">
        <v>6508</v>
      </c>
      <c r="M5612" t="s">
        <v>6508</v>
      </c>
      <c r="N5612" t="s">
        <v>6510</v>
      </c>
      <c r="O5612">
        <v>0</v>
      </c>
      <c r="P5612">
        <v>426127721.38343573</v>
      </c>
      <c r="Q5612" t="s">
        <v>6518</v>
      </c>
      <c r="R5612" t="s">
        <v>6777</v>
      </c>
      <c r="S5612">
        <v>28</v>
      </c>
      <c r="T5612">
        <v>30</v>
      </c>
      <c r="U5612">
        <v>34</v>
      </c>
      <c r="V5612">
        <v>92</v>
      </c>
      <c r="W5612">
        <f t="shared" si="87"/>
        <v>11</v>
      </c>
    </row>
    <row r="5613" spans="1:23" x14ac:dyDescent="0.3">
      <c r="A5613" s="1">
        <v>5483295</v>
      </c>
      <c r="B5613" t="s">
        <v>341</v>
      </c>
      <c r="C5613">
        <v>3.737801744248443</v>
      </c>
      <c r="D5613">
        <v>3.621599993705749</v>
      </c>
      <c r="E5613">
        <v>2.7994999980926512</v>
      </c>
      <c r="F5613">
        <v>2.5947499978542332</v>
      </c>
      <c r="G5613">
        <v>842147.1</v>
      </c>
      <c r="H5613">
        <v>561432.3666666667</v>
      </c>
      <c r="I5613">
        <v>645599.67777777778</v>
      </c>
      <c r="J5613">
        <v>3.880000114440918</v>
      </c>
      <c r="K5613">
        <v>1.110000014305115</v>
      </c>
      <c r="L5613" t="s">
        <v>6508</v>
      </c>
      <c r="M5613" t="s">
        <v>6508</v>
      </c>
      <c r="N5613" t="s">
        <v>6510</v>
      </c>
      <c r="O5613">
        <v>0</v>
      </c>
      <c r="P5613">
        <v>500141696.42666662</v>
      </c>
      <c r="Q5613" t="s">
        <v>6518</v>
      </c>
      <c r="R5613" t="s">
        <v>6639</v>
      </c>
      <c r="S5613">
        <v>98</v>
      </c>
      <c r="T5613">
        <v>98</v>
      </c>
      <c r="U5613">
        <v>95</v>
      </c>
      <c r="V5613">
        <v>91</v>
      </c>
      <c r="W5613">
        <f t="shared" si="87"/>
        <v>11</v>
      </c>
    </row>
    <row r="5614" spans="1:23" x14ac:dyDescent="0.3">
      <c r="A5614" s="1">
        <v>5488880</v>
      </c>
      <c r="B5614" t="s">
        <v>5883</v>
      </c>
      <c r="C5614">
        <v>0.93149178311115111</v>
      </c>
      <c r="D5614">
        <v>1.098498002290726</v>
      </c>
      <c r="E5614">
        <v>1.250412665605545</v>
      </c>
      <c r="F5614">
        <v>1.287914495766163</v>
      </c>
      <c r="G5614">
        <v>18683.099999999999</v>
      </c>
      <c r="H5614">
        <v>13174.36666666667</v>
      </c>
      <c r="I5614">
        <v>139503.6777777778</v>
      </c>
      <c r="J5614">
        <v>1.799999952316284</v>
      </c>
      <c r="K5614">
        <v>0.76200002431869507</v>
      </c>
      <c r="L5614" t="s">
        <v>6508</v>
      </c>
      <c r="M5614" t="s">
        <v>6508</v>
      </c>
      <c r="N5614" t="s">
        <v>6510</v>
      </c>
      <c r="O5614">
        <v>0</v>
      </c>
      <c r="P5614">
        <v>5491950</v>
      </c>
      <c r="Q5614" t="s">
        <v>6621</v>
      </c>
      <c r="R5614" t="s">
        <v>6702</v>
      </c>
      <c r="S5614">
        <v>9</v>
      </c>
      <c r="T5614">
        <v>15</v>
      </c>
      <c r="U5614">
        <v>56</v>
      </c>
      <c r="V5614">
        <v>14</v>
      </c>
      <c r="W5614">
        <f t="shared" si="87"/>
        <v>3</v>
      </c>
    </row>
    <row r="5615" spans="1:23" x14ac:dyDescent="0.3">
      <c r="A5615" s="1">
        <v>5486830</v>
      </c>
      <c r="B5615" t="s">
        <v>3847</v>
      </c>
      <c r="C5615">
        <v>11.59047257721501</v>
      </c>
      <c r="D5615">
        <v>11.79387199401855</v>
      </c>
      <c r="E5615">
        <v>11.87609066645304</v>
      </c>
      <c r="F5615">
        <v>11.72141801834106</v>
      </c>
      <c r="G5615">
        <v>3317.6</v>
      </c>
      <c r="H5615">
        <v>2679.2</v>
      </c>
      <c r="I5615">
        <v>2455.2888888888888</v>
      </c>
      <c r="J5615">
        <v>14.319999694824221</v>
      </c>
      <c r="K5615">
        <v>10.10999965667725</v>
      </c>
      <c r="L5615" t="s">
        <v>6508</v>
      </c>
      <c r="M5615" t="s">
        <v>6508</v>
      </c>
      <c r="N5615" t="s">
        <v>6510</v>
      </c>
      <c r="O5615">
        <v>1</v>
      </c>
      <c r="P5615">
        <v>29330479.551282059</v>
      </c>
      <c r="Q5615" t="s">
        <v>6512</v>
      </c>
      <c r="R5615" t="s">
        <v>6657</v>
      </c>
      <c r="S5615">
        <v>42</v>
      </c>
      <c r="T5615">
        <v>59</v>
      </c>
      <c r="U5615">
        <v>83</v>
      </c>
      <c r="V5615">
        <v>36</v>
      </c>
      <c r="W5615">
        <f t="shared" si="87"/>
        <v>11</v>
      </c>
    </row>
    <row r="5616" spans="1:23" x14ac:dyDescent="0.3">
      <c r="A5616" s="1">
        <v>5489096</v>
      </c>
      <c r="B5616" t="s">
        <v>6096</v>
      </c>
      <c r="C5616">
        <v>0.47736343502657619</v>
      </c>
      <c r="D5616">
        <v>0.54850399732589716</v>
      </c>
      <c r="E5616">
        <v>0.76643466432889307</v>
      </c>
      <c r="F5616">
        <v>0.83362599611282351</v>
      </c>
      <c r="G5616">
        <v>7186.2</v>
      </c>
      <c r="H5616">
        <v>10972.066666666669</v>
      </c>
      <c r="I5616">
        <v>13800.68888888889</v>
      </c>
      <c r="J5616">
        <v>1.389999985694885</v>
      </c>
      <c r="K5616">
        <v>0.41999998688697809</v>
      </c>
      <c r="L5616" t="s">
        <v>6508</v>
      </c>
      <c r="M5616" t="s">
        <v>6508</v>
      </c>
      <c r="N5616" t="s">
        <v>6510</v>
      </c>
      <c r="O5616">
        <v>0</v>
      </c>
      <c r="P5616">
        <v>3195592.8842975199</v>
      </c>
      <c r="Q5616" t="s">
        <v>6521</v>
      </c>
      <c r="R5616" t="s">
        <v>6631</v>
      </c>
      <c r="S5616">
        <v>7</v>
      </c>
      <c r="T5616">
        <v>6</v>
      </c>
      <c r="U5616">
        <v>6</v>
      </c>
      <c r="V5616">
        <v>14</v>
      </c>
      <c r="W5616">
        <f t="shared" si="87"/>
        <v>11</v>
      </c>
    </row>
    <row r="5617" spans="1:23" x14ac:dyDescent="0.3">
      <c r="A5617" s="1">
        <v>5487388</v>
      </c>
      <c r="B5617" t="s">
        <v>4402</v>
      </c>
      <c r="C5617">
        <v>1.2983876797681679</v>
      </c>
      <c r="D5617">
        <v>1.3029600024223329</v>
      </c>
      <c r="E5617">
        <v>1.4852066683769229</v>
      </c>
      <c r="F5617">
        <v>1.477930001616478</v>
      </c>
      <c r="G5617">
        <v>16343.9</v>
      </c>
      <c r="H5617">
        <v>18567.966666666671</v>
      </c>
      <c r="I5617">
        <v>17263.76666666667</v>
      </c>
      <c r="J5617">
        <v>1.830000042915344</v>
      </c>
      <c r="K5617">
        <v>1.129999995231628</v>
      </c>
      <c r="L5617" t="s">
        <v>6508</v>
      </c>
      <c r="M5617" t="s">
        <v>6508</v>
      </c>
      <c r="N5617" t="s">
        <v>6510</v>
      </c>
      <c r="O5617">
        <v>0</v>
      </c>
      <c r="P5617">
        <v>24498950.72592593</v>
      </c>
      <c r="Q5617" t="s">
        <v>6519</v>
      </c>
      <c r="R5617" t="s">
        <v>6630</v>
      </c>
      <c r="S5617">
        <v>31</v>
      </c>
      <c r="T5617">
        <v>23</v>
      </c>
      <c r="U5617">
        <v>40</v>
      </c>
      <c r="V5617">
        <v>83</v>
      </c>
      <c r="W5617">
        <f t="shared" si="87"/>
        <v>12</v>
      </c>
    </row>
    <row r="5618" spans="1:23" x14ac:dyDescent="0.3">
      <c r="A5618" s="1">
        <v>5488089</v>
      </c>
      <c r="B5618" t="s">
        <v>5101</v>
      </c>
      <c r="C5618">
        <v>215.4916235609538</v>
      </c>
      <c r="D5618">
        <v>233.8873001098633</v>
      </c>
      <c r="E5618">
        <v>247.42143391927081</v>
      </c>
      <c r="F5618">
        <v>235.56097549438479</v>
      </c>
      <c r="G5618">
        <v>576720.4</v>
      </c>
      <c r="H5618">
        <v>558840.1333333333</v>
      </c>
      <c r="I5618">
        <v>552178.93333333335</v>
      </c>
      <c r="J5618">
        <v>302.67999267578119</v>
      </c>
      <c r="K5618">
        <v>175.4100036621094</v>
      </c>
      <c r="L5618" t="s">
        <v>6508</v>
      </c>
      <c r="M5618" t="s">
        <v>6508</v>
      </c>
      <c r="N5618" t="s">
        <v>6510</v>
      </c>
      <c r="O5618">
        <v>0</v>
      </c>
      <c r="P5618">
        <v>8122388932.7725105</v>
      </c>
      <c r="Q5618" t="s">
        <v>6513</v>
      </c>
      <c r="R5618" t="s">
        <v>6648</v>
      </c>
      <c r="S5618">
        <v>20</v>
      </c>
      <c r="T5618">
        <v>21</v>
      </c>
      <c r="U5618">
        <v>88</v>
      </c>
      <c r="V5618">
        <v>54</v>
      </c>
      <c r="W5618">
        <f t="shared" si="87"/>
        <v>11</v>
      </c>
    </row>
    <row r="5619" spans="1:23" x14ac:dyDescent="0.3">
      <c r="A5619" s="1">
        <v>5484375</v>
      </c>
      <c r="B5619" t="s">
        <v>1411</v>
      </c>
      <c r="C5619">
        <v>11.89800414274344</v>
      </c>
      <c r="D5619">
        <v>12.33859994888306</v>
      </c>
      <c r="E5619">
        <v>12.058999977111821</v>
      </c>
      <c r="F5619">
        <v>11.518449983596801</v>
      </c>
      <c r="G5619">
        <v>627556.80000000005</v>
      </c>
      <c r="H5619">
        <v>558878.93333333335</v>
      </c>
      <c r="I5619">
        <v>532602.97777777782</v>
      </c>
      <c r="J5619">
        <v>13.510000228881839</v>
      </c>
      <c r="K5619">
        <v>8.3599996566772461</v>
      </c>
      <c r="L5619" t="s">
        <v>6509</v>
      </c>
      <c r="M5619" t="s">
        <v>6508</v>
      </c>
      <c r="N5619" t="s">
        <v>6510</v>
      </c>
      <c r="O5619">
        <v>0</v>
      </c>
      <c r="P5619">
        <v>524246372.5854513</v>
      </c>
      <c r="Q5619" t="s">
        <v>6542</v>
      </c>
      <c r="R5619" t="s">
        <v>6661</v>
      </c>
      <c r="S5619">
        <v>81</v>
      </c>
      <c r="T5619">
        <v>58</v>
      </c>
      <c r="U5619">
        <v>78</v>
      </c>
      <c r="V5619">
        <v>81</v>
      </c>
      <c r="W5619">
        <f t="shared" si="87"/>
        <v>12</v>
      </c>
    </row>
    <row r="5620" spans="1:23" x14ac:dyDescent="0.3">
      <c r="A5620" s="1">
        <v>5485186</v>
      </c>
      <c r="B5620" t="s">
        <v>2219</v>
      </c>
      <c r="C5620">
        <v>10.23613159787533</v>
      </c>
      <c r="D5620">
        <v>10.626199989318851</v>
      </c>
      <c r="E5620">
        <v>9.6051333554585767</v>
      </c>
      <c r="F5620">
        <v>9.5748000097274772</v>
      </c>
      <c r="G5620">
        <v>294740.5</v>
      </c>
      <c r="H5620">
        <v>341946.83333333331</v>
      </c>
      <c r="I5620">
        <v>387188.94444444438</v>
      </c>
      <c r="J5620">
        <v>11.960000038146971</v>
      </c>
      <c r="K5620">
        <v>7.570000171661377</v>
      </c>
      <c r="L5620" t="s">
        <v>6508</v>
      </c>
      <c r="M5620" t="s">
        <v>6508</v>
      </c>
      <c r="N5620" t="s">
        <v>6510</v>
      </c>
      <c r="O5620">
        <v>1</v>
      </c>
      <c r="P5620">
        <v>1657266815.2782691</v>
      </c>
      <c r="Q5620" t="s">
        <v>6515</v>
      </c>
      <c r="R5620" t="s">
        <v>6651</v>
      </c>
      <c r="S5620">
        <v>75</v>
      </c>
      <c r="T5620">
        <v>84</v>
      </c>
      <c r="U5620">
        <v>77</v>
      </c>
      <c r="V5620">
        <v>30</v>
      </c>
      <c r="W5620">
        <f t="shared" si="87"/>
        <v>11</v>
      </c>
    </row>
    <row r="5621" spans="1:23" x14ac:dyDescent="0.3">
      <c r="A5621" s="1">
        <v>5488074</v>
      </c>
      <c r="B5621" t="s">
        <v>5086</v>
      </c>
      <c r="C5621">
        <v>3.0630053332590639</v>
      </c>
      <c r="D5621">
        <v>3.685199995040894</v>
      </c>
      <c r="E5621">
        <v>3.3295666599273681</v>
      </c>
      <c r="F5621">
        <v>3.395325001478195</v>
      </c>
      <c r="G5621">
        <v>470463.5</v>
      </c>
      <c r="H5621">
        <v>374821.16666666669</v>
      </c>
      <c r="I5621">
        <v>462728.16666666669</v>
      </c>
      <c r="J5621">
        <v>4.6599998474121094</v>
      </c>
      <c r="K5621">
        <v>2.160000085830688</v>
      </c>
      <c r="L5621" t="s">
        <v>6508</v>
      </c>
      <c r="M5621" t="s">
        <v>6508</v>
      </c>
      <c r="N5621" t="s">
        <v>6510</v>
      </c>
      <c r="O5621">
        <v>0</v>
      </c>
      <c r="P5621">
        <v>341653038.53658527</v>
      </c>
      <c r="Q5621" t="s">
        <v>6529</v>
      </c>
      <c r="R5621" t="s">
        <v>6709</v>
      </c>
      <c r="S5621">
        <v>19</v>
      </c>
      <c r="T5621">
        <v>59</v>
      </c>
      <c r="U5621">
        <v>38</v>
      </c>
      <c r="V5621">
        <v>11</v>
      </c>
      <c r="W5621">
        <f t="shared" si="87"/>
        <v>11</v>
      </c>
    </row>
    <row r="5622" spans="1:23" x14ac:dyDescent="0.3">
      <c r="A5622" s="1">
        <v>5485183</v>
      </c>
      <c r="B5622" t="s">
        <v>2216</v>
      </c>
      <c r="C5622">
        <v>89.084485795703912</v>
      </c>
      <c r="D5622">
        <v>93.489599456787104</v>
      </c>
      <c r="E5622">
        <v>86.649799906412767</v>
      </c>
      <c r="F5622">
        <v>85.762750015258788</v>
      </c>
      <c r="G5622">
        <v>1290294.5</v>
      </c>
      <c r="H5622">
        <v>1166654.833333333</v>
      </c>
      <c r="I5622">
        <v>1473254.944444444</v>
      </c>
      <c r="J5622">
        <v>103.98000335693359</v>
      </c>
      <c r="K5622">
        <v>71.660003662109375</v>
      </c>
      <c r="L5622" t="s">
        <v>6508</v>
      </c>
      <c r="M5622" t="s">
        <v>6508</v>
      </c>
      <c r="N5622" t="s">
        <v>6510</v>
      </c>
      <c r="O5622">
        <v>0</v>
      </c>
      <c r="P5622">
        <v>13346337071.16909</v>
      </c>
      <c r="Q5622" t="s">
        <v>6514</v>
      </c>
      <c r="R5622" t="s">
        <v>6761</v>
      </c>
      <c r="S5622">
        <v>62</v>
      </c>
      <c r="T5622">
        <v>75</v>
      </c>
      <c r="U5622">
        <v>73</v>
      </c>
      <c r="V5622">
        <v>34</v>
      </c>
      <c r="W5622">
        <f t="shared" si="87"/>
        <v>10</v>
      </c>
    </row>
    <row r="5623" spans="1:23" x14ac:dyDescent="0.3">
      <c r="A5623" s="1">
        <v>5487425</v>
      </c>
      <c r="B5623" t="s">
        <v>4439</v>
      </c>
      <c r="C5623">
        <v>15.785540271405029</v>
      </c>
      <c r="D5623">
        <v>15.931799964904791</v>
      </c>
      <c r="E5623">
        <v>16.983600006103519</v>
      </c>
      <c r="F5623">
        <v>17.45139996528626</v>
      </c>
      <c r="G5623">
        <v>6639.2</v>
      </c>
      <c r="H5623">
        <v>8139.7333333333336</v>
      </c>
      <c r="I5623">
        <v>11436.57777777778</v>
      </c>
      <c r="J5623">
        <v>19.819999694824219</v>
      </c>
      <c r="K5623">
        <v>15.460000038146971</v>
      </c>
      <c r="L5623" t="s">
        <v>6508</v>
      </c>
      <c r="M5623" t="s">
        <v>6508</v>
      </c>
      <c r="N5623" t="s">
        <v>6510</v>
      </c>
      <c r="O5623">
        <v>1</v>
      </c>
      <c r="P5623">
        <v>199581790.0466454</v>
      </c>
      <c r="Q5623" t="s">
        <v>6532</v>
      </c>
      <c r="R5623" t="s">
        <v>6631</v>
      </c>
      <c r="S5623">
        <v>36</v>
      </c>
      <c r="T5623">
        <v>29</v>
      </c>
      <c r="U5623">
        <v>33</v>
      </c>
      <c r="V5623">
        <v>60</v>
      </c>
      <c r="W5623">
        <f t="shared" si="87"/>
        <v>11</v>
      </c>
    </row>
    <row r="5624" spans="1:23" x14ac:dyDescent="0.3">
      <c r="A5624" s="1">
        <v>5486880</v>
      </c>
      <c r="B5624" t="s">
        <v>3897</v>
      </c>
      <c r="C5624">
        <v>100.7186220694519</v>
      </c>
      <c r="D5624">
        <v>106.55720001220701</v>
      </c>
      <c r="E5624">
        <v>107.77740036010741</v>
      </c>
      <c r="F5624">
        <v>106.43085029602049</v>
      </c>
      <c r="G5624">
        <v>1699643</v>
      </c>
      <c r="H5624">
        <v>1600744.333333333</v>
      </c>
      <c r="I5624">
        <v>1629682.555555556</v>
      </c>
      <c r="J5624">
        <v>122.9700012207031</v>
      </c>
      <c r="K5624">
        <v>79.379997253417969</v>
      </c>
      <c r="L5624" t="s">
        <v>6508</v>
      </c>
      <c r="M5624" t="s">
        <v>6508</v>
      </c>
      <c r="N5624" t="s">
        <v>6510</v>
      </c>
      <c r="O5624">
        <v>1</v>
      </c>
      <c r="P5624">
        <v>15296109337.97802</v>
      </c>
      <c r="Q5624" t="s">
        <v>6527</v>
      </c>
      <c r="R5624" t="s">
        <v>6647</v>
      </c>
      <c r="S5624">
        <v>42</v>
      </c>
      <c r="T5624">
        <v>59</v>
      </c>
      <c r="U5624">
        <v>66</v>
      </c>
      <c r="V5624">
        <v>87</v>
      </c>
      <c r="W5624">
        <f t="shared" si="87"/>
        <v>11</v>
      </c>
    </row>
    <row r="5625" spans="1:23" x14ac:dyDescent="0.3">
      <c r="A5625" s="1">
        <v>5485269</v>
      </c>
      <c r="B5625" t="s">
        <v>2301</v>
      </c>
      <c r="C5625">
        <v>6.4191567086973231</v>
      </c>
      <c r="D5625">
        <v>6.4407999897003174</v>
      </c>
      <c r="E5625">
        <v>5.6080666669209798</v>
      </c>
      <c r="F5625">
        <v>5.6352499985694884</v>
      </c>
      <c r="G5625">
        <v>17418079.899999999</v>
      </c>
      <c r="H5625">
        <v>16070303.300000001</v>
      </c>
      <c r="I5625">
        <v>19762166.65555555</v>
      </c>
      <c r="J5625">
        <v>7.3000001907348633</v>
      </c>
      <c r="K5625">
        <v>4.6100001335144043</v>
      </c>
      <c r="L5625" t="s">
        <v>6508</v>
      </c>
      <c r="M5625" t="s">
        <v>6508</v>
      </c>
      <c r="N5625" t="s">
        <v>6510</v>
      </c>
      <c r="O5625">
        <v>0</v>
      </c>
      <c r="P5625">
        <v>7319221470.3538561</v>
      </c>
      <c r="Q5625" t="s">
        <v>6515</v>
      </c>
      <c r="R5625" t="s">
        <v>6686</v>
      </c>
      <c r="S5625">
        <v>71</v>
      </c>
      <c r="T5625">
        <v>74</v>
      </c>
      <c r="U5625">
        <v>45</v>
      </c>
      <c r="V5625">
        <v>21</v>
      </c>
      <c r="W5625">
        <f t="shared" si="87"/>
        <v>11</v>
      </c>
    </row>
    <row r="5626" spans="1:23" x14ac:dyDescent="0.3">
      <c r="A5626" s="1">
        <v>5485960</v>
      </c>
      <c r="B5626" t="s">
        <v>2989</v>
      </c>
      <c r="C5626">
        <v>10.44541679054422</v>
      </c>
      <c r="D5626">
        <v>10.44399990081787</v>
      </c>
      <c r="E5626">
        <v>10.342666632334391</v>
      </c>
      <c r="F5626">
        <v>10.293724980354311</v>
      </c>
      <c r="G5626">
        <v>121.4</v>
      </c>
      <c r="H5626">
        <v>22703.8</v>
      </c>
      <c r="I5626">
        <v>10871.26666666667</v>
      </c>
      <c r="J5626">
        <v>10.52999973297119</v>
      </c>
      <c r="K5626">
        <v>9.9399995803833008</v>
      </c>
      <c r="L5626" t="s">
        <v>6508</v>
      </c>
      <c r="M5626" t="s">
        <v>6508</v>
      </c>
      <c r="N5626" t="s">
        <v>6511</v>
      </c>
      <c r="O5626">
        <v>1</v>
      </c>
      <c r="P5626">
        <v>76984632.626456246</v>
      </c>
      <c r="R5626" t="s">
        <v>6630</v>
      </c>
      <c r="S5626">
        <v>60</v>
      </c>
      <c r="T5626">
        <v>60</v>
      </c>
      <c r="U5626">
        <v>52</v>
      </c>
      <c r="V5626">
        <v>56</v>
      </c>
      <c r="W5626">
        <f t="shared" si="87"/>
        <v>1</v>
      </c>
    </row>
    <row r="5627" spans="1:23" x14ac:dyDescent="0.3">
      <c r="A5627" s="1">
        <v>5479564</v>
      </c>
      <c r="B5627" t="s">
        <v>200</v>
      </c>
      <c r="C5627">
        <v>10.651590906636519</v>
      </c>
      <c r="D5627">
        <v>10.51085596084595</v>
      </c>
      <c r="E5627">
        <v>10.4717120107015</v>
      </c>
      <c r="F5627">
        <v>10.39133402347565</v>
      </c>
      <c r="G5627">
        <v>63.2</v>
      </c>
      <c r="H5627">
        <v>207.73333333333329</v>
      </c>
      <c r="I5627">
        <v>187.02222222222221</v>
      </c>
      <c r="J5627">
        <v>10.80000019073486</v>
      </c>
      <c r="K5627">
        <v>9.9399995803833008</v>
      </c>
      <c r="L5627" t="s">
        <v>6508</v>
      </c>
      <c r="M5627" t="s">
        <v>6508</v>
      </c>
      <c r="N5627" t="s">
        <v>6510</v>
      </c>
      <c r="O5627">
        <v>1</v>
      </c>
      <c r="P5627">
        <v>76728504</v>
      </c>
      <c r="R5627" t="s">
        <v>6630</v>
      </c>
      <c r="S5627">
        <v>60</v>
      </c>
      <c r="T5627">
        <v>62</v>
      </c>
      <c r="U5627">
        <v>45</v>
      </c>
      <c r="V5627">
        <v>60</v>
      </c>
      <c r="W5627">
        <f t="shared" si="87"/>
        <v>1</v>
      </c>
    </row>
    <row r="5628" spans="1:23" x14ac:dyDescent="0.3">
      <c r="A5628" s="1">
        <v>5486667</v>
      </c>
      <c r="B5628" t="s">
        <v>3686</v>
      </c>
      <c r="C5628">
        <v>26.414124244867811</v>
      </c>
      <c r="D5628">
        <v>27.7765998840332</v>
      </c>
      <c r="E5628">
        <v>27.34739996592204</v>
      </c>
      <c r="F5628">
        <v>27.35464993476868</v>
      </c>
      <c r="G5628">
        <v>572024.6</v>
      </c>
      <c r="H5628">
        <v>561114.8666666667</v>
      </c>
      <c r="I5628">
        <v>598077.17777777778</v>
      </c>
      <c r="J5628">
        <v>34.049999237060547</v>
      </c>
      <c r="K5628">
        <v>21.760000228881839</v>
      </c>
      <c r="L5628" t="s">
        <v>6508</v>
      </c>
      <c r="M5628" t="s">
        <v>6508</v>
      </c>
      <c r="N5628" t="s">
        <v>6510</v>
      </c>
      <c r="O5628">
        <v>0</v>
      </c>
      <c r="P5628">
        <v>1671239772.689487</v>
      </c>
      <c r="Q5628" t="s">
        <v>6527</v>
      </c>
      <c r="R5628" t="s">
        <v>6639</v>
      </c>
      <c r="S5628">
        <v>44</v>
      </c>
      <c r="T5628">
        <v>50</v>
      </c>
      <c r="U5628">
        <v>48</v>
      </c>
      <c r="V5628">
        <v>27</v>
      </c>
      <c r="W5628">
        <f t="shared" si="87"/>
        <v>11</v>
      </c>
    </row>
    <row r="5629" spans="1:23" x14ac:dyDescent="0.3">
      <c r="A5629" s="1">
        <v>5488975</v>
      </c>
      <c r="B5629" t="s">
        <v>5976</v>
      </c>
      <c r="C5629">
        <v>0.97760313927623843</v>
      </c>
      <c r="D5629">
        <v>1.001202002763748</v>
      </c>
      <c r="E5629">
        <v>1.21756066997846</v>
      </c>
      <c r="F5629">
        <v>1.979405503571033</v>
      </c>
      <c r="G5629">
        <v>81744.3</v>
      </c>
      <c r="H5629">
        <v>43264.76666666667</v>
      </c>
      <c r="I5629">
        <v>36854.922222222223</v>
      </c>
      <c r="J5629">
        <v>22.5</v>
      </c>
      <c r="K5629">
        <v>0.69999998807907104</v>
      </c>
      <c r="L5629" t="s">
        <v>6508</v>
      </c>
      <c r="M5629" t="s">
        <v>6508</v>
      </c>
      <c r="N5629" t="s">
        <v>6510</v>
      </c>
      <c r="O5629">
        <v>0</v>
      </c>
      <c r="P5629">
        <v>5979931.8675728198</v>
      </c>
      <c r="Q5629" t="s">
        <v>6517</v>
      </c>
      <c r="R5629" t="s">
        <v>6644</v>
      </c>
      <c r="S5629">
        <v>10</v>
      </c>
      <c r="T5629">
        <v>4</v>
      </c>
      <c r="U5629">
        <v>3</v>
      </c>
      <c r="V5629">
        <v>0</v>
      </c>
      <c r="W5629">
        <f t="shared" si="87"/>
        <v>11</v>
      </c>
    </row>
    <row r="5630" spans="1:23" x14ac:dyDescent="0.3">
      <c r="A5630" s="1">
        <v>5486440</v>
      </c>
      <c r="B5630" t="s">
        <v>3460</v>
      </c>
      <c r="C5630">
        <v>62.751156954697443</v>
      </c>
      <c r="D5630">
        <v>63.941999969482417</v>
      </c>
      <c r="E5630">
        <v>61.505333353678388</v>
      </c>
      <c r="F5630">
        <v>62.562750015258793</v>
      </c>
      <c r="G5630">
        <v>583627.1</v>
      </c>
      <c r="H5630">
        <v>437999.03333333333</v>
      </c>
      <c r="I5630">
        <v>456681.9</v>
      </c>
      <c r="J5630">
        <v>78.739997863769531</v>
      </c>
      <c r="K5630">
        <v>54.020000457763672</v>
      </c>
      <c r="L5630" t="s">
        <v>6508</v>
      </c>
      <c r="M5630" t="s">
        <v>6508</v>
      </c>
      <c r="N5630" t="s">
        <v>6510</v>
      </c>
      <c r="O5630">
        <v>1</v>
      </c>
      <c r="P5630">
        <v>4506600151.6879034</v>
      </c>
      <c r="Q5630" t="s">
        <v>6528</v>
      </c>
      <c r="R5630" t="s">
        <v>6784</v>
      </c>
      <c r="S5630">
        <v>45</v>
      </c>
      <c r="T5630">
        <v>50</v>
      </c>
      <c r="U5630">
        <v>29</v>
      </c>
      <c r="V5630">
        <v>30</v>
      </c>
      <c r="W5630">
        <f t="shared" si="87"/>
        <v>11</v>
      </c>
    </row>
    <row r="5631" spans="1:23" x14ac:dyDescent="0.3">
      <c r="A5631" s="1">
        <v>5485430</v>
      </c>
      <c r="B5631" t="s">
        <v>2461</v>
      </c>
      <c r="C5631">
        <v>7.9733229961704613</v>
      </c>
      <c r="D5631">
        <v>8.1870959854125971</v>
      </c>
      <c r="E5631">
        <v>8.1014319737752274</v>
      </c>
      <c r="F5631">
        <v>8.0525239896774288</v>
      </c>
      <c r="G5631">
        <v>19094.3</v>
      </c>
      <c r="H5631">
        <v>32008.1</v>
      </c>
      <c r="I5631">
        <v>19368.255555555559</v>
      </c>
      <c r="J5631">
        <v>8.5600004196166992</v>
      </c>
      <c r="K5631">
        <v>6.5900001525878906</v>
      </c>
      <c r="L5631" t="s">
        <v>6508</v>
      </c>
      <c r="M5631" t="s">
        <v>6508</v>
      </c>
      <c r="N5631" t="s">
        <v>6510</v>
      </c>
      <c r="O5631">
        <v>1</v>
      </c>
      <c r="P5631">
        <v>103796000</v>
      </c>
      <c r="R5631" t="s">
        <v>6631</v>
      </c>
      <c r="S5631">
        <v>54</v>
      </c>
      <c r="T5631">
        <v>59</v>
      </c>
      <c r="U5631">
        <v>67</v>
      </c>
      <c r="V5631">
        <v>59</v>
      </c>
      <c r="W5631">
        <f t="shared" si="87"/>
        <v>1</v>
      </c>
    </row>
    <row r="5632" spans="1:23" x14ac:dyDescent="0.3">
      <c r="A5632" s="1">
        <v>5483795</v>
      </c>
      <c r="B5632" t="s">
        <v>835</v>
      </c>
      <c r="C5632">
        <v>9.3985052056640388</v>
      </c>
      <c r="D5632">
        <v>9.1027999687194825</v>
      </c>
      <c r="E5632">
        <v>8.5401333236694335</v>
      </c>
      <c r="F5632">
        <v>8.6282999897003165</v>
      </c>
      <c r="G5632">
        <v>743781.5</v>
      </c>
      <c r="H5632">
        <v>627050.5</v>
      </c>
      <c r="I5632">
        <v>582907.9444444445</v>
      </c>
      <c r="J5632">
        <v>10.310000419616699</v>
      </c>
      <c r="K5632">
        <v>5.7699999809265137</v>
      </c>
      <c r="L5632" t="s">
        <v>6508</v>
      </c>
      <c r="M5632" t="s">
        <v>6508</v>
      </c>
      <c r="N5632" t="s">
        <v>6510</v>
      </c>
      <c r="O5632">
        <v>0</v>
      </c>
      <c r="P5632">
        <v>769300829.5049181</v>
      </c>
      <c r="Q5632" t="s">
        <v>6529</v>
      </c>
      <c r="R5632" t="s">
        <v>6701</v>
      </c>
      <c r="S5632">
        <v>90</v>
      </c>
      <c r="T5632">
        <v>84</v>
      </c>
      <c r="U5632">
        <v>45</v>
      </c>
      <c r="V5632">
        <v>84</v>
      </c>
      <c r="W5632">
        <f t="shared" si="87"/>
        <v>11</v>
      </c>
    </row>
    <row r="5633" spans="1:23" x14ac:dyDescent="0.3">
      <c r="A5633" s="1">
        <v>5483766</v>
      </c>
      <c r="B5633" t="s">
        <v>806</v>
      </c>
      <c r="C5633">
        <v>148.5238531412441</v>
      </c>
      <c r="D5633">
        <v>151.09840057373049</v>
      </c>
      <c r="E5633">
        <v>135.61506703694661</v>
      </c>
      <c r="F5633">
        <v>128.7074503326416</v>
      </c>
      <c r="G5633">
        <v>71346.8</v>
      </c>
      <c r="H5633">
        <v>55228.933333333327</v>
      </c>
      <c r="I5633">
        <v>60572.977777777778</v>
      </c>
      <c r="J5633">
        <v>165.30999755859381</v>
      </c>
      <c r="K5633">
        <v>81.5</v>
      </c>
      <c r="L5633" t="s">
        <v>6508</v>
      </c>
      <c r="M5633" t="s">
        <v>6508</v>
      </c>
      <c r="N5633" t="s">
        <v>6510</v>
      </c>
      <c r="O5633">
        <v>1</v>
      </c>
      <c r="P5633">
        <v>1692540106.2470889</v>
      </c>
      <c r="Q5633" t="s">
        <v>6527</v>
      </c>
      <c r="R5633" t="s">
        <v>6667</v>
      </c>
      <c r="S5633">
        <v>91</v>
      </c>
      <c r="T5633">
        <v>93</v>
      </c>
      <c r="U5633">
        <v>90</v>
      </c>
      <c r="V5633">
        <v>91</v>
      </c>
      <c r="W5633">
        <f t="shared" si="87"/>
        <v>11</v>
      </c>
    </row>
    <row r="5634" spans="1:23" x14ac:dyDescent="0.3">
      <c r="A5634" s="1">
        <v>5487691</v>
      </c>
      <c r="B5634" t="s">
        <v>4704</v>
      </c>
      <c r="C5634">
        <v>61.985098428892783</v>
      </c>
      <c r="D5634">
        <v>62.47399978637695</v>
      </c>
      <c r="E5634">
        <v>69.858866271972659</v>
      </c>
      <c r="F5634">
        <v>71.057099685668945</v>
      </c>
      <c r="G5634">
        <v>1013245.1</v>
      </c>
      <c r="H5634">
        <v>481958.36666666658</v>
      </c>
      <c r="I5634">
        <v>263700.56666666671</v>
      </c>
      <c r="J5634">
        <v>79.089996337890625</v>
      </c>
      <c r="K5634">
        <v>57.919998168945313</v>
      </c>
      <c r="L5634" t="s">
        <v>6508</v>
      </c>
      <c r="M5634" t="s">
        <v>6508</v>
      </c>
      <c r="N5634" t="s">
        <v>6510</v>
      </c>
      <c r="O5634">
        <v>1</v>
      </c>
      <c r="P5634">
        <v>2619071332.8765869</v>
      </c>
      <c r="Q5634" t="s">
        <v>6571</v>
      </c>
      <c r="R5634" t="s">
        <v>6680</v>
      </c>
      <c r="S5634">
        <v>26</v>
      </c>
      <c r="T5634">
        <v>20</v>
      </c>
      <c r="U5634">
        <v>33</v>
      </c>
      <c r="V5634">
        <v>56</v>
      </c>
      <c r="W5634">
        <f t="shared" si="87"/>
        <v>10</v>
      </c>
    </row>
    <row r="5635" spans="1:23" x14ac:dyDescent="0.3">
      <c r="A5635" s="1">
        <v>5489228</v>
      </c>
      <c r="B5635" t="s">
        <v>6225</v>
      </c>
      <c r="C5635">
        <v>0.13440633537295751</v>
      </c>
      <c r="D5635">
        <v>0.1599659998714924</v>
      </c>
      <c r="E5635">
        <v>0.2271219997107983</v>
      </c>
      <c r="F5635">
        <v>0.31112149972468622</v>
      </c>
      <c r="G5635">
        <v>2820605.6</v>
      </c>
      <c r="H5635">
        <v>8306111.8666666662</v>
      </c>
      <c r="I5635">
        <v>3040635.0666666669</v>
      </c>
      <c r="J5635">
        <v>0.93999999761581421</v>
      </c>
      <c r="K5635">
        <v>0.11299999803304669</v>
      </c>
      <c r="L5635" t="s">
        <v>6508</v>
      </c>
      <c r="M5635" t="s">
        <v>6508</v>
      </c>
      <c r="N5635" t="s">
        <v>6510</v>
      </c>
      <c r="O5635">
        <v>0</v>
      </c>
      <c r="P5635">
        <v>1736188.9198966401</v>
      </c>
      <c r="R5635" t="s">
        <v>6640</v>
      </c>
      <c r="S5635">
        <v>4</v>
      </c>
      <c r="T5635">
        <v>4</v>
      </c>
      <c r="U5635">
        <v>4</v>
      </c>
      <c r="V5635">
        <v>6</v>
      </c>
      <c r="W5635">
        <f t="shared" ref="W5635:W5698" si="88">MONTH(Q5635)</f>
        <v>1</v>
      </c>
    </row>
    <row r="5636" spans="1:23" x14ac:dyDescent="0.3">
      <c r="A5636" s="1">
        <v>5488023</v>
      </c>
      <c r="B5636" t="s">
        <v>5035</v>
      </c>
      <c r="C5636">
        <v>1.2110254316279401</v>
      </c>
      <c r="D5636">
        <v>1.3891600012779231</v>
      </c>
      <c r="E5636">
        <v>2.011219994227091</v>
      </c>
      <c r="F5636">
        <v>1.973274992704392</v>
      </c>
      <c r="G5636">
        <v>65805.399999999994</v>
      </c>
      <c r="H5636">
        <v>67431.8</v>
      </c>
      <c r="I5636">
        <v>118453.93333333331</v>
      </c>
      <c r="J5636">
        <v>2.9900000095367432</v>
      </c>
      <c r="K5636">
        <v>0.50999999046325684</v>
      </c>
      <c r="L5636" t="s">
        <v>6508</v>
      </c>
      <c r="M5636" t="s">
        <v>6508</v>
      </c>
      <c r="N5636" t="s">
        <v>6510</v>
      </c>
      <c r="O5636">
        <v>0</v>
      </c>
      <c r="P5636">
        <v>118204755</v>
      </c>
      <c r="Q5636" t="s">
        <v>6556</v>
      </c>
      <c r="R5636" t="s">
        <v>6643</v>
      </c>
      <c r="S5636">
        <v>20</v>
      </c>
      <c r="T5636">
        <v>66</v>
      </c>
      <c r="U5636">
        <v>93</v>
      </c>
      <c r="V5636">
        <v>98</v>
      </c>
      <c r="W5636">
        <f t="shared" si="88"/>
        <v>11</v>
      </c>
    </row>
    <row r="5637" spans="1:23" x14ac:dyDescent="0.3">
      <c r="A5637" s="1">
        <v>5488121</v>
      </c>
      <c r="B5637" t="s">
        <v>5132</v>
      </c>
      <c r="C5637">
        <v>43.432751683714322</v>
      </c>
      <c r="D5637">
        <v>45.916099929809569</v>
      </c>
      <c r="E5637">
        <v>48.15689994812012</v>
      </c>
      <c r="F5637">
        <v>51.929274978637693</v>
      </c>
      <c r="G5637">
        <v>110617</v>
      </c>
      <c r="H5637">
        <v>86469</v>
      </c>
      <c r="I5637">
        <v>105594.11111111109</v>
      </c>
      <c r="J5637">
        <v>78.44000244140625</v>
      </c>
      <c r="K5637">
        <v>40.625</v>
      </c>
      <c r="L5637" t="s">
        <v>6508</v>
      </c>
      <c r="M5637" t="s">
        <v>6508</v>
      </c>
      <c r="N5637" t="s">
        <v>6510</v>
      </c>
      <c r="O5637">
        <v>0</v>
      </c>
      <c r="P5637">
        <v>1236096803.779357</v>
      </c>
      <c r="Q5637" t="s">
        <v>6533</v>
      </c>
      <c r="R5637" t="s">
        <v>6687</v>
      </c>
      <c r="S5637">
        <v>19</v>
      </c>
      <c r="T5637">
        <v>24</v>
      </c>
      <c r="U5637">
        <v>14</v>
      </c>
      <c r="V5637">
        <v>31</v>
      </c>
      <c r="W5637">
        <f t="shared" si="88"/>
        <v>10</v>
      </c>
    </row>
    <row r="5638" spans="1:23" x14ac:dyDescent="0.3">
      <c r="A5638" s="1">
        <v>5488939</v>
      </c>
      <c r="B5638" t="s">
        <v>5940</v>
      </c>
      <c r="C5638">
        <v>0.39790388790104181</v>
      </c>
      <c r="D5638">
        <v>0.46864599972963328</v>
      </c>
      <c r="E5638">
        <v>0.54589533378680544</v>
      </c>
      <c r="F5638">
        <v>0.61786150075495239</v>
      </c>
      <c r="G5638">
        <v>328045</v>
      </c>
      <c r="H5638">
        <v>167025</v>
      </c>
      <c r="I5638">
        <v>197372.77777777781</v>
      </c>
      <c r="J5638">
        <v>1.200000047683716</v>
      </c>
      <c r="K5638">
        <v>0.24699999392032621</v>
      </c>
      <c r="L5638" t="s">
        <v>6508</v>
      </c>
      <c r="M5638" t="s">
        <v>6508</v>
      </c>
      <c r="N5638" t="s">
        <v>6510</v>
      </c>
      <c r="O5638">
        <v>0</v>
      </c>
      <c r="P5638">
        <v>19689435.061728392</v>
      </c>
      <c r="Q5638" t="s">
        <v>6529</v>
      </c>
      <c r="R5638" t="s">
        <v>6639</v>
      </c>
      <c r="S5638">
        <v>10</v>
      </c>
      <c r="T5638">
        <v>16</v>
      </c>
      <c r="U5638">
        <v>6</v>
      </c>
      <c r="V5638">
        <v>10</v>
      </c>
      <c r="W5638">
        <f t="shared" si="88"/>
        <v>11</v>
      </c>
    </row>
    <row r="5639" spans="1:23" x14ac:dyDescent="0.3">
      <c r="A5639" s="1">
        <v>5485851</v>
      </c>
      <c r="B5639" t="s">
        <v>2880</v>
      </c>
      <c r="C5639">
        <v>32.191926802946639</v>
      </c>
      <c r="D5639">
        <v>33.35979991912842</v>
      </c>
      <c r="E5639">
        <v>31.968333307902022</v>
      </c>
      <c r="F5639">
        <v>32.614599971771241</v>
      </c>
      <c r="G5639">
        <v>3454138.9</v>
      </c>
      <c r="H5639">
        <v>3312286.3</v>
      </c>
      <c r="I5639">
        <v>4585405.4333333336</v>
      </c>
      <c r="J5639">
        <v>40.229999542236328</v>
      </c>
      <c r="K5639">
        <v>26.760000228881839</v>
      </c>
      <c r="L5639" t="s">
        <v>6508</v>
      </c>
      <c r="M5639" t="s">
        <v>6508</v>
      </c>
      <c r="N5639" t="s">
        <v>6510</v>
      </c>
      <c r="O5639">
        <v>1</v>
      </c>
      <c r="P5639">
        <v>13202039177.011459</v>
      </c>
      <c r="Q5639" t="s">
        <v>6571</v>
      </c>
      <c r="R5639" t="s">
        <v>6655</v>
      </c>
      <c r="S5639">
        <v>54</v>
      </c>
      <c r="T5639">
        <v>45</v>
      </c>
      <c r="U5639">
        <v>76</v>
      </c>
      <c r="V5639">
        <v>37</v>
      </c>
      <c r="W5639">
        <f t="shared" si="88"/>
        <v>10</v>
      </c>
    </row>
    <row r="5640" spans="1:23" x14ac:dyDescent="0.3">
      <c r="A5640" s="1">
        <v>5484828</v>
      </c>
      <c r="B5640" t="s">
        <v>1864</v>
      </c>
      <c r="C5640">
        <v>288.55244601730237</v>
      </c>
      <c r="D5640">
        <v>286.33679931640631</v>
      </c>
      <c r="E5640">
        <v>284.70139933268229</v>
      </c>
      <c r="F5640">
        <v>277.20274963378898</v>
      </c>
      <c r="G5640">
        <v>1247003.8999999999</v>
      </c>
      <c r="H5640">
        <v>1092954.6333333331</v>
      </c>
      <c r="I5640">
        <v>1259252.6555555561</v>
      </c>
      <c r="J5640">
        <v>305.08999633789063</v>
      </c>
      <c r="K5640">
        <v>202.53999328613281</v>
      </c>
      <c r="L5640" t="s">
        <v>6508</v>
      </c>
      <c r="M5640" t="s">
        <v>6508</v>
      </c>
      <c r="N5640" t="s">
        <v>6510</v>
      </c>
      <c r="O5640">
        <v>1</v>
      </c>
      <c r="P5640">
        <v>112501718592.4324</v>
      </c>
      <c r="Q5640" t="s">
        <v>6514</v>
      </c>
      <c r="R5640" t="s">
        <v>6648</v>
      </c>
      <c r="S5640">
        <v>76</v>
      </c>
      <c r="T5640">
        <v>78</v>
      </c>
      <c r="U5640">
        <v>85</v>
      </c>
      <c r="V5640">
        <v>88</v>
      </c>
      <c r="W5640">
        <f t="shared" si="88"/>
        <v>10</v>
      </c>
    </row>
    <row r="5641" spans="1:23" x14ac:dyDescent="0.3">
      <c r="A5641" s="1">
        <v>5483399</v>
      </c>
      <c r="B5641" t="s">
        <v>443</v>
      </c>
      <c r="C5641">
        <v>35.395679060004277</v>
      </c>
      <c r="D5641">
        <v>41.675700035095218</v>
      </c>
      <c r="E5641">
        <v>33.520533377329507</v>
      </c>
      <c r="F5641">
        <v>28.575475010871891</v>
      </c>
      <c r="G5641">
        <v>851421.7</v>
      </c>
      <c r="H5641">
        <v>901610.56666666665</v>
      </c>
      <c r="I5641">
        <v>1088207.966666667</v>
      </c>
      <c r="J5641">
        <v>63.540000915527337</v>
      </c>
      <c r="K5641">
        <v>8.8100004196166992</v>
      </c>
      <c r="L5641" t="s">
        <v>6508</v>
      </c>
      <c r="M5641" t="s">
        <v>6508</v>
      </c>
      <c r="N5641" t="s">
        <v>6510</v>
      </c>
      <c r="O5641">
        <v>0</v>
      </c>
      <c r="P5641">
        <v>2613356271.4439411</v>
      </c>
      <c r="Q5641" t="s">
        <v>6546</v>
      </c>
      <c r="R5641" t="s">
        <v>6630</v>
      </c>
      <c r="S5641">
        <v>97</v>
      </c>
      <c r="T5641">
        <v>99</v>
      </c>
      <c r="U5641">
        <v>99</v>
      </c>
      <c r="V5641">
        <v>98</v>
      </c>
      <c r="W5641">
        <f t="shared" si="88"/>
        <v>11</v>
      </c>
    </row>
    <row r="5642" spans="1:23" x14ac:dyDescent="0.3">
      <c r="A5642" s="1">
        <v>5487571</v>
      </c>
      <c r="B5642" t="s">
        <v>4585</v>
      </c>
      <c r="C5642">
        <v>85.450767023876409</v>
      </c>
      <c r="D5642">
        <v>88.05399993896485</v>
      </c>
      <c r="E5642">
        <v>92.355399983723956</v>
      </c>
      <c r="F5642">
        <v>96.931150093078614</v>
      </c>
      <c r="G5642">
        <v>674434.5</v>
      </c>
      <c r="H5642">
        <v>553414.83333333337</v>
      </c>
      <c r="I5642">
        <v>565951.61111111112</v>
      </c>
      <c r="J5642">
        <v>139.8399963378906</v>
      </c>
      <c r="K5642">
        <v>73.550003051757813</v>
      </c>
      <c r="L5642" t="s">
        <v>6508</v>
      </c>
      <c r="M5642" t="s">
        <v>6508</v>
      </c>
      <c r="N5642" t="s">
        <v>6510</v>
      </c>
      <c r="O5642">
        <v>0</v>
      </c>
      <c r="P5642">
        <v>3236262528.752737</v>
      </c>
      <c r="Q5642" t="s">
        <v>6527</v>
      </c>
      <c r="R5642" t="s">
        <v>6647</v>
      </c>
      <c r="S5642">
        <v>32</v>
      </c>
      <c r="T5642">
        <v>27</v>
      </c>
      <c r="U5642">
        <v>16</v>
      </c>
      <c r="V5642">
        <v>52</v>
      </c>
      <c r="W5642">
        <f t="shared" si="88"/>
        <v>11</v>
      </c>
    </row>
    <row r="5643" spans="1:23" x14ac:dyDescent="0.3">
      <c r="A5643" s="1">
        <v>5486281</v>
      </c>
      <c r="B5643" t="s">
        <v>3308</v>
      </c>
      <c r="C5643">
        <v>1.9745323363132781</v>
      </c>
      <c r="D5643">
        <v>1.9700099968910221</v>
      </c>
      <c r="E5643">
        <v>1.9870699906349181</v>
      </c>
      <c r="F5643">
        <v>1.9958524936437609</v>
      </c>
      <c r="G5643">
        <v>13159.6</v>
      </c>
      <c r="H5643">
        <v>19819.866666666661</v>
      </c>
      <c r="I5643">
        <v>20605.511111111111</v>
      </c>
      <c r="J5643">
        <v>2.2599999904632568</v>
      </c>
      <c r="K5643">
        <v>1.75</v>
      </c>
      <c r="L5643" t="s">
        <v>6508</v>
      </c>
      <c r="M5643" t="s">
        <v>6508</v>
      </c>
      <c r="N5643" t="s">
        <v>6510</v>
      </c>
      <c r="O5643">
        <v>1</v>
      </c>
      <c r="P5643">
        <v>43484342.378947377</v>
      </c>
      <c r="Q5643" t="s">
        <v>6526</v>
      </c>
      <c r="R5643" t="s">
        <v>6668</v>
      </c>
      <c r="S5643">
        <v>53</v>
      </c>
      <c r="T5643">
        <v>53</v>
      </c>
      <c r="U5643">
        <v>46</v>
      </c>
      <c r="V5643">
        <v>35</v>
      </c>
      <c r="W5643">
        <f t="shared" si="88"/>
        <v>11</v>
      </c>
    </row>
    <row r="5644" spans="1:23" x14ac:dyDescent="0.3">
      <c r="A5644" s="1">
        <v>5484256</v>
      </c>
      <c r="B5644" t="s">
        <v>1294</v>
      </c>
      <c r="C5644">
        <v>3.914626262340362</v>
      </c>
      <c r="D5644">
        <v>3.82000002861023</v>
      </c>
      <c r="E5644">
        <v>3.4328333457310989</v>
      </c>
      <c r="F5644">
        <v>3.5829750061035162</v>
      </c>
      <c r="G5644">
        <v>73185.600000000006</v>
      </c>
      <c r="H5644">
        <v>59581.866666666669</v>
      </c>
      <c r="I5644">
        <v>66346.177777777775</v>
      </c>
      <c r="J5644">
        <v>6.7300000190734863</v>
      </c>
      <c r="K5644">
        <v>2.505000114440918</v>
      </c>
      <c r="L5644" t="s">
        <v>6508</v>
      </c>
      <c r="M5644" t="s">
        <v>6508</v>
      </c>
      <c r="N5644" t="s">
        <v>6510</v>
      </c>
      <c r="O5644">
        <v>1</v>
      </c>
      <c r="P5644">
        <v>82425986.468513846</v>
      </c>
      <c r="Q5644" t="s">
        <v>6524</v>
      </c>
      <c r="R5644" t="s">
        <v>6639</v>
      </c>
      <c r="S5644">
        <v>87</v>
      </c>
      <c r="T5644">
        <v>40</v>
      </c>
      <c r="U5644">
        <v>15</v>
      </c>
      <c r="V5644">
        <v>5</v>
      </c>
      <c r="W5644">
        <f t="shared" si="88"/>
        <v>11</v>
      </c>
    </row>
    <row r="5645" spans="1:23" x14ac:dyDescent="0.3">
      <c r="A5645" s="1">
        <v>5489483</v>
      </c>
      <c r="B5645" t="s">
        <v>6477</v>
      </c>
      <c r="C5645">
        <v>2.6106641308894369</v>
      </c>
      <c r="D5645">
        <v>3.4671599960327151</v>
      </c>
      <c r="E5645">
        <v>9.7937200133005771</v>
      </c>
      <c r="F5645">
        <v>11.596289985179901</v>
      </c>
      <c r="G5645">
        <v>68332.899999999994</v>
      </c>
      <c r="H5645">
        <v>346920.96666666667</v>
      </c>
      <c r="I5645">
        <v>233178</v>
      </c>
      <c r="J5645">
        <v>42.599998474121087</v>
      </c>
      <c r="K5645">
        <v>2.0199999809265141</v>
      </c>
      <c r="L5645" t="s">
        <v>6508</v>
      </c>
      <c r="M5645" t="s">
        <v>6508</v>
      </c>
      <c r="N5645" t="s">
        <v>6510</v>
      </c>
      <c r="O5645">
        <v>0</v>
      </c>
      <c r="P5645">
        <v>4393823.58</v>
      </c>
      <c r="Q5645" t="s">
        <v>6532</v>
      </c>
      <c r="R5645" t="s">
        <v>6669</v>
      </c>
      <c r="S5645">
        <v>0</v>
      </c>
      <c r="T5645">
        <v>0</v>
      </c>
      <c r="U5645">
        <v>0</v>
      </c>
      <c r="V5645">
        <v>7</v>
      </c>
      <c r="W5645">
        <f t="shared" si="88"/>
        <v>11</v>
      </c>
    </row>
    <row r="5646" spans="1:23" x14ac:dyDescent="0.3">
      <c r="A5646" s="1">
        <v>5487023</v>
      </c>
      <c r="B5646" t="s">
        <v>4039</v>
      </c>
      <c r="C5646">
        <v>70.305559331443391</v>
      </c>
      <c r="D5646">
        <v>72.012199554443356</v>
      </c>
      <c r="E5646">
        <v>73.61040003458659</v>
      </c>
      <c r="F5646">
        <v>74.86555004119873</v>
      </c>
      <c r="G5646">
        <v>2111821.7000000002</v>
      </c>
      <c r="H5646">
        <v>2364623.9</v>
      </c>
      <c r="I5646">
        <v>2429005.7444444438</v>
      </c>
      <c r="J5646">
        <v>86.55999755859375</v>
      </c>
      <c r="K5646">
        <v>68.449996948242188</v>
      </c>
      <c r="L5646" t="s">
        <v>6508</v>
      </c>
      <c r="M5646" t="s">
        <v>6508</v>
      </c>
      <c r="N5646" t="s">
        <v>6510</v>
      </c>
      <c r="O5646">
        <v>1</v>
      </c>
      <c r="P5646">
        <v>35284216319.581993</v>
      </c>
      <c r="Q5646" t="s">
        <v>6528</v>
      </c>
      <c r="R5646" t="s">
        <v>6740</v>
      </c>
      <c r="S5646">
        <v>36</v>
      </c>
      <c r="T5646">
        <v>33</v>
      </c>
      <c r="U5646">
        <v>33</v>
      </c>
      <c r="V5646">
        <v>50</v>
      </c>
      <c r="W5646">
        <f t="shared" si="88"/>
        <v>11</v>
      </c>
    </row>
    <row r="5647" spans="1:23" x14ac:dyDescent="0.3">
      <c r="A5647" s="1">
        <v>5485558</v>
      </c>
      <c r="B5647" t="s">
        <v>2588</v>
      </c>
      <c r="C5647">
        <v>10.83382503692151</v>
      </c>
      <c r="D5647">
        <v>10.800220031738281</v>
      </c>
      <c r="E5647">
        <v>10.61579332987468</v>
      </c>
      <c r="F5647">
        <v>10.533124985694879</v>
      </c>
      <c r="G5647">
        <v>1860.2</v>
      </c>
      <c r="H5647">
        <v>3016.7333333333331</v>
      </c>
      <c r="I5647">
        <v>5660.0222222222219</v>
      </c>
      <c r="J5647">
        <v>10.89999961853027</v>
      </c>
      <c r="K5647">
        <v>10.05000019073486</v>
      </c>
      <c r="L5647" t="s">
        <v>6508</v>
      </c>
      <c r="M5647" t="s">
        <v>6508</v>
      </c>
      <c r="N5647" t="s">
        <v>6511</v>
      </c>
      <c r="O5647">
        <v>1</v>
      </c>
      <c r="P5647">
        <v>101419572.34267519</v>
      </c>
      <c r="R5647" t="s">
        <v>6630</v>
      </c>
      <c r="S5647">
        <v>64</v>
      </c>
      <c r="T5647">
        <v>65</v>
      </c>
      <c r="U5647">
        <v>60</v>
      </c>
      <c r="V5647">
        <v>65</v>
      </c>
      <c r="W5647">
        <f t="shared" si="88"/>
        <v>1</v>
      </c>
    </row>
    <row r="5648" spans="1:23" x14ac:dyDescent="0.3">
      <c r="A5648" s="1">
        <v>5479737</v>
      </c>
      <c r="B5648" t="s">
        <v>220</v>
      </c>
      <c r="C5648">
        <v>10.664632990469469</v>
      </c>
      <c r="D5648">
        <v>10.78620025634766</v>
      </c>
      <c r="E5648">
        <v>10.66664936065674</v>
      </c>
      <c r="F5648">
        <v>10.576786999702451</v>
      </c>
      <c r="G5648">
        <v>60.8</v>
      </c>
      <c r="H5648">
        <v>20.266666666666669</v>
      </c>
      <c r="I5648">
        <v>96.911111111111111</v>
      </c>
      <c r="J5648">
        <v>10.853799819946291</v>
      </c>
      <c r="K5648">
        <v>10.02999973297119</v>
      </c>
      <c r="L5648" t="s">
        <v>6508</v>
      </c>
      <c r="M5648" t="s">
        <v>6508</v>
      </c>
      <c r="N5648" t="s">
        <v>6510</v>
      </c>
      <c r="O5648">
        <v>1</v>
      </c>
      <c r="P5648">
        <v>101426122</v>
      </c>
      <c r="R5648" t="s">
        <v>6630</v>
      </c>
      <c r="S5648">
        <v>58</v>
      </c>
      <c r="T5648">
        <v>65</v>
      </c>
      <c r="U5648">
        <v>62</v>
      </c>
      <c r="V5648">
        <v>67</v>
      </c>
      <c r="W5648">
        <f t="shared" si="88"/>
        <v>1</v>
      </c>
    </row>
    <row r="5649" spans="1:23" x14ac:dyDescent="0.3">
      <c r="A5649" s="1">
        <v>5486837</v>
      </c>
      <c r="B5649" t="s">
        <v>3854</v>
      </c>
      <c r="C5649">
        <v>14.84193019016131</v>
      </c>
      <c r="D5649">
        <v>14.482200050354001</v>
      </c>
      <c r="E5649">
        <v>16.446733322143551</v>
      </c>
      <c r="F5649">
        <v>17.122949981689452</v>
      </c>
      <c r="G5649">
        <v>38985484.100000001</v>
      </c>
      <c r="H5649">
        <v>34736424.700000003</v>
      </c>
      <c r="I5649">
        <v>44177267.122222222</v>
      </c>
      <c r="J5649">
        <v>20.420000076293949</v>
      </c>
      <c r="K5649">
        <v>13.44999980926514</v>
      </c>
      <c r="L5649" t="s">
        <v>6508</v>
      </c>
      <c r="M5649" t="s">
        <v>6508</v>
      </c>
      <c r="N5649" t="s">
        <v>6510</v>
      </c>
      <c r="O5649">
        <v>0</v>
      </c>
      <c r="P5649">
        <v>104446890275.832</v>
      </c>
      <c r="Q5649" t="s">
        <v>6514</v>
      </c>
      <c r="R5649" t="s">
        <v>6649</v>
      </c>
      <c r="S5649">
        <v>33</v>
      </c>
      <c r="T5649">
        <v>23</v>
      </c>
      <c r="U5649">
        <v>23</v>
      </c>
      <c r="V5649">
        <v>72</v>
      </c>
      <c r="W5649">
        <f t="shared" si="88"/>
        <v>10</v>
      </c>
    </row>
    <row r="5650" spans="1:23" x14ac:dyDescent="0.3">
      <c r="A5650" s="1">
        <v>5485518</v>
      </c>
      <c r="B5650" t="s">
        <v>2548</v>
      </c>
      <c r="C5650">
        <v>9.4742645427126408</v>
      </c>
      <c r="D5650">
        <v>9.8194000053405759</v>
      </c>
      <c r="E5650">
        <v>9.3163333574930824</v>
      </c>
      <c r="F5650">
        <v>9.2977500057220457</v>
      </c>
      <c r="G5650">
        <v>438513.5</v>
      </c>
      <c r="H5650">
        <v>341274.5</v>
      </c>
      <c r="I5650">
        <v>360337.05555555562</v>
      </c>
      <c r="J5650">
        <v>10.38000011444092</v>
      </c>
      <c r="K5650">
        <v>7.7800002098083496</v>
      </c>
      <c r="L5650" t="s">
        <v>6508</v>
      </c>
      <c r="M5650" t="s">
        <v>6508</v>
      </c>
      <c r="N5650" t="s">
        <v>6510</v>
      </c>
      <c r="O5650">
        <v>1</v>
      </c>
      <c r="P5650">
        <v>2460155856.086287</v>
      </c>
      <c r="Q5650" t="s">
        <v>6528</v>
      </c>
      <c r="R5650" t="s">
        <v>6739</v>
      </c>
      <c r="S5650">
        <v>57</v>
      </c>
      <c r="T5650">
        <v>70</v>
      </c>
      <c r="U5650">
        <v>46</v>
      </c>
      <c r="V5650">
        <v>34</v>
      </c>
      <c r="W5650">
        <f t="shared" si="88"/>
        <v>11</v>
      </c>
    </row>
    <row r="5651" spans="1:23" x14ac:dyDescent="0.3">
      <c r="A5651" s="1">
        <v>5486250</v>
      </c>
      <c r="B5651" t="s">
        <v>3277</v>
      </c>
      <c r="C5651">
        <v>6.8783964015332204</v>
      </c>
      <c r="D5651">
        <v>7.4635999870300296</v>
      </c>
      <c r="E5651">
        <v>7.2418666458129879</v>
      </c>
      <c r="F5651">
        <v>7.1181999802589413</v>
      </c>
      <c r="G5651">
        <v>38171.1</v>
      </c>
      <c r="H5651">
        <v>25703.7</v>
      </c>
      <c r="I5651">
        <v>23737.9</v>
      </c>
      <c r="J5651">
        <v>9.2700004577636719</v>
      </c>
      <c r="K5651">
        <v>3.6500000953674321</v>
      </c>
      <c r="L5651" t="s">
        <v>6508</v>
      </c>
      <c r="M5651" t="s">
        <v>6508</v>
      </c>
      <c r="N5651" t="s">
        <v>6510</v>
      </c>
      <c r="O5651">
        <v>0</v>
      </c>
      <c r="P5651">
        <v>68611434.729927003</v>
      </c>
      <c r="Q5651" t="s">
        <v>6528</v>
      </c>
      <c r="R5651" t="s">
        <v>6654</v>
      </c>
      <c r="S5651">
        <v>51</v>
      </c>
      <c r="T5651">
        <v>79</v>
      </c>
      <c r="U5651">
        <v>95</v>
      </c>
      <c r="V5651">
        <v>86</v>
      </c>
      <c r="W5651">
        <f t="shared" si="88"/>
        <v>11</v>
      </c>
    </row>
    <row r="5652" spans="1:23" x14ac:dyDescent="0.3">
      <c r="A5652" s="1">
        <v>5486601</v>
      </c>
      <c r="B5652" t="s">
        <v>3620</v>
      </c>
      <c r="C5652">
        <v>3.5793526230028201</v>
      </c>
      <c r="D5652">
        <v>3.7765979909896852</v>
      </c>
      <c r="E5652">
        <v>3.797199331919352</v>
      </c>
      <c r="F5652">
        <v>3.767299503087997</v>
      </c>
      <c r="G5652">
        <v>13585.6</v>
      </c>
      <c r="H5652">
        <v>13095.2</v>
      </c>
      <c r="I5652">
        <v>16469.511111111111</v>
      </c>
      <c r="J5652">
        <v>4.2800002098083496</v>
      </c>
      <c r="K5652">
        <v>3.380000114440918</v>
      </c>
      <c r="L5652" t="s">
        <v>6508</v>
      </c>
      <c r="M5652" t="s">
        <v>6508</v>
      </c>
      <c r="N5652" t="s">
        <v>6510</v>
      </c>
      <c r="O5652">
        <v>1</v>
      </c>
      <c r="P5652">
        <v>21406361.579999998</v>
      </c>
      <c r="Q5652" t="s">
        <v>6512</v>
      </c>
      <c r="R5652" t="s">
        <v>6679</v>
      </c>
      <c r="S5652">
        <v>43</v>
      </c>
      <c r="T5652">
        <v>35</v>
      </c>
      <c r="U5652">
        <v>72</v>
      </c>
      <c r="V5652">
        <v>49</v>
      </c>
      <c r="W5652">
        <f t="shared" si="88"/>
        <v>11</v>
      </c>
    </row>
    <row r="5653" spans="1:23" x14ac:dyDescent="0.3">
      <c r="A5653" s="1">
        <v>5485281</v>
      </c>
      <c r="B5653" t="s">
        <v>2313</v>
      </c>
      <c r="C5653">
        <v>15.762474310824199</v>
      </c>
      <c r="D5653">
        <v>15.438600025176999</v>
      </c>
      <c r="E5653">
        <v>15.942533404032391</v>
      </c>
      <c r="F5653">
        <v>15.866400060653691</v>
      </c>
      <c r="G5653">
        <v>1713886</v>
      </c>
      <c r="H5653">
        <v>1616152</v>
      </c>
      <c r="I5653">
        <v>2011014</v>
      </c>
      <c r="J5653">
        <v>17.110000610351559</v>
      </c>
      <c r="K5653">
        <v>12.420000076293951</v>
      </c>
      <c r="L5653" t="s">
        <v>6508</v>
      </c>
      <c r="M5653" t="s">
        <v>6508</v>
      </c>
      <c r="N5653" t="s">
        <v>6510</v>
      </c>
      <c r="O5653">
        <v>1</v>
      </c>
      <c r="P5653">
        <v>49856237719.190132</v>
      </c>
      <c r="Q5653" t="s">
        <v>6514</v>
      </c>
      <c r="R5653" t="s">
        <v>6640</v>
      </c>
      <c r="S5653">
        <v>65</v>
      </c>
      <c r="T5653">
        <v>53</v>
      </c>
      <c r="U5653">
        <v>63</v>
      </c>
      <c r="V5653">
        <v>80</v>
      </c>
      <c r="W5653">
        <f t="shared" si="88"/>
        <v>10</v>
      </c>
    </row>
    <row r="5654" spans="1:23" x14ac:dyDescent="0.3">
      <c r="A5654" s="1">
        <v>5484288</v>
      </c>
      <c r="B5654" t="s">
        <v>1325</v>
      </c>
      <c r="C5654">
        <v>7.1584150619328453</v>
      </c>
      <c r="D5654">
        <v>6.9423999786376953</v>
      </c>
      <c r="E5654">
        <v>6.481466665267944</v>
      </c>
      <c r="F5654">
        <v>6.7215999937057491</v>
      </c>
      <c r="G5654">
        <v>4096932.7</v>
      </c>
      <c r="H5654">
        <v>5436667.5666666664</v>
      </c>
      <c r="I5654">
        <v>7057844.7444444448</v>
      </c>
      <c r="J5654">
        <v>10.079999923706049</v>
      </c>
      <c r="K5654">
        <v>3.2599999904632568</v>
      </c>
      <c r="L5654" t="s">
        <v>6508</v>
      </c>
      <c r="M5654" t="s">
        <v>6508</v>
      </c>
      <c r="N5654" t="s">
        <v>6510</v>
      </c>
      <c r="O5654">
        <v>0</v>
      </c>
      <c r="P5654">
        <v>4643405762</v>
      </c>
      <c r="Q5654" t="s">
        <v>6514</v>
      </c>
      <c r="R5654" t="s">
        <v>6692</v>
      </c>
      <c r="S5654">
        <v>83</v>
      </c>
      <c r="T5654">
        <v>88</v>
      </c>
      <c r="U5654">
        <v>42</v>
      </c>
      <c r="V5654">
        <v>91</v>
      </c>
      <c r="W5654">
        <f t="shared" si="88"/>
        <v>10</v>
      </c>
    </row>
    <row r="5655" spans="1:23" x14ac:dyDescent="0.3">
      <c r="A5655" s="1">
        <v>5483255</v>
      </c>
      <c r="B5655" t="s">
        <v>301</v>
      </c>
      <c r="C5655">
        <v>1.760477293142918</v>
      </c>
      <c r="D5655">
        <v>1.6181999969482419</v>
      </c>
      <c r="E5655">
        <v>1.1706400008996329</v>
      </c>
      <c r="F5655">
        <v>1.0676350012421609</v>
      </c>
      <c r="G5655">
        <v>1582225.3</v>
      </c>
      <c r="H5655">
        <v>693455.1</v>
      </c>
      <c r="I5655">
        <v>679627.25555555557</v>
      </c>
      <c r="J5655">
        <v>2.059999942779541</v>
      </c>
      <c r="K5655">
        <v>0.58399999141693115</v>
      </c>
      <c r="L5655" t="s">
        <v>6508</v>
      </c>
      <c r="M5655" t="s">
        <v>6508</v>
      </c>
      <c r="N5655" t="s">
        <v>6510</v>
      </c>
      <c r="O5655">
        <v>0</v>
      </c>
      <c r="P5655">
        <v>282244920.5668605</v>
      </c>
      <c r="Q5655" t="s">
        <v>6512</v>
      </c>
      <c r="R5655" t="s">
        <v>6660</v>
      </c>
      <c r="S5655">
        <v>99</v>
      </c>
      <c r="T5655">
        <v>97</v>
      </c>
      <c r="U5655">
        <v>94</v>
      </c>
      <c r="V5655">
        <v>17</v>
      </c>
      <c r="W5655">
        <f t="shared" si="88"/>
        <v>11</v>
      </c>
    </row>
    <row r="5656" spans="1:23" x14ac:dyDescent="0.3">
      <c r="A5656" s="1">
        <v>5485737</v>
      </c>
      <c r="B5656" t="s">
        <v>2767</v>
      </c>
      <c r="C5656">
        <v>16.52766537924278</v>
      </c>
      <c r="D5656">
        <v>16.356599979400631</v>
      </c>
      <c r="E5656">
        <v>14.757199967702229</v>
      </c>
      <c r="F5656">
        <v>15.87234995365143</v>
      </c>
      <c r="G5656">
        <v>2025640</v>
      </c>
      <c r="H5656">
        <v>1481403.333333333</v>
      </c>
      <c r="I5656">
        <v>2099016.666666667</v>
      </c>
      <c r="J5656">
        <v>21.79000091552734</v>
      </c>
      <c r="K5656">
        <v>11.11999988555908</v>
      </c>
      <c r="L5656" t="s">
        <v>6508</v>
      </c>
      <c r="M5656" t="s">
        <v>6508</v>
      </c>
      <c r="N5656" t="s">
        <v>6510</v>
      </c>
      <c r="O5656">
        <v>1</v>
      </c>
      <c r="P5656">
        <v>2068013072.2520659</v>
      </c>
      <c r="Q5656" t="s">
        <v>6518</v>
      </c>
      <c r="R5656" t="s">
        <v>6686</v>
      </c>
      <c r="S5656">
        <v>67</v>
      </c>
      <c r="T5656">
        <v>56</v>
      </c>
      <c r="U5656">
        <v>20</v>
      </c>
      <c r="V5656">
        <v>29</v>
      </c>
      <c r="W5656">
        <f t="shared" si="88"/>
        <v>11</v>
      </c>
    </row>
    <row r="5657" spans="1:23" x14ac:dyDescent="0.3">
      <c r="A5657" s="1">
        <v>5483548</v>
      </c>
      <c r="B5657" t="s">
        <v>590</v>
      </c>
      <c r="C5657">
        <v>2.8533082824679208</v>
      </c>
      <c r="D5657">
        <v>2.9058000040054321</v>
      </c>
      <c r="E5657">
        <v>2.5683333325386051</v>
      </c>
      <c r="F5657">
        <v>2.2593100002408031</v>
      </c>
      <c r="G5657">
        <v>105925.1</v>
      </c>
      <c r="H5657">
        <v>120411.7</v>
      </c>
      <c r="I5657">
        <v>432620.56666666671</v>
      </c>
      <c r="J5657">
        <v>3.220000028610229</v>
      </c>
      <c r="K5657">
        <v>0.93699997663497925</v>
      </c>
      <c r="L5657" t="s">
        <v>6508</v>
      </c>
      <c r="M5657" t="s">
        <v>6508</v>
      </c>
      <c r="N5657" t="s">
        <v>6510</v>
      </c>
      <c r="O5657">
        <v>0</v>
      </c>
      <c r="P5657">
        <v>115035603.6492537</v>
      </c>
      <c r="Q5657" t="s">
        <v>6521</v>
      </c>
      <c r="R5657" t="s">
        <v>6639</v>
      </c>
      <c r="S5657">
        <v>95</v>
      </c>
      <c r="T5657">
        <v>92</v>
      </c>
      <c r="U5657">
        <v>96</v>
      </c>
      <c r="V5657">
        <v>74</v>
      </c>
      <c r="W5657">
        <f t="shared" si="88"/>
        <v>11</v>
      </c>
    </row>
    <row r="5658" spans="1:23" x14ac:dyDescent="0.3">
      <c r="A5658" s="1">
        <v>5488895</v>
      </c>
      <c r="B5658" t="s">
        <v>5898</v>
      </c>
      <c r="C5658">
        <v>1.838465219952804</v>
      </c>
      <c r="D5658">
        <v>2.213059973716736</v>
      </c>
      <c r="E5658">
        <v>2.3539799992243449</v>
      </c>
      <c r="F5658">
        <v>2.443855002522469</v>
      </c>
      <c r="G5658">
        <v>15995.8</v>
      </c>
      <c r="H5658">
        <v>25601.933333333331</v>
      </c>
      <c r="I5658">
        <v>29468.42222222222</v>
      </c>
      <c r="J5658">
        <v>5.2319998741149902</v>
      </c>
      <c r="K5658">
        <v>1.5099999904632571</v>
      </c>
      <c r="L5658" t="s">
        <v>6508</v>
      </c>
      <c r="M5658" t="s">
        <v>6508</v>
      </c>
      <c r="N5658" t="s">
        <v>6510</v>
      </c>
      <c r="O5658">
        <v>0</v>
      </c>
      <c r="P5658">
        <v>5982176.8601036305</v>
      </c>
      <c r="R5658" t="s">
        <v>6705</v>
      </c>
      <c r="S5658">
        <v>9</v>
      </c>
      <c r="T5658">
        <v>17</v>
      </c>
      <c r="U5658">
        <v>54</v>
      </c>
      <c r="V5658">
        <v>7</v>
      </c>
      <c r="W5658">
        <f t="shared" si="88"/>
        <v>1</v>
      </c>
    </row>
    <row r="5659" spans="1:23" x14ac:dyDescent="0.3">
      <c r="A5659" s="1">
        <v>5489293</v>
      </c>
      <c r="B5659" t="s">
        <v>6289</v>
      </c>
      <c r="C5659">
        <v>2.674908764625346</v>
      </c>
      <c r="D5659">
        <v>3.4427999925613402</v>
      </c>
      <c r="E5659">
        <v>5.6196000083287556</v>
      </c>
      <c r="F5659">
        <v>6.093200007677078</v>
      </c>
      <c r="G5659">
        <v>41714.1</v>
      </c>
      <c r="H5659">
        <v>649761.3666666667</v>
      </c>
      <c r="I5659">
        <v>279121.67777777778</v>
      </c>
      <c r="J5659">
        <v>8.6000003814697266</v>
      </c>
      <c r="K5659">
        <v>2.2400000095367432</v>
      </c>
      <c r="L5659" t="s">
        <v>6508</v>
      </c>
      <c r="M5659" t="s">
        <v>6508</v>
      </c>
      <c r="N5659" t="s">
        <v>6510</v>
      </c>
      <c r="O5659">
        <v>0</v>
      </c>
      <c r="P5659">
        <v>4056204.88</v>
      </c>
      <c r="Q5659" t="s">
        <v>6523</v>
      </c>
      <c r="R5659" t="s">
        <v>6651</v>
      </c>
      <c r="S5659">
        <v>3</v>
      </c>
      <c r="T5659">
        <v>3</v>
      </c>
      <c r="U5659">
        <v>54</v>
      </c>
      <c r="V5659">
        <v>21</v>
      </c>
      <c r="W5659">
        <f t="shared" si="88"/>
        <v>4</v>
      </c>
    </row>
    <row r="5660" spans="1:23" x14ac:dyDescent="0.3">
      <c r="A5660" s="1">
        <v>5484367</v>
      </c>
      <c r="B5660" t="s">
        <v>1403</v>
      </c>
      <c r="C5660">
        <v>63.805323000208141</v>
      </c>
      <c r="D5660">
        <v>65.124599456787109</v>
      </c>
      <c r="E5660">
        <v>61.216466471354167</v>
      </c>
      <c r="F5660">
        <v>58.817299880981437</v>
      </c>
      <c r="G5660">
        <v>1285760.1000000001</v>
      </c>
      <c r="H5660">
        <v>1340593.3666666669</v>
      </c>
      <c r="I5660">
        <v>1974998.9</v>
      </c>
      <c r="J5660">
        <v>70.669998168945313</v>
      </c>
      <c r="K5660">
        <v>47.020000457763672</v>
      </c>
      <c r="L5660" t="s">
        <v>6508</v>
      </c>
      <c r="M5660" t="s">
        <v>6508</v>
      </c>
      <c r="N5660" t="s">
        <v>6510</v>
      </c>
      <c r="O5660">
        <v>1</v>
      </c>
      <c r="P5660">
        <v>13716898510.74926</v>
      </c>
      <c r="Q5660" t="s">
        <v>6514</v>
      </c>
      <c r="R5660" t="s">
        <v>6748</v>
      </c>
      <c r="S5660">
        <v>80</v>
      </c>
      <c r="T5660">
        <v>77</v>
      </c>
      <c r="U5660">
        <v>85</v>
      </c>
      <c r="V5660">
        <v>51</v>
      </c>
      <c r="W5660">
        <f t="shared" si="88"/>
        <v>10</v>
      </c>
    </row>
    <row r="5661" spans="1:23" x14ac:dyDescent="0.3">
      <c r="A5661" s="1">
        <v>5488788</v>
      </c>
      <c r="B5661" t="s">
        <v>5793</v>
      </c>
      <c r="C5661">
        <v>2.0226639443934782</v>
      </c>
      <c r="D5661">
        <v>2.3172799968719482</v>
      </c>
      <c r="E5661">
        <v>2.8206933244069421</v>
      </c>
      <c r="F5661">
        <v>2.893839991092682</v>
      </c>
      <c r="G5661">
        <v>15714.2</v>
      </c>
      <c r="H5661">
        <v>13011.4</v>
      </c>
      <c r="I5661">
        <v>28584.911111111109</v>
      </c>
      <c r="J5661">
        <v>3.910000085830688</v>
      </c>
      <c r="K5661">
        <v>1.720000028610229</v>
      </c>
      <c r="L5661" t="s">
        <v>6508</v>
      </c>
      <c r="M5661" t="s">
        <v>6508</v>
      </c>
      <c r="N5661" t="s">
        <v>6510</v>
      </c>
      <c r="O5661">
        <v>0</v>
      </c>
      <c r="P5661">
        <v>24130938.792452831</v>
      </c>
      <c r="Q5661" t="s">
        <v>6527</v>
      </c>
      <c r="R5661" t="s">
        <v>6639</v>
      </c>
      <c r="S5661">
        <v>11</v>
      </c>
      <c r="T5661">
        <v>12</v>
      </c>
      <c r="U5661">
        <v>12</v>
      </c>
      <c r="V5661">
        <v>51</v>
      </c>
      <c r="W5661">
        <f t="shared" si="88"/>
        <v>11</v>
      </c>
    </row>
    <row r="5662" spans="1:23" x14ac:dyDescent="0.3">
      <c r="A5662" s="1">
        <v>5484030</v>
      </c>
      <c r="B5662" t="s">
        <v>1068</v>
      </c>
      <c r="C5662">
        <v>38.260006880695862</v>
      </c>
      <c r="D5662">
        <v>37.593199996948243</v>
      </c>
      <c r="E5662">
        <v>33.069533360799163</v>
      </c>
      <c r="F5662">
        <v>32.283700037002561</v>
      </c>
      <c r="G5662">
        <v>23562.5</v>
      </c>
      <c r="H5662">
        <v>48010.833333333343</v>
      </c>
      <c r="I5662">
        <v>57642.5</v>
      </c>
      <c r="J5662">
        <v>40.970001220703118</v>
      </c>
      <c r="K5662">
        <v>23</v>
      </c>
      <c r="L5662" t="s">
        <v>6508</v>
      </c>
      <c r="M5662" t="s">
        <v>6508</v>
      </c>
      <c r="N5662" t="s">
        <v>6510</v>
      </c>
      <c r="O5662">
        <v>1</v>
      </c>
      <c r="P5662">
        <v>1429818355.3373401</v>
      </c>
      <c r="Q5662" t="s">
        <v>6513</v>
      </c>
      <c r="R5662" t="s">
        <v>6640</v>
      </c>
      <c r="S5662">
        <v>86</v>
      </c>
      <c r="T5662">
        <v>90</v>
      </c>
      <c r="U5662">
        <v>90</v>
      </c>
      <c r="V5662">
        <v>16</v>
      </c>
      <c r="W5662">
        <f t="shared" si="88"/>
        <v>11</v>
      </c>
    </row>
    <row r="5663" spans="1:23" x14ac:dyDescent="0.3">
      <c r="A5663" s="1">
        <v>5485086</v>
      </c>
      <c r="B5663" t="s">
        <v>2120</v>
      </c>
      <c r="C5663">
        <v>16.669580146945339</v>
      </c>
      <c r="D5663">
        <v>17.85169998168945</v>
      </c>
      <c r="E5663">
        <v>16.25510001500448</v>
      </c>
      <c r="F5663">
        <v>15.971675014495849</v>
      </c>
      <c r="G5663">
        <v>467405.9</v>
      </c>
      <c r="H5663">
        <v>352145.3</v>
      </c>
      <c r="I5663">
        <v>387175.1</v>
      </c>
      <c r="J5663">
        <v>24.620000839233398</v>
      </c>
      <c r="K5663">
        <v>11.569999694824221</v>
      </c>
      <c r="L5663" t="s">
        <v>6508</v>
      </c>
      <c r="M5663" t="s">
        <v>6508</v>
      </c>
      <c r="N5663" t="s">
        <v>6510</v>
      </c>
      <c r="O5663">
        <v>0</v>
      </c>
      <c r="P5663">
        <v>495444889.24528313</v>
      </c>
      <c r="Q5663" t="s">
        <v>6518</v>
      </c>
      <c r="R5663" t="s">
        <v>6639</v>
      </c>
      <c r="S5663">
        <v>79</v>
      </c>
      <c r="T5663">
        <v>77</v>
      </c>
      <c r="U5663">
        <v>85</v>
      </c>
      <c r="V5663">
        <v>22</v>
      </c>
      <c r="W5663">
        <f t="shared" si="88"/>
        <v>11</v>
      </c>
    </row>
    <row r="5664" spans="1:23" x14ac:dyDescent="0.3">
      <c r="A5664" s="1">
        <v>5488447</v>
      </c>
      <c r="B5664" t="s">
        <v>5457</v>
      </c>
      <c r="C5664">
        <v>9.7308701800043664</v>
      </c>
      <c r="D5664">
        <v>10.63650005340576</v>
      </c>
      <c r="E5664">
        <v>12.52736665089925</v>
      </c>
      <c r="F5664">
        <v>13.847374968528751</v>
      </c>
      <c r="G5664">
        <v>503408.2</v>
      </c>
      <c r="H5664">
        <v>566276.06666666665</v>
      </c>
      <c r="I5664">
        <v>590814.24444444443</v>
      </c>
      <c r="J5664">
        <v>22.729999542236332</v>
      </c>
      <c r="K5664">
        <v>9.130000114440918</v>
      </c>
      <c r="L5664" t="s">
        <v>6508</v>
      </c>
      <c r="M5664" t="s">
        <v>6508</v>
      </c>
      <c r="N5664" t="s">
        <v>6510</v>
      </c>
      <c r="O5664">
        <v>0</v>
      </c>
      <c r="P5664">
        <v>868492758.85987258</v>
      </c>
      <c r="Q5664" t="s">
        <v>6528</v>
      </c>
      <c r="R5664" t="s">
        <v>6682</v>
      </c>
      <c r="S5664">
        <v>17</v>
      </c>
      <c r="T5664">
        <v>13</v>
      </c>
      <c r="U5664">
        <v>11</v>
      </c>
      <c r="V5664">
        <v>18</v>
      </c>
      <c r="W5664">
        <f t="shared" si="88"/>
        <v>11</v>
      </c>
    </row>
    <row r="5665" spans="1:23" x14ac:dyDescent="0.3">
      <c r="A5665" s="1">
        <v>5483234</v>
      </c>
      <c r="B5665" t="s">
        <v>280</v>
      </c>
      <c r="C5665">
        <v>6.3705720535978161</v>
      </c>
      <c r="D5665">
        <v>6.2791999912261964</v>
      </c>
      <c r="E5665">
        <v>4.6609333372116089</v>
      </c>
      <c r="F5665">
        <v>3.9343500006198879</v>
      </c>
      <c r="G5665">
        <v>624894</v>
      </c>
      <c r="H5665">
        <v>601888</v>
      </c>
      <c r="I5665">
        <v>710232.66666666663</v>
      </c>
      <c r="J5665">
        <v>7.380000114440918</v>
      </c>
      <c r="K5665">
        <v>1.360000014305115</v>
      </c>
      <c r="L5665" t="s">
        <v>6508</v>
      </c>
      <c r="M5665" t="s">
        <v>6508</v>
      </c>
      <c r="N5665" t="s">
        <v>6510</v>
      </c>
      <c r="O5665">
        <v>0</v>
      </c>
      <c r="P5665">
        <v>337592252.03846151</v>
      </c>
      <c r="Q5665" t="s">
        <v>6529</v>
      </c>
      <c r="R5665" t="s">
        <v>6653</v>
      </c>
      <c r="S5665">
        <v>99</v>
      </c>
      <c r="T5665">
        <v>99</v>
      </c>
      <c r="U5665">
        <v>99</v>
      </c>
      <c r="V5665">
        <v>92</v>
      </c>
      <c r="W5665">
        <f t="shared" si="88"/>
        <v>11</v>
      </c>
    </row>
    <row r="5666" spans="1:23" x14ac:dyDescent="0.3">
      <c r="A5666" s="1">
        <v>5483621</v>
      </c>
      <c r="B5666" t="s">
        <v>662</v>
      </c>
      <c r="C5666">
        <v>8.5206476700539326</v>
      </c>
      <c r="D5666">
        <v>7.877351980209351</v>
      </c>
      <c r="E5666">
        <v>6.7953839969635013</v>
      </c>
      <c r="F5666">
        <v>6.5301879954338071</v>
      </c>
      <c r="G5666">
        <v>5582.8</v>
      </c>
      <c r="H5666">
        <v>8304.2666666666664</v>
      </c>
      <c r="I5666">
        <v>7112.5333333333338</v>
      </c>
      <c r="J5666">
        <v>9</v>
      </c>
      <c r="K5666">
        <v>5.1599998474121094</v>
      </c>
      <c r="L5666" t="s">
        <v>6508</v>
      </c>
      <c r="M5666" t="s">
        <v>6508</v>
      </c>
      <c r="N5666" t="s">
        <v>6511</v>
      </c>
      <c r="O5666">
        <v>1</v>
      </c>
      <c r="P5666">
        <v>76904839.929906547</v>
      </c>
      <c r="Q5666" t="s">
        <v>6517</v>
      </c>
      <c r="R5666" t="s">
        <v>6661</v>
      </c>
      <c r="S5666">
        <v>94</v>
      </c>
      <c r="T5666">
        <v>91</v>
      </c>
      <c r="U5666">
        <v>85</v>
      </c>
      <c r="V5666">
        <v>74</v>
      </c>
      <c r="W5666">
        <f t="shared" si="88"/>
        <v>11</v>
      </c>
    </row>
    <row r="5667" spans="1:23" x14ac:dyDescent="0.3">
      <c r="A5667" s="1">
        <v>5483537</v>
      </c>
      <c r="B5667" t="s">
        <v>579</v>
      </c>
      <c r="C5667">
        <v>21.415125734066301</v>
      </c>
      <c r="D5667">
        <v>22.075332031249999</v>
      </c>
      <c r="E5667">
        <v>20.7851106262207</v>
      </c>
      <c r="F5667">
        <v>19.080082969665529</v>
      </c>
      <c r="G5667">
        <v>9617.6</v>
      </c>
      <c r="H5667">
        <v>9895.8666666666668</v>
      </c>
      <c r="I5667">
        <v>9509.7333333333336</v>
      </c>
      <c r="J5667">
        <v>26.25</v>
      </c>
      <c r="K5667">
        <v>9.8100004196166992</v>
      </c>
      <c r="L5667" t="s">
        <v>6508</v>
      </c>
      <c r="M5667" t="s">
        <v>6508</v>
      </c>
      <c r="N5667" t="s">
        <v>6510</v>
      </c>
      <c r="O5667">
        <v>0</v>
      </c>
      <c r="P5667">
        <v>75920864.816176459</v>
      </c>
      <c r="Q5667" t="s">
        <v>6545</v>
      </c>
      <c r="R5667" t="s">
        <v>6667</v>
      </c>
      <c r="S5667">
        <v>94</v>
      </c>
      <c r="T5667">
        <v>95</v>
      </c>
      <c r="U5667">
        <v>98</v>
      </c>
      <c r="V5667">
        <v>98</v>
      </c>
      <c r="W5667">
        <f t="shared" si="88"/>
        <v>9</v>
      </c>
    </row>
    <row r="5668" spans="1:23" x14ac:dyDescent="0.3">
      <c r="A5668" s="1">
        <v>5486558</v>
      </c>
      <c r="B5668" t="s">
        <v>3577</v>
      </c>
      <c r="C5668">
        <v>22.26369294107095</v>
      </c>
      <c r="D5668">
        <v>22.25079990386963</v>
      </c>
      <c r="E5668">
        <v>23.06921989440918</v>
      </c>
      <c r="F5668">
        <v>23.086464920043941</v>
      </c>
      <c r="G5668">
        <v>45062.9</v>
      </c>
      <c r="H5668">
        <v>81134.3</v>
      </c>
      <c r="I5668">
        <v>73643.655555555553</v>
      </c>
      <c r="J5668">
        <v>24.239999771118161</v>
      </c>
      <c r="K5668">
        <v>21.069999694824219</v>
      </c>
      <c r="L5668" t="s">
        <v>6508</v>
      </c>
      <c r="M5668" t="s">
        <v>6508</v>
      </c>
      <c r="N5668" t="s">
        <v>6510</v>
      </c>
      <c r="O5668">
        <v>1</v>
      </c>
      <c r="P5668">
        <v>103374540273</v>
      </c>
      <c r="S5668">
        <v>41</v>
      </c>
      <c r="T5668">
        <v>39</v>
      </c>
      <c r="U5668">
        <v>47</v>
      </c>
      <c r="V5668">
        <v>53</v>
      </c>
      <c r="W5668">
        <f t="shared" si="88"/>
        <v>1</v>
      </c>
    </row>
    <row r="5669" spans="1:23" x14ac:dyDescent="0.3">
      <c r="A5669" s="1">
        <v>5484214</v>
      </c>
      <c r="B5669" t="s">
        <v>1252</v>
      </c>
      <c r="C5669">
        <v>35.709518462376089</v>
      </c>
      <c r="D5669">
        <v>37.084800109863281</v>
      </c>
      <c r="E5669">
        <v>33.173533274332677</v>
      </c>
      <c r="F5669">
        <v>32.565299921035773</v>
      </c>
      <c r="G5669">
        <v>280382.7</v>
      </c>
      <c r="H5669">
        <v>248590.9</v>
      </c>
      <c r="I5669">
        <v>336318.0777777778</v>
      </c>
      <c r="J5669">
        <v>40.590000152587891</v>
      </c>
      <c r="K5669">
        <v>21.979999542236332</v>
      </c>
      <c r="L5669" t="s">
        <v>6508</v>
      </c>
      <c r="M5669" t="s">
        <v>6508</v>
      </c>
      <c r="N5669" t="s">
        <v>6510</v>
      </c>
      <c r="O5669">
        <v>0</v>
      </c>
      <c r="P5669">
        <v>1960125049.569222</v>
      </c>
      <c r="Q5669" t="s">
        <v>6514</v>
      </c>
      <c r="R5669" t="s">
        <v>6687</v>
      </c>
      <c r="S5669">
        <v>86</v>
      </c>
      <c r="T5669">
        <v>85</v>
      </c>
      <c r="U5669">
        <v>86</v>
      </c>
      <c r="V5669">
        <v>79</v>
      </c>
      <c r="W5669">
        <f t="shared" si="88"/>
        <v>10</v>
      </c>
    </row>
    <row r="5670" spans="1:23" x14ac:dyDescent="0.3">
      <c r="A5670" s="1">
        <v>5486548</v>
      </c>
      <c r="B5670" t="s">
        <v>3567</v>
      </c>
      <c r="C5670">
        <v>23.262465999978009</v>
      </c>
      <c r="D5670">
        <v>23.21519996643066</v>
      </c>
      <c r="E5670">
        <v>24.26372664133708</v>
      </c>
      <c r="F5670">
        <v>24.26344498634338</v>
      </c>
      <c r="G5670">
        <v>57922.1</v>
      </c>
      <c r="H5670">
        <v>42300.7</v>
      </c>
      <c r="I5670">
        <v>54935.788888888892</v>
      </c>
      <c r="J5670">
        <v>25.530000686645511</v>
      </c>
      <c r="K5670">
        <v>21.989999771118161</v>
      </c>
      <c r="L5670" t="s">
        <v>6508</v>
      </c>
      <c r="M5670" t="s">
        <v>6508</v>
      </c>
      <c r="N5670" t="s">
        <v>6510</v>
      </c>
      <c r="O5670">
        <v>1</v>
      </c>
      <c r="P5670">
        <v>103374540273</v>
      </c>
      <c r="S5670">
        <v>41</v>
      </c>
      <c r="T5670">
        <v>38</v>
      </c>
      <c r="U5670">
        <v>48</v>
      </c>
      <c r="V5670">
        <v>62</v>
      </c>
      <c r="W5670">
        <f t="shared" si="88"/>
        <v>1</v>
      </c>
    </row>
    <row r="5671" spans="1:23" x14ac:dyDescent="0.3">
      <c r="A5671" s="1">
        <v>5485844</v>
      </c>
      <c r="B5671" t="s">
        <v>2873</v>
      </c>
      <c r="C5671">
        <v>10.33723527426941</v>
      </c>
      <c r="D5671">
        <v>10.350259952545169</v>
      </c>
      <c r="E5671">
        <v>10.18597997665405</v>
      </c>
      <c r="F5671">
        <v>10.129644961357119</v>
      </c>
      <c r="G5671">
        <v>1086</v>
      </c>
      <c r="H5671">
        <v>3988.666666666667</v>
      </c>
      <c r="I5671">
        <v>4649.5555555555557</v>
      </c>
      <c r="J5671">
        <v>10.5</v>
      </c>
      <c r="K5671">
        <v>9.7340002059936523</v>
      </c>
      <c r="L5671" t="s">
        <v>6508</v>
      </c>
      <c r="M5671" t="s">
        <v>6508</v>
      </c>
      <c r="N5671" t="s">
        <v>6510</v>
      </c>
      <c r="O5671">
        <v>1</v>
      </c>
      <c r="P5671">
        <v>123750067.55994201</v>
      </c>
      <c r="R5671" t="s">
        <v>6630</v>
      </c>
      <c r="S5671">
        <v>60</v>
      </c>
      <c r="T5671">
        <v>56</v>
      </c>
      <c r="U5671">
        <v>56</v>
      </c>
      <c r="V5671">
        <v>58</v>
      </c>
      <c r="W5671">
        <f t="shared" si="88"/>
        <v>1</v>
      </c>
    </row>
    <row r="5672" spans="1:23" x14ac:dyDescent="0.3">
      <c r="A5672" s="1">
        <v>5488217</v>
      </c>
      <c r="B5672" t="s">
        <v>5228</v>
      </c>
      <c r="C5672">
        <v>14.497875834752421</v>
      </c>
      <c r="D5672">
        <v>15.35839998245239</v>
      </c>
      <c r="E5672">
        <v>16.655466651916509</v>
      </c>
      <c r="F5672">
        <v>17.3398999786377</v>
      </c>
      <c r="G5672">
        <v>337723.3</v>
      </c>
      <c r="H5672">
        <v>244684.43333333329</v>
      </c>
      <c r="I5672">
        <v>214365.9222222222</v>
      </c>
      <c r="J5672">
        <v>22.139999389648441</v>
      </c>
      <c r="K5672">
        <v>13.710000038146971</v>
      </c>
      <c r="L5672" t="s">
        <v>6508</v>
      </c>
      <c r="M5672" t="s">
        <v>6508</v>
      </c>
      <c r="N5672" t="s">
        <v>6510</v>
      </c>
      <c r="O5672">
        <v>1</v>
      </c>
      <c r="P5672">
        <v>426316026.78571433</v>
      </c>
      <c r="Q5672" t="s">
        <v>6538</v>
      </c>
      <c r="R5672" t="s">
        <v>6632</v>
      </c>
      <c r="S5672">
        <v>21</v>
      </c>
      <c r="T5672">
        <v>21</v>
      </c>
      <c r="U5672">
        <v>39</v>
      </c>
      <c r="V5672">
        <v>28</v>
      </c>
      <c r="W5672">
        <f t="shared" si="88"/>
        <v>10</v>
      </c>
    </row>
    <row r="5673" spans="1:23" x14ac:dyDescent="0.3">
      <c r="A5673" s="1">
        <v>5488357</v>
      </c>
      <c r="B5673" t="s">
        <v>5367</v>
      </c>
      <c r="C5673">
        <v>1.2580811660957769</v>
      </c>
      <c r="D5673">
        <v>1.3353999948501589</v>
      </c>
      <c r="E5673">
        <v>1.874686663150787</v>
      </c>
      <c r="F5673">
        <v>1.8033249998092651</v>
      </c>
      <c r="G5673">
        <v>16479.5</v>
      </c>
      <c r="H5673">
        <v>40873.166666666657</v>
      </c>
      <c r="I5673">
        <v>58962.166666666657</v>
      </c>
      <c r="J5673">
        <v>3.0999999046325679</v>
      </c>
      <c r="K5673">
        <v>1.1000000238418579</v>
      </c>
      <c r="L5673" t="s">
        <v>6508</v>
      </c>
      <c r="M5673" t="s">
        <v>6508</v>
      </c>
      <c r="N5673" t="s">
        <v>6510</v>
      </c>
      <c r="O5673">
        <v>0</v>
      </c>
      <c r="P5673">
        <v>36236898.5</v>
      </c>
      <c r="Q5673" t="s">
        <v>6528</v>
      </c>
      <c r="R5673" t="s">
        <v>6648</v>
      </c>
      <c r="S5673">
        <v>15</v>
      </c>
      <c r="T5673">
        <v>17</v>
      </c>
      <c r="U5673">
        <v>24</v>
      </c>
      <c r="V5673">
        <v>98</v>
      </c>
      <c r="W5673">
        <f t="shared" si="88"/>
        <v>11</v>
      </c>
    </row>
    <row r="5674" spans="1:23" x14ac:dyDescent="0.3">
      <c r="A5674" s="1">
        <v>5483602</v>
      </c>
      <c r="B5674" t="s">
        <v>644</v>
      </c>
      <c r="C5674">
        <v>3.67327944469909</v>
      </c>
      <c r="D5674">
        <v>3.5358000183105469</v>
      </c>
      <c r="E5674">
        <v>3.0872000058492031</v>
      </c>
      <c r="F5674">
        <v>3.1491750133037568</v>
      </c>
      <c r="G5674">
        <v>681186.9</v>
      </c>
      <c r="H5674">
        <v>720842.3</v>
      </c>
      <c r="I5674">
        <v>963998.54444444447</v>
      </c>
      <c r="J5674">
        <v>4.3000001907348633</v>
      </c>
      <c r="K5674">
        <v>1.6000000238418579</v>
      </c>
      <c r="L5674" t="s">
        <v>6508</v>
      </c>
      <c r="M5674" t="s">
        <v>6508</v>
      </c>
      <c r="N5674" t="s">
        <v>6510</v>
      </c>
      <c r="O5674">
        <v>0</v>
      </c>
      <c r="P5674">
        <v>1286309007.7839999</v>
      </c>
      <c r="Q5674" t="s">
        <v>6518</v>
      </c>
      <c r="R5674" t="s">
        <v>6663</v>
      </c>
      <c r="S5674">
        <v>95</v>
      </c>
      <c r="T5674">
        <v>94</v>
      </c>
      <c r="U5674">
        <v>89</v>
      </c>
      <c r="V5674">
        <v>45</v>
      </c>
      <c r="W5674">
        <f t="shared" si="88"/>
        <v>11</v>
      </c>
    </row>
    <row r="5675" spans="1:23" x14ac:dyDescent="0.3">
      <c r="A5675" s="1">
        <v>5485140</v>
      </c>
      <c r="B5675" t="s">
        <v>2173</v>
      </c>
      <c r="C5675">
        <v>15.067824444205931</v>
      </c>
      <c r="D5675">
        <v>15.24840005874634</v>
      </c>
      <c r="E5675">
        <v>15.19393332799276</v>
      </c>
      <c r="F5675">
        <v>15.11532500743866</v>
      </c>
      <c r="G5675">
        <v>55923.4</v>
      </c>
      <c r="H5675">
        <v>51927.8</v>
      </c>
      <c r="I5675">
        <v>64884.822222222218</v>
      </c>
      <c r="J5675">
        <v>15.80000019073486</v>
      </c>
      <c r="K5675">
        <v>12.64999961853027</v>
      </c>
      <c r="L5675" t="s">
        <v>6508</v>
      </c>
      <c r="M5675" t="s">
        <v>6508</v>
      </c>
      <c r="N5675" t="s">
        <v>6510</v>
      </c>
      <c r="O5675">
        <v>1</v>
      </c>
      <c r="R5675" t="s">
        <v>6772</v>
      </c>
      <c r="S5675">
        <v>59</v>
      </c>
      <c r="T5675">
        <v>55</v>
      </c>
      <c r="U5675">
        <v>62</v>
      </c>
      <c r="V5675">
        <v>74</v>
      </c>
      <c r="W5675">
        <f t="shared" si="88"/>
        <v>1</v>
      </c>
    </row>
    <row r="5676" spans="1:23" x14ac:dyDescent="0.3">
      <c r="A5676" s="1">
        <v>5489245</v>
      </c>
      <c r="B5676" t="s">
        <v>6242</v>
      </c>
      <c r="C5676">
        <v>0.24754792236553311</v>
      </c>
      <c r="D5676">
        <v>0.2890100011229515</v>
      </c>
      <c r="E5676">
        <v>0.79140999664862954</v>
      </c>
      <c r="F5676">
        <v>1.119057497009635</v>
      </c>
      <c r="G5676">
        <v>307018.90000000002</v>
      </c>
      <c r="H5676">
        <v>614849.6333333333</v>
      </c>
      <c r="I5676">
        <v>1071707.6555555561</v>
      </c>
      <c r="J5676">
        <v>3.7899999618530269</v>
      </c>
      <c r="K5676">
        <v>0.22030000388622281</v>
      </c>
      <c r="L5676" t="s">
        <v>6508</v>
      </c>
      <c r="M5676" t="s">
        <v>6508</v>
      </c>
      <c r="N5676" t="s">
        <v>6510</v>
      </c>
      <c r="O5676">
        <v>0</v>
      </c>
      <c r="P5676">
        <v>8092492.7409109902</v>
      </c>
      <c r="Q5676" t="s">
        <v>6512</v>
      </c>
      <c r="R5676" t="s">
        <v>6761</v>
      </c>
      <c r="S5676">
        <v>3</v>
      </c>
      <c r="T5676">
        <v>0</v>
      </c>
      <c r="U5676">
        <v>0</v>
      </c>
      <c r="V5676">
        <v>4</v>
      </c>
      <c r="W5676">
        <f t="shared" si="88"/>
        <v>11</v>
      </c>
    </row>
    <row r="5677" spans="1:23" x14ac:dyDescent="0.3">
      <c r="A5677" s="1">
        <v>5488755</v>
      </c>
      <c r="B5677" t="s">
        <v>5760</v>
      </c>
      <c r="C5677">
        <v>9.9820870808205857</v>
      </c>
      <c r="D5677">
        <v>11.140800037384031</v>
      </c>
      <c r="E5677">
        <v>14.257066669464111</v>
      </c>
      <c r="F5677">
        <v>16.66844999790192</v>
      </c>
      <c r="G5677">
        <v>44015.199999999997</v>
      </c>
      <c r="H5677">
        <v>33511.73333333333</v>
      </c>
      <c r="I5677">
        <v>28712.799999999999</v>
      </c>
      <c r="J5677">
        <v>25.280000686645511</v>
      </c>
      <c r="K5677">
        <v>9.3199996948242188</v>
      </c>
      <c r="L5677" t="s">
        <v>6508</v>
      </c>
      <c r="M5677" t="s">
        <v>6508</v>
      </c>
      <c r="N5677" t="s">
        <v>6510</v>
      </c>
      <c r="O5677">
        <v>0</v>
      </c>
      <c r="P5677">
        <v>89104501.695257321</v>
      </c>
      <c r="Q5677" t="s">
        <v>6514</v>
      </c>
      <c r="R5677" t="s">
        <v>6687</v>
      </c>
      <c r="S5677">
        <v>10</v>
      </c>
      <c r="T5677">
        <v>12</v>
      </c>
      <c r="U5677">
        <v>6</v>
      </c>
      <c r="V5677">
        <v>30</v>
      </c>
      <c r="W5677">
        <f t="shared" si="88"/>
        <v>10</v>
      </c>
    </row>
    <row r="5678" spans="1:23" x14ac:dyDescent="0.3">
      <c r="A5678" s="1">
        <v>5487728</v>
      </c>
      <c r="B5678" t="s">
        <v>4741</v>
      </c>
      <c r="C5678">
        <v>9.4320730363667504</v>
      </c>
      <c r="D5678">
        <v>9.6535999870300291</v>
      </c>
      <c r="E5678">
        <v>10.399566682179771</v>
      </c>
      <c r="F5678">
        <v>10.50875000953674</v>
      </c>
      <c r="G5678">
        <v>656041</v>
      </c>
      <c r="H5678">
        <v>484153.66666666669</v>
      </c>
      <c r="I5678">
        <v>500335.66666666669</v>
      </c>
      <c r="J5678">
        <v>11.920000076293951</v>
      </c>
      <c r="K5678">
        <v>8.8599996566772461</v>
      </c>
      <c r="L5678" t="s">
        <v>6508</v>
      </c>
      <c r="M5678" t="s">
        <v>6508</v>
      </c>
      <c r="N5678" t="s">
        <v>6510</v>
      </c>
      <c r="O5678">
        <v>0</v>
      </c>
      <c r="P5678">
        <v>522849750.42726338</v>
      </c>
      <c r="Q5678" t="s">
        <v>6528</v>
      </c>
      <c r="R5678" t="s">
        <v>6639</v>
      </c>
      <c r="S5678">
        <v>29</v>
      </c>
      <c r="T5678">
        <v>36</v>
      </c>
      <c r="U5678">
        <v>48</v>
      </c>
      <c r="V5678">
        <v>69</v>
      </c>
      <c r="W5678">
        <f t="shared" si="88"/>
        <v>11</v>
      </c>
    </row>
    <row r="5679" spans="1:23" x14ac:dyDescent="0.3">
      <c r="A5679" s="1">
        <v>5488459</v>
      </c>
      <c r="B5679" t="s">
        <v>5468</v>
      </c>
      <c r="C5679">
        <v>0.51000128137926726</v>
      </c>
      <c r="D5679">
        <v>0.55253999412059784</v>
      </c>
      <c r="E5679">
        <v>0.56031332890192664</v>
      </c>
      <c r="F5679">
        <v>0.62178499549627309</v>
      </c>
      <c r="G5679">
        <v>7442.4</v>
      </c>
      <c r="H5679">
        <v>43910.8</v>
      </c>
      <c r="I5679">
        <v>40932.488888888889</v>
      </c>
      <c r="J5679">
        <v>10.090000152587891</v>
      </c>
      <c r="K5679">
        <v>0.4699999988079071</v>
      </c>
      <c r="L5679" t="s">
        <v>6508</v>
      </c>
      <c r="M5679" t="s">
        <v>6508</v>
      </c>
      <c r="N5679" t="s">
        <v>6510</v>
      </c>
      <c r="O5679">
        <v>0</v>
      </c>
      <c r="P5679">
        <v>11722059</v>
      </c>
      <c r="Q5679" t="s">
        <v>6545</v>
      </c>
      <c r="R5679" t="s">
        <v>6663</v>
      </c>
      <c r="S5679">
        <v>16</v>
      </c>
      <c r="T5679">
        <v>14</v>
      </c>
      <c r="U5679">
        <v>6</v>
      </c>
      <c r="V5679">
        <v>4</v>
      </c>
      <c r="W5679">
        <f t="shared" si="88"/>
        <v>9</v>
      </c>
    </row>
    <row r="5680" spans="1:23" x14ac:dyDescent="0.3">
      <c r="A5680" s="1">
        <v>5487059</v>
      </c>
      <c r="B5680" t="s">
        <v>4075</v>
      </c>
      <c r="C5680">
        <v>13.90005492877934</v>
      </c>
      <c r="D5680">
        <v>14.12154005050659</v>
      </c>
      <c r="E5680">
        <v>14.41765333811442</v>
      </c>
      <c r="F5680">
        <v>14.621120018959051</v>
      </c>
      <c r="G5680">
        <v>5475.4</v>
      </c>
      <c r="H5680">
        <v>5668.4666666666662</v>
      </c>
      <c r="I5680">
        <v>5068.3777777777777</v>
      </c>
      <c r="J5680">
        <v>16.5</v>
      </c>
      <c r="K5680">
        <v>13.12100028991699</v>
      </c>
      <c r="L5680" t="s">
        <v>6508</v>
      </c>
      <c r="M5680" t="s">
        <v>6508</v>
      </c>
      <c r="N5680" t="s">
        <v>6510</v>
      </c>
      <c r="O5680">
        <v>1</v>
      </c>
      <c r="P5680">
        <v>67605166.153392315</v>
      </c>
      <c r="R5680" t="s">
        <v>6687</v>
      </c>
      <c r="S5680">
        <v>45</v>
      </c>
      <c r="T5680">
        <v>47</v>
      </c>
      <c r="U5680">
        <v>41</v>
      </c>
      <c r="V5680">
        <v>56</v>
      </c>
      <c r="W5680">
        <f t="shared" si="88"/>
        <v>1</v>
      </c>
    </row>
    <row r="5681" spans="1:23" x14ac:dyDescent="0.3">
      <c r="A5681" s="1">
        <v>5484680</v>
      </c>
      <c r="B5681" t="s">
        <v>1716</v>
      </c>
      <c r="C5681">
        <v>61.129698359348339</v>
      </c>
      <c r="D5681">
        <v>61.742199859619141</v>
      </c>
      <c r="E5681">
        <v>55.783399785359698</v>
      </c>
      <c r="F5681">
        <v>57.250799846649173</v>
      </c>
      <c r="G5681">
        <v>555442</v>
      </c>
      <c r="H5681">
        <v>373164</v>
      </c>
      <c r="I5681">
        <v>422972.44444444438</v>
      </c>
      <c r="J5681">
        <v>68.629997253417969</v>
      </c>
      <c r="K5681">
        <v>43.75</v>
      </c>
      <c r="L5681" t="s">
        <v>6508</v>
      </c>
      <c r="M5681" t="s">
        <v>6508</v>
      </c>
      <c r="N5681" t="s">
        <v>6510</v>
      </c>
      <c r="O5681">
        <v>1</v>
      </c>
      <c r="P5681">
        <v>2916529108.6883178</v>
      </c>
      <c r="Q5681" t="s">
        <v>6549</v>
      </c>
      <c r="R5681" t="s">
        <v>6687</v>
      </c>
      <c r="S5681">
        <v>78</v>
      </c>
      <c r="T5681">
        <v>74</v>
      </c>
      <c r="U5681">
        <v>34</v>
      </c>
      <c r="V5681">
        <v>26</v>
      </c>
      <c r="W5681">
        <f t="shared" si="88"/>
        <v>10</v>
      </c>
    </row>
    <row r="5682" spans="1:23" x14ac:dyDescent="0.3">
      <c r="A5682" s="1">
        <v>5486108</v>
      </c>
      <c r="B5682" t="s">
        <v>3135</v>
      </c>
      <c r="C5682">
        <v>18.547703463415971</v>
      </c>
      <c r="D5682">
        <v>18.56720012664795</v>
      </c>
      <c r="E5682">
        <v>18.695573399861651</v>
      </c>
      <c r="F5682">
        <v>19.30955502510071</v>
      </c>
      <c r="G5682">
        <v>14940.7</v>
      </c>
      <c r="H5682">
        <v>23156.9</v>
      </c>
      <c r="I5682">
        <v>27083.411111111109</v>
      </c>
      <c r="J5682">
        <v>22.979999542236332</v>
      </c>
      <c r="K5682">
        <v>15.47999954223633</v>
      </c>
      <c r="L5682" t="s">
        <v>6508</v>
      </c>
      <c r="M5682" t="s">
        <v>6508</v>
      </c>
      <c r="N5682" t="s">
        <v>6510</v>
      </c>
      <c r="O5682">
        <v>1</v>
      </c>
      <c r="P5682">
        <v>2970770022</v>
      </c>
      <c r="R5682" t="s">
        <v>6687</v>
      </c>
      <c r="S5682">
        <v>41</v>
      </c>
      <c r="T5682">
        <v>33</v>
      </c>
      <c r="U5682">
        <v>38</v>
      </c>
      <c r="V5682">
        <v>33</v>
      </c>
      <c r="W5682">
        <f t="shared" si="88"/>
        <v>1</v>
      </c>
    </row>
    <row r="5683" spans="1:23" x14ac:dyDescent="0.3">
      <c r="A5683" s="1">
        <v>5488097</v>
      </c>
      <c r="B5683" t="s">
        <v>5108</v>
      </c>
      <c r="C5683">
        <v>33.186422427122032</v>
      </c>
      <c r="D5683">
        <v>35.603399925231933</v>
      </c>
      <c r="E5683">
        <v>37.650733197530108</v>
      </c>
      <c r="F5683">
        <v>40.757149991989138</v>
      </c>
      <c r="G5683">
        <v>79980</v>
      </c>
      <c r="H5683">
        <v>67900</v>
      </c>
      <c r="I5683">
        <v>83106.666666666672</v>
      </c>
      <c r="J5683">
        <v>57.909999847412109</v>
      </c>
      <c r="K5683">
        <v>29.260000228881839</v>
      </c>
      <c r="L5683" t="s">
        <v>6508</v>
      </c>
      <c r="M5683" t="s">
        <v>6508</v>
      </c>
      <c r="N5683" t="s">
        <v>6510</v>
      </c>
      <c r="O5683">
        <v>1</v>
      </c>
      <c r="P5683">
        <v>1071412253.526687</v>
      </c>
      <c r="Q5683" t="s">
        <v>6538</v>
      </c>
      <c r="R5683" t="s">
        <v>6687</v>
      </c>
      <c r="S5683">
        <v>21</v>
      </c>
      <c r="T5683">
        <v>24</v>
      </c>
      <c r="U5683">
        <v>13</v>
      </c>
      <c r="V5683">
        <v>32</v>
      </c>
      <c r="W5683">
        <f t="shared" si="88"/>
        <v>10</v>
      </c>
    </row>
    <row r="5684" spans="1:23" x14ac:dyDescent="0.3">
      <c r="A5684" s="1">
        <v>5489257</v>
      </c>
      <c r="B5684" t="s">
        <v>6254</v>
      </c>
      <c r="C5684">
        <v>0.49129977116984819</v>
      </c>
      <c r="D5684">
        <v>0.52920199930667877</v>
      </c>
      <c r="E5684">
        <v>1.3177539994319281</v>
      </c>
      <c r="F5684">
        <v>2.1674354894459249</v>
      </c>
      <c r="G5684">
        <v>160796.20000000001</v>
      </c>
      <c r="H5684">
        <v>220638.73333333331</v>
      </c>
      <c r="I5684">
        <v>519419.5777777778</v>
      </c>
      <c r="J5684">
        <v>15.05000019073486</v>
      </c>
      <c r="K5684">
        <v>0.40389999747276312</v>
      </c>
      <c r="L5684" t="s">
        <v>6508</v>
      </c>
      <c r="M5684" t="s">
        <v>6508</v>
      </c>
      <c r="N5684" t="s">
        <v>6510</v>
      </c>
      <c r="O5684">
        <v>0</v>
      </c>
      <c r="P5684">
        <v>2850659</v>
      </c>
      <c r="Q5684" t="s">
        <v>6580</v>
      </c>
      <c r="R5684" t="s">
        <v>6639</v>
      </c>
      <c r="S5684">
        <v>3</v>
      </c>
      <c r="T5684">
        <v>1</v>
      </c>
      <c r="U5684">
        <v>0</v>
      </c>
      <c r="V5684">
        <v>0</v>
      </c>
      <c r="W5684">
        <f t="shared" si="88"/>
        <v>2</v>
      </c>
    </row>
    <row r="5685" spans="1:23" x14ac:dyDescent="0.3">
      <c r="A5685" s="1">
        <v>5487326</v>
      </c>
      <c r="B5685" t="s">
        <v>4340</v>
      </c>
      <c r="C5685">
        <v>12.48752505623083</v>
      </c>
      <c r="D5685">
        <v>12.43592000961304</v>
      </c>
      <c r="E5685">
        <v>12.543746649424239</v>
      </c>
      <c r="F5685">
        <v>13.259869976043699</v>
      </c>
      <c r="G5685">
        <v>7658.5</v>
      </c>
      <c r="H5685">
        <v>6439.5</v>
      </c>
      <c r="I5685">
        <v>4957.6111111111113</v>
      </c>
      <c r="J5685">
        <v>15.89999961853027</v>
      </c>
      <c r="K5685">
        <v>9.7899999618530273</v>
      </c>
      <c r="L5685" t="s">
        <v>6508</v>
      </c>
      <c r="M5685" t="s">
        <v>6508</v>
      </c>
      <c r="N5685" t="s">
        <v>6510</v>
      </c>
      <c r="O5685">
        <v>1</v>
      </c>
      <c r="P5685">
        <v>40653805</v>
      </c>
      <c r="R5685" t="s">
        <v>6687</v>
      </c>
      <c r="S5685">
        <v>41</v>
      </c>
      <c r="T5685">
        <v>32</v>
      </c>
      <c r="U5685">
        <v>18</v>
      </c>
      <c r="V5685">
        <v>25</v>
      </c>
      <c r="W5685">
        <f t="shared" si="88"/>
        <v>1</v>
      </c>
    </row>
    <row r="5686" spans="1:23" x14ac:dyDescent="0.3">
      <c r="A5686" s="1">
        <v>5485741</v>
      </c>
      <c r="B5686" t="s">
        <v>2771</v>
      </c>
      <c r="C5686">
        <v>18.557365925588179</v>
      </c>
      <c r="D5686">
        <v>19.239199943542481</v>
      </c>
      <c r="E5686">
        <v>17.082933286031089</v>
      </c>
      <c r="F5686">
        <v>17.516649971008299</v>
      </c>
      <c r="G5686">
        <v>24011.5</v>
      </c>
      <c r="H5686">
        <v>20927.166666666672</v>
      </c>
      <c r="I5686">
        <v>30429.055555555551</v>
      </c>
      <c r="J5686">
        <v>21.45000076293945</v>
      </c>
      <c r="K5686">
        <v>12.939999580383301</v>
      </c>
      <c r="L5686" t="s">
        <v>6508</v>
      </c>
      <c r="M5686" t="s">
        <v>6508</v>
      </c>
      <c r="N5686" t="s">
        <v>6510</v>
      </c>
      <c r="O5686">
        <v>1</v>
      </c>
      <c r="P5686">
        <v>246832002.75605819</v>
      </c>
      <c r="Q5686" t="s">
        <v>6533</v>
      </c>
      <c r="R5686" t="s">
        <v>6687</v>
      </c>
      <c r="S5686">
        <v>71</v>
      </c>
      <c r="T5686">
        <v>74</v>
      </c>
      <c r="U5686">
        <v>24</v>
      </c>
      <c r="V5686">
        <v>21</v>
      </c>
      <c r="W5686">
        <f t="shared" si="88"/>
        <v>10</v>
      </c>
    </row>
    <row r="5687" spans="1:23" x14ac:dyDescent="0.3">
      <c r="A5687" s="1">
        <v>5488321</v>
      </c>
      <c r="B5687" t="s">
        <v>5331</v>
      </c>
      <c r="C5687">
        <v>31.7818786365162</v>
      </c>
      <c r="D5687">
        <v>33.680600013732906</v>
      </c>
      <c r="E5687">
        <v>37.183533388773597</v>
      </c>
      <c r="F5687">
        <v>39.113600091934202</v>
      </c>
      <c r="G5687">
        <v>9642.2000000000007</v>
      </c>
      <c r="H5687">
        <v>5057.3999999999996</v>
      </c>
      <c r="I5687">
        <v>4714.6888888888889</v>
      </c>
      <c r="J5687">
        <v>47.290000915527337</v>
      </c>
      <c r="K5687">
        <v>27.579999923706051</v>
      </c>
      <c r="L5687" t="s">
        <v>6508</v>
      </c>
      <c r="M5687" t="s">
        <v>6508</v>
      </c>
      <c r="N5687" t="s">
        <v>6510</v>
      </c>
      <c r="O5687">
        <v>0</v>
      </c>
      <c r="P5687">
        <v>263326356.690411</v>
      </c>
      <c r="Q5687" t="s">
        <v>6531</v>
      </c>
      <c r="R5687" t="s">
        <v>6638</v>
      </c>
      <c r="S5687">
        <v>19</v>
      </c>
      <c r="T5687">
        <v>25</v>
      </c>
      <c r="U5687">
        <v>28</v>
      </c>
      <c r="V5687">
        <v>58</v>
      </c>
      <c r="W5687">
        <f t="shared" si="88"/>
        <v>11</v>
      </c>
    </row>
    <row r="5688" spans="1:23" x14ac:dyDescent="0.3">
      <c r="A5688" s="1">
        <v>5486810</v>
      </c>
      <c r="B5688" t="s">
        <v>3828</v>
      </c>
      <c r="C5688">
        <v>16.619449637243161</v>
      </c>
      <c r="D5688">
        <v>19.392900066375731</v>
      </c>
      <c r="E5688">
        <v>19.402799994150801</v>
      </c>
      <c r="F5688">
        <v>17.592650003433231</v>
      </c>
      <c r="G5688">
        <v>494688.1</v>
      </c>
      <c r="H5688">
        <v>346809.36666666658</v>
      </c>
      <c r="I5688">
        <v>331107.56666666671</v>
      </c>
      <c r="J5688">
        <v>25.629999160766602</v>
      </c>
      <c r="K5688">
        <v>6.7100000381469727</v>
      </c>
      <c r="L5688" t="s">
        <v>6508</v>
      </c>
      <c r="M5688" t="s">
        <v>6508</v>
      </c>
      <c r="N5688" t="s">
        <v>6510</v>
      </c>
      <c r="O5688">
        <v>0</v>
      </c>
      <c r="P5688">
        <v>411270618.11689752</v>
      </c>
      <c r="Q5688" t="s">
        <v>6513</v>
      </c>
      <c r="R5688" t="s">
        <v>6648</v>
      </c>
      <c r="S5688">
        <v>40</v>
      </c>
      <c r="T5688">
        <v>94</v>
      </c>
      <c r="U5688">
        <v>99</v>
      </c>
      <c r="V5688">
        <v>96</v>
      </c>
      <c r="W5688">
        <f t="shared" si="88"/>
        <v>11</v>
      </c>
    </row>
    <row r="5689" spans="1:23" x14ac:dyDescent="0.3">
      <c r="A5689" s="1">
        <v>5485916</v>
      </c>
      <c r="B5689" t="s">
        <v>2945</v>
      </c>
      <c r="C5689">
        <v>8.3464494599743642</v>
      </c>
      <c r="D5689">
        <v>8.6618000125885004</v>
      </c>
      <c r="E5689">
        <v>8.3309333546956381</v>
      </c>
      <c r="F5689">
        <v>8.3058500099182133</v>
      </c>
      <c r="G5689">
        <v>557581.69999999995</v>
      </c>
      <c r="H5689">
        <v>699523.9</v>
      </c>
      <c r="I5689">
        <v>696123.52222222218</v>
      </c>
      <c r="J5689">
        <v>9.4600000381469727</v>
      </c>
      <c r="K5689">
        <v>7.2600002288818359</v>
      </c>
      <c r="L5689" t="s">
        <v>6508</v>
      </c>
      <c r="M5689" t="s">
        <v>6508</v>
      </c>
      <c r="N5689" t="s">
        <v>6510</v>
      </c>
      <c r="O5689">
        <v>1</v>
      </c>
      <c r="P5689">
        <v>2235884880.7965422</v>
      </c>
      <c r="Q5689" t="s">
        <v>6518</v>
      </c>
      <c r="R5689" t="s">
        <v>6638</v>
      </c>
      <c r="S5689">
        <v>47</v>
      </c>
      <c r="T5689">
        <v>44</v>
      </c>
      <c r="U5689">
        <v>64</v>
      </c>
      <c r="V5689">
        <v>24</v>
      </c>
      <c r="W5689">
        <f t="shared" si="88"/>
        <v>11</v>
      </c>
    </row>
    <row r="5690" spans="1:23" x14ac:dyDescent="0.3">
      <c r="A5690" s="1">
        <v>5485735</v>
      </c>
      <c r="B5690" t="s">
        <v>2765</v>
      </c>
      <c r="C5690">
        <v>10.51624034036684</v>
      </c>
      <c r="D5690">
        <v>10.45479990005493</v>
      </c>
      <c r="E5690">
        <v>10.33657995859782</v>
      </c>
      <c r="F5690">
        <v>10.27125998497009</v>
      </c>
      <c r="G5690">
        <v>655.29999999999995</v>
      </c>
      <c r="H5690">
        <v>2295.1</v>
      </c>
      <c r="I5690">
        <v>154855.0333333333</v>
      </c>
      <c r="J5690">
        <v>10.75</v>
      </c>
      <c r="K5690">
        <v>9.8299999237060547</v>
      </c>
      <c r="L5690" t="s">
        <v>6508</v>
      </c>
      <c r="M5690" t="s">
        <v>6508</v>
      </c>
      <c r="N5690" t="s">
        <v>6510</v>
      </c>
      <c r="O5690">
        <v>1</v>
      </c>
      <c r="P5690">
        <v>112575024.6457442</v>
      </c>
      <c r="R5690" t="s">
        <v>6630</v>
      </c>
      <c r="S5690">
        <v>61</v>
      </c>
      <c r="T5690">
        <v>63</v>
      </c>
      <c r="U5690">
        <v>54</v>
      </c>
      <c r="V5690">
        <v>61</v>
      </c>
      <c r="W5690">
        <f t="shared" si="88"/>
        <v>1</v>
      </c>
    </row>
    <row r="5691" spans="1:23" x14ac:dyDescent="0.3">
      <c r="A5691" s="1">
        <v>5485173</v>
      </c>
      <c r="B5691" t="s">
        <v>2206</v>
      </c>
      <c r="C5691">
        <v>36.867404223650688</v>
      </c>
      <c r="D5691">
        <v>38.165600051879878</v>
      </c>
      <c r="E5691">
        <v>36.351933275858563</v>
      </c>
      <c r="F5691">
        <v>36.339549970626827</v>
      </c>
      <c r="G5691">
        <v>4308784.9000000004</v>
      </c>
      <c r="H5691">
        <v>4122264.9666666668</v>
      </c>
      <c r="I5691">
        <v>4557348.3222222226</v>
      </c>
      <c r="J5691">
        <v>41.360000610351563</v>
      </c>
      <c r="K5691">
        <v>20.360000610351559</v>
      </c>
      <c r="L5691" t="s">
        <v>6508</v>
      </c>
      <c r="M5691" t="s">
        <v>6508</v>
      </c>
      <c r="N5691" t="s">
        <v>6510</v>
      </c>
      <c r="O5691">
        <v>1</v>
      </c>
      <c r="P5691">
        <v>23434446296.66436</v>
      </c>
      <c r="Q5691" t="s">
        <v>6559</v>
      </c>
      <c r="R5691" t="s">
        <v>6719</v>
      </c>
      <c r="S5691">
        <v>76</v>
      </c>
      <c r="T5691">
        <v>92</v>
      </c>
      <c r="U5691">
        <v>69</v>
      </c>
      <c r="V5691">
        <v>91</v>
      </c>
      <c r="W5691">
        <f t="shared" si="88"/>
        <v>12</v>
      </c>
    </row>
    <row r="5692" spans="1:23" x14ac:dyDescent="0.3">
      <c r="A5692" s="1">
        <v>5489367</v>
      </c>
      <c r="B5692" t="s">
        <v>6363</v>
      </c>
      <c r="C5692">
        <v>0.24283585804988311</v>
      </c>
      <c r="D5692">
        <v>0.27123200058937069</v>
      </c>
      <c r="E5692">
        <v>0.80442399978637691</v>
      </c>
      <c r="F5692">
        <v>0.99190799951553343</v>
      </c>
      <c r="G5692">
        <v>752571.2</v>
      </c>
      <c r="H5692">
        <v>531967.06666666665</v>
      </c>
      <c r="I5692">
        <v>432631.24444444443</v>
      </c>
      <c r="J5692">
        <v>2.059999942779541</v>
      </c>
      <c r="K5692">
        <v>0.20499999821186071</v>
      </c>
      <c r="L5692" t="s">
        <v>6508</v>
      </c>
      <c r="M5692" t="s">
        <v>6508</v>
      </c>
      <c r="N5692" t="s">
        <v>6510</v>
      </c>
      <c r="O5692">
        <v>0</v>
      </c>
      <c r="P5692">
        <v>7282026.9491059203</v>
      </c>
      <c r="Q5692" t="s">
        <v>6518</v>
      </c>
      <c r="R5692" t="s">
        <v>6639</v>
      </c>
      <c r="S5692">
        <v>2</v>
      </c>
      <c r="T5692">
        <v>1</v>
      </c>
      <c r="U5692">
        <v>0</v>
      </c>
      <c r="V5692">
        <v>72</v>
      </c>
      <c r="W5692">
        <f t="shared" si="88"/>
        <v>11</v>
      </c>
    </row>
    <row r="5693" spans="1:23" x14ac:dyDescent="0.3">
      <c r="A5693" s="1">
        <v>5484431</v>
      </c>
      <c r="B5693" t="s">
        <v>1467</v>
      </c>
      <c r="C5693">
        <v>12.19536652767782</v>
      </c>
      <c r="D5693">
        <v>12.17300001144409</v>
      </c>
      <c r="E5693">
        <v>11.19773333867391</v>
      </c>
      <c r="F5693">
        <v>11.642099990844731</v>
      </c>
      <c r="G5693">
        <v>380829.8</v>
      </c>
      <c r="H5693">
        <v>279673.26666666672</v>
      </c>
      <c r="I5693">
        <v>253398.8666666667</v>
      </c>
      <c r="J5693">
        <v>13.539999961853029</v>
      </c>
      <c r="K5693">
        <v>9.7299995422363281</v>
      </c>
      <c r="L5693" t="s">
        <v>6508</v>
      </c>
      <c r="M5693" t="s">
        <v>6508</v>
      </c>
      <c r="N5693" t="s">
        <v>6510</v>
      </c>
      <c r="O5693">
        <v>1</v>
      </c>
      <c r="P5693">
        <v>720935486.66559732</v>
      </c>
      <c r="Q5693" t="s">
        <v>6518</v>
      </c>
      <c r="R5693" t="s">
        <v>6631</v>
      </c>
      <c r="S5693">
        <v>73</v>
      </c>
      <c r="T5693">
        <v>55</v>
      </c>
      <c r="U5693">
        <v>35</v>
      </c>
      <c r="V5693">
        <v>22</v>
      </c>
      <c r="W5693">
        <f t="shared" si="88"/>
        <v>11</v>
      </c>
    </row>
    <row r="5694" spans="1:23" x14ac:dyDescent="0.3">
      <c r="A5694" s="1">
        <v>5489427</v>
      </c>
      <c r="B5694" t="s">
        <v>6421</v>
      </c>
      <c r="C5694">
        <v>0.1525709681080008</v>
      </c>
      <c r="D5694">
        <v>0.26971399679780012</v>
      </c>
      <c r="E5694">
        <v>0.45030466561516119</v>
      </c>
      <c r="F5694">
        <v>0.50652849975973369</v>
      </c>
      <c r="G5694">
        <v>1770092.6</v>
      </c>
      <c r="H5694">
        <v>3795037.5333333332</v>
      </c>
      <c r="I5694">
        <v>1614056.9555555561</v>
      </c>
      <c r="J5694">
        <v>2.1500000953674321</v>
      </c>
      <c r="K5694">
        <v>0.119999997317791</v>
      </c>
      <c r="L5694" t="s">
        <v>6508</v>
      </c>
      <c r="M5694" t="s">
        <v>6508</v>
      </c>
      <c r="N5694" t="s">
        <v>6510</v>
      </c>
      <c r="O5694">
        <v>0</v>
      </c>
      <c r="P5694">
        <v>30294947.84248789</v>
      </c>
      <c r="Q5694" t="s">
        <v>6529</v>
      </c>
      <c r="R5694" t="s">
        <v>6639</v>
      </c>
      <c r="S5694">
        <v>1</v>
      </c>
      <c r="T5694">
        <v>0</v>
      </c>
      <c r="U5694">
        <v>5</v>
      </c>
      <c r="V5694">
        <v>17</v>
      </c>
      <c r="W5694">
        <f t="shared" si="88"/>
        <v>11</v>
      </c>
    </row>
    <row r="5695" spans="1:23" x14ac:dyDescent="0.3">
      <c r="A5695" s="1">
        <v>5484432</v>
      </c>
      <c r="B5695" t="s">
        <v>1468</v>
      </c>
      <c r="C5695">
        <v>2.570862890536374</v>
      </c>
      <c r="D5695">
        <v>2.3126000070571902</v>
      </c>
      <c r="E5695">
        <v>2.5540866708755492</v>
      </c>
      <c r="F5695">
        <v>2.3982950019836431</v>
      </c>
      <c r="G5695">
        <v>233786.4</v>
      </c>
      <c r="H5695">
        <v>143232.1333333333</v>
      </c>
      <c r="I5695">
        <v>242806.26666666669</v>
      </c>
      <c r="J5695">
        <v>4.8499999046325684</v>
      </c>
      <c r="K5695">
        <v>1.4900000095367429</v>
      </c>
      <c r="L5695" t="s">
        <v>6508</v>
      </c>
      <c r="M5695" t="s">
        <v>6508</v>
      </c>
      <c r="N5695" t="s">
        <v>6510</v>
      </c>
      <c r="O5695">
        <v>0</v>
      </c>
      <c r="P5695">
        <v>115386769.31297711</v>
      </c>
      <c r="Q5695" t="s">
        <v>6518</v>
      </c>
      <c r="R5695" t="s">
        <v>6639</v>
      </c>
      <c r="S5695">
        <v>80</v>
      </c>
      <c r="T5695">
        <v>21</v>
      </c>
      <c r="U5695">
        <v>67</v>
      </c>
      <c r="V5695">
        <v>43</v>
      </c>
      <c r="W5695">
        <f t="shared" si="88"/>
        <v>11</v>
      </c>
    </row>
    <row r="5696" spans="1:23" x14ac:dyDescent="0.3">
      <c r="A5696" s="1">
        <v>5488805</v>
      </c>
      <c r="B5696" t="s">
        <v>5810</v>
      </c>
      <c r="C5696">
        <v>2.2553873193467511</v>
      </c>
      <c r="D5696">
        <v>2.625599994659424</v>
      </c>
      <c r="E5696">
        <v>3.0489999961853029</v>
      </c>
      <c r="F5696">
        <v>3.4815999960899351</v>
      </c>
      <c r="G5696">
        <v>355444.3</v>
      </c>
      <c r="H5696">
        <v>310174.76666666672</v>
      </c>
      <c r="I5696">
        <v>614898.25555555557</v>
      </c>
      <c r="J5696">
        <v>5.6999998092651367</v>
      </c>
      <c r="K5696">
        <v>2.0199999809265141</v>
      </c>
      <c r="L5696" t="s">
        <v>6508</v>
      </c>
      <c r="M5696" t="s">
        <v>6508</v>
      </c>
      <c r="N5696" t="s">
        <v>6510</v>
      </c>
      <c r="O5696">
        <v>0</v>
      </c>
      <c r="P5696">
        <v>113833907.2383177</v>
      </c>
      <c r="Q5696" t="s">
        <v>6537</v>
      </c>
      <c r="R5696" t="s">
        <v>6656</v>
      </c>
      <c r="S5696">
        <v>9</v>
      </c>
      <c r="T5696">
        <v>12</v>
      </c>
      <c r="U5696">
        <v>11</v>
      </c>
      <c r="V5696">
        <v>11</v>
      </c>
      <c r="W5696">
        <f t="shared" si="88"/>
        <v>10</v>
      </c>
    </row>
    <row r="5697" spans="1:23" x14ac:dyDescent="0.3">
      <c r="A5697" s="1">
        <v>5488605</v>
      </c>
      <c r="B5697" t="s">
        <v>5611</v>
      </c>
      <c r="C5697">
        <v>21.526929864060079</v>
      </c>
      <c r="D5697">
        <v>23.819600067138669</v>
      </c>
      <c r="E5697">
        <v>24.857066739400231</v>
      </c>
      <c r="F5697">
        <v>26.95730006217957</v>
      </c>
      <c r="G5697">
        <v>33342.1</v>
      </c>
      <c r="H5697">
        <v>40347.366666666669</v>
      </c>
      <c r="I5697">
        <v>55828.011111111111</v>
      </c>
      <c r="J5697">
        <v>46.75</v>
      </c>
      <c r="K5697">
        <v>16.79000091552734</v>
      </c>
      <c r="L5697" t="s">
        <v>6508</v>
      </c>
      <c r="M5697" t="s">
        <v>6508</v>
      </c>
      <c r="N5697" t="s">
        <v>6510</v>
      </c>
      <c r="O5697">
        <v>0</v>
      </c>
      <c r="P5697">
        <v>239198522.96851149</v>
      </c>
      <c r="Q5697" t="s">
        <v>6518</v>
      </c>
      <c r="R5697" t="s">
        <v>6651</v>
      </c>
      <c r="S5697">
        <v>15</v>
      </c>
      <c r="T5697">
        <v>18</v>
      </c>
      <c r="U5697">
        <v>31</v>
      </c>
      <c r="V5697">
        <v>5</v>
      </c>
      <c r="W5697">
        <f t="shared" si="88"/>
        <v>11</v>
      </c>
    </row>
    <row r="5698" spans="1:23" x14ac:dyDescent="0.3">
      <c r="A5698" s="1">
        <v>5485796</v>
      </c>
      <c r="B5698" t="s">
        <v>2825</v>
      </c>
      <c r="C5698">
        <v>61.236230192731803</v>
      </c>
      <c r="D5698">
        <v>62.590200042724611</v>
      </c>
      <c r="E5698">
        <v>61.380800043741857</v>
      </c>
      <c r="F5698">
        <v>62.652150020599358</v>
      </c>
      <c r="G5698">
        <v>2204192.2999999998</v>
      </c>
      <c r="H5698">
        <v>2322170.7666666671</v>
      </c>
      <c r="I5698">
        <v>2219220.2555555562</v>
      </c>
      <c r="J5698">
        <v>70.129997253417969</v>
      </c>
      <c r="K5698">
        <v>56.360000610351563</v>
      </c>
      <c r="L5698" t="s">
        <v>6508</v>
      </c>
      <c r="M5698" t="s">
        <v>6508</v>
      </c>
      <c r="N5698" t="s">
        <v>6510</v>
      </c>
      <c r="O5698">
        <v>1</v>
      </c>
      <c r="P5698">
        <v>111407441261.57961</v>
      </c>
      <c r="Q5698" t="s">
        <v>6562</v>
      </c>
      <c r="R5698" t="s">
        <v>6725</v>
      </c>
      <c r="S5698">
        <v>51</v>
      </c>
      <c r="T5698">
        <v>41</v>
      </c>
      <c r="U5698">
        <v>40</v>
      </c>
      <c r="V5698">
        <v>32</v>
      </c>
      <c r="W5698">
        <f t="shared" si="88"/>
        <v>11</v>
      </c>
    </row>
    <row r="5699" spans="1:23" x14ac:dyDescent="0.3">
      <c r="A5699" s="1">
        <v>5484494</v>
      </c>
      <c r="B5699" t="s">
        <v>1530</v>
      </c>
      <c r="C5699">
        <v>45.137998090646917</v>
      </c>
      <c r="D5699">
        <v>48.520599822998037</v>
      </c>
      <c r="E5699">
        <v>45.593666534423818</v>
      </c>
      <c r="F5699">
        <v>42.818799915313718</v>
      </c>
      <c r="G5699">
        <v>959244.7</v>
      </c>
      <c r="H5699">
        <v>1002161.566666667</v>
      </c>
      <c r="I5699">
        <v>1018714.966666667</v>
      </c>
      <c r="J5699">
        <v>57.409999847412109</v>
      </c>
      <c r="K5699">
        <v>29.090000152587891</v>
      </c>
      <c r="L5699" t="s">
        <v>6508</v>
      </c>
      <c r="M5699" t="s">
        <v>6508</v>
      </c>
      <c r="N5699" t="s">
        <v>6510</v>
      </c>
      <c r="O5699">
        <v>1</v>
      </c>
      <c r="P5699">
        <v>4409585944.8625937</v>
      </c>
      <c r="Q5699" t="s">
        <v>6529</v>
      </c>
      <c r="R5699" t="s">
        <v>6651</v>
      </c>
      <c r="S5699">
        <v>80</v>
      </c>
      <c r="T5699">
        <v>80</v>
      </c>
      <c r="U5699">
        <v>92</v>
      </c>
      <c r="V5699">
        <v>78</v>
      </c>
      <c r="W5699">
        <f t="shared" ref="W5699:W5762" si="89">MONTH(Q5699)</f>
        <v>11</v>
      </c>
    </row>
    <row r="5700" spans="1:23" x14ac:dyDescent="0.3">
      <c r="A5700" s="1">
        <v>5488752</v>
      </c>
      <c r="B5700" t="s">
        <v>5757</v>
      </c>
      <c r="C5700">
        <v>5.9168453611094218</v>
      </c>
      <c r="D5700">
        <v>6.4408000278472901</v>
      </c>
      <c r="E5700">
        <v>8.1592666403452547</v>
      </c>
      <c r="F5700">
        <v>9.3240499663352967</v>
      </c>
      <c r="G5700">
        <v>228345.3</v>
      </c>
      <c r="H5700">
        <v>352258.43333333329</v>
      </c>
      <c r="I5700">
        <v>155732.81111111111</v>
      </c>
      <c r="J5700">
        <v>14.63000011444092</v>
      </c>
      <c r="K5700">
        <v>4.7800002098083496</v>
      </c>
      <c r="L5700" t="s">
        <v>6508</v>
      </c>
      <c r="M5700" t="s">
        <v>6508</v>
      </c>
      <c r="N5700" t="s">
        <v>6510</v>
      </c>
      <c r="O5700">
        <v>0</v>
      </c>
      <c r="P5700">
        <v>806068315</v>
      </c>
      <c r="Q5700" t="s">
        <v>6534</v>
      </c>
      <c r="R5700" t="s">
        <v>6637</v>
      </c>
      <c r="S5700">
        <v>12</v>
      </c>
      <c r="T5700">
        <v>11</v>
      </c>
      <c r="U5700">
        <v>20</v>
      </c>
      <c r="V5700">
        <v>23</v>
      </c>
      <c r="W5700">
        <f t="shared" si="89"/>
        <v>11</v>
      </c>
    </row>
    <row r="5701" spans="1:23" x14ac:dyDescent="0.3">
      <c r="A5701" s="1">
        <v>5487522</v>
      </c>
      <c r="B5701" t="s">
        <v>4536</v>
      </c>
      <c r="C5701">
        <v>8.8189653669852017</v>
      </c>
      <c r="D5701">
        <v>9.1490000724792484</v>
      </c>
      <c r="E5701">
        <v>9.5841333897908534</v>
      </c>
      <c r="F5701">
        <v>9.9942500257492064</v>
      </c>
      <c r="G5701">
        <v>60843.199999999997</v>
      </c>
      <c r="H5701">
        <v>40587.73333333333</v>
      </c>
      <c r="I5701">
        <v>45537.022222222222</v>
      </c>
      <c r="J5701">
        <v>12.47000026702881</v>
      </c>
      <c r="K5701">
        <v>7.6399998664855957</v>
      </c>
      <c r="L5701" t="s">
        <v>6508</v>
      </c>
      <c r="M5701" t="s">
        <v>6508</v>
      </c>
      <c r="N5701" t="s">
        <v>6510</v>
      </c>
      <c r="O5701">
        <v>1</v>
      </c>
      <c r="P5701">
        <v>297137000</v>
      </c>
      <c r="R5701" t="s">
        <v>6631</v>
      </c>
      <c r="S5701">
        <v>33</v>
      </c>
      <c r="T5701">
        <v>35</v>
      </c>
      <c r="U5701">
        <v>22</v>
      </c>
      <c r="V5701">
        <v>41</v>
      </c>
      <c r="W5701">
        <f t="shared" si="89"/>
        <v>1</v>
      </c>
    </row>
    <row r="5702" spans="1:23" x14ac:dyDescent="0.3">
      <c r="A5702" s="1">
        <v>5484118</v>
      </c>
      <c r="B5702" t="s">
        <v>1156</v>
      </c>
      <c r="C5702">
        <v>869.00433171050986</v>
      </c>
      <c r="D5702">
        <v>878.63319946289062</v>
      </c>
      <c r="E5702">
        <v>813.32553304036458</v>
      </c>
      <c r="F5702">
        <v>777.40225036621098</v>
      </c>
      <c r="G5702">
        <v>232997.5</v>
      </c>
      <c r="H5702">
        <v>210655.83333333331</v>
      </c>
      <c r="I5702">
        <v>240823.05555555559</v>
      </c>
      <c r="J5702">
        <v>914.17999267578125</v>
      </c>
      <c r="K5702">
        <v>509.82998657226563</v>
      </c>
      <c r="L5702" t="s">
        <v>6508</v>
      </c>
      <c r="M5702" t="s">
        <v>6508</v>
      </c>
      <c r="N5702" t="s">
        <v>6510</v>
      </c>
      <c r="O5702">
        <v>1</v>
      </c>
      <c r="P5702">
        <v>47647898396.4244</v>
      </c>
      <c r="Q5702" t="s">
        <v>6529</v>
      </c>
      <c r="R5702" t="s">
        <v>6661</v>
      </c>
      <c r="S5702">
        <v>87</v>
      </c>
      <c r="T5702">
        <v>87</v>
      </c>
      <c r="U5702">
        <v>91</v>
      </c>
      <c r="V5702">
        <v>88</v>
      </c>
      <c r="W5702">
        <f t="shared" si="89"/>
        <v>11</v>
      </c>
    </row>
    <row r="5703" spans="1:23" x14ac:dyDescent="0.3">
      <c r="A5703" s="1">
        <v>5488044</v>
      </c>
      <c r="B5703" t="s">
        <v>5056</v>
      </c>
      <c r="C5703">
        <v>21.636379842469211</v>
      </c>
      <c r="D5703">
        <v>23.651800079345701</v>
      </c>
      <c r="E5703">
        <v>24.712400004069011</v>
      </c>
      <c r="F5703">
        <v>25.30050001144409</v>
      </c>
      <c r="G5703">
        <v>4799471.2</v>
      </c>
      <c r="H5703">
        <v>3970033.7333333329</v>
      </c>
      <c r="I5703">
        <v>4880199.0222222218</v>
      </c>
      <c r="J5703">
        <v>33.310001373291023</v>
      </c>
      <c r="K5703">
        <v>18.780000686645511</v>
      </c>
      <c r="L5703" t="s">
        <v>6508</v>
      </c>
      <c r="M5703" t="s">
        <v>6508</v>
      </c>
      <c r="N5703" t="s">
        <v>6510</v>
      </c>
      <c r="O5703">
        <v>0</v>
      </c>
      <c r="P5703">
        <v>3618818052.1725302</v>
      </c>
      <c r="Q5703" t="s">
        <v>6533</v>
      </c>
      <c r="R5703" t="s">
        <v>6643</v>
      </c>
      <c r="S5703">
        <v>18</v>
      </c>
      <c r="T5703">
        <v>24</v>
      </c>
      <c r="U5703">
        <v>37</v>
      </c>
      <c r="V5703">
        <v>28</v>
      </c>
      <c r="W5703">
        <f t="shared" si="89"/>
        <v>10</v>
      </c>
    </row>
    <row r="5704" spans="1:23" x14ac:dyDescent="0.3">
      <c r="A5704" s="1">
        <v>5483275</v>
      </c>
      <c r="B5704" t="s">
        <v>321</v>
      </c>
      <c r="C5704">
        <v>17.828990482343389</v>
      </c>
      <c r="D5704">
        <v>15.0421999168396</v>
      </c>
      <c r="E5704">
        <v>11.20319994926453</v>
      </c>
      <c r="F5704">
        <v>11.270299966335299</v>
      </c>
      <c r="G5704">
        <v>2973491.4</v>
      </c>
      <c r="H5704">
        <v>2234783.7999999998</v>
      </c>
      <c r="I5704">
        <v>2619406.8222222221</v>
      </c>
      <c r="J5704">
        <v>21.489999771118161</v>
      </c>
      <c r="K5704">
        <v>6.5999999046325684</v>
      </c>
      <c r="L5704" t="s">
        <v>6508</v>
      </c>
      <c r="M5704" t="s">
        <v>6508</v>
      </c>
      <c r="N5704" t="s">
        <v>6510</v>
      </c>
      <c r="O5704">
        <v>0</v>
      </c>
      <c r="P5704">
        <v>1845477795.8455429</v>
      </c>
      <c r="Q5704" t="s">
        <v>6527</v>
      </c>
      <c r="R5704" t="s">
        <v>6649</v>
      </c>
      <c r="S5704">
        <v>98</v>
      </c>
      <c r="T5704">
        <v>98</v>
      </c>
      <c r="U5704">
        <v>10</v>
      </c>
      <c r="V5704">
        <v>21</v>
      </c>
      <c r="W5704">
        <f t="shared" si="89"/>
        <v>11</v>
      </c>
    </row>
    <row r="5705" spans="1:23" x14ac:dyDescent="0.3">
      <c r="A5705" s="1">
        <v>5483610</v>
      </c>
      <c r="B5705" t="s">
        <v>651</v>
      </c>
      <c r="C5705">
        <v>3.441718870945619</v>
      </c>
      <c r="D5705">
        <v>3.502499995231628</v>
      </c>
      <c r="E5705">
        <v>2.7896333400408428</v>
      </c>
      <c r="F5705">
        <v>2.4967750048637392</v>
      </c>
      <c r="G5705">
        <v>425141.5</v>
      </c>
      <c r="H5705">
        <v>548383.83333333337</v>
      </c>
      <c r="I5705">
        <v>704375.72222222225</v>
      </c>
      <c r="J5705">
        <v>4.1999998092651367</v>
      </c>
      <c r="K5705">
        <v>0.76999998092651367</v>
      </c>
      <c r="L5705" t="s">
        <v>6508</v>
      </c>
      <c r="M5705" t="s">
        <v>6508</v>
      </c>
      <c r="N5705" t="s">
        <v>6510</v>
      </c>
      <c r="O5705">
        <v>0</v>
      </c>
      <c r="P5705">
        <v>355049008.49162012</v>
      </c>
      <c r="Q5705" t="s">
        <v>6513</v>
      </c>
      <c r="R5705" t="s">
        <v>6645</v>
      </c>
      <c r="S5705">
        <v>97</v>
      </c>
      <c r="T5705">
        <v>98</v>
      </c>
      <c r="U5705">
        <v>84</v>
      </c>
      <c r="V5705">
        <v>91</v>
      </c>
      <c r="W5705">
        <f t="shared" si="89"/>
        <v>11</v>
      </c>
    </row>
    <row r="5706" spans="1:23" x14ac:dyDescent="0.3">
      <c r="A5706" s="1">
        <v>5483309</v>
      </c>
      <c r="B5706" t="s">
        <v>355</v>
      </c>
      <c r="C5706">
        <v>66.026567144067542</v>
      </c>
      <c r="D5706">
        <v>63.395399703979493</v>
      </c>
      <c r="E5706">
        <v>51.999533284505212</v>
      </c>
      <c r="F5706">
        <v>48.60399995803833</v>
      </c>
      <c r="G5706">
        <v>897120.3</v>
      </c>
      <c r="H5706">
        <v>802553.43333333335</v>
      </c>
      <c r="I5706">
        <v>827218.9222222222</v>
      </c>
      <c r="J5706">
        <v>70.870002746582031</v>
      </c>
      <c r="K5706">
        <v>20.04999923706055</v>
      </c>
      <c r="L5706" t="s">
        <v>6509</v>
      </c>
      <c r="M5706" t="s">
        <v>6508</v>
      </c>
      <c r="N5706" t="s">
        <v>6510</v>
      </c>
      <c r="O5706">
        <v>0</v>
      </c>
      <c r="P5706">
        <v>3566869342.1274862</v>
      </c>
      <c r="Q5706" t="s">
        <v>6512</v>
      </c>
      <c r="R5706" t="s">
        <v>6652</v>
      </c>
      <c r="S5706">
        <v>98</v>
      </c>
      <c r="T5706">
        <v>98</v>
      </c>
      <c r="U5706">
        <v>94</v>
      </c>
      <c r="V5706">
        <v>97</v>
      </c>
      <c r="W5706">
        <f t="shared" si="89"/>
        <v>11</v>
      </c>
    </row>
    <row r="5707" spans="1:23" x14ac:dyDescent="0.3">
      <c r="A5707" s="1">
        <v>5485392</v>
      </c>
      <c r="B5707" t="s">
        <v>2423</v>
      </c>
      <c r="C5707">
        <v>413.08529354654058</v>
      </c>
      <c r="D5707">
        <v>404.2146026611328</v>
      </c>
      <c r="E5707">
        <v>412.38380147298182</v>
      </c>
      <c r="F5707">
        <v>413.03300109863278</v>
      </c>
      <c r="G5707">
        <v>295154.90000000002</v>
      </c>
      <c r="H5707">
        <v>285268.3</v>
      </c>
      <c r="I5707">
        <v>295301.65555555548</v>
      </c>
      <c r="J5707">
        <v>447.3599853515625</v>
      </c>
      <c r="K5707">
        <v>331.10000610351563</v>
      </c>
      <c r="L5707" t="s">
        <v>6508</v>
      </c>
      <c r="M5707" t="s">
        <v>6508</v>
      </c>
      <c r="N5707" t="s">
        <v>6510</v>
      </c>
      <c r="O5707">
        <v>1</v>
      </c>
      <c r="P5707">
        <v>19155816254.696259</v>
      </c>
      <c r="Q5707" t="s">
        <v>6533</v>
      </c>
      <c r="R5707" t="s">
        <v>6702</v>
      </c>
      <c r="S5707">
        <v>69</v>
      </c>
      <c r="T5707">
        <v>54</v>
      </c>
      <c r="U5707">
        <v>51</v>
      </c>
      <c r="V5707">
        <v>80</v>
      </c>
      <c r="W5707">
        <f t="shared" si="89"/>
        <v>10</v>
      </c>
    </row>
    <row r="5708" spans="1:23" x14ac:dyDescent="0.3">
      <c r="A5708" s="1">
        <v>5486341</v>
      </c>
      <c r="B5708" t="s">
        <v>3368</v>
      </c>
      <c r="C5708">
        <v>12.505812300806539</v>
      </c>
      <c r="D5708">
        <v>12.64458005905151</v>
      </c>
      <c r="E5708">
        <v>12.706466681162521</v>
      </c>
      <c r="F5708">
        <v>12.853275017738341</v>
      </c>
      <c r="G5708">
        <v>27200.1</v>
      </c>
      <c r="H5708">
        <v>23290.033333333329</v>
      </c>
      <c r="I5708">
        <v>31697.788888888888</v>
      </c>
      <c r="J5708">
        <v>13.88000011444092</v>
      </c>
      <c r="K5708">
        <v>12.27999973297119</v>
      </c>
      <c r="L5708" t="s">
        <v>6508</v>
      </c>
      <c r="M5708" t="s">
        <v>6508</v>
      </c>
      <c r="N5708" t="s">
        <v>6510</v>
      </c>
      <c r="O5708">
        <v>1</v>
      </c>
      <c r="P5708">
        <v>169988000</v>
      </c>
      <c r="R5708" t="s">
        <v>6631</v>
      </c>
      <c r="S5708">
        <v>45</v>
      </c>
      <c r="T5708">
        <v>40</v>
      </c>
      <c r="U5708">
        <v>36</v>
      </c>
      <c r="V5708">
        <v>44</v>
      </c>
      <c r="W5708">
        <f t="shared" si="89"/>
        <v>1</v>
      </c>
    </row>
    <row r="5709" spans="1:23" x14ac:dyDescent="0.3">
      <c r="A5709" s="1">
        <v>5484220</v>
      </c>
      <c r="B5709" t="s">
        <v>1258</v>
      </c>
      <c r="C5709">
        <v>200.31906009171169</v>
      </c>
      <c r="D5709">
        <v>191.9859991455078</v>
      </c>
      <c r="E5709">
        <v>171.88596638997399</v>
      </c>
      <c r="F5709">
        <v>166.1331246185303</v>
      </c>
      <c r="G5709">
        <v>1087102.5</v>
      </c>
      <c r="H5709">
        <v>1098040.833333333</v>
      </c>
      <c r="I5709">
        <v>1663251.388888889</v>
      </c>
      <c r="J5709">
        <v>242.46000671386719</v>
      </c>
      <c r="K5709">
        <v>116.3399963378906</v>
      </c>
      <c r="L5709" t="s">
        <v>6509</v>
      </c>
      <c r="M5709" t="s">
        <v>6508</v>
      </c>
      <c r="N5709" t="s">
        <v>6510</v>
      </c>
      <c r="O5709">
        <v>0</v>
      </c>
      <c r="P5709">
        <v>53686245012.256371</v>
      </c>
      <c r="Q5709" t="s">
        <v>6527</v>
      </c>
      <c r="R5709" t="s">
        <v>6644</v>
      </c>
      <c r="S5709">
        <v>86</v>
      </c>
      <c r="T5709">
        <v>82</v>
      </c>
      <c r="U5709">
        <v>49</v>
      </c>
      <c r="V5709">
        <v>48</v>
      </c>
      <c r="W5709">
        <f t="shared" si="89"/>
        <v>11</v>
      </c>
    </row>
    <row r="5710" spans="1:23" x14ac:dyDescent="0.3">
      <c r="A5710" s="1">
        <v>5487190</v>
      </c>
      <c r="B5710" t="s">
        <v>4206</v>
      </c>
      <c r="C5710">
        <v>74.082056478336952</v>
      </c>
      <c r="D5710">
        <v>79.552000122070311</v>
      </c>
      <c r="E5710">
        <v>78.869866841634121</v>
      </c>
      <c r="F5710">
        <v>79.437000160217281</v>
      </c>
      <c r="G5710">
        <v>899497.7</v>
      </c>
      <c r="H5710">
        <v>773015.9</v>
      </c>
      <c r="I5710">
        <v>863696.41111111105</v>
      </c>
      <c r="J5710">
        <v>89.419998168945313</v>
      </c>
      <c r="K5710">
        <v>69.349998474121094</v>
      </c>
      <c r="L5710" t="s">
        <v>6508</v>
      </c>
      <c r="M5710" t="s">
        <v>6508</v>
      </c>
      <c r="N5710" t="s">
        <v>6510</v>
      </c>
      <c r="O5710">
        <v>0</v>
      </c>
      <c r="P5710">
        <v>11469219877.309299</v>
      </c>
      <c r="Q5710" t="s">
        <v>6537</v>
      </c>
      <c r="R5710" t="s">
        <v>6639</v>
      </c>
      <c r="S5710">
        <v>35</v>
      </c>
      <c r="T5710">
        <v>46</v>
      </c>
      <c r="U5710">
        <v>45</v>
      </c>
      <c r="V5710">
        <v>29</v>
      </c>
      <c r="W5710">
        <f t="shared" si="89"/>
        <v>10</v>
      </c>
    </row>
    <row r="5711" spans="1:23" x14ac:dyDescent="0.3">
      <c r="A5711" s="1">
        <v>5484541</v>
      </c>
      <c r="B5711" t="s">
        <v>1577</v>
      </c>
      <c r="C5711">
        <v>41.529756554058302</v>
      </c>
      <c r="D5711">
        <v>41.434200057983396</v>
      </c>
      <c r="E5711">
        <v>41.370866622924808</v>
      </c>
      <c r="F5711">
        <v>41.019149913787842</v>
      </c>
      <c r="G5711">
        <v>3363267.4</v>
      </c>
      <c r="H5711">
        <v>3114079.1333333328</v>
      </c>
      <c r="I5711">
        <v>3473833.0444444451</v>
      </c>
      <c r="J5711">
        <v>48.650001525878913</v>
      </c>
      <c r="K5711">
        <v>28.579999923706051</v>
      </c>
      <c r="L5711" t="s">
        <v>6508</v>
      </c>
      <c r="M5711" t="s">
        <v>6508</v>
      </c>
      <c r="N5711" t="s">
        <v>6510</v>
      </c>
      <c r="O5711">
        <v>0</v>
      </c>
      <c r="P5711">
        <v>21870118808.594231</v>
      </c>
      <c r="Q5711" t="s">
        <v>6544</v>
      </c>
      <c r="R5711" t="s">
        <v>6698</v>
      </c>
      <c r="S5711">
        <v>74</v>
      </c>
      <c r="T5711">
        <v>76</v>
      </c>
      <c r="U5711">
        <v>79</v>
      </c>
      <c r="V5711">
        <v>69</v>
      </c>
      <c r="W5711">
        <f t="shared" si="89"/>
        <v>10</v>
      </c>
    </row>
    <row r="5712" spans="1:23" x14ac:dyDescent="0.3">
      <c r="A5712" s="1">
        <v>5485701</v>
      </c>
      <c r="B5712" t="s">
        <v>2731</v>
      </c>
      <c r="C5712">
        <v>10.04270757461998</v>
      </c>
      <c r="D5712">
        <v>10.074399948120121</v>
      </c>
      <c r="E5712">
        <v>10.06395331700643</v>
      </c>
      <c r="F5712">
        <v>10.13334499835968</v>
      </c>
      <c r="G5712">
        <v>502</v>
      </c>
      <c r="H5712">
        <v>1537.333333333333</v>
      </c>
      <c r="I5712">
        <v>1374.666666666667</v>
      </c>
      <c r="J5712">
        <v>10.590000152587891</v>
      </c>
      <c r="K5712">
        <v>8.2299995422363281</v>
      </c>
      <c r="L5712" t="s">
        <v>6508</v>
      </c>
      <c r="M5712" t="s">
        <v>6508</v>
      </c>
      <c r="N5712" t="s">
        <v>6510</v>
      </c>
      <c r="O5712">
        <v>1</v>
      </c>
      <c r="R5712" t="s">
        <v>6687</v>
      </c>
      <c r="S5712">
        <v>51</v>
      </c>
      <c r="T5712">
        <v>47</v>
      </c>
      <c r="U5712">
        <v>43</v>
      </c>
      <c r="V5712">
        <v>43</v>
      </c>
      <c r="W5712">
        <f t="shared" si="89"/>
        <v>1</v>
      </c>
    </row>
    <row r="5713" spans="1:23" x14ac:dyDescent="0.3">
      <c r="A5713" s="1">
        <v>5488968</v>
      </c>
      <c r="B5713" t="s">
        <v>5969</v>
      </c>
      <c r="C5713">
        <v>2.2194321711500282</v>
      </c>
      <c r="D5713">
        <v>2.3610800123214721</v>
      </c>
      <c r="E5713">
        <v>3.153800004323323</v>
      </c>
      <c r="F5713">
        <v>3.6943300008773798</v>
      </c>
      <c r="G5713">
        <v>3011.5</v>
      </c>
      <c r="H5713">
        <v>3237.166666666667</v>
      </c>
      <c r="I5713">
        <v>4671.2777777777774</v>
      </c>
      <c r="J5713">
        <v>6.8499999046325684</v>
      </c>
      <c r="K5713">
        <v>2</v>
      </c>
      <c r="L5713" t="s">
        <v>6508</v>
      </c>
      <c r="M5713" t="s">
        <v>6508</v>
      </c>
      <c r="N5713" t="s">
        <v>6510</v>
      </c>
      <c r="O5713">
        <v>0</v>
      </c>
      <c r="P5713">
        <v>24348105</v>
      </c>
      <c r="Q5713" t="s">
        <v>6540</v>
      </c>
      <c r="R5713" t="s">
        <v>6692</v>
      </c>
      <c r="S5713">
        <v>12</v>
      </c>
      <c r="T5713">
        <v>7</v>
      </c>
      <c r="U5713">
        <v>6</v>
      </c>
      <c r="V5713">
        <v>18</v>
      </c>
      <c r="W5713">
        <f t="shared" si="89"/>
        <v>11</v>
      </c>
    </row>
    <row r="5714" spans="1:23" x14ac:dyDescent="0.3">
      <c r="A5714" s="1">
        <v>5484333</v>
      </c>
      <c r="B5714" t="s">
        <v>1370</v>
      </c>
      <c r="C5714">
        <v>4.1644798163605223</v>
      </c>
      <c r="D5714">
        <v>4.052400012016296</v>
      </c>
      <c r="E5714">
        <v>4.1348000113169352</v>
      </c>
      <c r="F5714">
        <v>4.0329000079631809</v>
      </c>
      <c r="G5714">
        <v>1140387.6000000001</v>
      </c>
      <c r="H5714">
        <v>1101955.8666666669</v>
      </c>
      <c r="I5714">
        <v>1030954.177777778</v>
      </c>
      <c r="J5714">
        <v>4.5300002098083496</v>
      </c>
      <c r="K5714">
        <v>3.1500000953674321</v>
      </c>
      <c r="L5714" t="s">
        <v>6508</v>
      </c>
      <c r="M5714" t="s">
        <v>6508</v>
      </c>
      <c r="N5714" t="s">
        <v>6510</v>
      </c>
      <c r="O5714">
        <v>1</v>
      </c>
      <c r="P5714">
        <v>24371925009.416</v>
      </c>
      <c r="Q5714" t="s">
        <v>6518</v>
      </c>
      <c r="R5714" t="s">
        <v>6764</v>
      </c>
      <c r="S5714">
        <v>80</v>
      </c>
      <c r="T5714">
        <v>45</v>
      </c>
      <c r="U5714">
        <v>43</v>
      </c>
      <c r="V5714">
        <v>75</v>
      </c>
      <c r="W5714">
        <f t="shared" si="89"/>
        <v>11</v>
      </c>
    </row>
    <row r="5715" spans="1:23" x14ac:dyDescent="0.3">
      <c r="A5715" s="1">
        <v>5486008</v>
      </c>
      <c r="B5715" t="s">
        <v>3036</v>
      </c>
      <c r="C5715">
        <v>4.9205502141174984</v>
      </c>
      <c r="D5715">
        <v>5.0382000064849857</v>
      </c>
      <c r="E5715">
        <v>5.0700000031789143</v>
      </c>
      <c r="F5715">
        <v>5.1529500031471249</v>
      </c>
      <c r="G5715">
        <v>214990.5</v>
      </c>
      <c r="H5715">
        <v>162803.5</v>
      </c>
      <c r="I5715">
        <v>136541.16666666669</v>
      </c>
      <c r="J5715">
        <v>5.929999828338623</v>
      </c>
      <c r="K5715">
        <v>4.3299999237060547</v>
      </c>
      <c r="L5715" t="s">
        <v>6508</v>
      </c>
      <c r="M5715" t="s">
        <v>6508</v>
      </c>
      <c r="N5715" t="s">
        <v>6510</v>
      </c>
      <c r="O5715">
        <v>1</v>
      </c>
      <c r="R5715" t="s">
        <v>6631</v>
      </c>
      <c r="S5715">
        <v>41</v>
      </c>
      <c r="T5715">
        <v>52</v>
      </c>
      <c r="U5715">
        <v>58</v>
      </c>
      <c r="V5715">
        <v>38</v>
      </c>
      <c r="W5715">
        <f t="shared" si="89"/>
        <v>1</v>
      </c>
    </row>
    <row r="5716" spans="1:23" x14ac:dyDescent="0.3">
      <c r="A5716" s="1">
        <v>5486251</v>
      </c>
      <c r="B5716" t="s">
        <v>3278</v>
      </c>
      <c r="C5716">
        <v>128.14652223643751</v>
      </c>
      <c r="D5716">
        <v>133.70279968261721</v>
      </c>
      <c r="E5716">
        <v>129.71539967854821</v>
      </c>
      <c r="F5716">
        <v>128.12069984436039</v>
      </c>
      <c r="G5716">
        <v>1190920</v>
      </c>
      <c r="H5716">
        <v>1433250</v>
      </c>
      <c r="I5716">
        <v>1438018.888888889</v>
      </c>
      <c r="J5716">
        <v>144.42999267578119</v>
      </c>
      <c r="K5716">
        <v>107.51999664306641</v>
      </c>
      <c r="L5716" t="s">
        <v>6508</v>
      </c>
      <c r="M5716" t="s">
        <v>6508</v>
      </c>
      <c r="N5716" t="s">
        <v>6510</v>
      </c>
      <c r="O5716">
        <v>1</v>
      </c>
      <c r="P5716">
        <v>40105660254.864952</v>
      </c>
      <c r="Q5716" t="s">
        <v>6515</v>
      </c>
      <c r="R5716" t="s">
        <v>6662</v>
      </c>
      <c r="S5716">
        <v>50</v>
      </c>
      <c r="T5716">
        <v>61</v>
      </c>
      <c r="U5716">
        <v>76</v>
      </c>
      <c r="V5716">
        <v>79</v>
      </c>
      <c r="W5716">
        <f t="shared" si="89"/>
        <v>11</v>
      </c>
    </row>
    <row r="5717" spans="1:23" x14ac:dyDescent="0.3">
      <c r="A5717" s="1">
        <v>5488004</v>
      </c>
      <c r="B5717" t="s">
        <v>5017</v>
      </c>
      <c r="C5717">
        <v>8.8135689954998586</v>
      </c>
      <c r="D5717">
        <v>9.3048999977111819</v>
      </c>
      <c r="E5717">
        <v>9.9627333068847648</v>
      </c>
      <c r="F5717">
        <v>10.26799997806549</v>
      </c>
      <c r="G5717">
        <v>96645.6</v>
      </c>
      <c r="H5717">
        <v>73951.866666666669</v>
      </c>
      <c r="I5717">
        <v>113000.6222222222</v>
      </c>
      <c r="J5717">
        <v>12.02999973297119</v>
      </c>
      <c r="K5717">
        <v>6.5</v>
      </c>
      <c r="L5717" t="s">
        <v>6508</v>
      </c>
      <c r="M5717" t="s">
        <v>6508</v>
      </c>
      <c r="N5717" t="s">
        <v>6510</v>
      </c>
      <c r="O5717">
        <v>0</v>
      </c>
      <c r="P5717">
        <v>218060746.25224721</v>
      </c>
      <c r="Q5717" t="s">
        <v>6518</v>
      </c>
      <c r="R5717" t="s">
        <v>6648</v>
      </c>
      <c r="S5717">
        <v>27</v>
      </c>
      <c r="T5717">
        <v>36</v>
      </c>
      <c r="U5717">
        <v>60</v>
      </c>
      <c r="V5717">
        <v>75</v>
      </c>
      <c r="W5717">
        <f t="shared" si="89"/>
        <v>11</v>
      </c>
    </row>
    <row r="5718" spans="1:23" x14ac:dyDescent="0.3">
      <c r="A5718" s="1">
        <v>5488385</v>
      </c>
      <c r="B5718" t="s">
        <v>5395</v>
      </c>
      <c r="C5718">
        <v>1.218867602479176</v>
      </c>
      <c r="D5718">
        <v>1.369199993610382</v>
      </c>
      <c r="E5718">
        <v>1.348466664950053</v>
      </c>
      <c r="F5718">
        <v>1.4937499982118609</v>
      </c>
      <c r="G5718">
        <v>7363445.2000000002</v>
      </c>
      <c r="H5718">
        <v>7789711.7333333334</v>
      </c>
      <c r="I5718">
        <v>8614050.5777777769</v>
      </c>
      <c r="J5718">
        <v>3.0499999523162842</v>
      </c>
      <c r="K5718">
        <v>0.98000001907348633</v>
      </c>
      <c r="L5718" t="s">
        <v>6508</v>
      </c>
      <c r="M5718" t="s">
        <v>6508</v>
      </c>
      <c r="N5718" t="s">
        <v>6510</v>
      </c>
      <c r="O5718">
        <v>0</v>
      </c>
      <c r="P5718">
        <v>720779873.73437488</v>
      </c>
      <c r="Q5718" t="s">
        <v>6515</v>
      </c>
      <c r="R5718" t="s">
        <v>6686</v>
      </c>
      <c r="S5718">
        <v>18</v>
      </c>
      <c r="T5718">
        <v>10</v>
      </c>
      <c r="U5718">
        <v>19</v>
      </c>
      <c r="V5718">
        <v>6</v>
      </c>
      <c r="W5718">
        <f t="shared" si="89"/>
        <v>11</v>
      </c>
    </row>
    <row r="5719" spans="1:23" x14ac:dyDescent="0.3">
      <c r="A5719" s="1">
        <v>5487385</v>
      </c>
      <c r="B5719" t="s">
        <v>4399</v>
      </c>
      <c r="C5719">
        <v>16.602390373333289</v>
      </c>
      <c r="D5719">
        <v>17.120900077819829</v>
      </c>
      <c r="E5719">
        <v>17.2226933670044</v>
      </c>
      <c r="F5719">
        <v>17.403915023803709</v>
      </c>
      <c r="G5719">
        <v>5924.6</v>
      </c>
      <c r="H5719">
        <v>6338.2</v>
      </c>
      <c r="I5719">
        <v>8012.7333333333336</v>
      </c>
      <c r="J5719">
        <v>20.080999374389648</v>
      </c>
      <c r="K5719">
        <v>15.5</v>
      </c>
      <c r="L5719" t="s">
        <v>6508</v>
      </c>
      <c r="M5719" t="s">
        <v>6508</v>
      </c>
      <c r="N5719" t="s">
        <v>6510</v>
      </c>
      <c r="O5719">
        <v>1</v>
      </c>
      <c r="P5719">
        <v>747043108</v>
      </c>
      <c r="S5719">
        <v>35</v>
      </c>
      <c r="T5719">
        <v>28</v>
      </c>
      <c r="U5719">
        <v>39</v>
      </c>
      <c r="V5719">
        <v>26</v>
      </c>
      <c r="W5719">
        <f t="shared" si="89"/>
        <v>1</v>
      </c>
    </row>
    <row r="5720" spans="1:23" x14ac:dyDescent="0.3">
      <c r="A5720" s="1">
        <v>5485757</v>
      </c>
      <c r="B5720" t="s">
        <v>2787</v>
      </c>
      <c r="C5720">
        <v>10.71571149328966</v>
      </c>
      <c r="D5720">
        <v>10.67030004501343</v>
      </c>
      <c r="E5720">
        <v>10.49324668884277</v>
      </c>
      <c r="G5720">
        <v>7863.5</v>
      </c>
      <c r="H5720">
        <v>3754.5</v>
      </c>
      <c r="I5720">
        <v>5919.2777777777774</v>
      </c>
      <c r="L5720" t="s">
        <v>6508</v>
      </c>
      <c r="M5720" t="s">
        <v>6508</v>
      </c>
      <c r="N5720" t="s">
        <v>6510</v>
      </c>
      <c r="O5720">
        <v>1</v>
      </c>
      <c r="P5720">
        <v>96205163.009790242</v>
      </c>
      <c r="R5720" t="s">
        <v>2685</v>
      </c>
      <c r="S5720">
        <v>64</v>
      </c>
      <c r="T5720">
        <v>65</v>
      </c>
      <c r="U5720">
        <v>53</v>
      </c>
      <c r="V5720">
        <v>58</v>
      </c>
      <c r="W5720">
        <f t="shared" si="89"/>
        <v>1</v>
      </c>
    </row>
    <row r="5721" spans="1:23" x14ac:dyDescent="0.3">
      <c r="A5721" s="1">
        <v>5488933</v>
      </c>
      <c r="B5721" t="s">
        <v>5935</v>
      </c>
      <c r="C5721">
        <v>0.30913331794422688</v>
      </c>
      <c r="D5721">
        <v>0.31944800019264219</v>
      </c>
      <c r="E5721">
        <v>0.38252933323383331</v>
      </c>
      <c r="F5721">
        <v>0.83472699776291848</v>
      </c>
      <c r="G5721">
        <v>213487.1</v>
      </c>
      <c r="H5721">
        <v>699772.3666666667</v>
      </c>
      <c r="I5721">
        <v>691477.45555555553</v>
      </c>
      <c r="J5721">
        <v>3.8599998950958252</v>
      </c>
      <c r="K5721">
        <v>0.25999999046325678</v>
      </c>
      <c r="L5721" t="s">
        <v>6508</v>
      </c>
      <c r="M5721" t="s">
        <v>6508</v>
      </c>
      <c r="N5721" t="s">
        <v>6510</v>
      </c>
      <c r="O5721">
        <v>0</v>
      </c>
      <c r="P5721">
        <v>6729206.94809689</v>
      </c>
      <c r="Q5721" t="s">
        <v>6526</v>
      </c>
      <c r="R5721" t="s">
        <v>6639</v>
      </c>
      <c r="S5721">
        <v>7</v>
      </c>
      <c r="T5721">
        <v>10</v>
      </c>
      <c r="U5721">
        <v>1</v>
      </c>
      <c r="V5721">
        <v>0</v>
      </c>
      <c r="W5721">
        <f t="shared" si="89"/>
        <v>11</v>
      </c>
    </row>
    <row r="5722" spans="1:23" x14ac:dyDescent="0.3">
      <c r="A5722" s="1">
        <v>5484842</v>
      </c>
      <c r="B5722" t="s">
        <v>1878</v>
      </c>
      <c r="C5722">
        <v>5.4082164305201106</v>
      </c>
      <c r="D5722">
        <v>5.6641999626159656</v>
      </c>
      <c r="E5722">
        <v>5.4507333151499431</v>
      </c>
      <c r="F5722">
        <v>5.4613999867439267</v>
      </c>
      <c r="G5722">
        <v>107044.3</v>
      </c>
      <c r="H5722">
        <v>121848.1</v>
      </c>
      <c r="I5722">
        <v>129829.3666666667</v>
      </c>
      <c r="J5722">
        <v>6.7199997901916504</v>
      </c>
      <c r="K5722">
        <v>3.8499999046325679</v>
      </c>
      <c r="L5722" t="s">
        <v>6508</v>
      </c>
      <c r="M5722" t="s">
        <v>6508</v>
      </c>
      <c r="N5722" t="s">
        <v>6510</v>
      </c>
      <c r="O5722">
        <v>1</v>
      </c>
      <c r="P5722">
        <v>4130437581.887639</v>
      </c>
      <c r="Q5722" t="s">
        <v>6529</v>
      </c>
      <c r="R5722" t="s">
        <v>6649</v>
      </c>
      <c r="S5722">
        <v>62</v>
      </c>
      <c r="T5722">
        <v>84</v>
      </c>
      <c r="U5722">
        <v>87</v>
      </c>
      <c r="V5722">
        <v>50</v>
      </c>
      <c r="W5722">
        <f t="shared" si="89"/>
        <v>11</v>
      </c>
    </row>
    <row r="5723" spans="1:23" x14ac:dyDescent="0.3">
      <c r="A5723" s="1">
        <v>5486435</v>
      </c>
      <c r="B5723" t="s">
        <v>3455</v>
      </c>
      <c r="C5723">
        <v>99.847740818281892</v>
      </c>
      <c r="D5723">
        <v>105.57360046386719</v>
      </c>
      <c r="E5723">
        <v>103.2319334411621</v>
      </c>
      <c r="F5723">
        <v>101.63254997253421</v>
      </c>
      <c r="G5723">
        <v>1552451.7</v>
      </c>
      <c r="H5723">
        <v>1443507.2333333329</v>
      </c>
      <c r="I5723">
        <v>1693682.4111111111</v>
      </c>
      <c r="J5723">
        <v>117.23000335693359</v>
      </c>
      <c r="K5723">
        <v>71.370002746582031</v>
      </c>
      <c r="L5723" t="s">
        <v>6508</v>
      </c>
      <c r="M5723" t="s">
        <v>6508</v>
      </c>
      <c r="N5723" t="s">
        <v>6510</v>
      </c>
      <c r="O5723">
        <v>1</v>
      </c>
      <c r="P5723">
        <v>14999397729.249411</v>
      </c>
      <c r="Q5723" t="s">
        <v>6544</v>
      </c>
      <c r="R5723" t="s">
        <v>6664</v>
      </c>
      <c r="S5723">
        <v>50</v>
      </c>
      <c r="T5723">
        <v>72</v>
      </c>
      <c r="U5723">
        <v>76</v>
      </c>
      <c r="V5723">
        <v>86</v>
      </c>
      <c r="W5723">
        <f t="shared" si="89"/>
        <v>10</v>
      </c>
    </row>
    <row r="5724" spans="1:23" x14ac:dyDescent="0.3">
      <c r="A5724" s="1">
        <v>5488881</v>
      </c>
      <c r="B5724" t="s">
        <v>5884</v>
      </c>
      <c r="C5724">
        <v>5.4213281811147294</v>
      </c>
      <c r="D5724">
        <v>6.1767999744415283</v>
      </c>
      <c r="E5724">
        <v>9.3458999824523925</v>
      </c>
      <c r="F5724">
        <v>9.128574974536896</v>
      </c>
      <c r="G5724">
        <v>569372.9</v>
      </c>
      <c r="H5724">
        <v>531724.30000000005</v>
      </c>
      <c r="I5724">
        <v>790806.98888888885</v>
      </c>
      <c r="J5724">
        <v>13.289999961853029</v>
      </c>
      <c r="K5724">
        <v>4.619999885559082</v>
      </c>
      <c r="L5724" t="s">
        <v>6508</v>
      </c>
      <c r="M5724" t="s">
        <v>6508</v>
      </c>
      <c r="N5724" t="s">
        <v>6510</v>
      </c>
      <c r="O5724">
        <v>0</v>
      </c>
      <c r="P5724">
        <v>316059307.70266157</v>
      </c>
      <c r="Q5724" t="s">
        <v>6518</v>
      </c>
      <c r="R5724" t="s">
        <v>6639</v>
      </c>
      <c r="S5724">
        <v>13</v>
      </c>
      <c r="T5724">
        <v>17</v>
      </c>
      <c r="U5724">
        <v>94</v>
      </c>
      <c r="V5724">
        <v>99</v>
      </c>
      <c r="W5724">
        <f t="shared" si="89"/>
        <v>11</v>
      </c>
    </row>
    <row r="5725" spans="1:23" x14ac:dyDescent="0.3">
      <c r="A5725" s="1">
        <v>5485134</v>
      </c>
      <c r="B5725" t="s">
        <v>2167</v>
      </c>
      <c r="C5725">
        <v>11.33375408402982</v>
      </c>
      <c r="D5725">
        <v>11.24049999237061</v>
      </c>
      <c r="E5725">
        <v>10.885446656545</v>
      </c>
      <c r="F5725">
        <v>10.752630019187929</v>
      </c>
      <c r="G5725">
        <v>1225</v>
      </c>
      <c r="H5725">
        <v>1395</v>
      </c>
      <c r="I5725">
        <v>15059.444444444451</v>
      </c>
      <c r="J5725">
        <v>11.39999961853027</v>
      </c>
      <c r="K5725">
        <v>10.10000038146973</v>
      </c>
      <c r="L5725" t="s">
        <v>6508</v>
      </c>
      <c r="M5725" t="s">
        <v>6508</v>
      </c>
      <c r="N5725" t="s">
        <v>6510</v>
      </c>
      <c r="O5725">
        <v>1</v>
      </c>
      <c r="P5725">
        <v>74482674</v>
      </c>
      <c r="R5725" t="s">
        <v>6630</v>
      </c>
      <c r="S5725">
        <v>72</v>
      </c>
      <c r="T5725">
        <v>74</v>
      </c>
      <c r="U5725">
        <v>63</v>
      </c>
      <c r="V5725">
        <v>70</v>
      </c>
      <c r="W5725">
        <f t="shared" si="89"/>
        <v>1</v>
      </c>
    </row>
    <row r="5726" spans="1:23" x14ac:dyDescent="0.3">
      <c r="A5726" s="1">
        <v>5478541</v>
      </c>
      <c r="B5726" t="s">
        <v>50</v>
      </c>
      <c r="C5726">
        <v>11.269065860718589</v>
      </c>
      <c r="D5726">
        <v>11.51255990982056</v>
      </c>
      <c r="E5726">
        <v>10.963986651102701</v>
      </c>
      <c r="F5726">
        <v>10.807344970703131</v>
      </c>
      <c r="G5726">
        <v>90</v>
      </c>
      <c r="H5726">
        <v>53.333333333333343</v>
      </c>
      <c r="I5726">
        <v>45.555555555555557</v>
      </c>
      <c r="J5726">
        <v>12.039999961853029</v>
      </c>
      <c r="K5726">
        <v>10.069999694824221</v>
      </c>
      <c r="L5726" t="s">
        <v>6508</v>
      </c>
      <c r="M5726" t="s">
        <v>6508</v>
      </c>
      <c r="N5726" t="s">
        <v>6510</v>
      </c>
      <c r="O5726">
        <v>1</v>
      </c>
      <c r="P5726">
        <v>74482674</v>
      </c>
      <c r="R5726" t="s">
        <v>6630</v>
      </c>
      <c r="S5726">
        <v>75</v>
      </c>
      <c r="T5726">
        <v>59</v>
      </c>
      <c r="U5726">
        <v>58</v>
      </c>
      <c r="V5726">
        <v>67</v>
      </c>
      <c r="W5726">
        <f t="shared" si="89"/>
        <v>1</v>
      </c>
    </row>
    <row r="5727" spans="1:23" x14ac:dyDescent="0.3">
      <c r="A5727" s="1">
        <v>5483779</v>
      </c>
      <c r="B5727" t="s">
        <v>819</v>
      </c>
      <c r="C5727">
        <v>10.059089390201891</v>
      </c>
      <c r="D5727">
        <v>9.4552000427246092</v>
      </c>
      <c r="E5727">
        <v>8.7737333424886064</v>
      </c>
      <c r="F5727">
        <v>9.0567500114440911</v>
      </c>
      <c r="G5727">
        <v>10023858.699999999</v>
      </c>
      <c r="H5727">
        <v>7688856.2333333334</v>
      </c>
      <c r="I5727">
        <v>11953742.077777781</v>
      </c>
      <c r="J5727">
        <v>11.36999988555908</v>
      </c>
      <c r="K5727">
        <v>7.1999998092651367</v>
      </c>
      <c r="L5727" t="s">
        <v>6508</v>
      </c>
      <c r="M5727" t="s">
        <v>6508</v>
      </c>
      <c r="N5727" t="s">
        <v>6510</v>
      </c>
      <c r="O5727">
        <v>0</v>
      </c>
      <c r="P5727">
        <v>11296566938.7239</v>
      </c>
      <c r="Q5727" t="s">
        <v>6527</v>
      </c>
      <c r="R5727" t="s">
        <v>6640</v>
      </c>
      <c r="S5727">
        <v>90</v>
      </c>
      <c r="T5727">
        <v>81</v>
      </c>
      <c r="U5727">
        <v>26</v>
      </c>
      <c r="V5727">
        <v>57</v>
      </c>
      <c r="W5727">
        <f t="shared" si="89"/>
        <v>11</v>
      </c>
    </row>
    <row r="5728" spans="1:23" x14ac:dyDescent="0.3">
      <c r="A5728" s="1">
        <v>5483826</v>
      </c>
      <c r="B5728" t="s">
        <v>864</v>
      </c>
      <c r="C5728">
        <v>58.646084775079693</v>
      </c>
      <c r="D5728">
        <v>59.694399948120108</v>
      </c>
      <c r="E5728">
        <v>54.217133255004882</v>
      </c>
      <c r="F5728">
        <v>52.445149955749507</v>
      </c>
      <c r="G5728">
        <v>689513.6</v>
      </c>
      <c r="H5728">
        <v>716774.53333333333</v>
      </c>
      <c r="I5728">
        <v>758307.06666666665</v>
      </c>
      <c r="J5728">
        <v>65.379997253417969</v>
      </c>
      <c r="K5728">
        <v>29.340000152587891</v>
      </c>
      <c r="L5728" t="s">
        <v>6508</v>
      </c>
      <c r="M5728" t="s">
        <v>6508</v>
      </c>
      <c r="N5728" t="s">
        <v>6510</v>
      </c>
      <c r="O5728">
        <v>1</v>
      </c>
      <c r="P5728">
        <v>3805404126.1945062</v>
      </c>
      <c r="Q5728" t="s">
        <v>6515</v>
      </c>
      <c r="R5728" t="s">
        <v>6746</v>
      </c>
      <c r="S5728">
        <v>90</v>
      </c>
      <c r="T5728">
        <v>86</v>
      </c>
      <c r="U5728">
        <v>94</v>
      </c>
      <c r="V5728">
        <v>93</v>
      </c>
      <c r="W5728">
        <f t="shared" si="89"/>
        <v>11</v>
      </c>
    </row>
    <row r="5729" spans="1:23" x14ac:dyDescent="0.3">
      <c r="A5729" s="1">
        <v>5487934</v>
      </c>
      <c r="B5729" t="s">
        <v>4947</v>
      </c>
      <c r="C5729">
        <v>29.266084140292861</v>
      </c>
      <c r="D5729">
        <v>30.780199966430661</v>
      </c>
      <c r="E5729">
        <v>32.637133369445799</v>
      </c>
      <c r="F5729">
        <v>35.937949991226198</v>
      </c>
      <c r="G5729">
        <v>11535094.800000001</v>
      </c>
      <c r="H5729">
        <v>10350801.6</v>
      </c>
      <c r="I5729">
        <v>11029151.644444451</v>
      </c>
      <c r="J5729">
        <v>50.389999389648438</v>
      </c>
      <c r="K5729">
        <v>26.20999908447266</v>
      </c>
      <c r="L5729" t="s">
        <v>6508</v>
      </c>
      <c r="M5729" t="s">
        <v>6508</v>
      </c>
      <c r="N5729" t="s">
        <v>6510</v>
      </c>
      <c r="O5729">
        <v>0</v>
      </c>
      <c r="P5729">
        <v>38067873002.893044</v>
      </c>
      <c r="Q5729" t="s">
        <v>6563</v>
      </c>
      <c r="R5729" t="s">
        <v>6687</v>
      </c>
      <c r="S5729">
        <v>22</v>
      </c>
      <c r="T5729">
        <v>17</v>
      </c>
      <c r="U5729">
        <v>14</v>
      </c>
      <c r="V5729">
        <v>16</v>
      </c>
      <c r="W5729">
        <f t="shared" si="89"/>
        <v>10</v>
      </c>
    </row>
    <row r="5730" spans="1:23" x14ac:dyDescent="0.3">
      <c r="A5730" s="1">
        <v>5489154</v>
      </c>
      <c r="B5730" t="s">
        <v>6153</v>
      </c>
      <c r="C5730">
        <v>0.36458768708286621</v>
      </c>
      <c r="D5730">
        <v>0.37708199977874762</v>
      </c>
      <c r="E5730">
        <v>0.53436066627502443</v>
      </c>
      <c r="F5730">
        <v>0.6450604990124702</v>
      </c>
      <c r="G5730">
        <v>118293.3</v>
      </c>
      <c r="H5730">
        <v>157307.76666666669</v>
      </c>
      <c r="I5730">
        <v>162604.81111111111</v>
      </c>
      <c r="J5730">
        <v>5.3400001525878906</v>
      </c>
      <c r="K5730">
        <v>0.32100000977516169</v>
      </c>
      <c r="L5730" t="s">
        <v>6508</v>
      </c>
      <c r="M5730" t="s">
        <v>6508</v>
      </c>
      <c r="N5730" t="s">
        <v>6510</v>
      </c>
      <c r="O5730">
        <v>0</v>
      </c>
      <c r="P5730">
        <v>20281082.622538298</v>
      </c>
      <c r="Q5730" t="s">
        <v>6512</v>
      </c>
      <c r="R5730" t="s">
        <v>6639</v>
      </c>
      <c r="S5730">
        <v>5</v>
      </c>
      <c r="T5730">
        <v>5</v>
      </c>
      <c r="U5730">
        <v>2</v>
      </c>
      <c r="V5730">
        <v>2</v>
      </c>
      <c r="W5730">
        <f t="shared" si="89"/>
        <v>11</v>
      </c>
    </row>
    <row r="5731" spans="1:23" x14ac:dyDescent="0.3">
      <c r="A5731" s="1">
        <v>5484366</v>
      </c>
      <c r="B5731" t="s">
        <v>1402</v>
      </c>
      <c r="C5731">
        <v>65.387395086084567</v>
      </c>
      <c r="D5731">
        <v>66.622100219726562</v>
      </c>
      <c r="E5731">
        <v>59.995899988810223</v>
      </c>
      <c r="F5731">
        <v>58.553624935150147</v>
      </c>
      <c r="G5731">
        <v>219872.6</v>
      </c>
      <c r="H5731">
        <v>129470.8666666667</v>
      </c>
      <c r="I5731">
        <v>146519.1777777778</v>
      </c>
      <c r="J5731">
        <v>71.650001525878906</v>
      </c>
      <c r="K5731">
        <v>45.990001678466797</v>
      </c>
      <c r="L5731" t="s">
        <v>6508</v>
      </c>
      <c r="M5731" t="s">
        <v>6508</v>
      </c>
      <c r="N5731" t="s">
        <v>6510</v>
      </c>
      <c r="O5731">
        <v>1</v>
      </c>
      <c r="P5731">
        <v>1518038143.4646389</v>
      </c>
      <c r="Q5731" t="s">
        <v>6549</v>
      </c>
      <c r="R5731" t="s">
        <v>6687</v>
      </c>
      <c r="S5731">
        <v>80</v>
      </c>
      <c r="T5731">
        <v>78</v>
      </c>
      <c r="U5731">
        <v>65</v>
      </c>
      <c r="V5731">
        <v>51</v>
      </c>
      <c r="W5731">
        <f t="shared" si="89"/>
        <v>10</v>
      </c>
    </row>
    <row r="5732" spans="1:23" x14ac:dyDescent="0.3">
      <c r="A5732" s="1">
        <v>5487051</v>
      </c>
      <c r="B5732" t="s">
        <v>4067</v>
      </c>
      <c r="C5732">
        <v>19.987343568746461</v>
      </c>
      <c r="D5732">
        <v>20.183860092163091</v>
      </c>
      <c r="E5732">
        <v>20.439726651509599</v>
      </c>
      <c r="F5732">
        <v>21.42420996665955</v>
      </c>
      <c r="G5732">
        <v>2166.1</v>
      </c>
      <c r="H5732">
        <v>3482.0333333333328</v>
      </c>
      <c r="I5732">
        <v>3874.0111111111109</v>
      </c>
      <c r="J5732">
        <v>26.530000686645511</v>
      </c>
      <c r="K5732">
        <v>16.60000038146973</v>
      </c>
      <c r="L5732" t="s">
        <v>6508</v>
      </c>
      <c r="M5732" t="s">
        <v>6508</v>
      </c>
      <c r="N5732" t="s">
        <v>6510</v>
      </c>
      <c r="O5732">
        <v>1</v>
      </c>
      <c r="P5732">
        <v>1530374240</v>
      </c>
      <c r="R5732" t="s">
        <v>6687</v>
      </c>
      <c r="S5732">
        <v>33</v>
      </c>
      <c r="T5732">
        <v>42</v>
      </c>
      <c r="U5732">
        <v>25</v>
      </c>
      <c r="V5732">
        <v>31</v>
      </c>
      <c r="W5732">
        <f t="shared" si="89"/>
        <v>1</v>
      </c>
    </row>
    <row r="5733" spans="1:23" x14ac:dyDescent="0.3">
      <c r="A5733" s="1">
        <v>5486151</v>
      </c>
      <c r="B5733" t="s">
        <v>3178</v>
      </c>
      <c r="C5733">
        <v>13.258099443674929</v>
      </c>
      <c r="D5733">
        <v>13.442399997711179</v>
      </c>
      <c r="E5733">
        <v>14.11659999211629</v>
      </c>
      <c r="F5733">
        <v>14.00882500648498</v>
      </c>
      <c r="G5733">
        <v>99253.6</v>
      </c>
      <c r="H5733">
        <v>111447.8666666667</v>
      </c>
      <c r="I5733">
        <v>135598.1777777778</v>
      </c>
      <c r="J5733">
        <v>17.219999313354489</v>
      </c>
      <c r="K5733">
        <v>10.89000034332275</v>
      </c>
      <c r="L5733" t="s">
        <v>6508</v>
      </c>
      <c r="M5733" t="s">
        <v>6508</v>
      </c>
      <c r="N5733" t="s">
        <v>6510</v>
      </c>
      <c r="O5733">
        <v>1</v>
      </c>
      <c r="P5733">
        <v>2652732336.7470431</v>
      </c>
      <c r="Q5733" t="s">
        <v>6528</v>
      </c>
      <c r="R5733" t="s">
        <v>6672</v>
      </c>
      <c r="S5733">
        <v>48</v>
      </c>
      <c r="T5733">
        <v>76</v>
      </c>
      <c r="U5733">
        <v>44</v>
      </c>
      <c r="V5733">
        <v>85</v>
      </c>
      <c r="W5733">
        <f t="shared" si="89"/>
        <v>11</v>
      </c>
    </row>
    <row r="5734" spans="1:23" x14ac:dyDescent="0.3">
      <c r="A5734" s="1">
        <v>5485694</v>
      </c>
      <c r="B5734" t="s">
        <v>2724</v>
      </c>
      <c r="C5734">
        <v>23.170354035856281</v>
      </c>
      <c r="D5734">
        <v>23.26781200408935</v>
      </c>
      <c r="E5734">
        <v>23.367784016927079</v>
      </c>
      <c r="F5734">
        <v>23.22062297821045</v>
      </c>
      <c r="G5734">
        <v>264.3</v>
      </c>
      <c r="H5734">
        <v>618.1</v>
      </c>
      <c r="I5734">
        <v>749.36666666666667</v>
      </c>
      <c r="J5734">
        <v>24.39999961853027</v>
      </c>
      <c r="K5734">
        <v>19.809999465942379</v>
      </c>
      <c r="L5734" t="s">
        <v>6508</v>
      </c>
      <c r="M5734" t="s">
        <v>6508</v>
      </c>
      <c r="N5734" t="s">
        <v>6510</v>
      </c>
      <c r="O5734">
        <v>1</v>
      </c>
      <c r="S5734">
        <v>50</v>
      </c>
      <c r="T5734">
        <v>57</v>
      </c>
      <c r="U5734">
        <v>43</v>
      </c>
      <c r="V5734">
        <v>68</v>
      </c>
      <c r="W5734">
        <f t="shared" si="89"/>
        <v>1</v>
      </c>
    </row>
    <row r="5735" spans="1:23" x14ac:dyDescent="0.3">
      <c r="A5735" s="1">
        <v>5486640</v>
      </c>
      <c r="B5735" t="s">
        <v>3659</v>
      </c>
      <c r="C5735">
        <v>12.883674023553359</v>
      </c>
      <c r="D5735">
        <v>13.653000011444091</v>
      </c>
      <c r="E5735">
        <v>12.912266693115241</v>
      </c>
      <c r="F5735">
        <v>13.27150004386902</v>
      </c>
      <c r="G5735">
        <v>355946.8</v>
      </c>
      <c r="H5735">
        <v>277158.93333333329</v>
      </c>
      <c r="I5735">
        <v>317541.86666666658</v>
      </c>
      <c r="J5735">
        <v>15.02999973297119</v>
      </c>
      <c r="K5735">
        <v>11.180000305175779</v>
      </c>
      <c r="L5735" t="s">
        <v>6508</v>
      </c>
      <c r="M5735" t="s">
        <v>6508</v>
      </c>
      <c r="N5735" t="s">
        <v>6510</v>
      </c>
      <c r="O5735">
        <v>0</v>
      </c>
      <c r="P5735">
        <v>3533548367.3469629</v>
      </c>
      <c r="Q5735" t="s">
        <v>6515</v>
      </c>
      <c r="R5735" t="s">
        <v>6687</v>
      </c>
      <c r="S5735">
        <v>37</v>
      </c>
      <c r="T5735">
        <v>69</v>
      </c>
      <c r="U5735">
        <v>33</v>
      </c>
      <c r="V5735">
        <v>30</v>
      </c>
      <c r="W5735">
        <f t="shared" si="89"/>
        <v>11</v>
      </c>
    </row>
    <row r="5736" spans="1:23" x14ac:dyDescent="0.3">
      <c r="A5736" s="1">
        <v>5487608</v>
      </c>
      <c r="B5736" t="s">
        <v>4622</v>
      </c>
      <c r="C5736">
        <v>212.690475908574</v>
      </c>
      <c r="D5736">
        <v>227.46680053710941</v>
      </c>
      <c r="E5736">
        <v>239.67859965006511</v>
      </c>
      <c r="F5736">
        <v>241.50739982604981</v>
      </c>
      <c r="G5736">
        <v>342853.9</v>
      </c>
      <c r="H5736">
        <v>282414.63333333342</v>
      </c>
      <c r="I5736">
        <v>285050.43333333329</v>
      </c>
      <c r="J5736">
        <v>274.1099853515625</v>
      </c>
      <c r="K5736">
        <v>186.75999450683591</v>
      </c>
      <c r="L5736" t="s">
        <v>6508</v>
      </c>
      <c r="M5736" t="s">
        <v>6508</v>
      </c>
      <c r="N5736" t="s">
        <v>6510</v>
      </c>
      <c r="O5736">
        <v>1</v>
      </c>
      <c r="P5736">
        <v>10004865733.16923</v>
      </c>
      <c r="Q5736" t="s">
        <v>6514</v>
      </c>
      <c r="R5736" t="s">
        <v>6718</v>
      </c>
      <c r="S5736">
        <v>28</v>
      </c>
      <c r="T5736">
        <v>39</v>
      </c>
      <c r="U5736">
        <v>42</v>
      </c>
      <c r="V5736">
        <v>52</v>
      </c>
      <c r="W5736">
        <f t="shared" si="89"/>
        <v>10</v>
      </c>
    </row>
    <row r="5737" spans="1:23" x14ac:dyDescent="0.3">
      <c r="A5737" s="1">
        <v>5488600</v>
      </c>
      <c r="B5737" t="s">
        <v>5606</v>
      </c>
      <c r="C5737">
        <v>5.3685054563490251</v>
      </c>
      <c r="D5737">
        <v>5.7699999809265137</v>
      </c>
      <c r="E5737">
        <v>7.6448666477203373</v>
      </c>
      <c r="F5737">
        <v>8.5567999815940858</v>
      </c>
      <c r="G5737">
        <v>223554.8</v>
      </c>
      <c r="H5737">
        <v>234314.93333333329</v>
      </c>
      <c r="I5737">
        <v>374719.4222222222</v>
      </c>
      <c r="J5737">
        <v>12.409999847412109</v>
      </c>
      <c r="K5737">
        <v>4.9899997711181641</v>
      </c>
      <c r="L5737" t="s">
        <v>6508</v>
      </c>
      <c r="M5737" t="s">
        <v>6508</v>
      </c>
      <c r="N5737" t="s">
        <v>6510</v>
      </c>
      <c r="O5737">
        <v>0</v>
      </c>
      <c r="P5737">
        <v>180519531.55737701</v>
      </c>
      <c r="Q5737" t="s">
        <v>6518</v>
      </c>
      <c r="R5737" t="s">
        <v>6697</v>
      </c>
      <c r="S5737">
        <v>12</v>
      </c>
      <c r="T5737">
        <v>8</v>
      </c>
      <c r="U5737">
        <v>10</v>
      </c>
      <c r="V5737">
        <v>30</v>
      </c>
      <c r="W5737">
        <f t="shared" si="89"/>
        <v>11</v>
      </c>
    </row>
    <row r="5738" spans="1:23" x14ac:dyDescent="0.3">
      <c r="A5738" s="1">
        <v>5485525</v>
      </c>
      <c r="B5738" t="s">
        <v>2555</v>
      </c>
      <c r="C5738">
        <v>10.840332741499941</v>
      </c>
      <c r="D5738">
        <v>10.762000007629389</v>
      </c>
      <c r="E5738">
        <v>10.58946664810181</v>
      </c>
      <c r="F5738">
        <v>10.51079998016357</v>
      </c>
      <c r="G5738">
        <v>2854.4</v>
      </c>
      <c r="H5738">
        <v>6218.1333333333332</v>
      </c>
      <c r="I5738">
        <v>33220.488888888889</v>
      </c>
      <c r="J5738">
        <v>10.89999961853027</v>
      </c>
      <c r="K5738">
        <v>10.02000045776367</v>
      </c>
      <c r="L5738" t="s">
        <v>6508</v>
      </c>
      <c r="M5738" t="s">
        <v>6508</v>
      </c>
      <c r="N5738" t="s">
        <v>6510</v>
      </c>
      <c r="O5738">
        <v>0</v>
      </c>
      <c r="P5738">
        <v>163763674</v>
      </c>
      <c r="R5738" t="s">
        <v>6630</v>
      </c>
      <c r="S5738">
        <v>67</v>
      </c>
      <c r="T5738">
        <v>71</v>
      </c>
      <c r="U5738">
        <v>60</v>
      </c>
      <c r="V5738">
        <v>65</v>
      </c>
      <c r="W5738">
        <f t="shared" si="89"/>
        <v>1</v>
      </c>
    </row>
    <row r="5739" spans="1:23" x14ac:dyDescent="0.3">
      <c r="A5739" s="1">
        <v>5485567</v>
      </c>
      <c r="B5739" t="s">
        <v>2597</v>
      </c>
      <c r="C5739">
        <v>10.861181054378029</v>
      </c>
      <c r="D5739">
        <v>10.749799957275391</v>
      </c>
      <c r="E5739">
        <v>10.606106637318931</v>
      </c>
      <c r="F5739">
        <v>10.52852498054504</v>
      </c>
      <c r="G5739">
        <v>120.6</v>
      </c>
      <c r="H5739">
        <v>166.8666666666667</v>
      </c>
      <c r="I5739">
        <v>1953.4</v>
      </c>
      <c r="J5739">
        <v>11.484000205993651</v>
      </c>
      <c r="K5739">
        <v>9.9399995803833008</v>
      </c>
      <c r="L5739" t="s">
        <v>6508</v>
      </c>
      <c r="M5739" t="s">
        <v>6508</v>
      </c>
      <c r="N5739" t="s">
        <v>6510</v>
      </c>
      <c r="O5739">
        <v>1</v>
      </c>
      <c r="P5739">
        <v>163763674</v>
      </c>
      <c r="R5739" t="s">
        <v>6630</v>
      </c>
      <c r="S5739">
        <v>66</v>
      </c>
      <c r="T5739">
        <v>68</v>
      </c>
      <c r="U5739">
        <v>60</v>
      </c>
      <c r="V5739">
        <v>64</v>
      </c>
      <c r="W5739">
        <f t="shared" si="89"/>
        <v>1</v>
      </c>
    </row>
    <row r="5740" spans="1:23" x14ac:dyDescent="0.3">
      <c r="A5740" s="1">
        <v>5488920</v>
      </c>
      <c r="B5740" t="s">
        <v>5922</v>
      </c>
      <c r="C5740">
        <v>2.5289129874436842</v>
      </c>
      <c r="D5740">
        <v>2.7771999835968022</v>
      </c>
      <c r="E5740">
        <v>3.40003333568573</v>
      </c>
      <c r="F5740">
        <v>3.7700750005245212</v>
      </c>
      <c r="G5740">
        <v>46026.2</v>
      </c>
      <c r="H5740">
        <v>50935.4</v>
      </c>
      <c r="I5740">
        <v>67346.244444444441</v>
      </c>
      <c r="J5740">
        <v>7.5100002288818359</v>
      </c>
      <c r="K5740">
        <v>2.279999971389771</v>
      </c>
      <c r="L5740" t="s">
        <v>6508</v>
      </c>
      <c r="M5740" t="s">
        <v>6508</v>
      </c>
      <c r="N5740" t="s">
        <v>6510</v>
      </c>
      <c r="O5740">
        <v>0</v>
      </c>
      <c r="P5740">
        <v>151493765.19277099</v>
      </c>
      <c r="Q5740" t="s">
        <v>6529</v>
      </c>
      <c r="R5740" t="s">
        <v>6664</v>
      </c>
      <c r="S5740">
        <v>9</v>
      </c>
      <c r="T5740">
        <v>10</v>
      </c>
      <c r="U5740">
        <v>18</v>
      </c>
      <c r="V5740">
        <v>20</v>
      </c>
      <c r="W5740">
        <f t="shared" si="89"/>
        <v>11</v>
      </c>
    </row>
    <row r="5741" spans="1:23" x14ac:dyDescent="0.3">
      <c r="A5741" s="1">
        <v>5486565</v>
      </c>
      <c r="B5741" t="s">
        <v>3584</v>
      </c>
      <c r="C5741">
        <v>1.3704813000211851</v>
      </c>
      <c r="D5741">
        <v>1.385600001811981</v>
      </c>
      <c r="E5741">
        <v>1.4769999965031939</v>
      </c>
      <c r="F5741">
        <v>1.505999993681908</v>
      </c>
      <c r="G5741">
        <v>1742485.1</v>
      </c>
      <c r="H5741">
        <v>971015.03333333333</v>
      </c>
      <c r="I5741">
        <v>918391.67777777778</v>
      </c>
      <c r="J5741">
        <v>1.8400000333786011</v>
      </c>
      <c r="K5741">
        <v>1.049999952316284</v>
      </c>
      <c r="L5741" t="s">
        <v>6508</v>
      </c>
      <c r="M5741" t="s">
        <v>6508</v>
      </c>
      <c r="N5741" t="s">
        <v>6510</v>
      </c>
      <c r="O5741">
        <v>0</v>
      </c>
      <c r="P5741">
        <v>375286798.99441338</v>
      </c>
      <c r="Q5741" t="s">
        <v>6515</v>
      </c>
      <c r="R5741" t="s">
        <v>6753</v>
      </c>
      <c r="S5741">
        <v>38</v>
      </c>
      <c r="T5741">
        <v>67</v>
      </c>
      <c r="U5741">
        <v>42</v>
      </c>
      <c r="V5741">
        <v>86</v>
      </c>
      <c r="W5741">
        <f t="shared" si="89"/>
        <v>11</v>
      </c>
    </row>
    <row r="5742" spans="1:23" x14ac:dyDescent="0.3">
      <c r="A5742" s="1">
        <v>5484560</v>
      </c>
      <c r="B5742" t="s">
        <v>1596</v>
      </c>
      <c r="C5742">
        <v>38.825859473130748</v>
      </c>
      <c r="D5742">
        <v>40.257600021362308</v>
      </c>
      <c r="E5742">
        <v>37.058666699727382</v>
      </c>
      <c r="F5742">
        <v>35.841849985122678</v>
      </c>
      <c r="G5742">
        <v>141841.9</v>
      </c>
      <c r="H5742">
        <v>144190.6333333333</v>
      </c>
      <c r="I5742">
        <v>212920.2111111111</v>
      </c>
      <c r="J5742">
        <v>42.729999542236328</v>
      </c>
      <c r="K5742">
        <v>26.690000534057621</v>
      </c>
      <c r="L5742" t="s">
        <v>6508</v>
      </c>
      <c r="M5742" t="s">
        <v>6508</v>
      </c>
      <c r="N5742" t="s">
        <v>6510</v>
      </c>
      <c r="O5742">
        <v>1</v>
      </c>
      <c r="P5742">
        <v>1581128943.603287</v>
      </c>
      <c r="Q5742" t="s">
        <v>6524</v>
      </c>
      <c r="R5742" t="s">
        <v>6700</v>
      </c>
      <c r="S5742">
        <v>79</v>
      </c>
      <c r="T5742">
        <v>85</v>
      </c>
      <c r="U5742">
        <v>88</v>
      </c>
      <c r="V5742">
        <v>70</v>
      </c>
      <c r="W5742">
        <f t="shared" si="89"/>
        <v>11</v>
      </c>
    </row>
    <row r="5743" spans="1:23" x14ac:dyDescent="0.3">
      <c r="A5743" s="1">
        <v>5488514</v>
      </c>
      <c r="B5743" t="s">
        <v>5523</v>
      </c>
      <c r="C5743">
        <v>8.5984926350594311</v>
      </c>
      <c r="D5743">
        <v>9.6244000053405756</v>
      </c>
      <c r="E5743">
        <v>10.906466662089031</v>
      </c>
      <c r="F5743">
        <v>10.92964998722076</v>
      </c>
      <c r="G5743">
        <v>1804372</v>
      </c>
      <c r="H5743">
        <v>1450990.666666667</v>
      </c>
      <c r="I5743">
        <v>1296211.333333333</v>
      </c>
      <c r="J5743">
        <v>12.88000011444092</v>
      </c>
      <c r="K5743">
        <v>7.5199999809265137</v>
      </c>
      <c r="L5743" t="s">
        <v>6508</v>
      </c>
      <c r="M5743" t="s">
        <v>6508</v>
      </c>
      <c r="N5743" t="s">
        <v>6510</v>
      </c>
      <c r="O5743">
        <v>0</v>
      </c>
      <c r="P5743">
        <v>662802722.31724155</v>
      </c>
      <c r="Q5743" t="s">
        <v>6529</v>
      </c>
      <c r="R5743" t="s">
        <v>6661</v>
      </c>
      <c r="S5743">
        <v>14</v>
      </c>
      <c r="T5743">
        <v>16</v>
      </c>
      <c r="U5743">
        <v>77</v>
      </c>
      <c r="V5743">
        <v>46</v>
      </c>
      <c r="W5743">
        <f t="shared" si="89"/>
        <v>11</v>
      </c>
    </row>
    <row r="5744" spans="1:23" x14ac:dyDescent="0.3">
      <c r="A5744" s="1">
        <v>5489468</v>
      </c>
      <c r="B5744" t="s">
        <v>6462</v>
      </c>
      <c r="C5744">
        <v>0.33420339585728498</v>
      </c>
      <c r="D5744">
        <v>0.50980399638414386</v>
      </c>
      <c r="E5744">
        <v>1.1159746655821801</v>
      </c>
      <c r="F5744">
        <v>1.2965059984475369</v>
      </c>
      <c r="G5744">
        <v>164820.5</v>
      </c>
      <c r="H5744">
        <v>217200.16666666669</v>
      </c>
      <c r="I5744">
        <v>153490.05555555559</v>
      </c>
      <c r="J5744">
        <v>2.3599998950958252</v>
      </c>
      <c r="K5744">
        <v>0.24699999392032621</v>
      </c>
      <c r="L5744" t="s">
        <v>6508</v>
      </c>
      <c r="M5744" t="s">
        <v>6508</v>
      </c>
      <c r="N5744" t="s">
        <v>6510</v>
      </c>
      <c r="O5744">
        <v>0</v>
      </c>
      <c r="P5744">
        <v>5247542.5333767496</v>
      </c>
      <c r="R5744" t="s">
        <v>6644</v>
      </c>
      <c r="S5744">
        <v>0</v>
      </c>
      <c r="T5744">
        <v>1</v>
      </c>
      <c r="U5744">
        <v>6</v>
      </c>
      <c r="V5744">
        <v>8</v>
      </c>
      <c r="W5744">
        <f t="shared" si="89"/>
        <v>1</v>
      </c>
    </row>
    <row r="5745" spans="1:23" x14ac:dyDescent="0.3">
      <c r="A5745" s="1">
        <v>5486164</v>
      </c>
      <c r="B5745" t="s">
        <v>3191</v>
      </c>
      <c r="C5745">
        <v>35.800726709844632</v>
      </c>
      <c r="D5745">
        <v>39.927400131225589</v>
      </c>
      <c r="E5745">
        <v>42.154399922688803</v>
      </c>
      <c r="F5745">
        <v>39.672499961853028</v>
      </c>
      <c r="G5745">
        <v>354958.4</v>
      </c>
      <c r="H5745">
        <v>485562.8</v>
      </c>
      <c r="I5745">
        <v>518822.04444444447</v>
      </c>
      <c r="J5745">
        <v>53.880001068115227</v>
      </c>
      <c r="K5745">
        <v>19.29999923706055</v>
      </c>
      <c r="L5745" t="s">
        <v>6508</v>
      </c>
      <c r="M5745" t="s">
        <v>6508</v>
      </c>
      <c r="N5745" t="s">
        <v>6510</v>
      </c>
      <c r="O5745">
        <v>0</v>
      </c>
      <c r="P5745">
        <v>1677628106.2072151</v>
      </c>
      <c r="Q5745" t="s">
        <v>6518</v>
      </c>
      <c r="R5745" t="s">
        <v>6717</v>
      </c>
      <c r="S5745">
        <v>51</v>
      </c>
      <c r="T5745">
        <v>62</v>
      </c>
      <c r="U5745">
        <v>97</v>
      </c>
      <c r="V5745">
        <v>97</v>
      </c>
      <c r="W5745">
        <f t="shared" si="89"/>
        <v>11</v>
      </c>
    </row>
    <row r="5746" spans="1:23" x14ac:dyDescent="0.3">
      <c r="A5746" s="1">
        <v>5487657</v>
      </c>
      <c r="B5746" t="s">
        <v>4671</v>
      </c>
      <c r="C5746">
        <v>15.70306849997071</v>
      </c>
      <c r="D5746">
        <v>16.373800106048581</v>
      </c>
      <c r="E5746">
        <v>16.474800071716309</v>
      </c>
      <c r="F5746">
        <v>17.410650053024291</v>
      </c>
      <c r="G5746">
        <v>3816199.8</v>
      </c>
      <c r="H5746">
        <v>2664579.9333333331</v>
      </c>
      <c r="I5746">
        <v>2349942.2000000002</v>
      </c>
      <c r="J5746">
        <v>21.840000152587891</v>
      </c>
      <c r="K5746">
        <v>14.909999847412109</v>
      </c>
      <c r="L5746" t="s">
        <v>6508</v>
      </c>
      <c r="M5746" t="s">
        <v>6508</v>
      </c>
      <c r="N5746" t="s">
        <v>6510</v>
      </c>
      <c r="O5746">
        <v>0</v>
      </c>
      <c r="P5746">
        <v>3184047665.502512</v>
      </c>
      <c r="Q5746" t="s">
        <v>6529</v>
      </c>
      <c r="R5746" t="s">
        <v>6726</v>
      </c>
      <c r="S5746">
        <v>28</v>
      </c>
      <c r="T5746">
        <v>32</v>
      </c>
      <c r="U5746">
        <v>22</v>
      </c>
      <c r="V5746">
        <v>21</v>
      </c>
      <c r="W5746">
        <f t="shared" si="89"/>
        <v>11</v>
      </c>
    </row>
    <row r="5747" spans="1:23" x14ac:dyDescent="0.3">
      <c r="A5747" s="1">
        <v>5484779</v>
      </c>
      <c r="B5747" t="s">
        <v>1815</v>
      </c>
      <c r="C5747">
        <v>11.660382144398479</v>
      </c>
      <c r="D5747">
        <v>12.24079996109009</v>
      </c>
      <c r="E5747">
        <v>11.796199963887529</v>
      </c>
      <c r="F5747">
        <v>11.552449955940251</v>
      </c>
      <c r="G5747">
        <v>125510.3</v>
      </c>
      <c r="H5747">
        <v>145766.76666666669</v>
      </c>
      <c r="I5747">
        <v>162703.3666666667</v>
      </c>
      <c r="J5747">
        <v>13.989999771118161</v>
      </c>
      <c r="K5747">
        <v>6.820000171661377</v>
      </c>
      <c r="L5747" t="s">
        <v>6508</v>
      </c>
      <c r="M5747" t="s">
        <v>6508</v>
      </c>
      <c r="N5747" t="s">
        <v>6510</v>
      </c>
      <c r="O5747">
        <v>0</v>
      </c>
      <c r="P5747">
        <v>3088048703.5461001</v>
      </c>
      <c r="Q5747" t="s">
        <v>6513</v>
      </c>
      <c r="R5747" t="s">
        <v>6714</v>
      </c>
      <c r="S5747">
        <v>68</v>
      </c>
      <c r="T5747">
        <v>91</v>
      </c>
      <c r="U5747">
        <v>94</v>
      </c>
      <c r="V5747">
        <v>91</v>
      </c>
      <c r="W5747">
        <f t="shared" si="89"/>
        <v>11</v>
      </c>
    </row>
    <row r="5748" spans="1:23" x14ac:dyDescent="0.3">
      <c r="A5748" s="1">
        <v>5487830</v>
      </c>
      <c r="B5748" t="s">
        <v>4843</v>
      </c>
      <c r="C5748">
        <v>122.36085494450499</v>
      </c>
      <c r="D5748">
        <v>127.751600189209</v>
      </c>
      <c r="E5748">
        <v>143.47906692504881</v>
      </c>
      <c r="F5748">
        <v>147.536300163269</v>
      </c>
      <c r="G5748">
        <v>3921849.2</v>
      </c>
      <c r="H5748">
        <v>5340279.7333333334</v>
      </c>
      <c r="I5748">
        <v>5743534.3555555558</v>
      </c>
      <c r="J5748">
        <v>181.02000427246091</v>
      </c>
      <c r="K5748">
        <v>112.59999847412109</v>
      </c>
      <c r="L5748" t="s">
        <v>6508</v>
      </c>
      <c r="M5748" t="s">
        <v>6508</v>
      </c>
      <c r="N5748" t="s">
        <v>6510</v>
      </c>
      <c r="O5748">
        <v>0</v>
      </c>
      <c r="P5748">
        <v>56581291037.037788</v>
      </c>
      <c r="Q5748" t="s">
        <v>6532</v>
      </c>
      <c r="R5748" t="s">
        <v>6732</v>
      </c>
      <c r="S5748">
        <v>21</v>
      </c>
      <c r="T5748">
        <v>22</v>
      </c>
      <c r="U5748">
        <v>25</v>
      </c>
      <c r="V5748">
        <v>70</v>
      </c>
      <c r="W5748">
        <f t="shared" si="89"/>
        <v>11</v>
      </c>
    </row>
    <row r="5749" spans="1:23" x14ac:dyDescent="0.3">
      <c r="A5749" s="1">
        <v>5488095</v>
      </c>
      <c r="B5749" t="s">
        <v>5107</v>
      </c>
      <c r="C5749">
        <v>10.359997906688211</v>
      </c>
      <c r="D5749">
        <v>12.83260009765625</v>
      </c>
      <c r="E5749">
        <v>19.363733304341629</v>
      </c>
      <c r="F5749">
        <v>17.670599966049199</v>
      </c>
      <c r="G5749">
        <v>4102251.1</v>
      </c>
      <c r="H5749">
        <v>4157940.3666666672</v>
      </c>
      <c r="I5749">
        <v>4459891.2333333334</v>
      </c>
      <c r="J5749">
        <v>35</v>
      </c>
      <c r="K5749">
        <v>5.0100002288818359</v>
      </c>
      <c r="L5749" t="s">
        <v>6508</v>
      </c>
      <c r="M5749" t="s">
        <v>6508</v>
      </c>
      <c r="N5749" t="s">
        <v>6510</v>
      </c>
      <c r="O5749">
        <v>0</v>
      </c>
      <c r="P5749">
        <v>1540726103.088701</v>
      </c>
      <c r="Q5749" t="s">
        <v>6521</v>
      </c>
      <c r="R5749" t="s">
        <v>6639</v>
      </c>
      <c r="S5749">
        <v>21</v>
      </c>
      <c r="T5749">
        <v>22</v>
      </c>
      <c r="U5749">
        <v>99</v>
      </c>
      <c r="V5749">
        <v>98</v>
      </c>
      <c r="W5749">
        <f t="shared" si="89"/>
        <v>11</v>
      </c>
    </row>
    <row r="5750" spans="1:23" x14ac:dyDescent="0.3">
      <c r="A5750" s="1">
        <v>5486089</v>
      </c>
      <c r="B5750" t="s">
        <v>3116</v>
      </c>
      <c r="C5750">
        <v>14.75467389586224</v>
      </c>
      <c r="D5750">
        <v>14.168799934387209</v>
      </c>
      <c r="E5750">
        <v>14.28703325907389</v>
      </c>
      <c r="F5750">
        <v>14.706949911117549</v>
      </c>
      <c r="G5750">
        <v>665320.69999999995</v>
      </c>
      <c r="H5750">
        <v>529516.9</v>
      </c>
      <c r="I5750">
        <v>526765.6333333333</v>
      </c>
      <c r="J5750">
        <v>18</v>
      </c>
      <c r="K5750">
        <v>10.72000026702881</v>
      </c>
      <c r="L5750" t="s">
        <v>6508</v>
      </c>
      <c r="M5750" t="s">
        <v>6508</v>
      </c>
      <c r="N5750" t="s">
        <v>6510</v>
      </c>
      <c r="O5750">
        <v>0</v>
      </c>
      <c r="P5750">
        <v>1567627107.155473</v>
      </c>
      <c r="Q5750" t="s">
        <v>6526</v>
      </c>
      <c r="R5750" t="s">
        <v>6637</v>
      </c>
      <c r="S5750">
        <v>71</v>
      </c>
      <c r="T5750">
        <v>72</v>
      </c>
      <c r="U5750">
        <v>80</v>
      </c>
      <c r="V5750">
        <v>95</v>
      </c>
      <c r="W5750">
        <f t="shared" si="89"/>
        <v>11</v>
      </c>
    </row>
    <row r="5751" spans="1:23" x14ac:dyDescent="0.3">
      <c r="A5751" s="1">
        <v>5484467</v>
      </c>
      <c r="B5751" t="s">
        <v>1503</v>
      </c>
      <c r="C5751">
        <v>71.916010440730119</v>
      </c>
      <c r="D5751">
        <v>74.432399902343747</v>
      </c>
      <c r="E5751">
        <v>70.023333002726233</v>
      </c>
      <c r="F5751">
        <v>65.265899696350104</v>
      </c>
      <c r="G5751">
        <v>1116066.8</v>
      </c>
      <c r="H5751">
        <v>1053065.6000000001</v>
      </c>
      <c r="I5751">
        <v>1214050.755555555</v>
      </c>
      <c r="J5751">
        <v>83.449996948242188</v>
      </c>
      <c r="K5751">
        <v>37.5</v>
      </c>
      <c r="L5751" t="s">
        <v>6508</v>
      </c>
      <c r="M5751" t="s">
        <v>6508</v>
      </c>
      <c r="N5751" t="s">
        <v>6510</v>
      </c>
      <c r="O5751">
        <v>0</v>
      </c>
      <c r="P5751">
        <v>7179550191.3124819</v>
      </c>
      <c r="Q5751" t="s">
        <v>6563</v>
      </c>
      <c r="R5751" t="s">
        <v>6660</v>
      </c>
      <c r="S5751">
        <v>80</v>
      </c>
      <c r="T5751">
        <v>89</v>
      </c>
      <c r="U5751">
        <v>93</v>
      </c>
      <c r="V5751">
        <v>73</v>
      </c>
      <c r="W5751">
        <f t="shared" si="89"/>
        <v>10</v>
      </c>
    </row>
    <row r="5752" spans="1:23" x14ac:dyDescent="0.3">
      <c r="A5752" s="1">
        <v>5488951</v>
      </c>
      <c r="B5752" t="s">
        <v>5952</v>
      </c>
      <c r="C5752">
        <v>2.1174654407132549</v>
      </c>
      <c r="D5752">
        <v>2.4201999974250792</v>
      </c>
      <c r="E5752">
        <v>3.308200007279714</v>
      </c>
      <c r="F5752">
        <v>3.3928750032186512</v>
      </c>
      <c r="G5752">
        <v>129127.2</v>
      </c>
      <c r="H5752">
        <v>177429.06666666671</v>
      </c>
      <c r="I5752">
        <v>284791.91111111111</v>
      </c>
      <c r="J5752">
        <v>9.1800003051757813</v>
      </c>
      <c r="K5752">
        <v>1.8999999761581421</v>
      </c>
      <c r="L5752" t="s">
        <v>6508</v>
      </c>
      <c r="M5752" t="s">
        <v>6508</v>
      </c>
      <c r="N5752" t="s">
        <v>6510</v>
      </c>
      <c r="O5752">
        <v>0</v>
      </c>
      <c r="P5752">
        <v>329878048.54854369</v>
      </c>
      <c r="R5752" t="s">
        <v>6653</v>
      </c>
      <c r="S5752">
        <v>10</v>
      </c>
      <c r="T5752">
        <v>9</v>
      </c>
      <c r="U5752">
        <v>7</v>
      </c>
      <c r="V5752">
        <v>26</v>
      </c>
      <c r="W5752">
        <f t="shared" si="89"/>
        <v>1</v>
      </c>
    </row>
    <row r="5753" spans="1:23" x14ac:dyDescent="0.3">
      <c r="A5753" s="1">
        <v>5486092</v>
      </c>
      <c r="B5753" t="s">
        <v>3119</v>
      </c>
      <c r="C5753">
        <v>10.20038016618086</v>
      </c>
      <c r="D5753">
        <v>10.165199909210211</v>
      </c>
      <c r="E5753">
        <v>10.162433306376141</v>
      </c>
      <c r="F5753">
        <v>10.11354997634888</v>
      </c>
      <c r="G5753">
        <v>635.9</v>
      </c>
      <c r="H5753">
        <v>1711.9666666666669</v>
      </c>
      <c r="I5753">
        <v>121486.2111111111</v>
      </c>
      <c r="J5753">
        <v>10.27000045776367</v>
      </c>
      <c r="K5753">
        <v>9.6999998092651367</v>
      </c>
      <c r="L5753" t="s">
        <v>6508</v>
      </c>
      <c r="M5753" t="s">
        <v>6508</v>
      </c>
      <c r="N5753" t="s">
        <v>6510</v>
      </c>
      <c r="O5753">
        <v>1</v>
      </c>
      <c r="P5753">
        <v>103101394.75416259</v>
      </c>
      <c r="R5753" t="s">
        <v>6630</v>
      </c>
      <c r="S5753">
        <v>58</v>
      </c>
      <c r="T5753">
        <v>56</v>
      </c>
      <c r="U5753">
        <v>49</v>
      </c>
      <c r="V5753">
        <v>59</v>
      </c>
      <c r="W5753">
        <f t="shared" si="89"/>
        <v>1</v>
      </c>
    </row>
    <row r="5754" spans="1:23" x14ac:dyDescent="0.3">
      <c r="A5754" s="1">
        <v>5487407</v>
      </c>
      <c r="B5754" t="s">
        <v>4421</v>
      </c>
      <c r="C5754">
        <v>35.547287129527653</v>
      </c>
      <c r="D5754">
        <v>36.628000106811527</v>
      </c>
      <c r="E5754">
        <v>36.254066696166987</v>
      </c>
      <c r="F5754">
        <v>38.499799995422357</v>
      </c>
      <c r="G5754">
        <v>50027</v>
      </c>
      <c r="H5754">
        <v>42365.666666666657</v>
      </c>
      <c r="I5754">
        <v>46959.666666666657</v>
      </c>
      <c r="J5754">
        <v>49.479999542236328</v>
      </c>
      <c r="K5754">
        <v>31.680000305175781</v>
      </c>
      <c r="L5754" t="s">
        <v>6508</v>
      </c>
      <c r="M5754" t="s">
        <v>6508</v>
      </c>
      <c r="N5754" t="s">
        <v>6510</v>
      </c>
      <c r="O5754">
        <v>0</v>
      </c>
      <c r="P5754">
        <v>435910957.39463598</v>
      </c>
      <c r="Q5754" t="s">
        <v>6544</v>
      </c>
      <c r="R5754" t="s">
        <v>6687</v>
      </c>
      <c r="S5754">
        <v>29</v>
      </c>
      <c r="T5754">
        <v>32</v>
      </c>
      <c r="U5754">
        <v>15</v>
      </c>
      <c r="V5754">
        <v>24</v>
      </c>
      <c r="W5754">
        <f t="shared" si="89"/>
        <v>10</v>
      </c>
    </row>
    <row r="5755" spans="1:23" x14ac:dyDescent="0.3">
      <c r="A5755" s="1">
        <v>5487180</v>
      </c>
      <c r="B5755" t="s">
        <v>4196</v>
      </c>
      <c r="C5755">
        <v>109.8270059733248</v>
      </c>
      <c r="D5755">
        <v>109.7350004577637</v>
      </c>
      <c r="E5755">
        <v>117.89820007324219</v>
      </c>
      <c r="F5755">
        <v>122.69755012512211</v>
      </c>
      <c r="G5755">
        <v>222222.4</v>
      </c>
      <c r="H5755">
        <v>187850.8</v>
      </c>
      <c r="I5755">
        <v>181092.48888888891</v>
      </c>
      <c r="J5755">
        <v>148.19999694824219</v>
      </c>
      <c r="K5755">
        <v>104.25</v>
      </c>
      <c r="L5755" t="s">
        <v>6508</v>
      </c>
      <c r="M5755" t="s">
        <v>6508</v>
      </c>
      <c r="N5755" t="s">
        <v>6510</v>
      </c>
      <c r="O5755">
        <v>0</v>
      </c>
      <c r="P5755">
        <v>3909328827.5434351</v>
      </c>
      <c r="Q5755" t="s">
        <v>6533</v>
      </c>
      <c r="R5755" t="s">
        <v>6685</v>
      </c>
      <c r="S5755">
        <v>36</v>
      </c>
      <c r="T5755">
        <v>23</v>
      </c>
      <c r="U5755">
        <v>20</v>
      </c>
      <c r="V5755">
        <v>37</v>
      </c>
      <c r="W5755">
        <f t="shared" si="89"/>
        <v>10</v>
      </c>
    </row>
    <row r="5756" spans="1:23" x14ac:dyDescent="0.3">
      <c r="A5756" s="1">
        <v>5487757</v>
      </c>
      <c r="B5756" t="s">
        <v>4770</v>
      </c>
      <c r="C5756">
        <v>0.37485176636857359</v>
      </c>
      <c r="D5756">
        <v>0.39339399993419649</v>
      </c>
      <c r="E5756">
        <v>0.46966466466585788</v>
      </c>
      <c r="F5756">
        <v>0.48579849779605871</v>
      </c>
      <c r="G5756">
        <v>38739.5</v>
      </c>
      <c r="H5756">
        <v>75783.166666666672</v>
      </c>
      <c r="I5756">
        <v>67229.944444444438</v>
      </c>
      <c r="J5756">
        <v>0.70999997854232788</v>
      </c>
      <c r="K5756">
        <v>0.34000000357627869</v>
      </c>
      <c r="L5756" t="s">
        <v>6508</v>
      </c>
      <c r="M5756" t="s">
        <v>6508</v>
      </c>
      <c r="N5756" t="s">
        <v>6510</v>
      </c>
      <c r="O5756">
        <v>0</v>
      </c>
      <c r="P5756">
        <v>66992850.142574258</v>
      </c>
      <c r="Q5756" t="s">
        <v>6529</v>
      </c>
      <c r="R5756" t="s">
        <v>6734</v>
      </c>
      <c r="S5756">
        <v>23</v>
      </c>
      <c r="T5756">
        <v>23</v>
      </c>
      <c r="U5756">
        <v>18</v>
      </c>
      <c r="V5756">
        <v>79</v>
      </c>
      <c r="W5756">
        <f t="shared" si="89"/>
        <v>11</v>
      </c>
    </row>
    <row r="5757" spans="1:23" x14ac:dyDescent="0.3">
      <c r="A5757" s="1">
        <v>5489026</v>
      </c>
      <c r="B5757" t="s">
        <v>6026</v>
      </c>
      <c r="C5757">
        <v>1.2016731779042491</v>
      </c>
      <c r="D5757">
        <v>1.2613000035285951</v>
      </c>
      <c r="E5757">
        <v>1.861500002543131</v>
      </c>
      <c r="F5757">
        <v>2.3686249983310699</v>
      </c>
      <c r="G5757">
        <v>14716.1</v>
      </c>
      <c r="H5757">
        <v>24305.366666666661</v>
      </c>
      <c r="I5757">
        <v>151129.56666666671</v>
      </c>
      <c r="J5757">
        <v>13.5</v>
      </c>
      <c r="K5757">
        <v>1.049999952316284</v>
      </c>
      <c r="L5757" t="s">
        <v>6508</v>
      </c>
      <c r="M5757" t="s">
        <v>6508</v>
      </c>
      <c r="N5757" t="s">
        <v>6510</v>
      </c>
      <c r="O5757">
        <v>0</v>
      </c>
      <c r="P5757">
        <v>2984715.4820339</v>
      </c>
      <c r="Q5757" t="s">
        <v>6521</v>
      </c>
      <c r="R5757" t="s">
        <v>6648</v>
      </c>
      <c r="S5757">
        <v>8</v>
      </c>
      <c r="T5757">
        <v>7</v>
      </c>
      <c r="U5757">
        <v>1</v>
      </c>
      <c r="V5757">
        <v>4</v>
      </c>
      <c r="W5757">
        <f t="shared" si="89"/>
        <v>11</v>
      </c>
    </row>
    <row r="5758" spans="1:23" x14ac:dyDescent="0.3">
      <c r="A5758" s="1">
        <v>5484314</v>
      </c>
      <c r="B5758" t="s">
        <v>1351</v>
      </c>
      <c r="C5758">
        <v>99.243939168696642</v>
      </c>
      <c r="D5758">
        <v>105.5462002563477</v>
      </c>
      <c r="E5758">
        <v>92.565466817220056</v>
      </c>
      <c r="F5758">
        <v>91.195250205993659</v>
      </c>
      <c r="G5758">
        <v>595340.6</v>
      </c>
      <c r="H5758">
        <v>487420.2</v>
      </c>
      <c r="I5758">
        <v>586131.17777777778</v>
      </c>
      <c r="J5758">
        <v>115.9599990844727</v>
      </c>
      <c r="K5758">
        <v>68.879997253417969</v>
      </c>
      <c r="L5758" t="s">
        <v>6508</v>
      </c>
      <c r="M5758" t="s">
        <v>6508</v>
      </c>
      <c r="N5758" t="s">
        <v>6510</v>
      </c>
      <c r="O5758">
        <v>1</v>
      </c>
      <c r="P5758">
        <v>5187684917.1891117</v>
      </c>
      <c r="Q5758" t="s">
        <v>6525</v>
      </c>
      <c r="R5758" t="s">
        <v>6763</v>
      </c>
      <c r="S5758">
        <v>79</v>
      </c>
      <c r="T5758">
        <v>85</v>
      </c>
      <c r="U5758">
        <v>88</v>
      </c>
      <c r="V5758">
        <v>71</v>
      </c>
      <c r="W5758">
        <f t="shared" si="89"/>
        <v>9</v>
      </c>
    </row>
    <row r="5759" spans="1:23" x14ac:dyDescent="0.3">
      <c r="A5759" s="1">
        <v>5486897</v>
      </c>
      <c r="B5759" t="s">
        <v>3914</v>
      </c>
      <c r="C5759">
        <v>18.095569508375409</v>
      </c>
      <c r="D5759">
        <v>18.699399948120121</v>
      </c>
      <c r="E5759">
        <v>18.734666633605961</v>
      </c>
      <c r="F5759">
        <v>19.002779970169069</v>
      </c>
      <c r="G5759">
        <v>101635.1</v>
      </c>
      <c r="H5759">
        <v>89738.366666666669</v>
      </c>
      <c r="I5759">
        <v>89699.455555555556</v>
      </c>
      <c r="J5759">
        <v>20.920000076293949</v>
      </c>
      <c r="K5759">
        <v>17.309999465942379</v>
      </c>
      <c r="L5759" t="s">
        <v>6508</v>
      </c>
      <c r="M5759" t="s">
        <v>6508</v>
      </c>
      <c r="N5759" t="s">
        <v>6510</v>
      </c>
      <c r="O5759">
        <v>1</v>
      </c>
      <c r="P5759">
        <v>748667000</v>
      </c>
      <c r="R5759" t="s">
        <v>6631</v>
      </c>
      <c r="S5759">
        <v>36</v>
      </c>
      <c r="T5759">
        <v>45</v>
      </c>
      <c r="U5759">
        <v>44</v>
      </c>
      <c r="V5759">
        <v>39</v>
      </c>
      <c r="W5759">
        <f t="shared" si="89"/>
        <v>1</v>
      </c>
    </row>
    <row r="5760" spans="1:23" x14ac:dyDescent="0.3">
      <c r="A5760" s="1">
        <v>5483722</v>
      </c>
      <c r="B5760" t="s">
        <v>762</v>
      </c>
      <c r="C5760">
        <v>27.088087868622161</v>
      </c>
      <c r="D5760">
        <v>26.855200042724611</v>
      </c>
      <c r="E5760">
        <v>25.09453337351481</v>
      </c>
      <c r="F5760">
        <v>24.311100006103519</v>
      </c>
      <c r="G5760">
        <v>163918</v>
      </c>
      <c r="H5760">
        <v>148439.33333333331</v>
      </c>
      <c r="I5760">
        <v>174072</v>
      </c>
      <c r="J5760">
        <v>28.559999465942379</v>
      </c>
      <c r="K5760">
        <v>15.409999847412109</v>
      </c>
      <c r="L5760" t="s">
        <v>6508</v>
      </c>
      <c r="M5760" t="s">
        <v>6508</v>
      </c>
      <c r="N5760" t="s">
        <v>6510</v>
      </c>
      <c r="O5760">
        <v>0</v>
      </c>
      <c r="P5760">
        <v>910565285.50147724</v>
      </c>
      <c r="Q5760" t="s">
        <v>6528</v>
      </c>
      <c r="R5760" t="s">
        <v>6667</v>
      </c>
      <c r="S5760">
        <v>87</v>
      </c>
      <c r="T5760">
        <v>84</v>
      </c>
      <c r="U5760">
        <v>89</v>
      </c>
      <c r="V5760">
        <v>95</v>
      </c>
      <c r="W5760">
        <f t="shared" si="89"/>
        <v>11</v>
      </c>
    </row>
    <row r="5761" spans="1:23" x14ac:dyDescent="0.3">
      <c r="A5761" s="1">
        <v>5484727</v>
      </c>
      <c r="B5761" t="s">
        <v>1763</v>
      </c>
      <c r="C5761">
        <v>6.2057834923384858</v>
      </c>
      <c r="D5761">
        <v>6.2248000335693359</v>
      </c>
      <c r="E5761">
        <v>5.1620000044504799</v>
      </c>
      <c r="F5761">
        <v>5.5007500100135802</v>
      </c>
      <c r="G5761">
        <v>162235.9</v>
      </c>
      <c r="H5761">
        <v>107435.3</v>
      </c>
      <c r="I5761">
        <v>117460.6555555556</v>
      </c>
      <c r="J5761">
        <v>23.969999313354489</v>
      </c>
      <c r="K5761">
        <v>3.9500000476837158</v>
      </c>
      <c r="L5761" t="s">
        <v>6508</v>
      </c>
      <c r="M5761" t="s">
        <v>6508</v>
      </c>
      <c r="N5761" t="s">
        <v>6510</v>
      </c>
      <c r="O5761">
        <v>0</v>
      </c>
      <c r="P5761">
        <v>258428713.9059968</v>
      </c>
      <c r="Q5761" t="s">
        <v>6518</v>
      </c>
      <c r="R5761" t="s">
        <v>6639</v>
      </c>
      <c r="S5761">
        <v>81</v>
      </c>
      <c r="T5761">
        <v>42</v>
      </c>
      <c r="U5761">
        <v>16</v>
      </c>
      <c r="V5761">
        <v>6</v>
      </c>
      <c r="W5761">
        <f t="shared" si="89"/>
        <v>11</v>
      </c>
    </row>
    <row r="5762" spans="1:23" x14ac:dyDescent="0.3">
      <c r="A5762" s="1">
        <v>5486828</v>
      </c>
      <c r="B5762" t="s">
        <v>3845</v>
      </c>
      <c r="C5762">
        <v>57.431637149945331</v>
      </c>
      <c r="D5762">
        <v>58.865400009155273</v>
      </c>
      <c r="E5762">
        <v>58.752533315022788</v>
      </c>
      <c r="F5762">
        <v>61.646300010681152</v>
      </c>
      <c r="G5762">
        <v>165617.60000000001</v>
      </c>
      <c r="H5762">
        <v>140985.8666666667</v>
      </c>
      <c r="I5762">
        <v>168049.73333333331</v>
      </c>
      <c r="J5762">
        <v>75.279998779296875</v>
      </c>
      <c r="K5762">
        <v>49.729999542236328</v>
      </c>
      <c r="L5762" t="s">
        <v>6508</v>
      </c>
      <c r="M5762" t="s">
        <v>6508</v>
      </c>
      <c r="N5762" t="s">
        <v>6510</v>
      </c>
      <c r="O5762">
        <v>1</v>
      </c>
      <c r="P5762">
        <v>1856378070.5420811</v>
      </c>
      <c r="Q5762" t="s">
        <v>6515</v>
      </c>
      <c r="R5762" t="s">
        <v>6668</v>
      </c>
      <c r="S5762">
        <v>42</v>
      </c>
      <c r="T5762">
        <v>48</v>
      </c>
      <c r="U5762">
        <v>33</v>
      </c>
      <c r="V5762">
        <v>45</v>
      </c>
      <c r="W5762">
        <f t="shared" si="89"/>
        <v>11</v>
      </c>
    </row>
    <row r="5763" spans="1:23" x14ac:dyDescent="0.3">
      <c r="A5763" s="1">
        <v>5489236</v>
      </c>
      <c r="B5763" t="s">
        <v>6233</v>
      </c>
      <c r="C5763">
        <v>3.017850758289951</v>
      </c>
      <c r="D5763">
        <v>3.1134999895095832</v>
      </c>
      <c r="E5763">
        <v>7.3303999948501586</v>
      </c>
      <c r="F5763">
        <v>7.7531500113010408</v>
      </c>
      <c r="G5763">
        <v>86696.2</v>
      </c>
      <c r="H5763">
        <v>145148.73333333331</v>
      </c>
      <c r="I5763">
        <v>526336.24444444443</v>
      </c>
      <c r="J5763">
        <v>14.05000019073486</v>
      </c>
      <c r="K5763">
        <v>2.660000085830688</v>
      </c>
      <c r="L5763" t="s">
        <v>6508</v>
      </c>
      <c r="M5763" t="s">
        <v>6508</v>
      </c>
      <c r="N5763" t="s">
        <v>6510</v>
      </c>
      <c r="O5763">
        <v>0</v>
      </c>
      <c r="P5763">
        <v>126667782.78378379</v>
      </c>
      <c r="Q5763" t="s">
        <v>6512</v>
      </c>
      <c r="R5763" t="s">
        <v>6639</v>
      </c>
      <c r="S5763">
        <v>4</v>
      </c>
      <c r="T5763">
        <v>3</v>
      </c>
      <c r="U5763">
        <v>95</v>
      </c>
      <c r="V5763">
        <v>95</v>
      </c>
      <c r="W5763">
        <f t="shared" ref="W5763:W5826" si="90">MONTH(Q5763)</f>
        <v>11</v>
      </c>
    </row>
    <row r="5764" spans="1:23" x14ac:dyDescent="0.3">
      <c r="A5764" s="1">
        <v>5487863</v>
      </c>
      <c r="B5764" t="s">
        <v>4876</v>
      </c>
      <c r="C5764">
        <v>19.884308678230202</v>
      </c>
      <c r="D5764">
        <v>22.152600059509279</v>
      </c>
      <c r="E5764">
        <v>22.91466664632161</v>
      </c>
      <c r="F5764">
        <v>22.305449972152712</v>
      </c>
      <c r="G5764">
        <v>273017.59999999998</v>
      </c>
      <c r="H5764">
        <v>219532.5333333333</v>
      </c>
      <c r="I5764">
        <v>208696.4</v>
      </c>
      <c r="J5764">
        <v>26.010000228881839</v>
      </c>
      <c r="K5764">
        <v>17.54000091552734</v>
      </c>
      <c r="L5764" t="s">
        <v>6508</v>
      </c>
      <c r="M5764" t="s">
        <v>6508</v>
      </c>
      <c r="N5764" t="s">
        <v>6510</v>
      </c>
      <c r="O5764">
        <v>0</v>
      </c>
      <c r="P5764">
        <v>660933894.34245849</v>
      </c>
      <c r="Q5764" t="s">
        <v>6527</v>
      </c>
      <c r="R5764" t="s">
        <v>6663</v>
      </c>
      <c r="S5764">
        <v>24</v>
      </c>
      <c r="T5764">
        <v>44</v>
      </c>
      <c r="U5764">
        <v>75</v>
      </c>
      <c r="V5764">
        <v>70</v>
      </c>
      <c r="W5764">
        <f t="shared" si="90"/>
        <v>11</v>
      </c>
    </row>
    <row r="5765" spans="1:23" x14ac:dyDescent="0.3">
      <c r="A5765" s="1">
        <v>5487028</v>
      </c>
      <c r="B5765" t="s">
        <v>4044</v>
      </c>
      <c r="C5765">
        <v>46.402453883557428</v>
      </c>
      <c r="D5765">
        <v>47.893400115966799</v>
      </c>
      <c r="E5765">
        <v>49.53526679992676</v>
      </c>
      <c r="F5765">
        <v>49.103000068664549</v>
      </c>
      <c r="G5765">
        <v>450506</v>
      </c>
      <c r="H5765">
        <v>415892</v>
      </c>
      <c r="I5765">
        <v>371969.55555555562</v>
      </c>
      <c r="J5765">
        <v>54.259998321533203</v>
      </c>
      <c r="K5765">
        <v>40.979999542236328</v>
      </c>
      <c r="L5765" t="s">
        <v>6508</v>
      </c>
      <c r="M5765" t="s">
        <v>6508</v>
      </c>
      <c r="N5765" t="s">
        <v>6510</v>
      </c>
      <c r="O5765">
        <v>1</v>
      </c>
      <c r="P5765">
        <v>2646971825.6508632</v>
      </c>
      <c r="Q5765" t="s">
        <v>6529</v>
      </c>
      <c r="R5765" t="s">
        <v>6636</v>
      </c>
      <c r="S5765">
        <v>40</v>
      </c>
      <c r="T5765">
        <v>35</v>
      </c>
      <c r="U5765">
        <v>72</v>
      </c>
      <c r="V5765">
        <v>85</v>
      </c>
      <c r="W5765">
        <f t="shared" si="90"/>
        <v>11</v>
      </c>
    </row>
    <row r="5766" spans="1:23" x14ac:dyDescent="0.3">
      <c r="A5766" s="1">
        <v>5488995</v>
      </c>
      <c r="B5766" t="s">
        <v>5996</v>
      </c>
      <c r="C5766">
        <v>1.946563278917647</v>
      </c>
      <c r="D5766">
        <v>1.916600006818771</v>
      </c>
      <c r="E5766">
        <v>3.0601999946435292</v>
      </c>
      <c r="F5766">
        <v>3.2689499983191488</v>
      </c>
      <c r="G5766">
        <v>237100</v>
      </c>
      <c r="H5766">
        <v>397266.66666666669</v>
      </c>
      <c r="I5766">
        <v>159342.77777777781</v>
      </c>
      <c r="J5766">
        <v>9.4799995422363281</v>
      </c>
      <c r="K5766">
        <v>0.93999999761581421</v>
      </c>
      <c r="L5766" t="s">
        <v>6508</v>
      </c>
      <c r="M5766" t="s">
        <v>6508</v>
      </c>
      <c r="N5766" t="s">
        <v>6510</v>
      </c>
      <c r="O5766">
        <v>0</v>
      </c>
      <c r="P5766">
        <v>50823834.587155983</v>
      </c>
      <c r="Q5766" t="s">
        <v>6522</v>
      </c>
      <c r="R5766" t="s">
        <v>6640</v>
      </c>
      <c r="S5766">
        <v>8</v>
      </c>
      <c r="T5766">
        <v>0</v>
      </c>
      <c r="U5766">
        <v>20</v>
      </c>
      <c r="V5766">
        <v>8</v>
      </c>
      <c r="W5766">
        <f t="shared" si="90"/>
        <v>10</v>
      </c>
    </row>
    <row r="5767" spans="1:23" x14ac:dyDescent="0.3">
      <c r="A5767" s="1">
        <v>5487307</v>
      </c>
      <c r="B5767" t="s">
        <v>4321</v>
      </c>
      <c r="C5767">
        <v>12.88465222832582</v>
      </c>
      <c r="D5767">
        <v>13.41940002441406</v>
      </c>
      <c r="E5767">
        <v>13.833633333841959</v>
      </c>
      <c r="F5767">
        <v>14.07682499885559</v>
      </c>
      <c r="G5767">
        <v>156592.6</v>
      </c>
      <c r="H5767">
        <v>107364.2</v>
      </c>
      <c r="I5767">
        <v>97298.066666666666</v>
      </c>
      <c r="J5767">
        <v>15.760000228881839</v>
      </c>
      <c r="K5767">
        <v>12.14000034332275</v>
      </c>
      <c r="L5767" t="s">
        <v>6508</v>
      </c>
      <c r="M5767" t="s">
        <v>6508</v>
      </c>
      <c r="N5767" t="s">
        <v>6510</v>
      </c>
      <c r="O5767">
        <v>1</v>
      </c>
      <c r="P5767">
        <v>491699000</v>
      </c>
      <c r="R5767" t="s">
        <v>6631</v>
      </c>
      <c r="S5767">
        <v>29</v>
      </c>
      <c r="T5767">
        <v>38</v>
      </c>
      <c r="U5767">
        <v>53</v>
      </c>
      <c r="V5767">
        <v>42</v>
      </c>
      <c r="W5767">
        <f t="shared" si="90"/>
        <v>1</v>
      </c>
    </row>
    <row r="5768" spans="1:23" x14ac:dyDescent="0.3">
      <c r="A5768" s="1">
        <v>5485049</v>
      </c>
      <c r="B5768" t="s">
        <v>2083</v>
      </c>
      <c r="C5768">
        <v>15.8224761993751</v>
      </c>
      <c r="D5768">
        <v>15.977400016784671</v>
      </c>
      <c r="E5768">
        <v>17.26906664530436</v>
      </c>
      <c r="F5768">
        <v>16.72599999904633</v>
      </c>
      <c r="G5768">
        <v>93012.2</v>
      </c>
      <c r="H5768">
        <v>84220.733333333337</v>
      </c>
      <c r="I5768">
        <v>104850.2444444444</v>
      </c>
      <c r="J5768">
        <v>20.610000610351559</v>
      </c>
      <c r="K5768">
        <v>10.560000419616699</v>
      </c>
      <c r="L5768" t="s">
        <v>6508</v>
      </c>
      <c r="M5768" t="s">
        <v>6508</v>
      </c>
      <c r="N5768" t="s">
        <v>6510</v>
      </c>
      <c r="O5768">
        <v>1</v>
      </c>
      <c r="P5768">
        <v>2762500525.2704358</v>
      </c>
      <c r="Q5768" t="s">
        <v>6514</v>
      </c>
      <c r="R5768" t="s">
        <v>6649</v>
      </c>
      <c r="S5768">
        <v>73</v>
      </c>
      <c r="T5768">
        <v>36</v>
      </c>
      <c r="U5768">
        <v>59</v>
      </c>
      <c r="V5768">
        <v>92</v>
      </c>
      <c r="W5768">
        <f t="shared" si="90"/>
        <v>10</v>
      </c>
    </row>
    <row r="5769" spans="1:23" x14ac:dyDescent="0.3">
      <c r="A5769" s="1">
        <v>5483489</v>
      </c>
      <c r="B5769" t="s">
        <v>531</v>
      </c>
      <c r="C5769">
        <v>4.799897452209545</v>
      </c>
      <c r="D5769">
        <v>4.1094000101089474</v>
      </c>
      <c r="E5769">
        <v>3.4291666698455812</v>
      </c>
      <c r="F5769">
        <v>3.657925003767013</v>
      </c>
      <c r="G5769">
        <v>1524470.8</v>
      </c>
      <c r="H5769">
        <v>2360540.2666666671</v>
      </c>
      <c r="I5769">
        <v>1605667.8666666669</v>
      </c>
      <c r="J5769">
        <v>5.6100001335144043</v>
      </c>
      <c r="K5769">
        <v>2.3299999237060551</v>
      </c>
      <c r="L5769" t="s">
        <v>6508</v>
      </c>
      <c r="M5769" t="s">
        <v>6508</v>
      </c>
      <c r="N5769" t="s">
        <v>6510</v>
      </c>
      <c r="O5769">
        <v>0</v>
      </c>
      <c r="P5769">
        <v>814292355</v>
      </c>
      <c r="Q5769" t="s">
        <v>6536</v>
      </c>
      <c r="R5769" t="s">
        <v>6673</v>
      </c>
      <c r="S5769">
        <v>96</v>
      </c>
      <c r="T5769">
        <v>72</v>
      </c>
      <c r="U5769">
        <v>14</v>
      </c>
      <c r="V5769">
        <v>29</v>
      </c>
      <c r="W5769">
        <f t="shared" si="90"/>
        <v>11</v>
      </c>
    </row>
    <row r="5770" spans="1:23" x14ac:dyDescent="0.3">
      <c r="A5770" s="1">
        <v>5488721</v>
      </c>
      <c r="B5770" t="s">
        <v>5726</v>
      </c>
      <c r="C5770">
        <v>0.45206126136344599</v>
      </c>
      <c r="D5770">
        <v>0.50242000162601474</v>
      </c>
      <c r="E5770">
        <v>0.59025333305199945</v>
      </c>
      <c r="F5770">
        <v>0.62920500010252001</v>
      </c>
      <c r="G5770">
        <v>348102.9</v>
      </c>
      <c r="H5770">
        <v>361147.63333333342</v>
      </c>
      <c r="I5770">
        <v>496850.32222222222</v>
      </c>
      <c r="J5770">
        <v>5.3299999237060547</v>
      </c>
      <c r="K5770">
        <v>0.41600000858306879</v>
      </c>
      <c r="L5770" t="s">
        <v>6508</v>
      </c>
      <c r="M5770" t="s">
        <v>6508</v>
      </c>
      <c r="N5770" t="s">
        <v>6510</v>
      </c>
      <c r="O5770">
        <v>0</v>
      </c>
      <c r="P5770">
        <v>62112762.291666657</v>
      </c>
      <c r="Q5770" t="s">
        <v>6512</v>
      </c>
      <c r="R5770" t="s">
        <v>6639</v>
      </c>
      <c r="S5770">
        <v>11</v>
      </c>
      <c r="T5770">
        <v>6</v>
      </c>
      <c r="U5770">
        <v>6</v>
      </c>
      <c r="V5770">
        <v>5</v>
      </c>
      <c r="W5770">
        <f t="shared" si="90"/>
        <v>11</v>
      </c>
    </row>
    <row r="5771" spans="1:23" x14ac:dyDescent="0.3">
      <c r="A5771" s="1">
        <v>5484802</v>
      </c>
      <c r="B5771" t="s">
        <v>1838</v>
      </c>
      <c r="C5771">
        <v>9.8331121522784493</v>
      </c>
      <c r="D5771">
        <v>9.814600048065186</v>
      </c>
      <c r="E5771">
        <v>8.625866680145263</v>
      </c>
      <c r="F5771">
        <v>9.1509000062942505</v>
      </c>
      <c r="G5771">
        <v>348652.4</v>
      </c>
      <c r="H5771">
        <v>288124.13333333342</v>
      </c>
      <c r="I5771">
        <v>374159.15555555548</v>
      </c>
      <c r="J5771">
        <v>12.05000019073486</v>
      </c>
      <c r="K5771">
        <v>6.619999885559082</v>
      </c>
      <c r="L5771" t="s">
        <v>6508</v>
      </c>
      <c r="M5771" t="s">
        <v>6508</v>
      </c>
      <c r="N5771" t="s">
        <v>6510</v>
      </c>
      <c r="O5771">
        <v>0</v>
      </c>
      <c r="P5771">
        <v>550854117.23174608</v>
      </c>
      <c r="Q5771" t="s">
        <v>6514</v>
      </c>
      <c r="R5771" t="s">
        <v>6633</v>
      </c>
      <c r="S5771">
        <v>78</v>
      </c>
      <c r="T5771">
        <v>79</v>
      </c>
      <c r="U5771">
        <v>32</v>
      </c>
      <c r="V5771">
        <v>17</v>
      </c>
      <c r="W5771">
        <f t="shared" si="90"/>
        <v>10</v>
      </c>
    </row>
    <row r="5772" spans="1:23" x14ac:dyDescent="0.3">
      <c r="A5772" s="1">
        <v>5483943</v>
      </c>
      <c r="B5772" t="s">
        <v>981</v>
      </c>
      <c r="C5772">
        <v>15.20899110232719</v>
      </c>
      <c r="D5772">
        <v>14.986600036621089</v>
      </c>
      <c r="E5772">
        <v>14.01766670227051</v>
      </c>
      <c r="F5772">
        <v>13.362050013542181</v>
      </c>
      <c r="G5772">
        <v>320106</v>
      </c>
      <c r="H5772">
        <v>318315.33333333331</v>
      </c>
      <c r="I5772">
        <v>491264</v>
      </c>
      <c r="J5772">
        <v>15.77999973297119</v>
      </c>
      <c r="K5772">
        <v>10.25</v>
      </c>
      <c r="L5772" t="s">
        <v>6509</v>
      </c>
      <c r="M5772" t="s">
        <v>6508</v>
      </c>
      <c r="N5772" t="s">
        <v>6510</v>
      </c>
      <c r="O5772">
        <v>0</v>
      </c>
      <c r="P5772">
        <v>7275279345.3765993</v>
      </c>
      <c r="Q5772" t="s">
        <v>6513</v>
      </c>
      <c r="R5772" t="s">
        <v>6649</v>
      </c>
      <c r="S5772">
        <v>84</v>
      </c>
      <c r="T5772">
        <v>85</v>
      </c>
      <c r="U5772">
        <v>83</v>
      </c>
      <c r="V5772">
        <v>56</v>
      </c>
      <c r="W5772">
        <f t="shared" si="90"/>
        <v>11</v>
      </c>
    </row>
    <row r="5773" spans="1:23" x14ac:dyDescent="0.3">
      <c r="A5773" s="1">
        <v>5483679</v>
      </c>
      <c r="B5773" t="s">
        <v>720</v>
      </c>
      <c r="C5773">
        <v>1.23324292506402</v>
      </c>
      <c r="D5773">
        <v>1.26531999707222</v>
      </c>
      <c r="E5773">
        <v>1.604973338047663</v>
      </c>
      <c r="F5773">
        <v>1.4517200034856801</v>
      </c>
      <c r="G5773">
        <v>3117624.1</v>
      </c>
      <c r="H5773">
        <v>9037598.0333333332</v>
      </c>
      <c r="I5773">
        <v>9310240.4555555563</v>
      </c>
      <c r="J5773">
        <v>5.320000171661377</v>
      </c>
      <c r="K5773">
        <v>0.60000002384185791</v>
      </c>
      <c r="L5773" t="s">
        <v>6508</v>
      </c>
      <c r="M5773" t="s">
        <v>6508</v>
      </c>
      <c r="N5773" t="s">
        <v>6510</v>
      </c>
      <c r="O5773">
        <v>0</v>
      </c>
      <c r="P5773">
        <v>256729025.62962961</v>
      </c>
      <c r="Q5773" t="s">
        <v>6512</v>
      </c>
      <c r="R5773" t="s">
        <v>6654</v>
      </c>
      <c r="S5773">
        <v>91</v>
      </c>
      <c r="T5773">
        <v>15</v>
      </c>
      <c r="U5773">
        <v>95</v>
      </c>
      <c r="V5773">
        <v>95</v>
      </c>
      <c r="W5773">
        <f t="shared" si="90"/>
        <v>11</v>
      </c>
    </row>
    <row r="5774" spans="1:23" x14ac:dyDescent="0.3">
      <c r="A5774" s="1">
        <v>5484101</v>
      </c>
      <c r="B5774" t="s">
        <v>1139</v>
      </c>
      <c r="C5774">
        <v>16.534351891153481</v>
      </c>
      <c r="D5774">
        <v>15.948400020599371</v>
      </c>
      <c r="E5774">
        <v>14.911200027465821</v>
      </c>
      <c r="F5774">
        <v>14.91360004425049</v>
      </c>
      <c r="G5774">
        <v>50774.5</v>
      </c>
      <c r="H5774">
        <v>63221.5</v>
      </c>
      <c r="I5774">
        <v>66812.722222222219</v>
      </c>
      <c r="J5774">
        <v>17.680000305175781</v>
      </c>
      <c r="K5774">
        <v>10.189999580383301</v>
      </c>
      <c r="L5774" t="s">
        <v>6508</v>
      </c>
      <c r="M5774" t="s">
        <v>6508</v>
      </c>
      <c r="N5774" t="s">
        <v>6511</v>
      </c>
      <c r="O5774">
        <v>1</v>
      </c>
      <c r="P5774">
        <v>610781210.4397589</v>
      </c>
      <c r="Q5774" t="s">
        <v>6518</v>
      </c>
      <c r="R5774" t="s">
        <v>6751</v>
      </c>
      <c r="S5774">
        <v>88</v>
      </c>
      <c r="T5774">
        <v>86</v>
      </c>
      <c r="U5774">
        <v>78</v>
      </c>
      <c r="V5774">
        <v>84</v>
      </c>
      <c r="W5774">
        <f t="shared" si="90"/>
        <v>11</v>
      </c>
    </row>
    <row r="5775" spans="1:23" x14ac:dyDescent="0.3">
      <c r="A5775" s="1">
        <v>5488484</v>
      </c>
      <c r="B5775" t="s">
        <v>5493</v>
      </c>
      <c r="C5775">
        <v>1.2962126498554769</v>
      </c>
      <c r="D5775">
        <v>1.283600006103516</v>
      </c>
      <c r="E5775">
        <v>1.470366672674815</v>
      </c>
      <c r="F5775">
        <v>1.68122000515461</v>
      </c>
      <c r="G5775">
        <v>175578.8</v>
      </c>
      <c r="H5775">
        <v>642709.6</v>
      </c>
      <c r="I5775">
        <v>257537.64444444439</v>
      </c>
      <c r="J5775">
        <v>3.2950000762939449</v>
      </c>
      <c r="K5775">
        <v>1.0099999904632571</v>
      </c>
      <c r="L5775" t="s">
        <v>6508</v>
      </c>
      <c r="M5775" t="s">
        <v>6508</v>
      </c>
      <c r="N5775" t="s">
        <v>6510</v>
      </c>
      <c r="O5775">
        <v>0</v>
      </c>
      <c r="P5775">
        <v>4322663.8991596596</v>
      </c>
      <c r="R5775" t="s">
        <v>6744</v>
      </c>
      <c r="S5775">
        <v>16</v>
      </c>
      <c r="T5775">
        <v>16</v>
      </c>
      <c r="U5775">
        <v>23</v>
      </c>
      <c r="V5775">
        <v>3</v>
      </c>
      <c r="W5775">
        <f t="shared" si="90"/>
        <v>1</v>
      </c>
    </row>
    <row r="5776" spans="1:23" x14ac:dyDescent="0.3">
      <c r="A5776" s="1">
        <v>5484226</v>
      </c>
      <c r="B5776" t="s">
        <v>1264</v>
      </c>
      <c r="C5776">
        <v>8.7538685331162753</v>
      </c>
      <c r="D5776">
        <v>8.8681999588012701</v>
      </c>
      <c r="E5776">
        <v>7.2438666709264119</v>
      </c>
      <c r="F5776">
        <v>7.3041500079631803</v>
      </c>
      <c r="G5776">
        <v>9006.7000000000007</v>
      </c>
      <c r="H5776">
        <v>14022.23333333333</v>
      </c>
      <c r="I5776">
        <v>77269.633333333331</v>
      </c>
      <c r="J5776">
        <v>11.10000038146973</v>
      </c>
      <c r="K5776">
        <v>3.970000028610229</v>
      </c>
      <c r="L5776" t="s">
        <v>6508</v>
      </c>
      <c r="M5776" t="s">
        <v>6508</v>
      </c>
      <c r="N5776" t="s">
        <v>6510</v>
      </c>
      <c r="O5776">
        <v>0</v>
      </c>
      <c r="P5776">
        <v>38922639.330597892</v>
      </c>
      <c r="Q5776" t="s">
        <v>6528</v>
      </c>
      <c r="R5776" t="s">
        <v>6637</v>
      </c>
      <c r="S5776">
        <v>87</v>
      </c>
      <c r="T5776">
        <v>84</v>
      </c>
      <c r="U5776">
        <v>34</v>
      </c>
      <c r="V5776">
        <v>15</v>
      </c>
      <c r="W5776">
        <f t="shared" si="90"/>
        <v>11</v>
      </c>
    </row>
    <row r="5777" spans="1:23" x14ac:dyDescent="0.3">
      <c r="A5777" s="1">
        <v>5487494</v>
      </c>
      <c r="B5777" t="s">
        <v>4508</v>
      </c>
      <c r="C5777">
        <v>28.120093768802079</v>
      </c>
      <c r="D5777">
        <v>29.70920001983643</v>
      </c>
      <c r="E5777">
        <v>31.730600090026851</v>
      </c>
      <c r="F5777">
        <v>34.151350011825564</v>
      </c>
      <c r="G5777">
        <v>188186.2</v>
      </c>
      <c r="H5777">
        <v>204965.4</v>
      </c>
      <c r="I5777">
        <v>217610.68888888889</v>
      </c>
      <c r="J5777">
        <v>47.459999084472663</v>
      </c>
      <c r="K5777">
        <v>25.25</v>
      </c>
      <c r="L5777" t="s">
        <v>6508</v>
      </c>
      <c r="M5777" t="s">
        <v>6508</v>
      </c>
      <c r="N5777" t="s">
        <v>6510</v>
      </c>
      <c r="O5777">
        <v>0</v>
      </c>
      <c r="P5777">
        <v>645448184.72512007</v>
      </c>
      <c r="Q5777" t="s">
        <v>6562</v>
      </c>
      <c r="R5777" t="s">
        <v>6736</v>
      </c>
      <c r="S5777">
        <v>31</v>
      </c>
      <c r="T5777">
        <v>29</v>
      </c>
      <c r="U5777">
        <v>42</v>
      </c>
      <c r="V5777">
        <v>54</v>
      </c>
      <c r="W5777">
        <f t="shared" si="90"/>
        <v>11</v>
      </c>
    </row>
    <row r="5778" spans="1:23" x14ac:dyDescent="0.3">
      <c r="A5778" s="1">
        <v>5489495</v>
      </c>
      <c r="B5778" t="s">
        <v>6488</v>
      </c>
      <c r="C5778">
        <v>2.7531613680485658</v>
      </c>
      <c r="D5778">
        <v>3.8578000068664551</v>
      </c>
      <c r="E5778">
        <v>10.859933287302651</v>
      </c>
      <c r="F5778">
        <v>25.331950039863589</v>
      </c>
      <c r="G5778">
        <v>88567.9</v>
      </c>
      <c r="H5778">
        <v>1627932</v>
      </c>
      <c r="I5778">
        <v>666675.56666666665</v>
      </c>
      <c r="J5778">
        <v>175.5</v>
      </c>
      <c r="K5778">
        <v>1.940000057220459</v>
      </c>
      <c r="L5778" t="s">
        <v>6508</v>
      </c>
      <c r="M5778" t="s">
        <v>6508</v>
      </c>
      <c r="N5778" t="s">
        <v>6510</v>
      </c>
      <c r="O5778">
        <v>0</v>
      </c>
      <c r="P5778">
        <v>3657687.4747081702</v>
      </c>
      <c r="Q5778" t="s">
        <v>6512</v>
      </c>
      <c r="R5778" t="s">
        <v>6648</v>
      </c>
      <c r="S5778">
        <v>0</v>
      </c>
      <c r="T5778">
        <v>0</v>
      </c>
      <c r="U5778">
        <v>2</v>
      </c>
      <c r="V5778">
        <v>0</v>
      </c>
      <c r="W5778">
        <f t="shared" si="90"/>
        <v>11</v>
      </c>
    </row>
    <row r="5779" spans="1:23" x14ac:dyDescent="0.3">
      <c r="A5779" s="1">
        <v>5489157</v>
      </c>
      <c r="B5779" t="s">
        <v>6156</v>
      </c>
      <c r="C5779">
        <v>8.396232375083585</v>
      </c>
      <c r="D5779">
        <v>8.8934000015258796</v>
      </c>
      <c r="E5779">
        <v>15.15986664454142</v>
      </c>
      <c r="F5779">
        <v>16.67284994602203</v>
      </c>
      <c r="G5779">
        <v>178445.3</v>
      </c>
      <c r="H5779">
        <v>208301.76666666669</v>
      </c>
      <c r="I5779">
        <v>289699.47777777782</v>
      </c>
      <c r="J5779">
        <v>28.35000038146973</v>
      </c>
      <c r="K5779">
        <v>7.6700000762939453</v>
      </c>
      <c r="L5779" t="s">
        <v>6508</v>
      </c>
      <c r="M5779" t="s">
        <v>6508</v>
      </c>
      <c r="N5779" t="s">
        <v>6510</v>
      </c>
      <c r="O5779">
        <v>0</v>
      </c>
      <c r="P5779">
        <v>2334372770.637619</v>
      </c>
      <c r="Q5779" t="s">
        <v>6524</v>
      </c>
      <c r="R5779" t="s">
        <v>6651</v>
      </c>
      <c r="S5779">
        <v>5</v>
      </c>
      <c r="T5779">
        <v>4</v>
      </c>
      <c r="U5779">
        <v>9</v>
      </c>
      <c r="V5779">
        <v>31</v>
      </c>
      <c r="W5779">
        <f t="shared" si="90"/>
        <v>11</v>
      </c>
    </row>
    <row r="5780" spans="1:23" x14ac:dyDescent="0.3">
      <c r="A5780" s="1">
        <v>5484590</v>
      </c>
      <c r="B5780" t="s">
        <v>1626</v>
      </c>
      <c r="C5780">
        <v>6.0928589426024411</v>
      </c>
      <c r="D5780">
        <v>6.3718000316619872</v>
      </c>
      <c r="E5780">
        <v>6.0815333557128914</v>
      </c>
      <c r="F5780">
        <v>5.719700028896332</v>
      </c>
      <c r="G5780">
        <v>497494.8</v>
      </c>
      <c r="H5780">
        <v>575024.93333333335</v>
      </c>
      <c r="I5780">
        <v>602852.75555555557</v>
      </c>
      <c r="J5780">
        <v>7.0300002098083496</v>
      </c>
      <c r="K5780">
        <v>3.2999999523162842</v>
      </c>
      <c r="L5780" t="s">
        <v>6508</v>
      </c>
      <c r="M5780" t="s">
        <v>6508</v>
      </c>
      <c r="N5780" t="s">
        <v>6510</v>
      </c>
      <c r="O5780">
        <v>1</v>
      </c>
      <c r="P5780">
        <v>530431357.12243128</v>
      </c>
      <c r="Q5780" t="s">
        <v>6531</v>
      </c>
      <c r="R5780" t="s">
        <v>6675</v>
      </c>
      <c r="S5780">
        <v>85</v>
      </c>
      <c r="T5780">
        <v>94</v>
      </c>
      <c r="U5780">
        <v>88</v>
      </c>
      <c r="V5780">
        <v>97</v>
      </c>
      <c r="W5780">
        <f t="shared" si="90"/>
        <v>11</v>
      </c>
    </row>
    <row r="5781" spans="1:23" x14ac:dyDescent="0.3">
      <c r="A5781" s="1">
        <v>5469855</v>
      </c>
      <c r="B5781" t="s">
        <v>32</v>
      </c>
      <c r="C5781">
        <v>0.19450903127844951</v>
      </c>
      <c r="D5781">
        <v>0.2144240003824234</v>
      </c>
      <c r="E5781">
        <v>0.46532799959182741</v>
      </c>
      <c r="F5781">
        <v>0.53495099961757664</v>
      </c>
      <c r="G5781">
        <v>415811.8</v>
      </c>
      <c r="H5781">
        <v>505753.93333333329</v>
      </c>
      <c r="I5781">
        <v>716892.4222222222</v>
      </c>
      <c r="J5781">
        <v>1.2899999618530269</v>
      </c>
      <c r="K5781">
        <v>0.17000000178813929</v>
      </c>
      <c r="L5781" t="s">
        <v>6508</v>
      </c>
      <c r="M5781" t="s">
        <v>6508</v>
      </c>
      <c r="N5781" t="s">
        <v>6510</v>
      </c>
      <c r="O5781">
        <v>0</v>
      </c>
      <c r="P5781">
        <v>6637960.5844999999</v>
      </c>
      <c r="Q5781" t="s">
        <v>6517</v>
      </c>
      <c r="W5781">
        <f t="shared" si="90"/>
        <v>11</v>
      </c>
    </row>
    <row r="5782" spans="1:23" x14ac:dyDescent="0.3">
      <c r="A5782" s="1">
        <v>5483727</v>
      </c>
      <c r="B5782" t="s">
        <v>767</v>
      </c>
      <c r="C5782">
        <v>5.1396671952436543</v>
      </c>
      <c r="D5782">
        <v>4.9187000131607057</v>
      </c>
      <c r="E5782">
        <v>4.4364333550135298</v>
      </c>
      <c r="F5782">
        <v>4.4998750197887416</v>
      </c>
      <c r="G5782">
        <v>342846.5</v>
      </c>
      <c r="H5782">
        <v>409648.83333333331</v>
      </c>
      <c r="I5782">
        <v>424477.38888888888</v>
      </c>
      <c r="J5782">
        <v>5.5300002098083496</v>
      </c>
      <c r="K5782">
        <v>2.660000085830688</v>
      </c>
      <c r="L5782" t="s">
        <v>6508</v>
      </c>
      <c r="M5782" t="s">
        <v>6508</v>
      </c>
      <c r="N5782" t="s">
        <v>6510</v>
      </c>
      <c r="O5782">
        <v>0</v>
      </c>
      <c r="P5782">
        <v>4860518888.0275488</v>
      </c>
      <c r="Q5782" t="s">
        <v>6527</v>
      </c>
      <c r="R5782" t="s">
        <v>6649</v>
      </c>
      <c r="S5782">
        <v>92</v>
      </c>
      <c r="T5782">
        <v>94</v>
      </c>
      <c r="U5782">
        <v>46</v>
      </c>
      <c r="V5782">
        <v>88</v>
      </c>
      <c r="W5782">
        <f t="shared" si="90"/>
        <v>11</v>
      </c>
    </row>
    <row r="5783" spans="1:23" x14ac:dyDescent="0.3">
      <c r="A5783" s="1">
        <v>5488475</v>
      </c>
      <c r="B5783" t="s">
        <v>5484</v>
      </c>
      <c r="C5783">
        <v>0.918284807433699</v>
      </c>
      <c r="D5783">
        <v>1.068190003633499</v>
      </c>
      <c r="E5783">
        <v>1.180183331569036</v>
      </c>
      <c r="F5783">
        <v>1.201557497680187</v>
      </c>
      <c r="G5783">
        <v>334676.2</v>
      </c>
      <c r="H5783">
        <v>306632.06666666671</v>
      </c>
      <c r="I5783">
        <v>267214.02222222218</v>
      </c>
      <c r="J5783">
        <v>1.620000004768372</v>
      </c>
      <c r="K5783">
        <v>0.80000001192092896</v>
      </c>
      <c r="L5783" t="s">
        <v>6508</v>
      </c>
      <c r="M5783" t="s">
        <v>6508</v>
      </c>
      <c r="N5783" t="s">
        <v>6510</v>
      </c>
      <c r="O5783">
        <v>0</v>
      </c>
      <c r="P5783">
        <v>30145545</v>
      </c>
      <c r="R5783" t="s">
        <v>6705</v>
      </c>
      <c r="S5783">
        <v>17</v>
      </c>
      <c r="T5783">
        <v>15</v>
      </c>
      <c r="U5783">
        <v>67</v>
      </c>
      <c r="V5783">
        <v>13</v>
      </c>
      <c r="W5783">
        <f t="shared" si="90"/>
        <v>1</v>
      </c>
    </row>
    <row r="5784" spans="1:23" x14ac:dyDescent="0.3">
      <c r="A5784" s="1">
        <v>5488926</v>
      </c>
      <c r="B5784" t="s">
        <v>5928</v>
      </c>
      <c r="C5784">
        <v>1.996387761257655</v>
      </c>
      <c r="D5784">
        <v>2.5935999941825871</v>
      </c>
      <c r="E5784">
        <v>2.935466667016347</v>
      </c>
      <c r="F5784">
        <v>3.5813249963521958</v>
      </c>
      <c r="G5784">
        <v>68949.2</v>
      </c>
      <c r="H5784">
        <v>32846.400000000001</v>
      </c>
      <c r="I5784">
        <v>45967.688888888893</v>
      </c>
      <c r="J5784">
        <v>6.25</v>
      </c>
      <c r="K5784">
        <v>1.6599999666213989</v>
      </c>
      <c r="L5784" t="s">
        <v>6508</v>
      </c>
      <c r="M5784" t="s">
        <v>6508</v>
      </c>
      <c r="N5784" t="s">
        <v>6510</v>
      </c>
      <c r="O5784">
        <v>0</v>
      </c>
      <c r="P5784">
        <v>51581171.200000003</v>
      </c>
      <c r="Q5784" t="s">
        <v>6518</v>
      </c>
      <c r="R5784" t="s">
        <v>6640</v>
      </c>
      <c r="S5784">
        <v>11</v>
      </c>
      <c r="T5784">
        <v>9</v>
      </c>
      <c r="U5784">
        <v>13</v>
      </c>
      <c r="V5784">
        <v>6</v>
      </c>
      <c r="W5784">
        <f t="shared" si="90"/>
        <v>11</v>
      </c>
    </row>
    <row r="5785" spans="1:23" x14ac:dyDescent="0.3">
      <c r="A5785" s="1">
        <v>5486657</v>
      </c>
      <c r="B5785" t="s">
        <v>3676</v>
      </c>
      <c r="C5785">
        <v>74.37804385414961</v>
      </c>
      <c r="D5785">
        <v>80.223200225830084</v>
      </c>
      <c r="E5785">
        <v>80.734400329589846</v>
      </c>
      <c r="F5785">
        <v>79.602100257873531</v>
      </c>
      <c r="G5785">
        <v>499544.7</v>
      </c>
      <c r="H5785">
        <v>532628.23333333328</v>
      </c>
      <c r="I5785">
        <v>586384.96666666667</v>
      </c>
      <c r="J5785">
        <v>93.860000610351563</v>
      </c>
      <c r="K5785">
        <v>58.849998474121087</v>
      </c>
      <c r="L5785" t="s">
        <v>6508</v>
      </c>
      <c r="M5785" t="s">
        <v>6508</v>
      </c>
      <c r="N5785" t="s">
        <v>6510</v>
      </c>
      <c r="O5785">
        <v>1</v>
      </c>
      <c r="P5785">
        <v>5051016902.258997</v>
      </c>
      <c r="Q5785" t="s">
        <v>6538</v>
      </c>
      <c r="R5785" t="s">
        <v>6761</v>
      </c>
      <c r="S5785">
        <v>44</v>
      </c>
      <c r="T5785">
        <v>52</v>
      </c>
      <c r="U5785">
        <v>87</v>
      </c>
      <c r="V5785">
        <v>91</v>
      </c>
      <c r="W5785">
        <f t="shared" si="90"/>
        <v>10</v>
      </c>
    </row>
    <row r="5786" spans="1:23" x14ac:dyDescent="0.3">
      <c r="A5786" s="1">
        <v>5486304</v>
      </c>
      <c r="B5786" t="s">
        <v>3331</v>
      </c>
      <c r="C5786">
        <v>4.2989579229854842</v>
      </c>
      <c r="D5786">
        <v>4.2647460079193111</v>
      </c>
      <c r="E5786">
        <v>4.3135153484344482</v>
      </c>
      <c r="F5786">
        <v>4.3667365074157711</v>
      </c>
      <c r="G5786">
        <v>5102.8999999999996</v>
      </c>
      <c r="H5786">
        <v>6320.9666666666662</v>
      </c>
      <c r="I5786">
        <v>4493.6555555555551</v>
      </c>
      <c r="J5786">
        <v>5.0500001907348633</v>
      </c>
      <c r="K5786">
        <v>3.5</v>
      </c>
      <c r="L5786" t="s">
        <v>6508</v>
      </c>
      <c r="M5786" t="s">
        <v>6508</v>
      </c>
      <c r="N5786" t="s">
        <v>6510</v>
      </c>
      <c r="O5786">
        <v>1</v>
      </c>
      <c r="P5786">
        <v>35147740.065727703</v>
      </c>
      <c r="Q5786" t="s">
        <v>6526</v>
      </c>
      <c r="R5786" t="s">
        <v>6656</v>
      </c>
      <c r="S5786">
        <v>58</v>
      </c>
      <c r="T5786">
        <v>53</v>
      </c>
      <c r="U5786">
        <v>37</v>
      </c>
      <c r="V5786">
        <v>75</v>
      </c>
      <c r="W5786">
        <f t="shared" si="90"/>
        <v>11</v>
      </c>
    </row>
    <row r="5787" spans="1:23" x14ac:dyDescent="0.3">
      <c r="A5787" s="1">
        <v>5485579</v>
      </c>
      <c r="B5787" t="s">
        <v>2609</v>
      </c>
      <c r="C5787">
        <v>10.914506150762319</v>
      </c>
      <c r="D5787">
        <v>10.863199996948239</v>
      </c>
      <c r="E5787">
        <v>10.660006624857591</v>
      </c>
      <c r="F5787">
        <v>10.56816997051239</v>
      </c>
      <c r="G5787">
        <v>83757.5</v>
      </c>
      <c r="H5787">
        <v>32949.166666666657</v>
      </c>
      <c r="I5787">
        <v>14051.944444444451</v>
      </c>
      <c r="J5787">
        <v>10.960000038146971</v>
      </c>
      <c r="K5787">
        <v>10.05000019073486</v>
      </c>
      <c r="L5787" t="s">
        <v>6508</v>
      </c>
      <c r="M5787" t="s">
        <v>6508</v>
      </c>
      <c r="N5787" t="s">
        <v>6510</v>
      </c>
      <c r="O5787">
        <v>1</v>
      </c>
      <c r="P5787">
        <v>142704550.0887872</v>
      </c>
      <c r="R5787" t="s">
        <v>6630</v>
      </c>
      <c r="S5787">
        <v>68</v>
      </c>
      <c r="T5787">
        <v>69</v>
      </c>
      <c r="U5787">
        <v>61</v>
      </c>
      <c r="V5787">
        <v>64</v>
      </c>
      <c r="W5787">
        <f t="shared" si="90"/>
        <v>1</v>
      </c>
    </row>
    <row r="5788" spans="1:23" x14ac:dyDescent="0.3">
      <c r="A5788" s="1">
        <v>5479531</v>
      </c>
      <c r="B5788" t="s">
        <v>195</v>
      </c>
      <c r="C5788">
        <v>10.906122533678049</v>
      </c>
      <c r="D5788">
        <v>10.891100006103519</v>
      </c>
      <c r="E5788">
        <v>10.74101345698039</v>
      </c>
      <c r="F5788">
        <v>10.63735002994537</v>
      </c>
      <c r="G5788">
        <v>40</v>
      </c>
      <c r="H5788">
        <v>63.333333333333343</v>
      </c>
      <c r="I5788">
        <v>91.111111111111114</v>
      </c>
      <c r="J5788">
        <v>11.17500019073486</v>
      </c>
      <c r="K5788">
        <v>10.039999961853029</v>
      </c>
      <c r="L5788" t="s">
        <v>6508</v>
      </c>
      <c r="M5788" t="s">
        <v>6508</v>
      </c>
      <c r="N5788" t="s">
        <v>6510</v>
      </c>
      <c r="O5788">
        <v>1</v>
      </c>
      <c r="P5788">
        <v>142769891</v>
      </c>
      <c r="R5788" t="s">
        <v>6630</v>
      </c>
      <c r="S5788">
        <v>61</v>
      </c>
      <c r="T5788">
        <v>71</v>
      </c>
      <c r="U5788">
        <v>63</v>
      </c>
      <c r="V5788">
        <v>66</v>
      </c>
      <c r="W5788">
        <f t="shared" si="90"/>
        <v>1</v>
      </c>
    </row>
    <row r="5789" spans="1:23" x14ac:dyDescent="0.3">
      <c r="A5789" s="1">
        <v>5488427</v>
      </c>
      <c r="B5789" t="s">
        <v>5437</v>
      </c>
      <c r="C5789">
        <v>6.1112637958363543</v>
      </c>
      <c r="D5789">
        <v>6.804739999771118</v>
      </c>
      <c r="E5789">
        <v>7.321379985809326</v>
      </c>
      <c r="F5789">
        <v>7.5584099912643437</v>
      </c>
      <c r="G5789">
        <v>8881.1</v>
      </c>
      <c r="H5789">
        <v>6373.7</v>
      </c>
      <c r="I5789">
        <v>12341.83333333333</v>
      </c>
      <c r="J5789">
        <v>11.670000076293951</v>
      </c>
      <c r="K5789">
        <v>5.5199999809265137</v>
      </c>
      <c r="L5789" t="s">
        <v>6508</v>
      </c>
      <c r="M5789" t="s">
        <v>6508</v>
      </c>
      <c r="N5789" t="s">
        <v>6510</v>
      </c>
      <c r="O5789">
        <v>0</v>
      </c>
      <c r="P5789">
        <v>24155068.747286819</v>
      </c>
      <c r="Q5789" t="s">
        <v>6512</v>
      </c>
      <c r="R5789" t="s">
        <v>6648</v>
      </c>
      <c r="S5789">
        <v>17</v>
      </c>
      <c r="T5789">
        <v>16</v>
      </c>
      <c r="U5789">
        <v>17</v>
      </c>
      <c r="V5789">
        <v>18</v>
      </c>
      <c r="W5789">
        <f t="shared" si="90"/>
        <v>11</v>
      </c>
    </row>
    <row r="5790" spans="1:23" x14ac:dyDescent="0.3">
      <c r="A5790" s="1">
        <v>5487027</v>
      </c>
      <c r="B5790" t="s">
        <v>4043</v>
      </c>
      <c r="C5790">
        <v>24.37555154809727</v>
      </c>
      <c r="D5790">
        <v>24.604199905395511</v>
      </c>
      <c r="E5790">
        <v>26.316466636657719</v>
      </c>
      <c r="F5790">
        <v>25.915349979400631</v>
      </c>
      <c r="G5790">
        <v>240633</v>
      </c>
      <c r="H5790">
        <v>225157.66666666669</v>
      </c>
      <c r="I5790">
        <v>191709.22222222219</v>
      </c>
      <c r="J5790">
        <v>29.569999694824219</v>
      </c>
      <c r="K5790">
        <v>23.170000076293949</v>
      </c>
      <c r="L5790" t="s">
        <v>6508</v>
      </c>
      <c r="M5790" t="s">
        <v>6508</v>
      </c>
      <c r="N5790" t="s">
        <v>6510</v>
      </c>
      <c r="O5790">
        <v>1</v>
      </c>
      <c r="P5790">
        <v>23888854051.80365</v>
      </c>
      <c r="Q5790" t="s">
        <v>6528</v>
      </c>
      <c r="R5790" t="s">
        <v>6649</v>
      </c>
      <c r="S5790">
        <v>40</v>
      </c>
      <c r="T5790">
        <v>31</v>
      </c>
      <c r="U5790">
        <v>41</v>
      </c>
      <c r="V5790">
        <v>57</v>
      </c>
      <c r="W5790">
        <f t="shared" si="90"/>
        <v>11</v>
      </c>
    </row>
    <row r="5791" spans="1:23" x14ac:dyDescent="0.3">
      <c r="A5791" s="1">
        <v>5484694</v>
      </c>
      <c r="B5791" t="s">
        <v>1730</v>
      </c>
      <c r="C5791">
        <v>2.664834552689237</v>
      </c>
      <c r="D5791">
        <v>2.4608000040054319</v>
      </c>
      <c r="E5791">
        <v>2.3235333299636838</v>
      </c>
      <c r="F5791">
        <v>2.5153499948978419</v>
      </c>
      <c r="G5791">
        <v>40605145</v>
      </c>
      <c r="H5791">
        <v>35376431.666666657</v>
      </c>
      <c r="I5791">
        <v>27190153.888888892</v>
      </c>
      <c r="J5791">
        <v>4.679999828338623</v>
      </c>
      <c r="K5791">
        <v>1.5199999809265139</v>
      </c>
      <c r="L5791" t="s">
        <v>6508</v>
      </c>
      <c r="M5791" t="s">
        <v>6508</v>
      </c>
      <c r="N5791" t="s">
        <v>6510</v>
      </c>
      <c r="O5791">
        <v>0</v>
      </c>
      <c r="P5791">
        <v>2078125273.773196</v>
      </c>
      <c r="Q5791" t="s">
        <v>6593</v>
      </c>
      <c r="R5791" t="s">
        <v>6640</v>
      </c>
      <c r="S5791">
        <v>79</v>
      </c>
      <c r="T5791">
        <v>20</v>
      </c>
      <c r="U5791">
        <v>6</v>
      </c>
      <c r="V5791">
        <v>20</v>
      </c>
      <c r="W5791">
        <f t="shared" si="90"/>
        <v>10</v>
      </c>
    </row>
    <row r="5792" spans="1:23" x14ac:dyDescent="0.3">
      <c r="A5792" s="1">
        <v>5488761</v>
      </c>
      <c r="B5792" t="s">
        <v>5766</v>
      </c>
      <c r="C5792">
        <v>2.1097061040976328</v>
      </c>
      <c r="D5792">
        <v>2.253799979686737</v>
      </c>
      <c r="E5792">
        <v>2.5249666587511701</v>
      </c>
      <c r="F5792">
        <v>3.0959749931097029</v>
      </c>
      <c r="G5792">
        <v>259290</v>
      </c>
      <c r="H5792">
        <v>330243.33333333331</v>
      </c>
      <c r="I5792">
        <v>575558.88888888888</v>
      </c>
      <c r="J5792">
        <v>11.039999961853029</v>
      </c>
      <c r="K5792">
        <v>1.5900000333786011</v>
      </c>
      <c r="L5792" t="s">
        <v>6508</v>
      </c>
      <c r="M5792" t="s">
        <v>6508</v>
      </c>
      <c r="N5792" t="s">
        <v>6510</v>
      </c>
      <c r="O5792">
        <v>0</v>
      </c>
      <c r="P5792">
        <v>145080151.9665072</v>
      </c>
      <c r="Q5792" t="s">
        <v>6512</v>
      </c>
      <c r="R5792" t="s">
        <v>6682</v>
      </c>
      <c r="S5792">
        <v>10</v>
      </c>
      <c r="T5792">
        <v>9</v>
      </c>
      <c r="U5792">
        <v>7</v>
      </c>
      <c r="V5792">
        <v>2</v>
      </c>
      <c r="W5792">
        <f t="shared" si="90"/>
        <v>11</v>
      </c>
    </row>
    <row r="5793" spans="1:23" x14ac:dyDescent="0.3">
      <c r="A5793" s="1">
        <v>5486320</v>
      </c>
      <c r="B5793" t="s">
        <v>3347</v>
      </c>
      <c r="C5793">
        <v>0.70531742908366402</v>
      </c>
      <c r="D5793">
        <v>0.69161999940872187</v>
      </c>
      <c r="E5793">
        <v>0.75573999961217242</v>
      </c>
      <c r="F5793">
        <v>0.71905499994754796</v>
      </c>
      <c r="G5793">
        <v>73981.7</v>
      </c>
      <c r="H5793">
        <v>1253617.2333333329</v>
      </c>
      <c r="I5793">
        <v>505192.41111111111</v>
      </c>
      <c r="J5793">
        <v>1.2899999618530269</v>
      </c>
      <c r="K5793">
        <v>0.50999999046325684</v>
      </c>
      <c r="L5793" t="s">
        <v>6508</v>
      </c>
      <c r="M5793" t="s">
        <v>6508</v>
      </c>
      <c r="N5793" t="s">
        <v>6510</v>
      </c>
      <c r="O5793">
        <v>0</v>
      </c>
      <c r="P5793">
        <v>73124918.533333331</v>
      </c>
      <c r="Q5793" t="s">
        <v>6575</v>
      </c>
      <c r="R5793" t="s">
        <v>6639</v>
      </c>
      <c r="S5793">
        <v>33</v>
      </c>
      <c r="T5793">
        <v>51</v>
      </c>
      <c r="U5793">
        <v>24</v>
      </c>
      <c r="V5793">
        <v>95</v>
      </c>
      <c r="W5793">
        <f t="shared" si="90"/>
        <v>10</v>
      </c>
    </row>
    <row r="5794" spans="1:23" x14ac:dyDescent="0.3">
      <c r="A5794" s="1">
        <v>5485136</v>
      </c>
      <c r="B5794" t="s">
        <v>2169</v>
      </c>
      <c r="C5794">
        <v>8.1310025833072537</v>
      </c>
      <c r="D5794">
        <v>8.3852000045776371</v>
      </c>
      <c r="E5794">
        <v>7.8010000069936121</v>
      </c>
      <c r="F5794">
        <v>8.0736500024795532</v>
      </c>
      <c r="G5794">
        <v>78162.3</v>
      </c>
      <c r="H5794">
        <v>120520.76666666671</v>
      </c>
      <c r="I5794">
        <v>183775.81111111111</v>
      </c>
      <c r="J5794">
        <v>9.880000114440918</v>
      </c>
      <c r="K5794">
        <v>6.2899999618530273</v>
      </c>
      <c r="L5794" t="s">
        <v>6508</v>
      </c>
      <c r="M5794" t="s">
        <v>6508</v>
      </c>
      <c r="N5794" t="s">
        <v>6510</v>
      </c>
      <c r="O5794">
        <v>1</v>
      </c>
      <c r="P5794">
        <v>235786153.82044891</v>
      </c>
      <c r="Q5794" t="s">
        <v>6562</v>
      </c>
      <c r="R5794" t="s">
        <v>6665</v>
      </c>
      <c r="S5794">
        <v>71</v>
      </c>
      <c r="T5794">
        <v>58</v>
      </c>
      <c r="U5794">
        <v>29</v>
      </c>
      <c r="V5794">
        <v>40</v>
      </c>
      <c r="W5794">
        <f t="shared" si="90"/>
        <v>11</v>
      </c>
    </row>
    <row r="5795" spans="1:23" x14ac:dyDescent="0.3">
      <c r="A5795" s="1">
        <v>5483814</v>
      </c>
      <c r="B5795" t="s">
        <v>852</v>
      </c>
      <c r="C5795">
        <v>180.75235505261119</v>
      </c>
      <c r="D5795">
        <v>171.27179931640629</v>
      </c>
      <c r="E5795">
        <v>152.64406636555989</v>
      </c>
      <c r="F5795">
        <v>149.99844970703131</v>
      </c>
      <c r="G5795">
        <v>338592.8</v>
      </c>
      <c r="H5795">
        <v>268760.93333333329</v>
      </c>
      <c r="I5795">
        <v>299548.08888888889</v>
      </c>
      <c r="J5795">
        <v>195.03999328613281</v>
      </c>
      <c r="K5795">
        <v>130.28999328613281</v>
      </c>
      <c r="L5795" t="s">
        <v>6509</v>
      </c>
      <c r="M5795" t="s">
        <v>6508</v>
      </c>
      <c r="N5795" t="s">
        <v>6510</v>
      </c>
      <c r="O5795">
        <v>0</v>
      </c>
      <c r="P5795">
        <v>244638889663.0174</v>
      </c>
      <c r="Q5795" t="s">
        <v>6529</v>
      </c>
      <c r="R5795" t="s">
        <v>6715</v>
      </c>
      <c r="S5795">
        <v>91</v>
      </c>
      <c r="T5795">
        <v>82</v>
      </c>
      <c r="U5795">
        <v>74</v>
      </c>
      <c r="V5795">
        <v>45</v>
      </c>
      <c r="W5795">
        <f t="shared" si="90"/>
        <v>11</v>
      </c>
    </row>
    <row r="5796" spans="1:23" x14ac:dyDescent="0.3">
      <c r="A5796" s="1">
        <v>5483579</v>
      </c>
      <c r="B5796" t="s">
        <v>621</v>
      </c>
      <c r="C5796">
        <v>2.8929359414899678</v>
      </c>
      <c r="D5796">
        <v>2.2892399859428409</v>
      </c>
      <c r="E5796">
        <v>2.0359399930636091</v>
      </c>
      <c r="F5796">
        <v>1.9967649936676031</v>
      </c>
      <c r="G5796">
        <v>25066.7</v>
      </c>
      <c r="H5796">
        <v>745335.56666666665</v>
      </c>
      <c r="I5796">
        <v>469684.0777777778</v>
      </c>
      <c r="J5796">
        <v>6</v>
      </c>
      <c r="K5796">
        <v>1.2100000381469731</v>
      </c>
      <c r="L5796" t="s">
        <v>6508</v>
      </c>
      <c r="M5796" t="s">
        <v>6508</v>
      </c>
      <c r="N5796" t="s">
        <v>6510</v>
      </c>
      <c r="O5796">
        <v>1</v>
      </c>
      <c r="P5796">
        <v>9290332.1092715207</v>
      </c>
      <c r="Q5796" t="s">
        <v>6512</v>
      </c>
      <c r="R5796" t="s">
        <v>6639</v>
      </c>
      <c r="S5796">
        <v>94</v>
      </c>
      <c r="T5796">
        <v>97</v>
      </c>
      <c r="U5796">
        <v>50</v>
      </c>
      <c r="V5796">
        <v>5</v>
      </c>
      <c r="W5796">
        <f t="shared" si="90"/>
        <v>11</v>
      </c>
    </row>
    <row r="5797" spans="1:23" x14ac:dyDescent="0.3">
      <c r="A5797" s="1">
        <v>5485408</v>
      </c>
      <c r="B5797" t="s">
        <v>2439</v>
      </c>
      <c r="C5797">
        <v>1.184517709665402</v>
      </c>
      <c r="D5797">
        <v>1.3328000116348271</v>
      </c>
      <c r="E5797">
        <v>1.12268000125885</v>
      </c>
      <c r="F5797">
        <v>1.058540001809597</v>
      </c>
      <c r="G5797">
        <v>1177355.2</v>
      </c>
      <c r="H5797">
        <v>2444165.0666666669</v>
      </c>
      <c r="I5797">
        <v>3520019.4666666668</v>
      </c>
      <c r="J5797">
        <v>2.8499999046325679</v>
      </c>
      <c r="K5797">
        <v>0.55000001192092896</v>
      </c>
      <c r="L5797" t="s">
        <v>6508</v>
      </c>
      <c r="M5797" t="s">
        <v>6508</v>
      </c>
      <c r="N5797" t="s">
        <v>6510</v>
      </c>
      <c r="O5797">
        <v>0</v>
      </c>
      <c r="P5797">
        <v>348576791.26666671</v>
      </c>
      <c r="Q5797" t="s">
        <v>6529</v>
      </c>
      <c r="R5797" t="s">
        <v>6698</v>
      </c>
      <c r="S5797">
        <v>79</v>
      </c>
      <c r="T5797">
        <v>95</v>
      </c>
      <c r="U5797">
        <v>97</v>
      </c>
      <c r="V5797">
        <v>22</v>
      </c>
      <c r="W5797">
        <f t="shared" si="90"/>
        <v>11</v>
      </c>
    </row>
    <row r="5798" spans="1:23" x14ac:dyDescent="0.3">
      <c r="A5798" s="1">
        <v>5488882</v>
      </c>
      <c r="B5798" t="s">
        <v>5885</v>
      </c>
      <c r="C5798">
        <v>15.045235400619729</v>
      </c>
      <c r="D5798">
        <v>18.010800113677981</v>
      </c>
      <c r="E5798">
        <v>22.55313330968221</v>
      </c>
      <c r="F5798">
        <v>22.858149971961971</v>
      </c>
      <c r="G5798">
        <v>716493.6</v>
      </c>
      <c r="H5798">
        <v>569304.53333333333</v>
      </c>
      <c r="I5798">
        <v>443744.84444444452</v>
      </c>
      <c r="J5798">
        <v>27.809999465942379</v>
      </c>
      <c r="K5798">
        <v>13.38000011444092</v>
      </c>
      <c r="L5798" t="s">
        <v>6508</v>
      </c>
      <c r="M5798" t="s">
        <v>6508</v>
      </c>
      <c r="N5798" t="s">
        <v>6510</v>
      </c>
      <c r="O5798">
        <v>0</v>
      </c>
      <c r="P5798">
        <v>957942806.54894865</v>
      </c>
      <c r="Q5798" t="s">
        <v>6528</v>
      </c>
      <c r="R5798" t="s">
        <v>6648</v>
      </c>
      <c r="S5798">
        <v>9</v>
      </c>
      <c r="T5798">
        <v>13</v>
      </c>
      <c r="U5798">
        <v>75</v>
      </c>
      <c r="V5798">
        <v>89</v>
      </c>
      <c r="W5798">
        <f t="shared" si="90"/>
        <v>11</v>
      </c>
    </row>
    <row r="5799" spans="1:23" x14ac:dyDescent="0.3">
      <c r="A5799" s="1">
        <v>5487550</v>
      </c>
      <c r="B5799" t="s">
        <v>4564</v>
      </c>
      <c r="C5799">
        <v>61.225299450103748</v>
      </c>
      <c r="D5799">
        <v>71.569199829101564</v>
      </c>
      <c r="E5799">
        <v>75.134933369954425</v>
      </c>
      <c r="F5799">
        <v>71.818800010681159</v>
      </c>
      <c r="G5799">
        <v>779912.2</v>
      </c>
      <c r="H5799">
        <v>727437.4</v>
      </c>
      <c r="I5799">
        <v>638158.02222222218</v>
      </c>
      <c r="J5799">
        <v>96.069999694824219</v>
      </c>
      <c r="K5799">
        <v>39.080001831054688</v>
      </c>
      <c r="L5799" t="s">
        <v>6508</v>
      </c>
      <c r="M5799" t="s">
        <v>6508</v>
      </c>
      <c r="N5799" t="s">
        <v>6510</v>
      </c>
      <c r="O5799">
        <v>0</v>
      </c>
      <c r="P5799">
        <v>1931392578.6589799</v>
      </c>
      <c r="Q5799" t="s">
        <v>6518</v>
      </c>
      <c r="R5799" t="s">
        <v>6648</v>
      </c>
      <c r="S5799">
        <v>29</v>
      </c>
      <c r="T5799">
        <v>44</v>
      </c>
      <c r="U5799">
        <v>96</v>
      </c>
      <c r="V5799">
        <v>98</v>
      </c>
      <c r="W5799">
        <f t="shared" si="90"/>
        <v>11</v>
      </c>
    </row>
    <row r="5800" spans="1:23" x14ac:dyDescent="0.3">
      <c r="A5800" s="1">
        <v>5487402</v>
      </c>
      <c r="B5800" t="s">
        <v>4416</v>
      </c>
      <c r="C5800">
        <v>6.4223050610572647</v>
      </c>
      <c r="D5800">
        <v>6.5770000362396237</v>
      </c>
      <c r="E5800">
        <v>7.2712000242869061</v>
      </c>
      <c r="F5800">
        <v>7.5429500198364261</v>
      </c>
      <c r="G5800">
        <v>6528872.4000000004</v>
      </c>
      <c r="H5800">
        <v>8135004.1333333338</v>
      </c>
      <c r="I5800">
        <v>7321054.7111111116</v>
      </c>
      <c r="J5800">
        <v>9.1800003051757813</v>
      </c>
      <c r="K5800">
        <v>3.6099998950958252</v>
      </c>
      <c r="L5800" t="s">
        <v>6508</v>
      </c>
      <c r="M5800" t="s">
        <v>6508</v>
      </c>
      <c r="N5800" t="s">
        <v>6510</v>
      </c>
      <c r="O5800">
        <v>0</v>
      </c>
      <c r="P5800">
        <v>10913372498.420601</v>
      </c>
      <c r="Q5800" t="s">
        <v>6526</v>
      </c>
      <c r="R5800" t="s">
        <v>6663</v>
      </c>
      <c r="S5800">
        <v>41</v>
      </c>
      <c r="T5800">
        <v>61</v>
      </c>
      <c r="U5800">
        <v>82</v>
      </c>
      <c r="V5800">
        <v>95</v>
      </c>
      <c r="W5800">
        <f t="shared" si="90"/>
        <v>11</v>
      </c>
    </row>
    <row r="5801" spans="1:23" x14ac:dyDescent="0.3">
      <c r="A5801" s="1">
        <v>5483845</v>
      </c>
      <c r="B5801" t="s">
        <v>883</v>
      </c>
      <c r="C5801">
        <v>45.480109378047729</v>
      </c>
      <c r="D5801">
        <v>47.238600082397461</v>
      </c>
      <c r="E5801">
        <v>43.336399993896492</v>
      </c>
      <c r="F5801">
        <v>40.72859998703003</v>
      </c>
      <c r="G5801">
        <v>796328.1</v>
      </c>
      <c r="H5801">
        <v>782272.7</v>
      </c>
      <c r="I5801">
        <v>1018205.3444444441</v>
      </c>
      <c r="J5801">
        <v>51.639999389648438</v>
      </c>
      <c r="K5801">
        <v>22.809999465942379</v>
      </c>
      <c r="L5801" t="s">
        <v>6508</v>
      </c>
      <c r="M5801" t="s">
        <v>6508</v>
      </c>
      <c r="N5801" t="s">
        <v>6510</v>
      </c>
      <c r="O5801">
        <v>0</v>
      </c>
      <c r="P5801">
        <v>4977699114.8091793</v>
      </c>
      <c r="Q5801" t="s">
        <v>6533</v>
      </c>
      <c r="R5801" t="s">
        <v>6684</v>
      </c>
      <c r="S5801">
        <v>89</v>
      </c>
      <c r="T5801">
        <v>92</v>
      </c>
      <c r="U5801">
        <v>95</v>
      </c>
      <c r="V5801">
        <v>94</v>
      </c>
      <c r="W5801">
        <f t="shared" si="90"/>
        <v>10</v>
      </c>
    </row>
    <row r="5802" spans="1:23" x14ac:dyDescent="0.3">
      <c r="A5802" s="1">
        <v>5487046</v>
      </c>
      <c r="B5802" t="s">
        <v>4062</v>
      </c>
      <c r="C5802">
        <v>520.96373145353073</v>
      </c>
      <c r="D5802">
        <v>537.93880249023437</v>
      </c>
      <c r="E5802">
        <v>540.567201944987</v>
      </c>
      <c r="F5802">
        <v>546.83140090942379</v>
      </c>
      <c r="G5802">
        <v>1825488.8</v>
      </c>
      <c r="H5802">
        <v>1354536.2666666671</v>
      </c>
      <c r="I5802">
        <v>1567563.2</v>
      </c>
      <c r="J5802">
        <v>604.82000732421875</v>
      </c>
      <c r="K5802">
        <v>484.70999145507813</v>
      </c>
      <c r="L5802" t="s">
        <v>6508</v>
      </c>
      <c r="M5802" t="s">
        <v>6508</v>
      </c>
      <c r="N5802" t="s">
        <v>6510</v>
      </c>
      <c r="O5802">
        <v>1</v>
      </c>
      <c r="P5802">
        <v>198214148346.38379</v>
      </c>
      <c r="Q5802" t="s">
        <v>6533</v>
      </c>
      <c r="R5802" t="s">
        <v>6681</v>
      </c>
      <c r="S5802">
        <v>41</v>
      </c>
      <c r="T5802">
        <v>52</v>
      </c>
      <c r="U5802">
        <v>34</v>
      </c>
      <c r="V5802">
        <v>69</v>
      </c>
      <c r="W5802">
        <f t="shared" si="90"/>
        <v>10</v>
      </c>
    </row>
    <row r="5803" spans="1:23" x14ac:dyDescent="0.3">
      <c r="A5803" s="1">
        <v>5488315</v>
      </c>
      <c r="B5803" t="s">
        <v>5325</v>
      </c>
      <c r="C5803">
        <v>50.350250738519883</v>
      </c>
      <c r="D5803">
        <v>54.543000106811533</v>
      </c>
      <c r="E5803">
        <v>59.081066818237304</v>
      </c>
      <c r="F5803">
        <v>63.511850185394287</v>
      </c>
      <c r="G5803">
        <v>65267</v>
      </c>
      <c r="H5803">
        <v>51865.666666666657</v>
      </c>
      <c r="I5803">
        <v>45915.222222222219</v>
      </c>
      <c r="J5803">
        <v>84.489997863769531</v>
      </c>
      <c r="K5803">
        <v>47.330001831054688</v>
      </c>
      <c r="L5803" t="s">
        <v>6508</v>
      </c>
      <c r="M5803" t="s">
        <v>6508</v>
      </c>
      <c r="N5803" t="s">
        <v>6510</v>
      </c>
      <c r="O5803">
        <v>0</v>
      </c>
      <c r="P5803">
        <v>706886565.3577733</v>
      </c>
      <c r="Q5803" t="s">
        <v>6571</v>
      </c>
      <c r="R5803" t="s">
        <v>6687</v>
      </c>
      <c r="S5803">
        <v>17</v>
      </c>
      <c r="T5803">
        <v>19</v>
      </c>
      <c r="U5803">
        <v>16</v>
      </c>
      <c r="V5803">
        <v>29</v>
      </c>
      <c r="W5803">
        <f t="shared" si="90"/>
        <v>10</v>
      </c>
    </row>
    <row r="5804" spans="1:23" x14ac:dyDescent="0.3">
      <c r="A5804" s="1">
        <v>5489390</v>
      </c>
      <c r="B5804" t="s">
        <v>6386</v>
      </c>
      <c r="C5804">
        <v>0.22748943967385959</v>
      </c>
      <c r="D5804">
        <v>0.26455999851226808</v>
      </c>
      <c r="E5804">
        <v>0.4937399971485138</v>
      </c>
      <c r="F5804">
        <v>0.73642499595880506</v>
      </c>
      <c r="G5804">
        <v>141559</v>
      </c>
      <c r="H5804">
        <v>194799.66666666669</v>
      </c>
      <c r="I5804">
        <v>1132975.444444444</v>
      </c>
      <c r="J5804">
        <v>10.60999965667725</v>
      </c>
      <c r="K5804">
        <v>0.17599999904632571</v>
      </c>
      <c r="L5804" t="s">
        <v>6508</v>
      </c>
      <c r="M5804" t="s">
        <v>6508</v>
      </c>
      <c r="N5804" t="s">
        <v>6510</v>
      </c>
      <c r="O5804">
        <v>0</v>
      </c>
      <c r="P5804">
        <v>6785295.7187772896</v>
      </c>
      <c r="Q5804" t="s">
        <v>6517</v>
      </c>
      <c r="R5804" t="s">
        <v>6662</v>
      </c>
      <c r="S5804">
        <v>1</v>
      </c>
      <c r="T5804">
        <v>4</v>
      </c>
      <c r="U5804">
        <v>1</v>
      </c>
      <c r="V5804">
        <v>5</v>
      </c>
      <c r="W5804">
        <f t="shared" si="90"/>
        <v>11</v>
      </c>
    </row>
    <row r="5805" spans="1:23" x14ac:dyDescent="0.3">
      <c r="A5805" s="1">
        <v>5487482</v>
      </c>
      <c r="B5805" t="s">
        <v>4496</v>
      </c>
      <c r="C5805">
        <v>0.48792430501620898</v>
      </c>
      <c r="D5805">
        <v>0.50130999684333799</v>
      </c>
      <c r="E5805">
        <v>0.53950333098570502</v>
      </c>
      <c r="F5805">
        <v>0.5558274985849857</v>
      </c>
      <c r="G5805">
        <v>80382.7</v>
      </c>
      <c r="H5805">
        <v>104580.9</v>
      </c>
      <c r="I5805">
        <v>156189.18888888889</v>
      </c>
      <c r="J5805">
        <v>0.81000000238418579</v>
      </c>
      <c r="K5805">
        <v>0.44999998807907099</v>
      </c>
      <c r="L5805" t="s">
        <v>6508</v>
      </c>
      <c r="M5805" t="s">
        <v>6508</v>
      </c>
      <c r="N5805" t="s">
        <v>6510</v>
      </c>
      <c r="O5805">
        <v>0</v>
      </c>
      <c r="P5805">
        <v>75975177.659999982</v>
      </c>
      <c r="Q5805" t="s">
        <v>6596</v>
      </c>
      <c r="R5805" t="s">
        <v>6698</v>
      </c>
      <c r="S5805">
        <v>26</v>
      </c>
      <c r="T5805">
        <v>25</v>
      </c>
      <c r="U5805">
        <v>50</v>
      </c>
      <c r="V5805">
        <v>22</v>
      </c>
      <c r="W5805">
        <f t="shared" si="90"/>
        <v>10</v>
      </c>
    </row>
    <row r="5806" spans="1:23" x14ac:dyDescent="0.3">
      <c r="A5806" s="1">
        <v>5484414</v>
      </c>
      <c r="B5806" t="s">
        <v>1450</v>
      </c>
      <c r="C5806">
        <v>21.196434203726081</v>
      </c>
      <c r="D5806">
        <v>21.832399940490721</v>
      </c>
      <c r="E5806">
        <v>19.516133295694988</v>
      </c>
      <c r="F5806">
        <v>19.35424998283386</v>
      </c>
      <c r="G5806">
        <v>358934.5</v>
      </c>
      <c r="H5806">
        <v>273914.83333333331</v>
      </c>
      <c r="I5806">
        <v>266182.72222222219</v>
      </c>
      <c r="J5806">
        <v>23.479999542236332</v>
      </c>
      <c r="K5806">
        <v>14.30000019073486</v>
      </c>
      <c r="L5806" t="s">
        <v>6508</v>
      </c>
      <c r="M5806" t="s">
        <v>6508</v>
      </c>
      <c r="N5806" t="s">
        <v>6510</v>
      </c>
      <c r="O5806">
        <v>0</v>
      </c>
      <c r="P5806">
        <v>903426659.84279478</v>
      </c>
      <c r="Q5806" t="s">
        <v>6527</v>
      </c>
      <c r="R5806" t="s">
        <v>6634</v>
      </c>
      <c r="S5806">
        <v>84</v>
      </c>
      <c r="T5806">
        <v>85</v>
      </c>
      <c r="U5806">
        <v>76</v>
      </c>
      <c r="V5806">
        <v>56</v>
      </c>
      <c r="W5806">
        <f t="shared" si="90"/>
        <v>11</v>
      </c>
    </row>
    <row r="5807" spans="1:23" x14ac:dyDescent="0.3">
      <c r="A5807" s="1">
        <v>5478840</v>
      </c>
      <c r="B5807" t="s">
        <v>73</v>
      </c>
      <c r="C5807">
        <v>10.97000026702881</v>
      </c>
      <c r="L5807" t="s">
        <v>6508</v>
      </c>
      <c r="M5807" t="s">
        <v>6508</v>
      </c>
      <c r="N5807" t="s">
        <v>6510</v>
      </c>
      <c r="O5807">
        <v>0</v>
      </c>
      <c r="P5807">
        <v>107426002</v>
      </c>
      <c r="S5807">
        <v>71</v>
      </c>
      <c r="T5807">
        <v>63</v>
      </c>
      <c r="U5807">
        <v>53</v>
      </c>
      <c r="V5807">
        <v>53</v>
      </c>
      <c r="W5807">
        <f t="shared" si="90"/>
        <v>1</v>
      </c>
    </row>
    <row r="5808" spans="1:23" x14ac:dyDescent="0.3">
      <c r="A5808" s="1">
        <v>5486007</v>
      </c>
      <c r="B5808" t="s">
        <v>3035</v>
      </c>
      <c r="C5808">
        <v>139.34806122293159</v>
      </c>
      <c r="D5808">
        <v>138.2167999267578</v>
      </c>
      <c r="E5808">
        <v>140.2171324666341</v>
      </c>
      <c r="F5808">
        <v>141.32514923095701</v>
      </c>
      <c r="G5808">
        <v>6132709.4000000004</v>
      </c>
      <c r="H5808">
        <v>5010439.8</v>
      </c>
      <c r="I5808">
        <v>5904365.4888888886</v>
      </c>
      <c r="J5808">
        <v>152.4100036621094</v>
      </c>
      <c r="K5808">
        <v>126.5500030517578</v>
      </c>
      <c r="L5808" t="s">
        <v>6508</v>
      </c>
      <c r="M5808" t="s">
        <v>6508</v>
      </c>
      <c r="N5808" t="s">
        <v>6510</v>
      </c>
      <c r="O5808">
        <v>1</v>
      </c>
      <c r="P5808">
        <v>166645173784.99359</v>
      </c>
      <c r="Q5808" t="s">
        <v>6533</v>
      </c>
      <c r="R5808" t="s">
        <v>6649</v>
      </c>
      <c r="S5808">
        <v>55</v>
      </c>
      <c r="T5808">
        <v>39</v>
      </c>
      <c r="U5808">
        <v>41</v>
      </c>
      <c r="V5808">
        <v>72</v>
      </c>
      <c r="W5808">
        <f t="shared" si="90"/>
        <v>10</v>
      </c>
    </row>
    <row r="5809" spans="1:23" x14ac:dyDescent="0.3">
      <c r="A5809" s="1">
        <v>5484718</v>
      </c>
      <c r="B5809" t="s">
        <v>1754</v>
      </c>
      <c r="C5809">
        <v>78.064857276483338</v>
      </c>
      <c r="D5809">
        <v>80.454799652099609</v>
      </c>
      <c r="E5809">
        <v>75.708132883707677</v>
      </c>
      <c r="F5809">
        <v>73.096149578094483</v>
      </c>
      <c r="G5809">
        <v>84358.5</v>
      </c>
      <c r="H5809">
        <v>104696.1666666667</v>
      </c>
      <c r="I5809">
        <v>91685.388888888891</v>
      </c>
      <c r="J5809">
        <v>86.959999084472656</v>
      </c>
      <c r="K5809">
        <v>56.560001373291023</v>
      </c>
      <c r="L5809" t="s">
        <v>6508</v>
      </c>
      <c r="M5809" t="s">
        <v>6508</v>
      </c>
      <c r="N5809" t="s">
        <v>6510</v>
      </c>
      <c r="O5809">
        <v>1</v>
      </c>
      <c r="P5809">
        <v>1423491035.341902</v>
      </c>
      <c r="Q5809" t="s">
        <v>6515</v>
      </c>
      <c r="R5809" t="s">
        <v>6667</v>
      </c>
      <c r="S5809">
        <v>76</v>
      </c>
      <c r="T5809">
        <v>84</v>
      </c>
      <c r="U5809">
        <v>86</v>
      </c>
      <c r="V5809">
        <v>75</v>
      </c>
      <c r="W5809">
        <f t="shared" si="90"/>
        <v>11</v>
      </c>
    </row>
    <row r="5810" spans="1:23" x14ac:dyDescent="0.3">
      <c r="A5810" s="1">
        <v>5488677</v>
      </c>
      <c r="B5810" t="s">
        <v>5682</v>
      </c>
      <c r="C5810">
        <v>24.290048222761129</v>
      </c>
      <c r="D5810">
        <v>28.37960010528564</v>
      </c>
      <c r="E5810">
        <v>32.180466626485192</v>
      </c>
      <c r="F5810">
        <v>34.742749986648562</v>
      </c>
      <c r="G5810">
        <v>1393790.7</v>
      </c>
      <c r="H5810">
        <v>1260103.5666666669</v>
      </c>
      <c r="I5810">
        <v>1367556.744444445</v>
      </c>
      <c r="J5810">
        <v>56.150001525878913</v>
      </c>
      <c r="K5810">
        <v>20.590000152587891</v>
      </c>
      <c r="L5810" t="s">
        <v>6508</v>
      </c>
      <c r="M5810" t="s">
        <v>6508</v>
      </c>
      <c r="N5810" t="s">
        <v>6510</v>
      </c>
      <c r="O5810">
        <v>0</v>
      </c>
      <c r="P5810">
        <v>1545595517.9492691</v>
      </c>
      <c r="Q5810" t="s">
        <v>6515</v>
      </c>
      <c r="R5810" t="s">
        <v>6648</v>
      </c>
      <c r="S5810">
        <v>10</v>
      </c>
      <c r="T5810">
        <v>23</v>
      </c>
      <c r="U5810">
        <v>6</v>
      </c>
      <c r="V5810">
        <v>16</v>
      </c>
      <c r="W5810">
        <f t="shared" si="90"/>
        <v>11</v>
      </c>
    </row>
    <row r="5811" spans="1:23" x14ac:dyDescent="0.3">
      <c r="A5811" s="1">
        <v>5483262</v>
      </c>
      <c r="B5811" t="s">
        <v>308</v>
      </c>
      <c r="C5811">
        <v>7.9754408109938186</v>
      </c>
      <c r="D5811">
        <v>6.0441000318527216</v>
      </c>
      <c r="E5811">
        <v>4.5987000179290769</v>
      </c>
      <c r="F5811">
        <v>5.2409250068664548</v>
      </c>
      <c r="G5811">
        <v>1077604.8999999999</v>
      </c>
      <c r="H5811">
        <v>975924.96666666667</v>
      </c>
      <c r="I5811">
        <v>1352437.2111111111</v>
      </c>
      <c r="J5811">
        <v>10.319999694824221</v>
      </c>
      <c r="K5811">
        <v>2.6700000762939449</v>
      </c>
      <c r="L5811" t="s">
        <v>6508</v>
      </c>
      <c r="M5811" t="s">
        <v>6508</v>
      </c>
      <c r="N5811" t="s">
        <v>6511</v>
      </c>
      <c r="O5811">
        <v>0</v>
      </c>
      <c r="P5811">
        <v>814416322.88641977</v>
      </c>
      <c r="Q5811" t="s">
        <v>6518</v>
      </c>
      <c r="R5811" t="s">
        <v>6639</v>
      </c>
      <c r="S5811">
        <v>99</v>
      </c>
      <c r="T5811">
        <v>98</v>
      </c>
      <c r="U5811">
        <v>15</v>
      </c>
      <c r="V5811">
        <v>14</v>
      </c>
      <c r="W5811">
        <f t="shared" si="90"/>
        <v>11</v>
      </c>
    </row>
    <row r="5812" spans="1:23" x14ac:dyDescent="0.3">
      <c r="A5812" s="1">
        <v>5484968</v>
      </c>
      <c r="B5812" t="s">
        <v>2003</v>
      </c>
      <c r="C5812">
        <v>39.943145887237158</v>
      </c>
      <c r="D5812">
        <v>41.033600387573237</v>
      </c>
      <c r="E5812">
        <v>40.558200149536127</v>
      </c>
      <c r="F5812">
        <v>38.236350164413452</v>
      </c>
      <c r="G5812">
        <v>275832.8</v>
      </c>
      <c r="H5812">
        <v>311260.93333333329</v>
      </c>
      <c r="I5812">
        <v>404268.08888888889</v>
      </c>
      <c r="J5812">
        <v>47.610000610351563</v>
      </c>
      <c r="K5812">
        <v>26.420000076293949</v>
      </c>
      <c r="L5812" t="s">
        <v>6508</v>
      </c>
      <c r="M5812" t="s">
        <v>6508</v>
      </c>
      <c r="N5812" t="s">
        <v>6510</v>
      </c>
      <c r="O5812">
        <v>1</v>
      </c>
      <c r="P5812">
        <v>1298694755.2174921</v>
      </c>
      <c r="Q5812" t="s">
        <v>6531</v>
      </c>
      <c r="R5812" t="s">
        <v>6675</v>
      </c>
      <c r="S5812">
        <v>81</v>
      </c>
      <c r="T5812">
        <v>87</v>
      </c>
      <c r="U5812">
        <v>80</v>
      </c>
      <c r="V5812">
        <v>98</v>
      </c>
      <c r="W5812">
        <f t="shared" si="90"/>
        <v>11</v>
      </c>
    </row>
    <row r="5813" spans="1:23" x14ac:dyDescent="0.3">
      <c r="A5813" s="1">
        <v>5486348</v>
      </c>
      <c r="B5813" t="s">
        <v>3375</v>
      </c>
      <c r="C5813">
        <v>38.643301950689072</v>
      </c>
      <c r="D5813">
        <v>40.070199966430657</v>
      </c>
      <c r="E5813">
        <v>39.403800125122068</v>
      </c>
      <c r="F5813">
        <v>39.420600090026852</v>
      </c>
      <c r="G5813">
        <v>629274.30000000005</v>
      </c>
      <c r="H5813">
        <v>512481.43333333329</v>
      </c>
      <c r="I5813">
        <v>693602.7</v>
      </c>
      <c r="J5813">
        <v>44.200000762939453</v>
      </c>
      <c r="K5813">
        <v>34.119998931884773</v>
      </c>
      <c r="L5813" t="s">
        <v>6508</v>
      </c>
      <c r="M5813" t="s">
        <v>6508</v>
      </c>
      <c r="N5813" t="s">
        <v>6510</v>
      </c>
      <c r="O5813">
        <v>0</v>
      </c>
      <c r="P5813">
        <v>2815037544.8875098</v>
      </c>
      <c r="Q5813" t="s">
        <v>6514</v>
      </c>
      <c r="R5813" t="s">
        <v>6719</v>
      </c>
      <c r="S5813">
        <v>51</v>
      </c>
      <c r="T5813">
        <v>53</v>
      </c>
      <c r="U5813">
        <v>63</v>
      </c>
      <c r="V5813">
        <v>49</v>
      </c>
      <c r="W5813">
        <f t="shared" si="90"/>
        <v>10</v>
      </c>
    </row>
    <row r="5814" spans="1:23" x14ac:dyDescent="0.3">
      <c r="A5814" s="1">
        <v>5489400</v>
      </c>
      <c r="B5814" t="s">
        <v>6396</v>
      </c>
      <c r="C5814">
        <v>0.21148957290573109</v>
      </c>
      <c r="D5814">
        <v>0.25558399945497512</v>
      </c>
      <c r="E5814">
        <v>1.0735079996784529</v>
      </c>
      <c r="F5814">
        <v>1.2590060002356771</v>
      </c>
      <c r="G5814">
        <v>7069467.7999999998</v>
      </c>
      <c r="H5814">
        <v>2541872.6</v>
      </c>
      <c r="I5814">
        <v>1338285.311111111</v>
      </c>
      <c r="J5814">
        <v>2.9500000476837158</v>
      </c>
      <c r="K5814">
        <v>0.14399999380111689</v>
      </c>
      <c r="L5814" t="s">
        <v>6508</v>
      </c>
      <c r="M5814" t="s">
        <v>6508</v>
      </c>
      <c r="N5814" t="s">
        <v>6510</v>
      </c>
      <c r="O5814">
        <v>0</v>
      </c>
      <c r="P5814">
        <v>4452471.1054665903</v>
      </c>
      <c r="Q5814" t="s">
        <v>6529</v>
      </c>
      <c r="R5814" t="s">
        <v>6648</v>
      </c>
      <c r="S5814">
        <v>1</v>
      </c>
      <c r="T5814">
        <v>0</v>
      </c>
      <c r="U5814">
        <v>0</v>
      </c>
      <c r="V5814">
        <v>31</v>
      </c>
      <c r="W5814">
        <f t="shared" si="90"/>
        <v>11</v>
      </c>
    </row>
    <row r="5815" spans="1:23" x14ac:dyDescent="0.3">
      <c r="A5815" s="1">
        <v>5485088</v>
      </c>
      <c r="B5815" t="s">
        <v>2122</v>
      </c>
      <c r="C5815">
        <v>19.7349068581808</v>
      </c>
      <c r="D5815">
        <v>19.986200065612788</v>
      </c>
      <c r="E5815">
        <v>19.170933329264319</v>
      </c>
      <c r="F5815">
        <v>18.755600008964539</v>
      </c>
      <c r="G5815">
        <v>224752.8</v>
      </c>
      <c r="H5815">
        <v>291220.93333333329</v>
      </c>
      <c r="I5815">
        <v>267351.4222222222</v>
      </c>
      <c r="J5815">
        <v>24.510000228881839</v>
      </c>
      <c r="K5815">
        <v>15.180000305175779</v>
      </c>
      <c r="L5815" t="s">
        <v>6508</v>
      </c>
      <c r="M5815" t="s">
        <v>6508</v>
      </c>
      <c r="N5815" t="s">
        <v>6510</v>
      </c>
      <c r="O5815">
        <v>1</v>
      </c>
      <c r="P5815">
        <v>553230082.36434102</v>
      </c>
      <c r="Q5815" t="s">
        <v>6517</v>
      </c>
      <c r="R5815" t="s">
        <v>6675</v>
      </c>
      <c r="S5815">
        <v>77</v>
      </c>
      <c r="T5815">
        <v>85</v>
      </c>
      <c r="U5815">
        <v>70</v>
      </c>
      <c r="V5815">
        <v>96</v>
      </c>
      <c r="W5815">
        <f t="shared" si="90"/>
        <v>11</v>
      </c>
    </row>
    <row r="5816" spans="1:23" x14ac:dyDescent="0.3">
      <c r="A5816" s="1">
        <v>5489243</v>
      </c>
      <c r="B5816" t="s">
        <v>6240</v>
      </c>
      <c r="C5816">
        <v>0.90967924949742207</v>
      </c>
      <c r="D5816">
        <v>1.0985100030899051</v>
      </c>
      <c r="E5816">
        <v>2.2565366673469538</v>
      </c>
      <c r="F5816">
        <v>2.9349025005102161</v>
      </c>
      <c r="G5816">
        <v>137843.5</v>
      </c>
      <c r="H5816">
        <v>206437.83333333331</v>
      </c>
      <c r="I5816">
        <v>382042.61111111112</v>
      </c>
      <c r="J5816">
        <v>8.125</v>
      </c>
      <c r="K5816">
        <v>0.79799997806549072</v>
      </c>
      <c r="L5816" t="s">
        <v>6508</v>
      </c>
      <c r="M5816" t="s">
        <v>6508</v>
      </c>
      <c r="N5816" t="s">
        <v>6510</v>
      </c>
      <c r="O5816">
        <v>0</v>
      </c>
      <c r="P5816">
        <v>15984332.12283395</v>
      </c>
      <c r="Q5816" t="s">
        <v>6521</v>
      </c>
      <c r="R5816" t="s">
        <v>6639</v>
      </c>
      <c r="S5816">
        <v>4</v>
      </c>
      <c r="T5816">
        <v>3</v>
      </c>
      <c r="U5816">
        <v>3</v>
      </c>
      <c r="V5816">
        <v>35</v>
      </c>
      <c r="W5816">
        <f t="shared" si="90"/>
        <v>11</v>
      </c>
    </row>
    <row r="5817" spans="1:23" x14ac:dyDescent="0.3">
      <c r="A5817" s="1">
        <v>5488147</v>
      </c>
      <c r="B5817" t="s">
        <v>5158</v>
      </c>
      <c r="C5817">
        <v>3.356745986583757</v>
      </c>
      <c r="D5817">
        <v>4.1264999961853031</v>
      </c>
      <c r="E5817">
        <v>4.6482666667302448</v>
      </c>
      <c r="F5817">
        <v>4.1111249941587449</v>
      </c>
      <c r="G5817">
        <v>318929</v>
      </c>
      <c r="H5817">
        <v>256166.33333333331</v>
      </c>
      <c r="I5817">
        <v>372213.22222222219</v>
      </c>
      <c r="J5817">
        <v>7.6399998664855957</v>
      </c>
      <c r="K5817">
        <v>1.679999947547913</v>
      </c>
      <c r="L5817" t="s">
        <v>6508</v>
      </c>
      <c r="M5817" t="s">
        <v>6508</v>
      </c>
      <c r="N5817" t="s">
        <v>6510</v>
      </c>
      <c r="O5817">
        <v>0</v>
      </c>
      <c r="P5817">
        <v>232098844.62695929</v>
      </c>
      <c r="Q5817" t="s">
        <v>6529</v>
      </c>
      <c r="R5817" t="s">
        <v>6639</v>
      </c>
      <c r="S5817">
        <v>34</v>
      </c>
      <c r="T5817">
        <v>72</v>
      </c>
      <c r="U5817">
        <v>98</v>
      </c>
      <c r="V5817">
        <v>35</v>
      </c>
      <c r="W5817">
        <f t="shared" si="90"/>
        <v>11</v>
      </c>
    </row>
    <row r="5818" spans="1:23" x14ac:dyDescent="0.3">
      <c r="A5818" s="1">
        <v>5483337</v>
      </c>
      <c r="B5818" t="s">
        <v>382</v>
      </c>
      <c r="C5818">
        <v>1.3341784207470491</v>
      </c>
      <c r="D5818">
        <v>1.060539999008179</v>
      </c>
      <c r="E5818">
        <v>0.80932666718959811</v>
      </c>
      <c r="F5818">
        <v>0.95864999964833264</v>
      </c>
      <c r="G5818">
        <v>270257.90000000002</v>
      </c>
      <c r="H5818">
        <v>250075.9666666667</v>
      </c>
      <c r="I5818">
        <v>708430.87777777773</v>
      </c>
      <c r="J5818">
        <v>5.2199997901916504</v>
      </c>
      <c r="K5818">
        <v>0.34999999403953552</v>
      </c>
      <c r="L5818" t="s">
        <v>6508</v>
      </c>
      <c r="M5818" t="s">
        <v>6508</v>
      </c>
      <c r="N5818" t="s">
        <v>6510</v>
      </c>
      <c r="O5818">
        <v>0</v>
      </c>
      <c r="P5818">
        <v>118187237.45454539</v>
      </c>
      <c r="Q5818" t="s">
        <v>6518</v>
      </c>
      <c r="R5818" t="s">
        <v>6660</v>
      </c>
      <c r="S5818">
        <v>97</v>
      </c>
      <c r="T5818">
        <v>33</v>
      </c>
      <c r="U5818">
        <v>4</v>
      </c>
      <c r="V5818">
        <v>1</v>
      </c>
      <c r="W5818">
        <f t="shared" si="90"/>
        <v>11</v>
      </c>
    </row>
    <row r="5819" spans="1:23" x14ac:dyDescent="0.3">
      <c r="A5819" s="1">
        <v>5483703</v>
      </c>
      <c r="B5819" t="s">
        <v>744</v>
      </c>
      <c r="C5819">
        <v>78.333061699415637</v>
      </c>
      <c r="D5819">
        <v>79.448400115966791</v>
      </c>
      <c r="E5819">
        <v>70.128400090535479</v>
      </c>
      <c r="F5819">
        <v>66.201250133514407</v>
      </c>
      <c r="G5819">
        <v>1954614.3</v>
      </c>
      <c r="H5819">
        <v>2015231.4333333331</v>
      </c>
      <c r="I5819">
        <v>1793997.144444444</v>
      </c>
      <c r="J5819">
        <v>83.830001831054688</v>
      </c>
      <c r="K5819">
        <v>40.279998779296882</v>
      </c>
      <c r="L5819" t="s">
        <v>6508</v>
      </c>
      <c r="M5819" t="s">
        <v>6508</v>
      </c>
      <c r="N5819" t="s">
        <v>6510</v>
      </c>
      <c r="O5819">
        <v>0</v>
      </c>
      <c r="P5819">
        <v>8494065432.251687</v>
      </c>
      <c r="Q5819" t="s">
        <v>6519</v>
      </c>
      <c r="R5819" t="s">
        <v>6684</v>
      </c>
      <c r="S5819">
        <v>90</v>
      </c>
      <c r="T5819">
        <v>94</v>
      </c>
      <c r="U5819">
        <v>94</v>
      </c>
      <c r="V5819">
        <v>89</v>
      </c>
      <c r="W5819">
        <f t="shared" si="90"/>
        <v>12</v>
      </c>
    </row>
    <row r="5820" spans="1:23" x14ac:dyDescent="0.3">
      <c r="A5820" s="1">
        <v>5483389</v>
      </c>
      <c r="B5820" t="s">
        <v>433</v>
      </c>
      <c r="C5820">
        <v>1.1038145909279811</v>
      </c>
      <c r="D5820">
        <v>0.97050000071525577</v>
      </c>
      <c r="E5820">
        <v>0.76303333441416421</v>
      </c>
      <c r="F5820">
        <v>0.74287499964237214</v>
      </c>
      <c r="G5820">
        <v>52529.5</v>
      </c>
      <c r="H5820">
        <v>112146.5</v>
      </c>
      <c r="I5820">
        <v>186292.16666666669</v>
      </c>
      <c r="J5820">
        <v>1.320000052452087</v>
      </c>
      <c r="K5820">
        <v>0.46000000834465032</v>
      </c>
      <c r="L5820" t="s">
        <v>6508</v>
      </c>
      <c r="M5820" t="s">
        <v>6508</v>
      </c>
      <c r="N5820" t="s">
        <v>6510</v>
      </c>
      <c r="O5820">
        <v>0</v>
      </c>
      <c r="P5820">
        <v>21905470.405511811</v>
      </c>
      <c r="Q5820" t="s">
        <v>6521</v>
      </c>
      <c r="R5820" t="s">
        <v>6642</v>
      </c>
      <c r="S5820">
        <v>97</v>
      </c>
      <c r="T5820">
        <v>98</v>
      </c>
      <c r="U5820">
        <v>74</v>
      </c>
      <c r="V5820">
        <v>72</v>
      </c>
      <c r="W5820">
        <f t="shared" si="90"/>
        <v>11</v>
      </c>
    </row>
    <row r="5821" spans="1:23" x14ac:dyDescent="0.3">
      <c r="A5821" s="1">
        <v>5487841</v>
      </c>
      <c r="B5821" t="s">
        <v>4854</v>
      </c>
      <c r="C5821">
        <v>5.5638520359494574</v>
      </c>
      <c r="D5821">
        <v>6.208400020599365</v>
      </c>
      <c r="E5821">
        <v>8.4502000300089524</v>
      </c>
      <c r="F5821">
        <v>7.4906400287151333</v>
      </c>
      <c r="G5821">
        <v>143804.1</v>
      </c>
      <c r="H5821">
        <v>701921.3666666667</v>
      </c>
      <c r="I5821">
        <v>1688866.0111111109</v>
      </c>
      <c r="J5821">
        <v>108.2099990844727</v>
      </c>
      <c r="K5821">
        <v>3.5499999523162842</v>
      </c>
      <c r="L5821" t="s">
        <v>6508</v>
      </c>
      <c r="M5821" t="s">
        <v>6508</v>
      </c>
      <c r="N5821" t="s">
        <v>6510</v>
      </c>
      <c r="O5821">
        <v>0</v>
      </c>
      <c r="P5821">
        <v>191832403.7715556</v>
      </c>
      <c r="R5821" t="s">
        <v>6673</v>
      </c>
      <c r="S5821">
        <v>24</v>
      </c>
      <c r="T5821">
        <v>36</v>
      </c>
      <c r="U5821">
        <v>16</v>
      </c>
      <c r="V5821">
        <v>11</v>
      </c>
      <c r="W5821">
        <f t="shared" si="90"/>
        <v>1</v>
      </c>
    </row>
    <row r="5822" spans="1:23" x14ac:dyDescent="0.3">
      <c r="A5822" s="1">
        <v>5488632</v>
      </c>
      <c r="B5822" t="s">
        <v>5638</v>
      </c>
      <c r="C5822">
        <v>0.68181283300789797</v>
      </c>
      <c r="D5822">
        <v>0.71337400197982792</v>
      </c>
      <c r="E5822">
        <v>0.74712466915448505</v>
      </c>
      <c r="F5822">
        <v>0.89684350192546847</v>
      </c>
      <c r="G5822">
        <v>262608</v>
      </c>
      <c r="H5822">
        <v>377902.66666666669</v>
      </c>
      <c r="I5822">
        <v>461058.66666666669</v>
      </c>
      <c r="J5822">
        <v>9.880000114440918</v>
      </c>
      <c r="K5822">
        <v>0.56999999284744263</v>
      </c>
      <c r="L5822" t="s">
        <v>6508</v>
      </c>
      <c r="M5822" t="s">
        <v>6508</v>
      </c>
      <c r="N5822" t="s">
        <v>6510</v>
      </c>
      <c r="O5822">
        <v>0</v>
      </c>
      <c r="P5822">
        <v>6883163.7011265401</v>
      </c>
      <c r="Q5822" t="s">
        <v>6620</v>
      </c>
      <c r="R5822" t="s">
        <v>6676</v>
      </c>
      <c r="S5822">
        <v>14</v>
      </c>
      <c r="T5822">
        <v>11</v>
      </c>
      <c r="U5822">
        <v>3</v>
      </c>
      <c r="V5822">
        <v>2</v>
      </c>
      <c r="W5822">
        <f t="shared" si="90"/>
        <v>3</v>
      </c>
    </row>
    <row r="5823" spans="1:23" x14ac:dyDescent="0.3">
      <c r="A5823" s="1">
        <v>5483346</v>
      </c>
      <c r="B5823" t="s">
        <v>391</v>
      </c>
      <c r="C5823">
        <v>5.8454364561549621</v>
      </c>
      <c r="D5823">
        <v>5.4969000148773191</v>
      </c>
      <c r="G5823">
        <v>51007</v>
      </c>
      <c r="H5823">
        <v>113075.6666666667</v>
      </c>
      <c r="I5823">
        <v>174356.33333333331</v>
      </c>
      <c r="L5823" t="s">
        <v>6508</v>
      </c>
      <c r="M5823" t="s">
        <v>6508</v>
      </c>
      <c r="N5823" t="s">
        <v>6510</v>
      </c>
      <c r="O5823">
        <v>0</v>
      </c>
      <c r="P5823">
        <v>107407275.8037225</v>
      </c>
      <c r="R5823" t="s">
        <v>6676</v>
      </c>
      <c r="S5823">
        <v>97</v>
      </c>
      <c r="T5823">
        <v>34</v>
      </c>
      <c r="U5823">
        <v>32</v>
      </c>
      <c r="V5823">
        <v>1</v>
      </c>
      <c r="W5823">
        <f t="shared" si="90"/>
        <v>1</v>
      </c>
    </row>
    <row r="5824" spans="1:23" x14ac:dyDescent="0.3">
      <c r="A5824" s="1">
        <v>5486311</v>
      </c>
      <c r="B5824" t="s">
        <v>3338</v>
      </c>
      <c r="C5824">
        <v>20.591584813982362</v>
      </c>
      <c r="D5824">
        <v>21.752199974060058</v>
      </c>
      <c r="E5824">
        <v>20.333866628011069</v>
      </c>
      <c r="F5824">
        <v>20.309899978637699</v>
      </c>
      <c r="G5824">
        <v>6337272.0999999996</v>
      </c>
      <c r="H5824">
        <v>6237064.0333333332</v>
      </c>
      <c r="I5824">
        <v>7322084.6777777774</v>
      </c>
      <c r="J5824">
        <v>26.760000228881839</v>
      </c>
      <c r="K5824">
        <v>16.110000610351559</v>
      </c>
      <c r="L5824" t="s">
        <v>6508</v>
      </c>
      <c r="M5824" t="s">
        <v>6508</v>
      </c>
      <c r="N5824" t="s">
        <v>6510</v>
      </c>
      <c r="O5824">
        <v>0</v>
      </c>
      <c r="P5824">
        <v>11781364210.6891</v>
      </c>
      <c r="Q5824" t="s">
        <v>6528</v>
      </c>
      <c r="R5824" t="s">
        <v>6651</v>
      </c>
      <c r="S5824">
        <v>50</v>
      </c>
      <c r="T5824">
        <v>70</v>
      </c>
      <c r="U5824">
        <v>89</v>
      </c>
      <c r="V5824">
        <v>60</v>
      </c>
      <c r="W5824">
        <f t="shared" si="90"/>
        <v>11</v>
      </c>
    </row>
    <row r="5825" spans="1:23" x14ac:dyDescent="0.3">
      <c r="A5825" s="1">
        <v>5487631</v>
      </c>
      <c r="B5825" t="s">
        <v>4645</v>
      </c>
      <c r="C5825">
        <v>1.257510530712568</v>
      </c>
      <c r="D5825">
        <v>1.3754999923706051</v>
      </c>
      <c r="E5825">
        <v>1.5897666605313621</v>
      </c>
      <c r="F5825">
        <v>1.6960749948024749</v>
      </c>
      <c r="G5825">
        <v>88058.8</v>
      </c>
      <c r="H5825">
        <v>99346.266666666663</v>
      </c>
      <c r="I5825">
        <v>187895.4222222222</v>
      </c>
      <c r="J5825">
        <v>2.8599998950958252</v>
      </c>
      <c r="K5825">
        <v>0.56999999284744263</v>
      </c>
      <c r="L5825" t="s">
        <v>6508</v>
      </c>
      <c r="M5825" t="s">
        <v>6508</v>
      </c>
      <c r="N5825" t="s">
        <v>6510</v>
      </c>
      <c r="O5825">
        <v>0</v>
      </c>
      <c r="P5825">
        <v>154741505</v>
      </c>
      <c r="Q5825" t="s">
        <v>6517</v>
      </c>
      <c r="R5825" t="s">
        <v>6719</v>
      </c>
      <c r="S5825">
        <v>34</v>
      </c>
      <c r="T5825">
        <v>88</v>
      </c>
      <c r="U5825">
        <v>93</v>
      </c>
      <c r="V5825">
        <v>97</v>
      </c>
      <c r="W5825">
        <f t="shared" si="90"/>
        <v>11</v>
      </c>
    </row>
    <row r="5826" spans="1:23" x14ac:dyDescent="0.3">
      <c r="A5826" s="1">
        <v>5488294</v>
      </c>
      <c r="B5826" t="s">
        <v>5304</v>
      </c>
      <c r="C5826">
        <v>0.54023340199299663</v>
      </c>
      <c r="D5826">
        <v>0.58483599185943602</v>
      </c>
      <c r="E5826">
        <v>0.68807866493860881</v>
      </c>
      <c r="F5826">
        <v>0.70130899965763094</v>
      </c>
      <c r="G5826">
        <v>38837.699999999997</v>
      </c>
      <c r="H5826">
        <v>54582.566666666673</v>
      </c>
      <c r="I5826">
        <v>537147.52222222218</v>
      </c>
      <c r="J5826">
        <v>1.1499999761581421</v>
      </c>
      <c r="K5826">
        <v>0.40000000596046448</v>
      </c>
      <c r="L5826" t="s">
        <v>6508</v>
      </c>
      <c r="M5826" t="s">
        <v>6508</v>
      </c>
      <c r="N5826" t="s">
        <v>6510</v>
      </c>
      <c r="O5826">
        <v>0</v>
      </c>
      <c r="P5826">
        <v>8523087.6099999994</v>
      </c>
      <c r="Q5826" t="s">
        <v>6529</v>
      </c>
      <c r="R5826" t="s">
        <v>6639</v>
      </c>
      <c r="S5826">
        <v>20</v>
      </c>
      <c r="T5826">
        <v>12</v>
      </c>
      <c r="U5826">
        <v>87</v>
      </c>
      <c r="V5826">
        <v>29</v>
      </c>
      <c r="W5826">
        <f t="shared" si="90"/>
        <v>11</v>
      </c>
    </row>
    <row r="5827" spans="1:23" x14ac:dyDescent="0.3">
      <c r="A5827" s="1">
        <v>5487545</v>
      </c>
      <c r="B5827" t="s">
        <v>4559</v>
      </c>
      <c r="C5827">
        <v>23.388554883086879</v>
      </c>
      <c r="D5827">
        <v>24.2864001083374</v>
      </c>
      <c r="E5827">
        <v>25.00060002644857</v>
      </c>
      <c r="F5827">
        <v>26.41965002059937</v>
      </c>
      <c r="G5827">
        <v>252914.7</v>
      </c>
      <c r="H5827">
        <v>182628.23333333331</v>
      </c>
      <c r="I5827">
        <v>215788.3</v>
      </c>
      <c r="J5827">
        <v>33.279998779296882</v>
      </c>
      <c r="K5827">
        <v>21.469999313354489</v>
      </c>
      <c r="L5827" t="s">
        <v>6508</v>
      </c>
      <c r="M5827" t="s">
        <v>6508</v>
      </c>
      <c r="N5827" t="s">
        <v>6510</v>
      </c>
      <c r="O5827">
        <v>1</v>
      </c>
      <c r="P5827">
        <v>1680657987.1126759</v>
      </c>
      <c r="Q5827" t="s">
        <v>6514</v>
      </c>
      <c r="R5827" t="s">
        <v>6687</v>
      </c>
      <c r="S5827">
        <v>29</v>
      </c>
      <c r="T5827">
        <v>27</v>
      </c>
      <c r="U5827">
        <v>20</v>
      </c>
      <c r="V5827">
        <v>35</v>
      </c>
      <c r="W5827">
        <f t="shared" ref="W5827:W5890" si="91">MONTH(Q5827)</f>
        <v>10</v>
      </c>
    </row>
    <row r="5828" spans="1:23" x14ac:dyDescent="0.3">
      <c r="A5828" s="1">
        <v>5484849</v>
      </c>
      <c r="B5828" t="s">
        <v>1885</v>
      </c>
      <c r="C5828">
        <v>24.136576349863311</v>
      </c>
      <c r="D5828">
        <v>24.50620010375977</v>
      </c>
      <c r="E5828">
        <v>23.07093335469564</v>
      </c>
      <c r="F5828">
        <v>22.72665001869202</v>
      </c>
      <c r="G5828">
        <v>85659</v>
      </c>
      <c r="H5828">
        <v>89276.333333333328</v>
      </c>
      <c r="I5828">
        <v>120117.6666666667</v>
      </c>
      <c r="J5828">
        <v>26.030000686645511</v>
      </c>
      <c r="K5828">
        <v>19.510000228881839</v>
      </c>
      <c r="L5828" t="s">
        <v>6508</v>
      </c>
      <c r="M5828" t="s">
        <v>6508</v>
      </c>
      <c r="N5828" t="s">
        <v>6510</v>
      </c>
      <c r="O5828">
        <v>1</v>
      </c>
      <c r="P5828">
        <v>430739730.45551008</v>
      </c>
      <c r="Q5828" t="s">
        <v>6527</v>
      </c>
      <c r="R5828" t="s">
        <v>6774</v>
      </c>
      <c r="S5828">
        <v>76</v>
      </c>
      <c r="T5828">
        <v>77</v>
      </c>
      <c r="U5828">
        <v>68</v>
      </c>
      <c r="V5828">
        <v>27</v>
      </c>
      <c r="W5828">
        <f t="shared" si="91"/>
        <v>11</v>
      </c>
    </row>
    <row r="5829" spans="1:23" x14ac:dyDescent="0.3">
      <c r="A5829" s="1">
        <v>5484340</v>
      </c>
      <c r="B5829" t="s">
        <v>1377</v>
      </c>
      <c r="C5829">
        <v>8.1897187360809838</v>
      </c>
      <c r="D5829">
        <v>8.3876000404357907</v>
      </c>
      <c r="E5829">
        <v>7.1383333301544187</v>
      </c>
      <c r="F5829">
        <v>7.416450002193451</v>
      </c>
      <c r="G5829">
        <v>278230</v>
      </c>
      <c r="H5829">
        <v>245540</v>
      </c>
      <c r="I5829">
        <v>317763.33333333331</v>
      </c>
      <c r="J5829">
        <v>9.5500001907348633</v>
      </c>
      <c r="K5829">
        <v>5.059999942779541</v>
      </c>
      <c r="L5829" t="s">
        <v>6508</v>
      </c>
      <c r="M5829" t="s">
        <v>6508</v>
      </c>
      <c r="N5829" t="s">
        <v>6510</v>
      </c>
      <c r="O5829">
        <v>1</v>
      </c>
      <c r="P5829">
        <v>417885311.60406083</v>
      </c>
      <c r="Q5829" t="s">
        <v>6518</v>
      </c>
      <c r="R5829" t="s">
        <v>6659</v>
      </c>
      <c r="S5829">
        <v>86</v>
      </c>
      <c r="T5829">
        <v>91</v>
      </c>
      <c r="U5829">
        <v>42</v>
      </c>
      <c r="V5829">
        <v>21</v>
      </c>
      <c r="W5829">
        <f t="shared" si="91"/>
        <v>11</v>
      </c>
    </row>
    <row r="5830" spans="1:23" x14ac:dyDescent="0.3">
      <c r="A5830" s="1">
        <v>5485074</v>
      </c>
      <c r="B5830" t="s">
        <v>2108</v>
      </c>
      <c r="C5830">
        <v>29.63672920787717</v>
      </c>
      <c r="D5830">
        <v>29.02180004119873</v>
      </c>
      <c r="E5830">
        <v>28.901133321126299</v>
      </c>
      <c r="F5830">
        <v>29.56975005149841</v>
      </c>
      <c r="G5830">
        <v>619741.6</v>
      </c>
      <c r="H5830">
        <v>499510.53333333333</v>
      </c>
      <c r="I5830">
        <v>575255.73333333328</v>
      </c>
      <c r="J5830">
        <v>41.779998779296882</v>
      </c>
      <c r="K5830">
        <v>25.069999694824219</v>
      </c>
      <c r="L5830" t="s">
        <v>6508</v>
      </c>
      <c r="M5830" t="s">
        <v>6508</v>
      </c>
      <c r="N5830" t="s">
        <v>6511</v>
      </c>
      <c r="O5830">
        <v>0</v>
      </c>
      <c r="P5830">
        <v>9453666583.7698402</v>
      </c>
      <c r="Q5830" t="s">
        <v>6518</v>
      </c>
      <c r="R5830" t="s">
        <v>6631</v>
      </c>
      <c r="S5830">
        <v>71</v>
      </c>
      <c r="T5830">
        <v>33</v>
      </c>
      <c r="U5830">
        <v>49</v>
      </c>
      <c r="V5830">
        <v>72</v>
      </c>
      <c r="W5830">
        <f t="shared" si="91"/>
        <v>11</v>
      </c>
    </row>
    <row r="5831" spans="1:23" x14ac:dyDescent="0.3">
      <c r="A5831" s="1">
        <v>5483993</v>
      </c>
      <c r="B5831" t="s">
        <v>1031</v>
      </c>
      <c r="C5831">
        <v>29.33548877107685</v>
      </c>
      <c r="D5831">
        <v>30.845000038146971</v>
      </c>
      <c r="E5831">
        <v>28.883466720581051</v>
      </c>
      <c r="F5831">
        <v>26.7599000453949</v>
      </c>
      <c r="G5831">
        <v>855111.3</v>
      </c>
      <c r="H5831">
        <v>822530.43333333335</v>
      </c>
      <c r="I5831">
        <v>1014544.5888888889</v>
      </c>
      <c r="J5831">
        <v>33.669998168945313</v>
      </c>
      <c r="K5831">
        <v>14.85000038146973</v>
      </c>
      <c r="L5831" t="s">
        <v>6508</v>
      </c>
      <c r="M5831" t="s">
        <v>6508</v>
      </c>
      <c r="N5831" t="s">
        <v>6510</v>
      </c>
      <c r="O5831">
        <v>0</v>
      </c>
      <c r="P5831">
        <v>2893608058.840476</v>
      </c>
      <c r="Q5831" t="s">
        <v>6563</v>
      </c>
      <c r="R5831" t="s">
        <v>6684</v>
      </c>
      <c r="S5831">
        <v>86</v>
      </c>
      <c r="T5831">
        <v>92</v>
      </c>
      <c r="U5831">
        <v>95</v>
      </c>
      <c r="V5831">
        <v>94</v>
      </c>
      <c r="W5831">
        <f t="shared" si="91"/>
        <v>10</v>
      </c>
    </row>
    <row r="5832" spans="1:23" x14ac:dyDescent="0.3">
      <c r="A5832" s="1">
        <v>5488655</v>
      </c>
      <c r="B5832" t="s">
        <v>5661</v>
      </c>
      <c r="C5832">
        <v>0.42292188793475988</v>
      </c>
      <c r="D5832">
        <v>0.45654199838638299</v>
      </c>
      <c r="E5832">
        <v>0.51773000001907343</v>
      </c>
      <c r="F5832">
        <v>0.58754200011491775</v>
      </c>
      <c r="G5832">
        <v>31502.400000000001</v>
      </c>
      <c r="H5832">
        <v>35794.133333333331</v>
      </c>
      <c r="I5832">
        <v>31709.155555555561</v>
      </c>
      <c r="J5832">
        <v>1.0399999618530269</v>
      </c>
      <c r="K5832">
        <v>0.28999999165534968</v>
      </c>
      <c r="L5832" t="s">
        <v>6508</v>
      </c>
      <c r="M5832" t="s">
        <v>6508</v>
      </c>
      <c r="N5832" t="s">
        <v>6510</v>
      </c>
      <c r="O5832">
        <v>0</v>
      </c>
      <c r="P5832">
        <v>17527749.045454551</v>
      </c>
      <c r="Q5832" t="s">
        <v>6593</v>
      </c>
      <c r="R5832" t="s">
        <v>6722</v>
      </c>
      <c r="S5832">
        <v>13</v>
      </c>
      <c r="T5832">
        <v>8</v>
      </c>
      <c r="U5832">
        <v>25</v>
      </c>
      <c r="V5832">
        <v>6</v>
      </c>
      <c r="W5832">
        <f t="shared" si="91"/>
        <v>10</v>
      </c>
    </row>
    <row r="5833" spans="1:23" x14ac:dyDescent="0.3">
      <c r="A5833" s="1">
        <v>5489371</v>
      </c>
      <c r="B5833" t="s">
        <v>6367</v>
      </c>
      <c r="C5833">
        <v>3.998078075318924</v>
      </c>
      <c r="D5833">
        <v>5.8133000135421753</v>
      </c>
      <c r="E5833">
        <v>9.5918333164850864</v>
      </c>
      <c r="F5833">
        <v>10.1888749730587</v>
      </c>
      <c r="G5833">
        <v>1405087.1</v>
      </c>
      <c r="H5833">
        <v>1461805.7</v>
      </c>
      <c r="I5833">
        <v>1242090.7888888889</v>
      </c>
      <c r="J5833">
        <v>14.409999847412109</v>
      </c>
      <c r="K5833">
        <v>2.9249999523162842</v>
      </c>
      <c r="L5833" t="s">
        <v>6508</v>
      </c>
      <c r="M5833" t="s">
        <v>6508</v>
      </c>
      <c r="N5833" t="s">
        <v>6510</v>
      </c>
      <c r="O5833">
        <v>0</v>
      </c>
      <c r="P5833">
        <v>152822296.15277779</v>
      </c>
      <c r="Q5833" t="s">
        <v>6518</v>
      </c>
      <c r="R5833" t="s">
        <v>6667</v>
      </c>
      <c r="S5833">
        <v>2</v>
      </c>
      <c r="T5833">
        <v>2</v>
      </c>
      <c r="U5833">
        <v>23</v>
      </c>
      <c r="V5833">
        <v>80</v>
      </c>
      <c r="W5833">
        <f t="shared" si="91"/>
        <v>11</v>
      </c>
    </row>
    <row r="5834" spans="1:23" x14ac:dyDescent="0.3">
      <c r="A5834" s="1">
        <v>5484458</v>
      </c>
      <c r="B5834" t="s">
        <v>1494</v>
      </c>
      <c r="C5834">
        <v>1825.2989316312639</v>
      </c>
      <c r="D5834">
        <v>1734.297199707031</v>
      </c>
      <c r="E5834">
        <v>1592.534135742188</v>
      </c>
      <c r="F5834">
        <v>1739.8303051757809</v>
      </c>
      <c r="G5834">
        <v>33157.5</v>
      </c>
      <c r="H5834">
        <v>31922.5</v>
      </c>
      <c r="I5834">
        <v>30157.5</v>
      </c>
      <c r="J5834">
        <v>2715.06005859375</v>
      </c>
      <c r="K5834">
        <v>1282.660034179688</v>
      </c>
      <c r="L5834" t="s">
        <v>6508</v>
      </c>
      <c r="M5834" t="s">
        <v>6508</v>
      </c>
      <c r="N5834" t="s">
        <v>6510</v>
      </c>
      <c r="O5834">
        <v>0</v>
      </c>
      <c r="P5834">
        <v>13733509412.27277</v>
      </c>
      <c r="Q5834" t="s">
        <v>6527</v>
      </c>
      <c r="R5834" t="s">
        <v>6686</v>
      </c>
      <c r="S5834">
        <v>80</v>
      </c>
      <c r="T5834">
        <v>82</v>
      </c>
      <c r="U5834">
        <v>12</v>
      </c>
      <c r="V5834">
        <v>42</v>
      </c>
      <c r="W5834">
        <f t="shared" si="91"/>
        <v>11</v>
      </c>
    </row>
    <row r="5835" spans="1:23" x14ac:dyDescent="0.3">
      <c r="A5835" s="1">
        <v>5488124</v>
      </c>
      <c r="B5835" t="s">
        <v>5135</v>
      </c>
      <c r="C5835">
        <v>31.8516112413255</v>
      </c>
      <c r="D5835">
        <v>36.343399925231942</v>
      </c>
      <c r="E5835">
        <v>40.069933357238767</v>
      </c>
      <c r="F5835">
        <v>40.382300004959113</v>
      </c>
      <c r="G5835">
        <v>3868681.7</v>
      </c>
      <c r="H5835">
        <v>4215727.2333333334</v>
      </c>
      <c r="I5835">
        <v>3549974.6333333328</v>
      </c>
      <c r="J5835">
        <v>46.619998931884773</v>
      </c>
      <c r="K5835">
        <v>28.430000305175781</v>
      </c>
      <c r="L5835" t="s">
        <v>6508</v>
      </c>
      <c r="M5835" t="s">
        <v>6508</v>
      </c>
      <c r="N5835" t="s">
        <v>6510</v>
      </c>
      <c r="O5835">
        <v>0</v>
      </c>
      <c r="P5835">
        <v>6931210459.2227163</v>
      </c>
      <c r="Q5835" t="s">
        <v>6529</v>
      </c>
      <c r="R5835" t="s">
        <v>6696</v>
      </c>
      <c r="S5835">
        <v>18</v>
      </c>
      <c r="T5835">
        <v>25</v>
      </c>
      <c r="U5835">
        <v>79</v>
      </c>
      <c r="V5835">
        <v>89</v>
      </c>
      <c r="W5835">
        <f t="shared" si="91"/>
        <v>11</v>
      </c>
    </row>
    <row r="5836" spans="1:23" x14ac:dyDescent="0.3">
      <c r="A5836" s="1">
        <v>5489283</v>
      </c>
      <c r="B5836" t="s">
        <v>6279</v>
      </c>
      <c r="C5836">
        <v>0.52642385232709488</v>
      </c>
      <c r="D5836">
        <v>0.70695799887180333</v>
      </c>
      <c r="E5836">
        <v>1.417425994277</v>
      </c>
      <c r="F5836">
        <v>1.4711344982683661</v>
      </c>
      <c r="G5836">
        <v>171361.8</v>
      </c>
      <c r="H5836">
        <v>151690.6</v>
      </c>
      <c r="I5836">
        <v>117186.8666666667</v>
      </c>
      <c r="J5836">
        <v>3.7599999904632568</v>
      </c>
      <c r="K5836">
        <v>0.38699999451637268</v>
      </c>
      <c r="L5836" t="s">
        <v>6508</v>
      </c>
      <c r="M5836" t="s">
        <v>6508</v>
      </c>
      <c r="N5836" t="s">
        <v>6510</v>
      </c>
      <c r="O5836">
        <v>0</v>
      </c>
      <c r="P5836">
        <v>6587417.6926315799</v>
      </c>
      <c r="Q5836" t="s">
        <v>6518</v>
      </c>
      <c r="R5836" t="s">
        <v>6639</v>
      </c>
      <c r="S5836">
        <v>2</v>
      </c>
      <c r="T5836">
        <v>2</v>
      </c>
      <c r="U5836">
        <v>7</v>
      </c>
      <c r="V5836">
        <v>94</v>
      </c>
      <c r="W5836">
        <f t="shared" si="91"/>
        <v>11</v>
      </c>
    </row>
    <row r="5837" spans="1:23" x14ac:dyDescent="0.3">
      <c r="A5837" s="1">
        <v>5485378</v>
      </c>
      <c r="B5837" t="s">
        <v>2410</v>
      </c>
      <c r="C5837">
        <v>20.26210925563079</v>
      </c>
      <c r="D5837">
        <v>20.330061950683589</v>
      </c>
      <c r="E5837">
        <v>19.99314056396484</v>
      </c>
      <c r="F5837">
        <v>20.123800401687621</v>
      </c>
      <c r="G5837">
        <v>80.900000000000006</v>
      </c>
      <c r="H5837">
        <v>710.3</v>
      </c>
      <c r="I5837">
        <v>2208.9888888888891</v>
      </c>
      <c r="J5837">
        <v>22.85000038146973</v>
      </c>
      <c r="K5837">
        <v>17.45999908447266</v>
      </c>
      <c r="L5837" t="s">
        <v>6508</v>
      </c>
      <c r="M5837" t="s">
        <v>6508</v>
      </c>
      <c r="N5837" t="s">
        <v>6510</v>
      </c>
      <c r="O5837">
        <v>1</v>
      </c>
      <c r="S5837">
        <v>52</v>
      </c>
      <c r="T5837">
        <v>51</v>
      </c>
      <c r="U5837">
        <v>26</v>
      </c>
      <c r="V5837">
        <v>45</v>
      </c>
      <c r="W5837">
        <f t="shared" si="91"/>
        <v>1</v>
      </c>
    </row>
    <row r="5838" spans="1:23" x14ac:dyDescent="0.3">
      <c r="A5838" s="1">
        <v>5485973</v>
      </c>
      <c r="B5838" t="s">
        <v>3001</v>
      </c>
      <c r="C5838">
        <v>10.9181620640245</v>
      </c>
      <c r="D5838">
        <v>11.39559995651245</v>
      </c>
      <c r="E5838">
        <v>11.460600013732909</v>
      </c>
      <c r="F5838">
        <v>11.48175001144409</v>
      </c>
      <c r="G5838">
        <v>233986.1</v>
      </c>
      <c r="H5838">
        <v>222418.7</v>
      </c>
      <c r="I5838">
        <v>229521.7888888889</v>
      </c>
      <c r="J5838">
        <v>13.310000419616699</v>
      </c>
      <c r="K5838">
        <v>9.8100004196166992</v>
      </c>
      <c r="L5838" t="s">
        <v>6508</v>
      </c>
      <c r="M5838" t="s">
        <v>6508</v>
      </c>
      <c r="N5838" t="s">
        <v>6510</v>
      </c>
      <c r="O5838">
        <v>0</v>
      </c>
      <c r="P5838">
        <v>394522367.95478731</v>
      </c>
      <c r="Q5838" t="s">
        <v>6515</v>
      </c>
      <c r="R5838" t="s">
        <v>6631</v>
      </c>
      <c r="S5838">
        <v>38</v>
      </c>
      <c r="T5838">
        <v>35</v>
      </c>
      <c r="U5838">
        <v>42</v>
      </c>
      <c r="V5838">
        <v>55</v>
      </c>
      <c r="W5838">
        <f t="shared" si="91"/>
        <v>11</v>
      </c>
    </row>
    <row r="5839" spans="1:23" x14ac:dyDescent="0.3">
      <c r="A5839" s="1">
        <v>5483827</v>
      </c>
      <c r="B5839" t="s">
        <v>865</v>
      </c>
      <c r="C5839">
        <v>44.48243115985224</v>
      </c>
      <c r="D5839">
        <v>44.935600128173832</v>
      </c>
      <c r="E5839">
        <v>40.767466786702471</v>
      </c>
      <c r="F5839">
        <v>39.901950120925903</v>
      </c>
      <c r="G5839">
        <v>1694403</v>
      </c>
      <c r="H5839">
        <v>1461554.333333333</v>
      </c>
      <c r="I5839">
        <v>1733250.333333333</v>
      </c>
      <c r="J5839">
        <v>47.090000152587891</v>
      </c>
      <c r="K5839">
        <v>24.139999389648441</v>
      </c>
      <c r="L5839" t="s">
        <v>6508</v>
      </c>
      <c r="M5839" t="s">
        <v>6508</v>
      </c>
      <c r="N5839" t="s">
        <v>6510</v>
      </c>
      <c r="O5839">
        <v>0</v>
      </c>
      <c r="P5839">
        <v>7792681638.9081707</v>
      </c>
      <c r="Q5839" t="s">
        <v>6527</v>
      </c>
      <c r="R5839" t="s">
        <v>6633</v>
      </c>
      <c r="S5839">
        <v>89</v>
      </c>
      <c r="T5839">
        <v>90</v>
      </c>
      <c r="U5839">
        <v>86</v>
      </c>
      <c r="V5839">
        <v>94</v>
      </c>
      <c r="W5839">
        <f t="shared" si="91"/>
        <v>11</v>
      </c>
    </row>
    <row r="5840" spans="1:23" x14ac:dyDescent="0.3">
      <c r="A5840" s="1">
        <v>5484743</v>
      </c>
      <c r="B5840" t="s">
        <v>1779</v>
      </c>
      <c r="C5840">
        <v>13.706292203003381</v>
      </c>
      <c r="D5840">
        <v>13.717799949646</v>
      </c>
      <c r="E5840">
        <v>13.166399974822999</v>
      </c>
      <c r="F5840">
        <v>13.19824998855591</v>
      </c>
      <c r="G5840">
        <v>10319.299999999999</v>
      </c>
      <c r="H5840">
        <v>8416.4333333333325</v>
      </c>
      <c r="I5840">
        <v>10113.255555555559</v>
      </c>
      <c r="J5840">
        <v>14.010000228881839</v>
      </c>
      <c r="K5840">
        <v>12</v>
      </c>
      <c r="L5840" t="s">
        <v>6508</v>
      </c>
      <c r="M5840" t="s">
        <v>6508</v>
      </c>
      <c r="N5840" t="s">
        <v>6510</v>
      </c>
      <c r="O5840">
        <v>1</v>
      </c>
      <c r="P5840">
        <v>90000400</v>
      </c>
      <c r="R5840" t="s">
        <v>6631</v>
      </c>
      <c r="S5840">
        <v>71</v>
      </c>
      <c r="T5840">
        <v>65</v>
      </c>
      <c r="U5840">
        <v>59</v>
      </c>
      <c r="V5840">
        <v>50</v>
      </c>
      <c r="W5840">
        <f t="shared" si="91"/>
        <v>1</v>
      </c>
    </row>
    <row r="5841" spans="1:23" x14ac:dyDescent="0.3">
      <c r="A5841" s="1">
        <v>5488134</v>
      </c>
      <c r="B5841" t="s">
        <v>5145</v>
      </c>
      <c r="C5841">
        <v>31.2069779847285</v>
      </c>
      <c r="D5841">
        <v>32.743599891662598</v>
      </c>
      <c r="E5841">
        <v>37.955797411600749</v>
      </c>
      <c r="F5841">
        <v>39.25325583457947</v>
      </c>
      <c r="G5841">
        <v>119696.5</v>
      </c>
      <c r="H5841">
        <v>113678.8333333333</v>
      </c>
      <c r="I5841">
        <v>163241.83333333331</v>
      </c>
      <c r="J5841">
        <v>45.883495330810547</v>
      </c>
      <c r="K5841">
        <v>30.120000839233398</v>
      </c>
      <c r="L5841" t="s">
        <v>6508</v>
      </c>
      <c r="M5841" t="s">
        <v>6508</v>
      </c>
      <c r="N5841" t="s">
        <v>6510</v>
      </c>
      <c r="O5841">
        <v>1</v>
      </c>
      <c r="P5841">
        <v>2186527531.5912409</v>
      </c>
      <c r="Q5841" t="s">
        <v>6533</v>
      </c>
      <c r="R5841" t="s">
        <v>6776</v>
      </c>
      <c r="S5841">
        <v>22</v>
      </c>
      <c r="T5841">
        <v>21</v>
      </c>
      <c r="U5841">
        <v>28</v>
      </c>
      <c r="V5841">
        <v>87</v>
      </c>
      <c r="W5841">
        <f t="shared" si="91"/>
        <v>10</v>
      </c>
    </row>
    <row r="5842" spans="1:23" x14ac:dyDescent="0.3">
      <c r="A5842" s="1">
        <v>5486872</v>
      </c>
      <c r="B5842" t="s">
        <v>3889</v>
      </c>
      <c r="C5842">
        <v>16.67122697463121</v>
      </c>
      <c r="D5842">
        <v>16.999800071716312</v>
      </c>
      <c r="E5842">
        <v>17.474399998982751</v>
      </c>
      <c r="F5842">
        <v>17.960249986648559</v>
      </c>
      <c r="G5842">
        <v>45733.3</v>
      </c>
      <c r="H5842">
        <v>33387.76666666667</v>
      </c>
      <c r="I5842">
        <v>38445.922222222223</v>
      </c>
      <c r="J5842">
        <v>20.379999160766602</v>
      </c>
      <c r="K5842">
        <v>14.39999961853027</v>
      </c>
      <c r="L5842" t="s">
        <v>6508</v>
      </c>
      <c r="M5842" t="s">
        <v>6508</v>
      </c>
      <c r="N5842" t="s">
        <v>6510</v>
      </c>
      <c r="O5842">
        <v>0</v>
      </c>
      <c r="P5842">
        <v>444060209.73813808</v>
      </c>
      <c r="Q5842" t="s">
        <v>6528</v>
      </c>
      <c r="R5842" t="s">
        <v>6728</v>
      </c>
      <c r="S5842">
        <v>39</v>
      </c>
      <c r="T5842">
        <v>42</v>
      </c>
      <c r="U5842">
        <v>47</v>
      </c>
      <c r="V5842">
        <v>73</v>
      </c>
      <c r="W5842">
        <f t="shared" si="91"/>
        <v>11</v>
      </c>
    </row>
    <row r="5843" spans="1:23" x14ac:dyDescent="0.3">
      <c r="A5843" s="1">
        <v>5485791</v>
      </c>
      <c r="B5843" t="s">
        <v>2820</v>
      </c>
      <c r="C5843">
        <v>10.636676546551991</v>
      </c>
      <c r="D5843">
        <v>10.704600028991701</v>
      </c>
      <c r="E5843">
        <v>10.492433382670081</v>
      </c>
      <c r="F5843">
        <v>10.39813503265381</v>
      </c>
      <c r="G5843">
        <v>57432</v>
      </c>
      <c r="H5843">
        <v>36464</v>
      </c>
      <c r="I5843">
        <v>23290.222222222219</v>
      </c>
      <c r="J5843">
        <v>10.789999961853029</v>
      </c>
      <c r="K5843">
        <v>9.8900003433227539</v>
      </c>
      <c r="L5843" t="s">
        <v>6508</v>
      </c>
      <c r="M5843" t="s">
        <v>6508</v>
      </c>
      <c r="N5843" t="s">
        <v>6510</v>
      </c>
      <c r="O5843">
        <v>1</v>
      </c>
      <c r="P5843">
        <v>123822300</v>
      </c>
      <c r="R5843" t="s">
        <v>6630</v>
      </c>
      <c r="S5843">
        <v>55</v>
      </c>
      <c r="T5843">
        <v>69</v>
      </c>
      <c r="U5843">
        <v>64</v>
      </c>
      <c r="V5843">
        <v>61</v>
      </c>
      <c r="W5843">
        <f t="shared" si="91"/>
        <v>1</v>
      </c>
    </row>
    <row r="5844" spans="1:23" x14ac:dyDescent="0.3">
      <c r="A5844" s="1">
        <v>5487672</v>
      </c>
      <c r="B5844" t="s">
        <v>4686</v>
      </c>
      <c r="C5844">
        <v>14.874993284743891</v>
      </c>
      <c r="D5844">
        <v>15.65520004272461</v>
      </c>
      <c r="E5844">
        <v>14.41310000737508</v>
      </c>
      <c r="F5844">
        <v>14.543824987411501</v>
      </c>
      <c r="G5844">
        <v>56564.7</v>
      </c>
      <c r="H5844">
        <v>49374.9</v>
      </c>
      <c r="I5844">
        <v>93932.744444444441</v>
      </c>
      <c r="J5844">
        <v>22.79000091552734</v>
      </c>
      <c r="K5844">
        <v>9.5799999237060547</v>
      </c>
      <c r="L5844" t="s">
        <v>6508</v>
      </c>
      <c r="M5844" t="s">
        <v>6508</v>
      </c>
      <c r="N5844" t="s">
        <v>6510</v>
      </c>
      <c r="O5844">
        <v>0</v>
      </c>
      <c r="P5844">
        <v>500735489.38095248</v>
      </c>
      <c r="Q5844" t="s">
        <v>6542</v>
      </c>
      <c r="R5844" t="s">
        <v>6639</v>
      </c>
      <c r="S5844">
        <v>69</v>
      </c>
      <c r="T5844">
        <v>91</v>
      </c>
      <c r="U5844">
        <v>44</v>
      </c>
      <c r="V5844">
        <v>82</v>
      </c>
      <c r="W5844">
        <f t="shared" si="91"/>
        <v>12</v>
      </c>
    </row>
    <row r="5845" spans="1:23" x14ac:dyDescent="0.3">
      <c r="A5845" s="1">
        <v>5488584</v>
      </c>
      <c r="B5845" t="s">
        <v>5590</v>
      </c>
      <c r="C5845">
        <v>16.849161028373871</v>
      </c>
      <c r="D5845">
        <v>20.31999992370605</v>
      </c>
      <c r="E5845">
        <v>22.870066693623858</v>
      </c>
      <c r="F5845">
        <v>24.629250030517579</v>
      </c>
      <c r="G5845">
        <v>286367.3</v>
      </c>
      <c r="H5845">
        <v>211569.1</v>
      </c>
      <c r="I5845">
        <v>289161.9222222222</v>
      </c>
      <c r="J5845">
        <v>46.049999237060547</v>
      </c>
      <c r="K5845">
        <v>14.35000038146973</v>
      </c>
      <c r="L5845" t="s">
        <v>6508</v>
      </c>
      <c r="M5845" t="s">
        <v>6508</v>
      </c>
      <c r="N5845" t="s">
        <v>6510</v>
      </c>
      <c r="O5845">
        <v>0</v>
      </c>
      <c r="P5845">
        <v>203911690.52685419</v>
      </c>
      <c r="Q5845" t="s">
        <v>6527</v>
      </c>
      <c r="R5845" t="s">
        <v>6765</v>
      </c>
      <c r="S5845">
        <v>12</v>
      </c>
      <c r="T5845">
        <v>19</v>
      </c>
      <c r="U5845">
        <v>20</v>
      </c>
      <c r="V5845">
        <v>30</v>
      </c>
      <c r="W5845">
        <f t="shared" si="91"/>
        <v>11</v>
      </c>
    </row>
    <row r="5846" spans="1:23" x14ac:dyDescent="0.3">
      <c r="A5846" s="1">
        <v>5483850</v>
      </c>
      <c r="B5846" t="s">
        <v>888</v>
      </c>
      <c r="C5846">
        <v>67.147804294262215</v>
      </c>
      <c r="D5846">
        <v>69.598200073242182</v>
      </c>
      <c r="E5846">
        <v>59.641533330281582</v>
      </c>
      <c r="F5846">
        <v>56.924800033569333</v>
      </c>
      <c r="G5846">
        <v>955092.3</v>
      </c>
      <c r="H5846">
        <v>864424.1</v>
      </c>
      <c r="I5846">
        <v>983426.9222222222</v>
      </c>
      <c r="J5846">
        <v>75.949996948242188</v>
      </c>
      <c r="K5846">
        <v>39.979999542236328</v>
      </c>
      <c r="L5846" t="s">
        <v>6508</v>
      </c>
      <c r="M5846" t="s">
        <v>6508</v>
      </c>
      <c r="N5846" t="s">
        <v>6510</v>
      </c>
      <c r="O5846">
        <v>0</v>
      </c>
      <c r="P5846">
        <v>7114136909.3288641</v>
      </c>
      <c r="Q5846" t="s">
        <v>6538</v>
      </c>
      <c r="R5846" t="s">
        <v>6709</v>
      </c>
      <c r="S5846">
        <v>90</v>
      </c>
      <c r="T5846">
        <v>94</v>
      </c>
      <c r="U5846">
        <v>89</v>
      </c>
      <c r="V5846">
        <v>53</v>
      </c>
      <c r="W5846">
        <f t="shared" si="91"/>
        <v>10</v>
      </c>
    </row>
    <row r="5847" spans="1:23" x14ac:dyDescent="0.3">
      <c r="A5847" s="1">
        <v>5484853</v>
      </c>
      <c r="B5847" t="s">
        <v>1889</v>
      </c>
      <c r="C5847">
        <v>128.31431811251369</v>
      </c>
      <c r="D5847">
        <v>130.06039916992191</v>
      </c>
      <c r="E5847">
        <v>127.95213338216151</v>
      </c>
      <c r="F5847">
        <v>125.17400005340581</v>
      </c>
      <c r="G5847">
        <v>257463.3</v>
      </c>
      <c r="H5847">
        <v>250287.76666666669</v>
      </c>
      <c r="I5847">
        <v>371811.47777777782</v>
      </c>
      <c r="J5847">
        <v>138.1300048828125</v>
      </c>
      <c r="K5847">
        <v>98.980003356933594</v>
      </c>
      <c r="L5847" t="s">
        <v>6508</v>
      </c>
      <c r="M5847" t="s">
        <v>6508</v>
      </c>
      <c r="N5847" t="s">
        <v>6510</v>
      </c>
      <c r="O5847">
        <v>1</v>
      </c>
      <c r="P5847">
        <v>58413218644.475456</v>
      </c>
      <c r="Q5847" t="s">
        <v>6537</v>
      </c>
      <c r="R5847" t="s">
        <v>6637</v>
      </c>
      <c r="S5847">
        <v>60</v>
      </c>
      <c r="T5847">
        <v>72</v>
      </c>
      <c r="U5847">
        <v>79</v>
      </c>
      <c r="V5847">
        <v>85</v>
      </c>
      <c r="W5847">
        <f t="shared" si="91"/>
        <v>10</v>
      </c>
    </row>
    <row r="5848" spans="1:23" x14ac:dyDescent="0.3">
      <c r="A5848" s="1">
        <v>5488627</v>
      </c>
      <c r="B5848" t="s">
        <v>5633</v>
      </c>
      <c r="C5848">
        <v>0.74519857482775653</v>
      </c>
      <c r="D5848">
        <v>0.81519999861717229</v>
      </c>
      <c r="E5848">
        <v>0.91726666092872622</v>
      </c>
      <c r="F5848">
        <v>0.96129999518394471</v>
      </c>
      <c r="G5848">
        <v>17509.7</v>
      </c>
      <c r="H5848">
        <v>21329.9</v>
      </c>
      <c r="I5848">
        <v>51324.411111111112</v>
      </c>
      <c r="J5848">
        <v>1.389999985694885</v>
      </c>
      <c r="K5848">
        <v>0.68999999761581421</v>
      </c>
      <c r="L5848" t="s">
        <v>6508</v>
      </c>
      <c r="M5848" t="s">
        <v>6508</v>
      </c>
      <c r="N5848" t="s">
        <v>6510</v>
      </c>
      <c r="O5848">
        <v>0</v>
      </c>
      <c r="P5848">
        <v>30486000</v>
      </c>
      <c r="Q5848" t="s">
        <v>6529</v>
      </c>
      <c r="R5848" t="s">
        <v>6681</v>
      </c>
      <c r="S5848">
        <v>15</v>
      </c>
      <c r="T5848">
        <v>13</v>
      </c>
      <c r="U5848">
        <v>31</v>
      </c>
      <c r="V5848">
        <v>29</v>
      </c>
      <c r="W5848">
        <f t="shared" si="91"/>
        <v>11</v>
      </c>
    </row>
    <row r="5849" spans="1:23" x14ac:dyDescent="0.3">
      <c r="A5849" s="1">
        <v>5484113</v>
      </c>
      <c r="B5849" t="s">
        <v>1151</v>
      </c>
      <c r="C5849">
        <v>14.51310953192484</v>
      </c>
      <c r="D5849">
        <v>14.51819999694824</v>
      </c>
      <c r="E5849">
        <v>13.469899997711179</v>
      </c>
      <c r="F5849">
        <v>13.13962498664856</v>
      </c>
      <c r="G5849">
        <v>341386.3</v>
      </c>
      <c r="H5849">
        <v>335655.43333333329</v>
      </c>
      <c r="I5849">
        <v>332534.03333333333</v>
      </c>
      <c r="J5849">
        <v>15.289999961853029</v>
      </c>
      <c r="K5849">
        <v>10.239999771118161</v>
      </c>
      <c r="L5849" t="s">
        <v>6508</v>
      </c>
      <c r="M5849" t="s">
        <v>6508</v>
      </c>
      <c r="N5849" t="s">
        <v>6510</v>
      </c>
      <c r="O5849">
        <v>1</v>
      </c>
      <c r="P5849">
        <v>599926359.61403513</v>
      </c>
      <c r="Q5849" t="s">
        <v>6527</v>
      </c>
      <c r="R5849" t="s">
        <v>6631</v>
      </c>
      <c r="S5849">
        <v>76</v>
      </c>
      <c r="T5849">
        <v>80</v>
      </c>
      <c r="U5849">
        <v>49</v>
      </c>
      <c r="V5849">
        <v>46</v>
      </c>
      <c r="W5849">
        <f t="shared" si="91"/>
        <v>11</v>
      </c>
    </row>
    <row r="5850" spans="1:23" x14ac:dyDescent="0.3">
      <c r="A5850" s="1">
        <v>5485599</v>
      </c>
      <c r="B5850" t="s">
        <v>2629</v>
      </c>
      <c r="C5850">
        <v>25.114471102428791</v>
      </c>
      <c r="D5850">
        <v>25.099360008239749</v>
      </c>
      <c r="E5850">
        <v>25.105793329874679</v>
      </c>
      <c r="F5850">
        <v>25.122215013504029</v>
      </c>
      <c r="G5850">
        <v>5956.2</v>
      </c>
      <c r="H5850">
        <v>6332.0666666666666</v>
      </c>
      <c r="I5850">
        <v>9175.1333333333332</v>
      </c>
      <c r="J5850">
        <v>25.5</v>
      </c>
      <c r="K5850">
        <v>24.510000228881839</v>
      </c>
      <c r="L5850" t="s">
        <v>6508</v>
      </c>
      <c r="M5850" t="s">
        <v>6508</v>
      </c>
      <c r="N5850" t="s">
        <v>6510</v>
      </c>
      <c r="O5850">
        <v>1</v>
      </c>
      <c r="P5850">
        <v>597828715</v>
      </c>
      <c r="S5850">
        <v>54</v>
      </c>
      <c r="T5850">
        <v>51</v>
      </c>
      <c r="U5850">
        <v>43</v>
      </c>
      <c r="V5850">
        <v>52</v>
      </c>
      <c r="W5850">
        <f t="shared" si="91"/>
        <v>1</v>
      </c>
    </row>
    <row r="5851" spans="1:23" x14ac:dyDescent="0.3">
      <c r="A5851" s="1">
        <v>5487663</v>
      </c>
      <c r="B5851" t="s">
        <v>4677</v>
      </c>
      <c r="C5851">
        <v>15.82364677681997</v>
      </c>
      <c r="D5851">
        <v>16.24900001525879</v>
      </c>
      <c r="E5851">
        <v>17.33786670684815</v>
      </c>
      <c r="F5851">
        <v>18.235450000762938</v>
      </c>
      <c r="G5851">
        <v>4351555.3</v>
      </c>
      <c r="H5851">
        <v>2671938.4333333331</v>
      </c>
      <c r="I5851">
        <v>2742831.7</v>
      </c>
      <c r="J5851">
        <v>25.319999694824219</v>
      </c>
      <c r="K5851">
        <v>14.989999771118161</v>
      </c>
      <c r="L5851" t="s">
        <v>6508</v>
      </c>
      <c r="M5851" t="s">
        <v>6508</v>
      </c>
      <c r="N5851" t="s">
        <v>6510</v>
      </c>
      <c r="O5851">
        <v>1</v>
      </c>
      <c r="P5851">
        <v>2113974998.8844421</v>
      </c>
      <c r="Q5851" t="s">
        <v>6513</v>
      </c>
      <c r="R5851" t="s">
        <v>6719</v>
      </c>
      <c r="S5851">
        <v>32</v>
      </c>
      <c r="T5851">
        <v>21</v>
      </c>
      <c r="U5851">
        <v>23</v>
      </c>
      <c r="V5851">
        <v>48</v>
      </c>
      <c r="W5851">
        <f t="shared" si="91"/>
        <v>11</v>
      </c>
    </row>
    <row r="5852" spans="1:23" x14ac:dyDescent="0.3">
      <c r="A5852" s="1">
        <v>5485756</v>
      </c>
      <c r="B5852" t="s">
        <v>2786</v>
      </c>
      <c r="C5852">
        <v>10.6217255125674</v>
      </c>
      <c r="D5852">
        <v>10.575700054168699</v>
      </c>
      <c r="E5852">
        <v>10.45179332097371</v>
      </c>
      <c r="F5852">
        <v>10.37944996833801</v>
      </c>
      <c r="G5852">
        <v>22060.6</v>
      </c>
      <c r="H5852">
        <v>30290.2</v>
      </c>
      <c r="I5852">
        <v>178297.8444444444</v>
      </c>
      <c r="J5852">
        <v>10.680000305175779</v>
      </c>
      <c r="K5852">
        <v>9.880000114440918</v>
      </c>
      <c r="L5852" t="s">
        <v>6508</v>
      </c>
      <c r="M5852" t="s">
        <v>6508</v>
      </c>
      <c r="N5852" t="s">
        <v>6510</v>
      </c>
      <c r="O5852">
        <v>1</v>
      </c>
      <c r="P5852">
        <v>174057657</v>
      </c>
      <c r="R5852" t="s">
        <v>6630</v>
      </c>
      <c r="S5852">
        <v>64</v>
      </c>
      <c r="T5852">
        <v>63</v>
      </c>
      <c r="U5852">
        <v>56</v>
      </c>
      <c r="V5852">
        <v>65</v>
      </c>
      <c r="W5852">
        <f t="shared" si="91"/>
        <v>1</v>
      </c>
    </row>
    <row r="5853" spans="1:23" x14ac:dyDescent="0.3">
      <c r="A5853" s="1">
        <v>5489342</v>
      </c>
      <c r="B5853" t="s">
        <v>6338</v>
      </c>
      <c r="C5853">
        <v>1.2514822361561579</v>
      </c>
      <c r="D5853">
        <v>1.7224079906940459</v>
      </c>
      <c r="E5853">
        <v>4.0569359878698981</v>
      </c>
      <c r="F5853">
        <v>4.0203269866108897</v>
      </c>
      <c r="G5853">
        <v>278570</v>
      </c>
      <c r="H5853">
        <v>1046340</v>
      </c>
      <c r="I5853">
        <v>900688.4444444445</v>
      </c>
      <c r="J5853">
        <v>19.14999961853027</v>
      </c>
      <c r="K5853">
        <v>0.99540001153945923</v>
      </c>
      <c r="L5853" t="s">
        <v>6508</v>
      </c>
      <c r="M5853" t="s">
        <v>6508</v>
      </c>
      <c r="N5853" t="s">
        <v>6510</v>
      </c>
      <c r="O5853">
        <v>0</v>
      </c>
      <c r="P5853">
        <v>20331773.846153852</v>
      </c>
      <c r="Q5853" t="s">
        <v>6628</v>
      </c>
      <c r="R5853" t="s">
        <v>6650</v>
      </c>
      <c r="S5853">
        <v>2</v>
      </c>
      <c r="T5853">
        <v>1</v>
      </c>
      <c r="U5853">
        <v>1</v>
      </c>
      <c r="V5853">
        <v>75</v>
      </c>
      <c r="W5853">
        <f t="shared" si="91"/>
        <v>2</v>
      </c>
    </row>
    <row r="5854" spans="1:23" x14ac:dyDescent="0.3">
      <c r="A5854" s="1">
        <v>5486103</v>
      </c>
      <c r="B5854" t="s">
        <v>3130</v>
      </c>
      <c r="C5854">
        <v>52.070302293666991</v>
      </c>
      <c r="D5854">
        <v>53.219599990844728</v>
      </c>
      <c r="E5854">
        <v>50.933599802652992</v>
      </c>
      <c r="F5854">
        <v>51.841249866485597</v>
      </c>
      <c r="G5854">
        <v>1277428.1000000001</v>
      </c>
      <c r="H5854">
        <v>1253816.033333333</v>
      </c>
      <c r="I5854">
        <v>1169608.6777777779</v>
      </c>
      <c r="J5854">
        <v>62</v>
      </c>
      <c r="K5854">
        <v>45.819999694824219</v>
      </c>
      <c r="L5854" t="s">
        <v>6508</v>
      </c>
      <c r="M5854" t="s">
        <v>6508</v>
      </c>
      <c r="N5854" t="s">
        <v>6510</v>
      </c>
      <c r="O5854">
        <v>1</v>
      </c>
      <c r="P5854">
        <v>12505479743.75758</v>
      </c>
      <c r="Q5854" t="s">
        <v>6515</v>
      </c>
      <c r="R5854" t="s">
        <v>6702</v>
      </c>
      <c r="S5854">
        <v>48</v>
      </c>
      <c r="T5854">
        <v>50</v>
      </c>
      <c r="U5854">
        <v>42</v>
      </c>
      <c r="V5854">
        <v>38</v>
      </c>
      <c r="W5854">
        <f t="shared" si="91"/>
        <v>11</v>
      </c>
    </row>
    <row r="5855" spans="1:23" x14ac:dyDescent="0.3">
      <c r="A5855" s="1">
        <v>5484357</v>
      </c>
      <c r="B5855" t="s">
        <v>1394</v>
      </c>
      <c r="C5855">
        <v>25.873630371301299</v>
      </c>
      <c r="D5855">
        <v>25.30189994812012</v>
      </c>
      <c r="E5855">
        <v>27.98659998575846</v>
      </c>
      <c r="F5855">
        <v>28.029699964523321</v>
      </c>
      <c r="G5855">
        <v>369509.7</v>
      </c>
      <c r="H5855">
        <v>425629.9</v>
      </c>
      <c r="I5855">
        <v>328908.85555555561</v>
      </c>
      <c r="J5855">
        <v>36.349998474121087</v>
      </c>
      <c r="K5855">
        <v>18.889999389648441</v>
      </c>
      <c r="L5855" t="s">
        <v>6508</v>
      </c>
      <c r="M5855" t="s">
        <v>6508</v>
      </c>
      <c r="N5855" t="s">
        <v>6510</v>
      </c>
      <c r="O5855">
        <v>0</v>
      </c>
      <c r="P5855">
        <v>2099254488.772588</v>
      </c>
      <c r="Q5855" t="s">
        <v>6529</v>
      </c>
      <c r="R5855" t="s">
        <v>6675</v>
      </c>
      <c r="S5855">
        <v>74</v>
      </c>
      <c r="T5855">
        <v>55</v>
      </c>
      <c r="U5855">
        <v>40</v>
      </c>
      <c r="V5855">
        <v>98</v>
      </c>
      <c r="W5855">
        <f t="shared" si="91"/>
        <v>11</v>
      </c>
    </row>
    <row r="5856" spans="1:23" x14ac:dyDescent="0.3">
      <c r="A5856" s="1">
        <v>5487917</v>
      </c>
      <c r="B5856" t="s">
        <v>4930</v>
      </c>
      <c r="C5856">
        <v>22.28494413646353</v>
      </c>
      <c r="D5856">
        <v>23.691600036621089</v>
      </c>
      <c r="E5856">
        <v>23.802066663106281</v>
      </c>
      <c r="F5856">
        <v>26.040600004196168</v>
      </c>
      <c r="G5856">
        <v>289593.2</v>
      </c>
      <c r="H5856">
        <v>220217.73333333331</v>
      </c>
      <c r="I5856">
        <v>289172.5777777778</v>
      </c>
      <c r="J5856">
        <v>38.060001373291023</v>
      </c>
      <c r="K5856">
        <v>20.440000534057621</v>
      </c>
      <c r="L5856" t="s">
        <v>6508</v>
      </c>
      <c r="M5856" t="s">
        <v>6508</v>
      </c>
      <c r="N5856" t="s">
        <v>6510</v>
      </c>
      <c r="O5856">
        <v>0</v>
      </c>
      <c r="P5856">
        <v>1336213624.4664559</v>
      </c>
      <c r="Q5856" t="s">
        <v>6544</v>
      </c>
      <c r="R5856" t="s">
        <v>6687</v>
      </c>
      <c r="S5856">
        <v>22</v>
      </c>
      <c r="T5856">
        <v>28</v>
      </c>
      <c r="U5856">
        <v>14</v>
      </c>
      <c r="V5856">
        <v>19</v>
      </c>
      <c r="W5856">
        <f t="shared" si="91"/>
        <v>10</v>
      </c>
    </row>
    <row r="5857" spans="1:23" x14ac:dyDescent="0.3">
      <c r="A5857" s="1">
        <v>5488918</v>
      </c>
      <c r="B5857" t="s">
        <v>5921</v>
      </c>
      <c r="C5857">
        <v>3.9831586256414719</v>
      </c>
      <c r="D5857">
        <v>5.4582000064849856</v>
      </c>
      <c r="E5857">
        <v>6.0184999974568676</v>
      </c>
      <c r="F5857">
        <v>6.3699249911308291</v>
      </c>
      <c r="G5857">
        <v>175495.2</v>
      </c>
      <c r="H5857">
        <v>240828.4</v>
      </c>
      <c r="I5857">
        <v>117727.2444444444</v>
      </c>
      <c r="J5857">
        <v>8.8199996948242188</v>
      </c>
      <c r="K5857">
        <v>3.4600000381469731</v>
      </c>
      <c r="L5857" t="s">
        <v>6508</v>
      </c>
      <c r="M5857" t="s">
        <v>6508</v>
      </c>
      <c r="N5857" t="s">
        <v>6510</v>
      </c>
      <c r="O5857">
        <v>0</v>
      </c>
      <c r="P5857">
        <v>253297659.33360001</v>
      </c>
      <c r="Q5857" t="s">
        <v>6529</v>
      </c>
      <c r="R5857" t="s">
        <v>6650</v>
      </c>
      <c r="S5857">
        <v>8</v>
      </c>
      <c r="T5857">
        <v>8</v>
      </c>
      <c r="U5857">
        <v>75</v>
      </c>
      <c r="V5857">
        <v>12</v>
      </c>
      <c r="W5857">
        <f t="shared" si="91"/>
        <v>11</v>
      </c>
    </row>
    <row r="5858" spans="1:23" x14ac:dyDescent="0.3">
      <c r="A5858" s="1">
        <v>5485845</v>
      </c>
      <c r="B5858" t="s">
        <v>2874</v>
      </c>
      <c r="C5858">
        <v>24.626324225769999</v>
      </c>
      <c r="D5858">
        <v>25.207000122070308</v>
      </c>
      <c r="E5858">
        <v>24.23793336232503</v>
      </c>
      <c r="F5858">
        <v>25.33170000076294</v>
      </c>
      <c r="G5858">
        <v>409108.8</v>
      </c>
      <c r="H5858">
        <v>300132.93333333329</v>
      </c>
      <c r="I5858">
        <v>360473.2</v>
      </c>
      <c r="J5858">
        <v>31.579999923706051</v>
      </c>
      <c r="K5858">
        <v>20.610000610351559</v>
      </c>
      <c r="L5858" t="s">
        <v>6508</v>
      </c>
      <c r="M5858" t="s">
        <v>6508</v>
      </c>
      <c r="N5858" t="s">
        <v>6510</v>
      </c>
      <c r="O5858">
        <v>0</v>
      </c>
      <c r="P5858">
        <v>1921512248.5718789</v>
      </c>
      <c r="Q5858" t="s">
        <v>6563</v>
      </c>
      <c r="R5858" t="s">
        <v>6704</v>
      </c>
      <c r="S5858">
        <v>59</v>
      </c>
      <c r="T5858">
        <v>55</v>
      </c>
      <c r="U5858">
        <v>40</v>
      </c>
      <c r="V5858">
        <v>32</v>
      </c>
      <c r="W5858">
        <f t="shared" si="91"/>
        <v>10</v>
      </c>
    </row>
    <row r="5859" spans="1:23" x14ac:dyDescent="0.3">
      <c r="A5859" s="1">
        <v>5485143</v>
      </c>
      <c r="B5859" t="s">
        <v>2176</v>
      </c>
      <c r="C5859">
        <v>60.097433493267673</v>
      </c>
      <c r="D5859">
        <v>59.83699996948242</v>
      </c>
      <c r="E5859">
        <v>60.794333190917968</v>
      </c>
      <c r="F5859">
        <v>60.758249931335449</v>
      </c>
      <c r="G5859">
        <v>587058.69999999995</v>
      </c>
      <c r="H5859">
        <v>469916.23333333328</v>
      </c>
      <c r="I5859">
        <v>525206.52222222218</v>
      </c>
      <c r="J5859">
        <v>65.980003356933594</v>
      </c>
      <c r="K5859">
        <v>51.040000915527337</v>
      </c>
      <c r="L5859" t="s">
        <v>6508</v>
      </c>
      <c r="M5859" t="s">
        <v>6508</v>
      </c>
      <c r="N5859" t="s">
        <v>6510</v>
      </c>
      <c r="O5859">
        <v>1</v>
      </c>
      <c r="P5859">
        <v>5135336179</v>
      </c>
      <c r="Q5859" t="s">
        <v>6515</v>
      </c>
      <c r="R5859" t="s">
        <v>6771</v>
      </c>
      <c r="S5859">
        <v>51</v>
      </c>
      <c r="T5859">
        <v>48</v>
      </c>
      <c r="U5859">
        <v>45</v>
      </c>
      <c r="V5859">
        <v>76</v>
      </c>
      <c r="W5859">
        <f t="shared" si="91"/>
        <v>11</v>
      </c>
    </row>
    <row r="5860" spans="1:23" x14ac:dyDescent="0.3">
      <c r="A5860" s="1">
        <v>5483663</v>
      </c>
      <c r="B5860" t="s">
        <v>704</v>
      </c>
      <c r="C5860">
        <v>105.1847013739207</v>
      </c>
      <c r="D5860">
        <v>97.221999969482425</v>
      </c>
      <c r="E5860">
        <v>89.724133249918623</v>
      </c>
      <c r="F5860">
        <v>86.963350028991698</v>
      </c>
      <c r="G5860">
        <v>117457.4</v>
      </c>
      <c r="H5860">
        <v>73622.46666666666</v>
      </c>
      <c r="I5860">
        <v>42174.155555555553</v>
      </c>
      <c r="J5860">
        <v>114.48000335693359</v>
      </c>
      <c r="K5860">
        <v>67.419998168945313</v>
      </c>
      <c r="L5860" t="s">
        <v>6508</v>
      </c>
      <c r="M5860" t="s">
        <v>6508</v>
      </c>
      <c r="N5860" t="s">
        <v>6510</v>
      </c>
      <c r="O5860">
        <v>0</v>
      </c>
      <c r="P5860">
        <v>893773460.97445071</v>
      </c>
      <c r="Q5860" t="s">
        <v>6544</v>
      </c>
      <c r="R5860" t="s">
        <v>6736</v>
      </c>
      <c r="S5860">
        <v>85</v>
      </c>
      <c r="T5860">
        <v>86</v>
      </c>
      <c r="U5860">
        <v>78</v>
      </c>
      <c r="V5860">
        <v>89</v>
      </c>
      <c r="W5860">
        <f t="shared" si="91"/>
        <v>10</v>
      </c>
    </row>
    <row r="5861" spans="1:23" x14ac:dyDescent="0.3">
      <c r="A5861" s="1">
        <v>5478884</v>
      </c>
      <c r="B5861" t="s">
        <v>77</v>
      </c>
      <c r="C5861">
        <v>11.187611352059101</v>
      </c>
      <c r="D5861">
        <v>11.10479972839356</v>
      </c>
      <c r="E5861">
        <v>10.77717995961507</v>
      </c>
      <c r="F5861">
        <v>10.70608497142792</v>
      </c>
      <c r="G5861">
        <v>80</v>
      </c>
      <c r="H5861">
        <v>66.666666666666671</v>
      </c>
      <c r="I5861">
        <v>405.55555555555549</v>
      </c>
      <c r="J5861">
        <v>11.80000019073486</v>
      </c>
      <c r="K5861">
        <v>9.7100000381469727</v>
      </c>
      <c r="L5861" t="s">
        <v>6508</v>
      </c>
      <c r="M5861" t="s">
        <v>6508</v>
      </c>
      <c r="N5861" t="s">
        <v>6510</v>
      </c>
      <c r="O5861">
        <v>1</v>
      </c>
      <c r="P5861">
        <v>72634391.147098497</v>
      </c>
      <c r="R5861" t="s">
        <v>6630</v>
      </c>
      <c r="S5861">
        <v>65</v>
      </c>
      <c r="T5861">
        <v>74</v>
      </c>
      <c r="U5861">
        <v>51</v>
      </c>
      <c r="V5861">
        <v>69</v>
      </c>
      <c r="W5861">
        <f t="shared" si="91"/>
        <v>1</v>
      </c>
    </row>
    <row r="5862" spans="1:23" x14ac:dyDescent="0.3">
      <c r="A5862" s="1">
        <v>5478673</v>
      </c>
      <c r="B5862" t="s">
        <v>54</v>
      </c>
      <c r="C5862">
        <v>11.14799497400141</v>
      </c>
      <c r="D5862">
        <v>11.029560012817379</v>
      </c>
      <c r="E5862">
        <v>10.76085350672404</v>
      </c>
      <c r="F5862">
        <v>10.63144016742706</v>
      </c>
      <c r="G5862">
        <v>200</v>
      </c>
      <c r="H5862">
        <v>66.666666666666671</v>
      </c>
      <c r="I5862">
        <v>53.333333333333343</v>
      </c>
      <c r="J5862">
        <v>11.30000019073486</v>
      </c>
      <c r="K5862">
        <v>10.13000011444092</v>
      </c>
      <c r="L5862" t="s">
        <v>6508</v>
      </c>
      <c r="M5862" t="s">
        <v>6508</v>
      </c>
      <c r="N5862" t="s">
        <v>6510</v>
      </c>
      <c r="O5862">
        <v>1</v>
      </c>
      <c r="P5862">
        <v>72083148</v>
      </c>
      <c r="R5862" t="s">
        <v>6630</v>
      </c>
      <c r="S5862">
        <v>73</v>
      </c>
      <c r="T5862">
        <v>69</v>
      </c>
      <c r="U5862">
        <v>59</v>
      </c>
      <c r="V5862">
        <v>68</v>
      </c>
      <c r="W5862">
        <f t="shared" si="91"/>
        <v>1</v>
      </c>
    </row>
    <row r="5863" spans="1:23" x14ac:dyDescent="0.3">
      <c r="A5863" s="1">
        <v>5483332</v>
      </c>
      <c r="B5863" t="s">
        <v>377</v>
      </c>
      <c r="C5863">
        <v>3.8866255609483078</v>
      </c>
      <c r="D5863">
        <v>4.1579000091552736</v>
      </c>
      <c r="E5863">
        <v>3.8799666659037269</v>
      </c>
      <c r="F5863">
        <v>3.5443749982118611</v>
      </c>
      <c r="G5863">
        <v>7642.2</v>
      </c>
      <c r="H5863">
        <v>11980.73333333333</v>
      </c>
      <c r="I5863">
        <v>12180.244444444441</v>
      </c>
      <c r="J5863">
        <v>4.8499999046325684</v>
      </c>
      <c r="K5863">
        <v>0.98000001907348633</v>
      </c>
      <c r="L5863" t="s">
        <v>6508</v>
      </c>
      <c r="M5863" t="s">
        <v>6508</v>
      </c>
      <c r="N5863" t="s">
        <v>6510</v>
      </c>
      <c r="O5863">
        <v>0</v>
      </c>
      <c r="P5863">
        <v>374896620</v>
      </c>
      <c r="R5863" t="s">
        <v>6644</v>
      </c>
      <c r="S5863">
        <v>97</v>
      </c>
      <c r="T5863">
        <v>96</v>
      </c>
      <c r="U5863">
        <v>98</v>
      </c>
      <c r="V5863">
        <v>98</v>
      </c>
      <c r="W5863">
        <f t="shared" si="91"/>
        <v>1</v>
      </c>
    </row>
    <row r="5864" spans="1:23" x14ac:dyDescent="0.3">
      <c r="A5864" s="1">
        <v>5485987</v>
      </c>
      <c r="B5864" t="s">
        <v>3015</v>
      </c>
      <c r="C5864">
        <v>109.6734815755774</v>
      </c>
      <c r="D5864">
        <v>113.3299998474121</v>
      </c>
      <c r="E5864">
        <v>111.1737334187825</v>
      </c>
      <c r="F5864">
        <v>112.5535000991821</v>
      </c>
      <c r="G5864">
        <v>1269629.8999999999</v>
      </c>
      <c r="H5864">
        <v>1193959.966666667</v>
      </c>
      <c r="I5864">
        <v>1354556.6555555561</v>
      </c>
      <c r="J5864">
        <v>133.3399963378906</v>
      </c>
      <c r="K5864">
        <v>98.069999694824219</v>
      </c>
      <c r="L5864" t="s">
        <v>6508</v>
      </c>
      <c r="M5864" t="s">
        <v>6508</v>
      </c>
      <c r="N5864" t="s">
        <v>6510</v>
      </c>
      <c r="O5864">
        <v>1</v>
      </c>
      <c r="P5864">
        <v>24323680735.91172</v>
      </c>
      <c r="Q5864" t="s">
        <v>6514</v>
      </c>
      <c r="R5864" t="s">
        <v>6631</v>
      </c>
      <c r="S5864">
        <v>46</v>
      </c>
      <c r="T5864">
        <v>46</v>
      </c>
      <c r="U5864">
        <v>43</v>
      </c>
      <c r="V5864">
        <v>46</v>
      </c>
      <c r="W5864">
        <f t="shared" si="91"/>
        <v>10</v>
      </c>
    </row>
    <row r="5865" spans="1:23" x14ac:dyDescent="0.3">
      <c r="A5865" s="1">
        <v>5485138</v>
      </c>
      <c r="B5865" t="s">
        <v>2171</v>
      </c>
      <c r="C5865">
        <v>13.348595225125781</v>
      </c>
      <c r="D5865">
        <v>13.430400104522709</v>
      </c>
      <c r="E5865">
        <v>13.286200059254959</v>
      </c>
      <c r="F5865">
        <v>13.80370003700256</v>
      </c>
      <c r="G5865">
        <v>1314046.1000000001</v>
      </c>
      <c r="H5865">
        <v>1273238.7</v>
      </c>
      <c r="I5865">
        <v>1293108.4555555561</v>
      </c>
      <c r="J5865">
        <v>17.469999313354489</v>
      </c>
      <c r="K5865">
        <v>10.64000034332275</v>
      </c>
      <c r="L5865" t="s">
        <v>6508</v>
      </c>
      <c r="M5865" t="s">
        <v>6508</v>
      </c>
      <c r="N5865" t="s">
        <v>6510</v>
      </c>
      <c r="O5865">
        <v>1</v>
      </c>
      <c r="P5865">
        <v>2099375302.4350071</v>
      </c>
      <c r="Q5865" t="s">
        <v>6533</v>
      </c>
      <c r="R5865" t="s">
        <v>6750</v>
      </c>
      <c r="S5865">
        <v>63</v>
      </c>
      <c r="T5865">
        <v>34</v>
      </c>
      <c r="U5865">
        <v>26</v>
      </c>
      <c r="V5865">
        <v>45</v>
      </c>
      <c r="W5865">
        <f t="shared" si="91"/>
        <v>10</v>
      </c>
    </row>
    <row r="5866" spans="1:23" x14ac:dyDescent="0.3">
      <c r="A5866" s="1">
        <v>5487076</v>
      </c>
      <c r="B5866" t="s">
        <v>4092</v>
      </c>
      <c r="C5866">
        <v>36.504467462043102</v>
      </c>
      <c r="D5866">
        <v>36.50679977416992</v>
      </c>
      <c r="E5866">
        <v>39.041866633097328</v>
      </c>
      <c r="F5866">
        <v>39.682199935913083</v>
      </c>
      <c r="G5866">
        <v>2846139.1</v>
      </c>
      <c r="H5866">
        <v>2411449.7000000002</v>
      </c>
      <c r="I5866">
        <v>2577743.2333333329</v>
      </c>
      <c r="J5866">
        <v>49.259998321533203</v>
      </c>
      <c r="K5866">
        <v>34.169998168945313</v>
      </c>
      <c r="L5866" t="s">
        <v>6508</v>
      </c>
      <c r="M5866" t="s">
        <v>6508</v>
      </c>
      <c r="N5866" t="s">
        <v>6510</v>
      </c>
      <c r="O5866">
        <v>1</v>
      </c>
      <c r="P5866">
        <v>36314999775.424271</v>
      </c>
      <c r="Q5866" t="s">
        <v>6527</v>
      </c>
      <c r="R5866" t="s">
        <v>6675</v>
      </c>
      <c r="S5866">
        <v>31</v>
      </c>
      <c r="T5866">
        <v>21</v>
      </c>
      <c r="U5866">
        <v>34</v>
      </c>
      <c r="V5866">
        <v>28</v>
      </c>
      <c r="W5866">
        <f t="shared" si="91"/>
        <v>11</v>
      </c>
    </row>
    <row r="5867" spans="1:23" x14ac:dyDescent="0.3">
      <c r="A5867" s="1">
        <v>5487266</v>
      </c>
      <c r="B5867" t="s">
        <v>4282</v>
      </c>
      <c r="C5867">
        <v>24.917180761590458</v>
      </c>
      <c r="D5867">
        <v>25.898200035095211</v>
      </c>
      <c r="E5867">
        <v>26.75333333333333</v>
      </c>
      <c r="F5867">
        <v>27.32899997711182</v>
      </c>
      <c r="G5867">
        <v>88590.9</v>
      </c>
      <c r="H5867">
        <v>82106.96666666666</v>
      </c>
      <c r="I5867">
        <v>109173.43333333331</v>
      </c>
      <c r="J5867">
        <v>31.510000228881839</v>
      </c>
      <c r="K5867">
        <v>22.530000686645511</v>
      </c>
      <c r="L5867" t="s">
        <v>6508</v>
      </c>
      <c r="M5867" t="s">
        <v>6508</v>
      </c>
      <c r="N5867" t="s">
        <v>6510</v>
      </c>
      <c r="O5867">
        <v>1</v>
      </c>
      <c r="P5867">
        <v>1001465549.582817</v>
      </c>
      <c r="Q5867" t="s">
        <v>6515</v>
      </c>
      <c r="R5867" t="s">
        <v>6716</v>
      </c>
      <c r="S5867">
        <v>34</v>
      </c>
      <c r="T5867">
        <v>40</v>
      </c>
      <c r="U5867">
        <v>44</v>
      </c>
      <c r="V5867">
        <v>51</v>
      </c>
      <c r="W5867">
        <f t="shared" si="91"/>
        <v>11</v>
      </c>
    </row>
    <row r="5868" spans="1:23" x14ac:dyDescent="0.3">
      <c r="A5868" s="1">
        <v>5487733</v>
      </c>
      <c r="B5868" t="s">
        <v>4746</v>
      </c>
      <c r="C5868">
        <v>27.772536329405249</v>
      </c>
      <c r="D5868">
        <v>29.005999984741209</v>
      </c>
      <c r="E5868">
        <v>30.313866729736329</v>
      </c>
      <c r="F5868">
        <v>32.025149993896477</v>
      </c>
      <c r="G5868">
        <v>91373.9</v>
      </c>
      <c r="H5868">
        <v>73501.3</v>
      </c>
      <c r="I5868">
        <v>76721.544444444444</v>
      </c>
      <c r="J5868">
        <v>39.159999847412109</v>
      </c>
      <c r="K5868">
        <v>26.670000076293949</v>
      </c>
      <c r="L5868" t="s">
        <v>6508</v>
      </c>
      <c r="M5868" t="s">
        <v>6508</v>
      </c>
      <c r="N5868" t="s">
        <v>6510</v>
      </c>
      <c r="O5868">
        <v>1</v>
      </c>
      <c r="P5868">
        <v>516132878.6478976</v>
      </c>
      <c r="Q5868" t="s">
        <v>6539</v>
      </c>
      <c r="R5868" t="s">
        <v>6687</v>
      </c>
      <c r="S5868">
        <v>26</v>
      </c>
      <c r="T5868">
        <v>27</v>
      </c>
      <c r="U5868">
        <v>23</v>
      </c>
      <c r="V5868">
        <v>40</v>
      </c>
      <c r="W5868">
        <f t="shared" si="91"/>
        <v>10</v>
      </c>
    </row>
    <row r="5869" spans="1:23" x14ac:dyDescent="0.3">
      <c r="A5869" s="1">
        <v>5483498</v>
      </c>
      <c r="B5869" t="s">
        <v>540</v>
      </c>
      <c r="C5869">
        <v>6.483937863357669</v>
      </c>
      <c r="D5869">
        <v>6.1483979988098154</v>
      </c>
      <c r="E5869">
        <v>5.1301326719919844</v>
      </c>
      <c r="F5869">
        <v>5.0293995022773741</v>
      </c>
      <c r="G5869">
        <v>50782.3</v>
      </c>
      <c r="H5869">
        <v>22757.433333333331</v>
      </c>
      <c r="I5869">
        <v>13551.36666666667</v>
      </c>
      <c r="J5869">
        <v>7.3899998664855957</v>
      </c>
      <c r="K5869">
        <v>4.0799999237060547</v>
      </c>
      <c r="L5869" t="s">
        <v>6508</v>
      </c>
      <c r="M5869" t="s">
        <v>6508</v>
      </c>
      <c r="N5869" t="s">
        <v>6510</v>
      </c>
      <c r="O5869">
        <v>0</v>
      </c>
      <c r="P5869">
        <v>25809085.217391308</v>
      </c>
      <c r="R5869" t="s">
        <v>6664</v>
      </c>
      <c r="S5869">
        <v>97</v>
      </c>
      <c r="T5869">
        <v>93</v>
      </c>
      <c r="U5869">
        <v>64</v>
      </c>
      <c r="V5869">
        <v>46</v>
      </c>
      <c r="W5869">
        <f t="shared" si="91"/>
        <v>1</v>
      </c>
    </row>
    <row r="5870" spans="1:23" x14ac:dyDescent="0.3">
      <c r="A5870" s="1">
        <v>5485710</v>
      </c>
      <c r="B5870" t="s">
        <v>2740</v>
      </c>
      <c r="C5870">
        <v>10.495906959113389</v>
      </c>
      <c r="D5870">
        <v>10.444612045288091</v>
      </c>
      <c r="E5870">
        <v>10.322350730896</v>
      </c>
      <c r="F5870">
        <v>10.251253061294561</v>
      </c>
      <c r="G5870">
        <v>60554.2</v>
      </c>
      <c r="H5870">
        <v>119238.06666666669</v>
      </c>
      <c r="I5870">
        <v>129534.9111111111</v>
      </c>
      <c r="J5870">
        <v>10.60459995269775</v>
      </c>
      <c r="K5870">
        <v>9.7200002670288086</v>
      </c>
      <c r="L5870" t="s">
        <v>6508</v>
      </c>
      <c r="M5870" t="s">
        <v>6508</v>
      </c>
      <c r="N5870" t="s">
        <v>6511</v>
      </c>
      <c r="O5870">
        <v>1</v>
      </c>
      <c r="P5870">
        <v>453243738.0227921</v>
      </c>
      <c r="R5870" t="s">
        <v>6630</v>
      </c>
      <c r="S5870">
        <v>66</v>
      </c>
      <c r="T5870">
        <v>64</v>
      </c>
      <c r="U5870">
        <v>57</v>
      </c>
      <c r="V5870">
        <v>67</v>
      </c>
      <c r="W5870">
        <f t="shared" si="91"/>
        <v>1</v>
      </c>
    </row>
    <row r="5871" spans="1:23" x14ac:dyDescent="0.3">
      <c r="A5871" s="1">
        <v>5484126</v>
      </c>
      <c r="B5871" t="s">
        <v>1164</v>
      </c>
      <c r="C5871">
        <v>83.038398391299765</v>
      </c>
      <c r="D5871">
        <v>83.561400146484374</v>
      </c>
      <c r="E5871">
        <v>78.773333257039383</v>
      </c>
      <c r="F5871">
        <v>76.52054998397827</v>
      </c>
      <c r="G5871">
        <v>450615.4</v>
      </c>
      <c r="H5871">
        <v>452291.8</v>
      </c>
      <c r="I5871">
        <v>435616.15555555548</v>
      </c>
      <c r="J5871">
        <v>84.470001220703125</v>
      </c>
      <c r="K5871">
        <v>54.040000915527337</v>
      </c>
      <c r="L5871" t="s">
        <v>6508</v>
      </c>
      <c r="M5871" t="s">
        <v>6508</v>
      </c>
      <c r="N5871" t="s">
        <v>6510</v>
      </c>
      <c r="O5871">
        <v>1</v>
      </c>
      <c r="P5871">
        <v>4565121046.5712223</v>
      </c>
      <c r="Q5871" t="s">
        <v>6514</v>
      </c>
      <c r="R5871" t="s">
        <v>6700</v>
      </c>
      <c r="S5871">
        <v>85</v>
      </c>
      <c r="T5871">
        <v>83</v>
      </c>
      <c r="U5871">
        <v>90</v>
      </c>
      <c r="V5871">
        <v>57</v>
      </c>
      <c r="W5871">
        <f t="shared" si="91"/>
        <v>10</v>
      </c>
    </row>
    <row r="5872" spans="1:23" x14ac:dyDescent="0.3">
      <c r="A5872" s="1">
        <v>5485671</v>
      </c>
      <c r="B5872" t="s">
        <v>2701</v>
      </c>
      <c r="C5872">
        <v>7.3719163747844352</v>
      </c>
      <c r="D5872">
        <v>7.2994000053405763</v>
      </c>
      <c r="E5872">
        <v>7.1736666774749764</v>
      </c>
      <c r="F5872">
        <v>7.335150008201599</v>
      </c>
      <c r="G5872">
        <v>337887.5</v>
      </c>
      <c r="H5872">
        <v>318972.5</v>
      </c>
      <c r="I5872">
        <v>401156.38888888888</v>
      </c>
      <c r="J5872">
        <v>9</v>
      </c>
      <c r="K5872">
        <v>5.3600001335144043</v>
      </c>
      <c r="L5872" t="s">
        <v>6508</v>
      </c>
      <c r="M5872" t="s">
        <v>6508</v>
      </c>
      <c r="N5872" t="s">
        <v>6510</v>
      </c>
      <c r="O5872">
        <v>0</v>
      </c>
      <c r="P5872">
        <v>586865860</v>
      </c>
      <c r="Q5872" t="s">
        <v>6537</v>
      </c>
      <c r="R5872" t="s">
        <v>6733</v>
      </c>
      <c r="S5872">
        <v>40</v>
      </c>
      <c r="T5872">
        <v>49</v>
      </c>
      <c r="U5872">
        <v>39</v>
      </c>
      <c r="V5872">
        <v>34</v>
      </c>
      <c r="W5872">
        <f t="shared" si="91"/>
        <v>10</v>
      </c>
    </row>
    <row r="5873" spans="1:23" x14ac:dyDescent="0.3">
      <c r="A5873" s="1">
        <v>5484323</v>
      </c>
      <c r="B5873" t="s">
        <v>1360</v>
      </c>
      <c r="C5873">
        <v>78.334193327136958</v>
      </c>
      <c r="D5873">
        <v>79.153600311279291</v>
      </c>
      <c r="E5873">
        <v>71.629600067138668</v>
      </c>
      <c r="F5873">
        <v>69.864150047302246</v>
      </c>
      <c r="G5873">
        <v>1053020.7</v>
      </c>
      <c r="H5873">
        <v>1035596.9</v>
      </c>
      <c r="I5873">
        <v>1398550.077777778</v>
      </c>
      <c r="J5873">
        <v>82.120002746582031</v>
      </c>
      <c r="K5873">
        <v>50.979999542236328</v>
      </c>
      <c r="L5873" t="s">
        <v>6508</v>
      </c>
      <c r="M5873" t="s">
        <v>6508</v>
      </c>
      <c r="N5873" t="s">
        <v>6510</v>
      </c>
      <c r="O5873">
        <v>0</v>
      </c>
      <c r="P5873">
        <v>15466900446.371309</v>
      </c>
      <c r="Q5873" t="s">
        <v>6544</v>
      </c>
      <c r="R5873" t="s">
        <v>6731</v>
      </c>
      <c r="S5873">
        <v>79</v>
      </c>
      <c r="T5873">
        <v>81</v>
      </c>
      <c r="U5873">
        <v>82</v>
      </c>
      <c r="V5873">
        <v>35</v>
      </c>
      <c r="W5873">
        <f t="shared" si="91"/>
        <v>10</v>
      </c>
    </row>
    <row r="5874" spans="1:23" x14ac:dyDescent="0.3">
      <c r="A5874" s="1">
        <v>5484637</v>
      </c>
      <c r="B5874" t="s">
        <v>1673</v>
      </c>
      <c r="C5874">
        <v>2.3502008986430538</v>
      </c>
      <c r="D5874">
        <v>2.314999995231628</v>
      </c>
      <c r="E5874">
        <v>2.3396666614214578</v>
      </c>
      <c r="F5874">
        <v>2.4541499918699259</v>
      </c>
      <c r="G5874">
        <v>173681</v>
      </c>
      <c r="H5874">
        <v>197657</v>
      </c>
      <c r="I5874">
        <v>208541.22222222219</v>
      </c>
      <c r="J5874">
        <v>3.2300000190734859</v>
      </c>
      <c r="K5874">
        <v>1.309999942779541</v>
      </c>
      <c r="L5874" t="s">
        <v>6508</v>
      </c>
      <c r="M5874" t="s">
        <v>6508</v>
      </c>
      <c r="N5874" t="s">
        <v>6510</v>
      </c>
      <c r="O5874">
        <v>0</v>
      </c>
      <c r="P5874">
        <v>210741991.19999999</v>
      </c>
      <c r="Q5874" t="s">
        <v>6529</v>
      </c>
      <c r="R5874" t="s">
        <v>6663</v>
      </c>
      <c r="S5874">
        <v>75</v>
      </c>
      <c r="T5874">
        <v>40</v>
      </c>
      <c r="U5874">
        <v>46</v>
      </c>
      <c r="V5874">
        <v>44</v>
      </c>
      <c r="W5874">
        <f t="shared" si="91"/>
        <v>11</v>
      </c>
    </row>
    <row r="5875" spans="1:23" x14ac:dyDescent="0.3">
      <c r="A5875" s="1">
        <v>5487489</v>
      </c>
      <c r="B5875" t="s">
        <v>4503</v>
      </c>
      <c r="C5875">
        <v>28.813062327940759</v>
      </c>
      <c r="D5875">
        <v>29.030999984741211</v>
      </c>
      <c r="E5875">
        <v>33.14039995829264</v>
      </c>
      <c r="F5875">
        <v>38.335599937438957</v>
      </c>
      <c r="G5875">
        <v>607465.9</v>
      </c>
      <c r="H5875">
        <v>550275.30000000005</v>
      </c>
      <c r="I5875">
        <v>1098660.6555555561</v>
      </c>
      <c r="J5875">
        <v>67.819999694824219</v>
      </c>
      <c r="K5875">
        <v>19.680000305175781</v>
      </c>
      <c r="L5875" t="s">
        <v>6508</v>
      </c>
      <c r="M5875" t="s">
        <v>6508</v>
      </c>
      <c r="N5875" t="s">
        <v>6510</v>
      </c>
      <c r="O5875">
        <v>0</v>
      </c>
      <c r="P5875">
        <v>1142273101.033613</v>
      </c>
      <c r="Q5875" t="s">
        <v>6527</v>
      </c>
      <c r="R5875" t="s">
        <v>6751</v>
      </c>
      <c r="S5875">
        <v>24</v>
      </c>
      <c r="T5875">
        <v>29</v>
      </c>
      <c r="U5875">
        <v>3</v>
      </c>
      <c r="V5875">
        <v>16</v>
      </c>
      <c r="W5875">
        <f t="shared" si="91"/>
        <v>11</v>
      </c>
    </row>
    <row r="5876" spans="1:23" x14ac:dyDescent="0.3">
      <c r="A5876" s="1">
        <v>5486464</v>
      </c>
      <c r="B5876" t="s">
        <v>3484</v>
      </c>
      <c r="C5876">
        <v>164.9634753388363</v>
      </c>
      <c r="D5876">
        <v>166.35340026855471</v>
      </c>
      <c r="E5876">
        <v>172.60013346354171</v>
      </c>
      <c r="F5876">
        <v>176.32100006103519</v>
      </c>
      <c r="G5876">
        <v>1164229.3</v>
      </c>
      <c r="H5876">
        <v>1014723.1</v>
      </c>
      <c r="I5876">
        <v>1213818.811111111</v>
      </c>
      <c r="J5876">
        <v>193.91999816894531</v>
      </c>
      <c r="K5876">
        <v>150.6000061035156</v>
      </c>
      <c r="L5876" t="s">
        <v>6508</v>
      </c>
      <c r="M5876" t="s">
        <v>6508</v>
      </c>
      <c r="N5876" t="s">
        <v>6510</v>
      </c>
      <c r="O5876">
        <v>1</v>
      </c>
      <c r="P5876">
        <v>37173365762.884933</v>
      </c>
      <c r="Q5876" t="s">
        <v>6563</v>
      </c>
      <c r="R5876" t="s">
        <v>6685</v>
      </c>
      <c r="S5876">
        <v>49</v>
      </c>
      <c r="T5876">
        <v>34</v>
      </c>
      <c r="U5876">
        <v>44</v>
      </c>
      <c r="V5876">
        <v>47</v>
      </c>
      <c r="W5876">
        <f t="shared" si="91"/>
        <v>10</v>
      </c>
    </row>
    <row r="5877" spans="1:23" x14ac:dyDescent="0.3">
      <c r="A5877" s="1">
        <v>5488038</v>
      </c>
      <c r="B5877" t="s">
        <v>5050</v>
      </c>
      <c r="C5877">
        <v>1.1055125750500361</v>
      </c>
      <c r="D5877">
        <v>1.199499995708466</v>
      </c>
      <c r="E5877">
        <v>1.3227333370844521</v>
      </c>
      <c r="F5877">
        <v>1.38172500371933</v>
      </c>
      <c r="G5877">
        <v>320195.59999999998</v>
      </c>
      <c r="H5877">
        <v>349721.86666666658</v>
      </c>
      <c r="I5877">
        <v>433156.17777777778</v>
      </c>
      <c r="J5877">
        <v>1.9800000190734861</v>
      </c>
      <c r="K5877">
        <v>0.96799999475479126</v>
      </c>
      <c r="L5877" t="s">
        <v>6508</v>
      </c>
      <c r="M5877" t="s">
        <v>6508</v>
      </c>
      <c r="N5877" t="s">
        <v>6510</v>
      </c>
      <c r="O5877">
        <v>0</v>
      </c>
      <c r="P5877">
        <v>379891995</v>
      </c>
      <c r="Q5877" t="s">
        <v>6528</v>
      </c>
      <c r="R5877" t="s">
        <v>6663</v>
      </c>
      <c r="S5877">
        <v>21</v>
      </c>
      <c r="T5877">
        <v>24</v>
      </c>
      <c r="U5877">
        <v>25</v>
      </c>
      <c r="V5877">
        <v>63</v>
      </c>
      <c r="W5877">
        <f t="shared" si="91"/>
        <v>11</v>
      </c>
    </row>
    <row r="5878" spans="1:23" x14ac:dyDescent="0.3">
      <c r="A5878" s="1">
        <v>5487120</v>
      </c>
      <c r="B5878" t="s">
        <v>4136</v>
      </c>
      <c r="C5878">
        <v>2.197714167431652</v>
      </c>
      <c r="D5878">
        <v>2.258399991989136</v>
      </c>
      <c r="E5878">
        <v>2.3267666681607571</v>
      </c>
      <c r="F5878">
        <v>2.3263749963045122</v>
      </c>
      <c r="G5878">
        <v>58469.4</v>
      </c>
      <c r="H5878">
        <v>51186.466666666667</v>
      </c>
      <c r="I5878">
        <v>273813.26666666672</v>
      </c>
      <c r="J5878">
        <v>3.440000057220459</v>
      </c>
      <c r="K5878">
        <v>1.5399999618530269</v>
      </c>
      <c r="L5878" t="s">
        <v>6508</v>
      </c>
      <c r="M5878" t="s">
        <v>6508</v>
      </c>
      <c r="N5878" t="s">
        <v>6510</v>
      </c>
      <c r="O5878">
        <v>0</v>
      </c>
      <c r="P5878">
        <v>139513877</v>
      </c>
      <c r="Q5878" t="s">
        <v>6531</v>
      </c>
      <c r="R5878" t="s">
        <v>6639</v>
      </c>
      <c r="S5878">
        <v>61</v>
      </c>
      <c r="T5878">
        <v>41</v>
      </c>
      <c r="U5878">
        <v>82</v>
      </c>
      <c r="V5878">
        <v>35</v>
      </c>
      <c r="W5878">
        <f t="shared" si="91"/>
        <v>11</v>
      </c>
    </row>
    <row r="5879" spans="1:23" x14ac:dyDescent="0.3">
      <c r="A5879" s="1">
        <v>5488762</v>
      </c>
      <c r="B5879" t="s">
        <v>5767</v>
      </c>
      <c r="C5879">
        <v>0.77005143687313005</v>
      </c>
      <c r="D5879">
        <v>0.87746873855590823</v>
      </c>
      <c r="E5879">
        <v>0.92816291133562723</v>
      </c>
      <c r="F5879">
        <v>1.1196721819043161</v>
      </c>
      <c r="G5879">
        <v>174740.1</v>
      </c>
      <c r="H5879">
        <v>1169016.7</v>
      </c>
      <c r="I5879">
        <v>781916.67777777778</v>
      </c>
      <c r="J5879">
        <v>4.9000000953674316</v>
      </c>
      <c r="K5879">
        <v>0.60900002717971802</v>
      </c>
      <c r="L5879" t="s">
        <v>6508</v>
      </c>
      <c r="M5879" t="s">
        <v>6508</v>
      </c>
      <c r="N5879" t="s">
        <v>6510</v>
      </c>
      <c r="O5879">
        <v>0</v>
      </c>
      <c r="P5879">
        <v>9392814.7441217192</v>
      </c>
      <c r="Q5879" t="s">
        <v>6518</v>
      </c>
      <c r="R5879" t="s">
        <v>6639</v>
      </c>
      <c r="S5879">
        <v>12</v>
      </c>
      <c r="T5879">
        <v>9</v>
      </c>
      <c r="U5879">
        <v>10</v>
      </c>
      <c r="V5879">
        <v>1</v>
      </c>
      <c r="W5879">
        <f t="shared" si="91"/>
        <v>11</v>
      </c>
    </row>
    <row r="5880" spans="1:23" x14ac:dyDescent="0.3">
      <c r="A5880" s="1">
        <v>5486879</v>
      </c>
      <c r="B5880" t="s">
        <v>3896</v>
      </c>
      <c r="C5880">
        <v>0.39436871536445989</v>
      </c>
      <c r="D5880">
        <v>0.40408399522304528</v>
      </c>
      <c r="E5880">
        <v>0.45456132948398592</v>
      </c>
      <c r="F5880">
        <v>0.44027099713683132</v>
      </c>
      <c r="G5880">
        <v>174425.4</v>
      </c>
      <c r="H5880">
        <v>260775.1333333333</v>
      </c>
      <c r="I5880">
        <v>312748.37777777779</v>
      </c>
      <c r="J5880">
        <v>0.60000002384185791</v>
      </c>
      <c r="K5880">
        <v>0.31999999284744263</v>
      </c>
      <c r="L5880" t="s">
        <v>6508</v>
      </c>
      <c r="M5880" t="s">
        <v>6508</v>
      </c>
      <c r="N5880" t="s">
        <v>6510</v>
      </c>
      <c r="O5880">
        <v>1</v>
      </c>
      <c r="P5880">
        <v>107846744.4953846</v>
      </c>
      <c r="Q5880" t="s">
        <v>6535</v>
      </c>
      <c r="R5880" t="s">
        <v>6734</v>
      </c>
      <c r="S5880">
        <v>40</v>
      </c>
      <c r="T5880">
        <v>45</v>
      </c>
      <c r="U5880">
        <v>38</v>
      </c>
      <c r="V5880">
        <v>93</v>
      </c>
      <c r="W5880">
        <f t="shared" si="91"/>
        <v>12</v>
      </c>
    </row>
    <row r="5881" spans="1:23" x14ac:dyDescent="0.3">
      <c r="A5881" s="1">
        <v>5484751</v>
      </c>
      <c r="B5881" t="s">
        <v>1787</v>
      </c>
      <c r="C5881">
        <v>32.180826685830787</v>
      </c>
      <c r="D5881">
        <v>32.68699993133545</v>
      </c>
      <c r="E5881">
        <v>30.274266637166338</v>
      </c>
      <c r="F5881">
        <v>31.249800004959109</v>
      </c>
      <c r="G5881">
        <v>1773896.7</v>
      </c>
      <c r="H5881">
        <v>1544408.9</v>
      </c>
      <c r="I5881">
        <v>2028468.5222222221</v>
      </c>
      <c r="J5881">
        <v>36.669998168945313</v>
      </c>
      <c r="K5881">
        <v>24.10000038146973</v>
      </c>
      <c r="L5881" t="s">
        <v>6508</v>
      </c>
      <c r="M5881" t="s">
        <v>6508</v>
      </c>
      <c r="N5881" t="s">
        <v>6510</v>
      </c>
      <c r="O5881">
        <v>1</v>
      </c>
      <c r="P5881">
        <v>19258086618.7612</v>
      </c>
      <c r="Q5881" t="s">
        <v>6515</v>
      </c>
      <c r="R5881" t="s">
        <v>6652</v>
      </c>
      <c r="S5881">
        <v>72</v>
      </c>
      <c r="T5881">
        <v>79</v>
      </c>
      <c r="U5881">
        <v>44</v>
      </c>
      <c r="V5881">
        <v>42</v>
      </c>
      <c r="W5881">
        <f t="shared" si="91"/>
        <v>11</v>
      </c>
    </row>
    <row r="5882" spans="1:23" x14ac:dyDescent="0.3">
      <c r="A5882" s="1">
        <v>5483286</v>
      </c>
      <c r="B5882" t="s">
        <v>332</v>
      </c>
      <c r="C5882">
        <v>16.491330712384741</v>
      </c>
      <c r="D5882">
        <v>14.153800010681151</v>
      </c>
      <c r="E5882">
        <v>10.30853336016337</v>
      </c>
      <c r="F5882">
        <v>9.839100017547608</v>
      </c>
      <c r="G5882">
        <v>96320</v>
      </c>
      <c r="H5882">
        <v>1306506.666666667</v>
      </c>
      <c r="I5882">
        <v>455014.44444444438</v>
      </c>
      <c r="J5882">
        <v>21.85000038146973</v>
      </c>
      <c r="K5882">
        <v>6.1700000762939453</v>
      </c>
      <c r="L5882" t="s">
        <v>6509</v>
      </c>
      <c r="M5882" t="s">
        <v>6508</v>
      </c>
      <c r="N5882" t="s">
        <v>6510</v>
      </c>
      <c r="O5882">
        <v>0</v>
      </c>
      <c r="P5882">
        <v>229726227.91552791</v>
      </c>
      <c r="R5882" t="s">
        <v>6669</v>
      </c>
      <c r="S5882">
        <v>98</v>
      </c>
      <c r="T5882">
        <v>99</v>
      </c>
      <c r="U5882">
        <v>69</v>
      </c>
      <c r="V5882">
        <v>39</v>
      </c>
      <c r="W5882">
        <f t="shared" si="91"/>
        <v>1</v>
      </c>
    </row>
    <row r="5883" spans="1:23" x14ac:dyDescent="0.3">
      <c r="A5883" s="1">
        <v>5486090</v>
      </c>
      <c r="B5883" t="s">
        <v>3117</v>
      </c>
      <c r="C5883">
        <v>28.41326827029064</v>
      </c>
      <c r="D5883">
        <v>29.141000022888178</v>
      </c>
      <c r="E5883">
        <v>27.55906670888265</v>
      </c>
      <c r="F5883">
        <v>29.099700117111201</v>
      </c>
      <c r="G5883">
        <v>20949</v>
      </c>
      <c r="H5883">
        <v>16716.333333333328</v>
      </c>
      <c r="I5883">
        <v>33814.333333333343</v>
      </c>
      <c r="J5883">
        <v>35.470001220703118</v>
      </c>
      <c r="K5883">
        <v>22.680000305175781</v>
      </c>
      <c r="L5883" t="s">
        <v>6508</v>
      </c>
      <c r="M5883" t="s">
        <v>6508</v>
      </c>
      <c r="N5883" t="s">
        <v>6510</v>
      </c>
      <c r="O5883">
        <v>0</v>
      </c>
      <c r="P5883">
        <v>233667188.23833221</v>
      </c>
      <c r="Q5883" t="s">
        <v>6527</v>
      </c>
      <c r="R5883" t="s">
        <v>6687</v>
      </c>
      <c r="S5883">
        <v>50</v>
      </c>
      <c r="T5883">
        <v>64</v>
      </c>
      <c r="U5883">
        <v>29</v>
      </c>
      <c r="V5883">
        <v>36</v>
      </c>
      <c r="W5883">
        <f t="shared" si="91"/>
        <v>11</v>
      </c>
    </row>
    <row r="5884" spans="1:23" x14ac:dyDescent="0.3">
      <c r="A5884" s="1">
        <v>5486607</v>
      </c>
      <c r="B5884" t="s">
        <v>3626</v>
      </c>
      <c r="C5884">
        <v>213.5794027866057</v>
      </c>
      <c r="D5884">
        <v>217.39900085449219</v>
      </c>
      <c r="E5884">
        <v>225.03926686604819</v>
      </c>
      <c r="F5884">
        <v>224.25320022583011</v>
      </c>
      <c r="G5884">
        <v>995536.8</v>
      </c>
      <c r="H5884">
        <v>1121552.2666666671</v>
      </c>
      <c r="I5884">
        <v>1284836.311111111</v>
      </c>
      <c r="J5884">
        <v>249.9700012207031</v>
      </c>
      <c r="K5884">
        <v>185.5899963378906</v>
      </c>
      <c r="L5884" t="s">
        <v>6508</v>
      </c>
      <c r="M5884" t="s">
        <v>6508</v>
      </c>
      <c r="N5884" t="s">
        <v>6510</v>
      </c>
      <c r="O5884">
        <v>1</v>
      </c>
      <c r="P5884">
        <v>23388252090.162361</v>
      </c>
      <c r="Q5884" t="s">
        <v>6563</v>
      </c>
      <c r="R5884" t="s">
        <v>6656</v>
      </c>
      <c r="S5884">
        <v>45</v>
      </c>
      <c r="T5884">
        <v>48</v>
      </c>
      <c r="U5884">
        <v>51</v>
      </c>
      <c r="V5884">
        <v>78</v>
      </c>
      <c r="W5884">
        <f t="shared" si="91"/>
        <v>10</v>
      </c>
    </row>
    <row r="5885" spans="1:23" x14ac:dyDescent="0.3">
      <c r="A5885" s="1">
        <v>5489008</v>
      </c>
      <c r="B5885" t="s">
        <v>6009</v>
      </c>
      <c r="C5885">
        <v>9.4780268086082753</v>
      </c>
      <c r="D5885">
        <v>12.72499995231628</v>
      </c>
      <c r="E5885">
        <v>16.129799979527789</v>
      </c>
      <c r="F5885">
        <v>18.475849959850311</v>
      </c>
      <c r="G5885">
        <v>1973569.8</v>
      </c>
      <c r="H5885">
        <v>1249009.9333333331</v>
      </c>
      <c r="I5885">
        <v>711845.53333333333</v>
      </c>
      <c r="J5885">
        <v>30.39999961853027</v>
      </c>
      <c r="K5885">
        <v>7.6100001335144043</v>
      </c>
      <c r="L5885" t="s">
        <v>6508</v>
      </c>
      <c r="M5885" t="s">
        <v>6508</v>
      </c>
      <c r="N5885" t="s">
        <v>6510</v>
      </c>
      <c r="O5885">
        <v>0</v>
      </c>
      <c r="P5885">
        <v>275882792.8732748</v>
      </c>
      <c r="Q5885" t="s">
        <v>6527</v>
      </c>
      <c r="R5885" t="s">
        <v>6680</v>
      </c>
      <c r="S5885">
        <v>7</v>
      </c>
      <c r="T5885">
        <v>8</v>
      </c>
      <c r="U5885">
        <v>5</v>
      </c>
      <c r="V5885">
        <v>20</v>
      </c>
      <c r="W5885">
        <f t="shared" si="91"/>
        <v>11</v>
      </c>
    </row>
    <row r="5886" spans="1:23" x14ac:dyDescent="0.3">
      <c r="A5886" s="1">
        <v>5488763</v>
      </c>
      <c r="B5886" t="s">
        <v>5768</v>
      </c>
      <c r="C5886">
        <v>28.08165895065946</v>
      </c>
      <c r="D5886">
        <v>32.092999954223643</v>
      </c>
      <c r="E5886">
        <v>37.91959991455078</v>
      </c>
      <c r="F5886">
        <v>39.289999923706063</v>
      </c>
      <c r="G5886">
        <v>839050</v>
      </c>
      <c r="H5886">
        <v>1717666.666666667</v>
      </c>
      <c r="I5886">
        <v>1215707.777777778</v>
      </c>
      <c r="J5886">
        <v>46.380001068115227</v>
      </c>
      <c r="K5886">
        <v>25.20999908447266</v>
      </c>
      <c r="L5886" t="s">
        <v>6508</v>
      </c>
      <c r="M5886" t="s">
        <v>6508</v>
      </c>
      <c r="N5886" t="s">
        <v>6510</v>
      </c>
      <c r="O5886">
        <v>0</v>
      </c>
      <c r="P5886">
        <v>3090051436.0999641</v>
      </c>
      <c r="Q5886" t="s">
        <v>6532</v>
      </c>
      <c r="R5886" t="s">
        <v>6647</v>
      </c>
      <c r="S5886">
        <v>11</v>
      </c>
      <c r="T5886">
        <v>14</v>
      </c>
      <c r="U5886">
        <v>22</v>
      </c>
      <c r="V5886">
        <v>41</v>
      </c>
      <c r="W5886">
        <f t="shared" si="91"/>
        <v>11</v>
      </c>
    </row>
    <row r="5887" spans="1:23" x14ac:dyDescent="0.3">
      <c r="A5887" s="1">
        <v>5483227</v>
      </c>
      <c r="B5887" t="s">
        <v>273</v>
      </c>
      <c r="C5887">
        <v>2.9451154751270048</v>
      </c>
      <c r="D5887">
        <v>1.9447800064086911</v>
      </c>
      <c r="E5887">
        <v>1.161646667718887</v>
      </c>
      <c r="F5887">
        <v>1.3285850003361701</v>
      </c>
      <c r="G5887">
        <v>2718120.9</v>
      </c>
      <c r="H5887">
        <v>10134853.633333329</v>
      </c>
      <c r="I5887">
        <v>3539420.1</v>
      </c>
      <c r="J5887">
        <v>3.660000085830688</v>
      </c>
      <c r="K5887">
        <v>0.5899999737739563</v>
      </c>
      <c r="L5887" t="s">
        <v>6508</v>
      </c>
      <c r="M5887" t="s">
        <v>6508</v>
      </c>
      <c r="N5887" t="s">
        <v>6510</v>
      </c>
      <c r="O5887">
        <v>0</v>
      </c>
      <c r="P5887">
        <v>558076163.39403963</v>
      </c>
      <c r="Q5887" t="s">
        <v>6518</v>
      </c>
      <c r="R5887" t="s">
        <v>6639</v>
      </c>
      <c r="S5887">
        <v>99</v>
      </c>
      <c r="T5887">
        <v>99</v>
      </c>
      <c r="U5887">
        <v>5</v>
      </c>
      <c r="V5887">
        <v>1</v>
      </c>
      <c r="W5887">
        <f t="shared" si="91"/>
        <v>11</v>
      </c>
    </row>
    <row r="5888" spans="1:23" x14ac:dyDescent="0.3">
      <c r="A5888" s="1">
        <v>5486067</v>
      </c>
      <c r="B5888" t="s">
        <v>3095</v>
      </c>
      <c r="C5888">
        <v>4.6633372757966631</v>
      </c>
      <c r="D5888">
        <v>4.6665999317169193</v>
      </c>
      <c r="E5888">
        <v>4.7210666147867837</v>
      </c>
      <c r="F5888">
        <v>4.7477999687194821</v>
      </c>
      <c r="G5888">
        <v>55006.8</v>
      </c>
      <c r="H5888">
        <v>70238.933333333334</v>
      </c>
      <c r="I5888">
        <v>90440.755555555559</v>
      </c>
      <c r="J5888">
        <v>5.0300002098083496</v>
      </c>
      <c r="K5888">
        <v>4.5399999618530273</v>
      </c>
      <c r="L5888" t="s">
        <v>6508</v>
      </c>
      <c r="M5888" t="s">
        <v>6508</v>
      </c>
      <c r="N5888" t="s">
        <v>6510</v>
      </c>
      <c r="O5888">
        <v>1</v>
      </c>
      <c r="P5888">
        <v>223636000</v>
      </c>
      <c r="R5888" t="s">
        <v>6631</v>
      </c>
      <c r="S5888">
        <v>48</v>
      </c>
      <c r="T5888">
        <v>46</v>
      </c>
      <c r="U5888">
        <v>39</v>
      </c>
      <c r="V5888">
        <v>47</v>
      </c>
      <c r="W5888">
        <f t="shared" si="91"/>
        <v>1</v>
      </c>
    </row>
    <row r="5889" spans="1:23" x14ac:dyDescent="0.3">
      <c r="A5889" s="1">
        <v>5484275</v>
      </c>
      <c r="B5889" t="s">
        <v>1312</v>
      </c>
      <c r="C5889">
        <v>257.24867934730742</v>
      </c>
      <c r="D5889">
        <v>255.04719970703121</v>
      </c>
      <c r="E5889">
        <v>220.71599965413409</v>
      </c>
      <c r="F5889">
        <v>204.0429496765137</v>
      </c>
      <c r="G5889">
        <v>123418423.5</v>
      </c>
      <c r="H5889">
        <v>118252734.5</v>
      </c>
      <c r="I5889">
        <v>129056029.27777781</v>
      </c>
      <c r="J5889">
        <v>293.33999633789063</v>
      </c>
      <c r="K5889">
        <v>108.09999847412109</v>
      </c>
      <c r="L5889" t="s">
        <v>6508</v>
      </c>
      <c r="M5889" t="s">
        <v>6508</v>
      </c>
      <c r="N5889" t="s">
        <v>6510</v>
      </c>
      <c r="O5889">
        <v>0</v>
      </c>
      <c r="P5889">
        <v>860057293765.81714</v>
      </c>
      <c r="Q5889" t="s">
        <v>6549</v>
      </c>
      <c r="R5889" t="s">
        <v>6715</v>
      </c>
      <c r="S5889">
        <v>85</v>
      </c>
      <c r="T5889">
        <v>83</v>
      </c>
      <c r="U5889">
        <v>90</v>
      </c>
      <c r="V5889">
        <v>79</v>
      </c>
      <c r="W5889">
        <f t="shared" si="91"/>
        <v>10</v>
      </c>
    </row>
    <row r="5890" spans="1:23" x14ac:dyDescent="0.3">
      <c r="A5890" s="1">
        <v>5486521</v>
      </c>
      <c r="B5890" t="s">
        <v>3540</v>
      </c>
      <c r="C5890">
        <v>90.207331720061163</v>
      </c>
      <c r="D5890">
        <v>94.276800231933592</v>
      </c>
      <c r="E5890">
        <v>93.285333506266269</v>
      </c>
      <c r="F5890">
        <v>91.278600196838383</v>
      </c>
      <c r="G5890">
        <v>8684024.6999999993</v>
      </c>
      <c r="H5890">
        <v>8488814.9000000004</v>
      </c>
      <c r="I5890">
        <v>10883157.188888891</v>
      </c>
      <c r="J5890">
        <v>107.4100036621094</v>
      </c>
      <c r="K5890">
        <v>60.279998779296882</v>
      </c>
      <c r="L5890" t="s">
        <v>6508</v>
      </c>
      <c r="M5890" t="s">
        <v>6508</v>
      </c>
      <c r="N5890" t="s">
        <v>6510</v>
      </c>
      <c r="O5890">
        <v>0</v>
      </c>
      <c r="P5890">
        <v>440534840295</v>
      </c>
      <c r="Q5890" t="s">
        <v>6563</v>
      </c>
      <c r="R5890" t="s">
        <v>6647</v>
      </c>
      <c r="S5890">
        <v>47</v>
      </c>
      <c r="T5890">
        <v>57</v>
      </c>
      <c r="U5890">
        <v>82</v>
      </c>
      <c r="V5890">
        <v>84</v>
      </c>
      <c r="W5890">
        <f t="shared" si="91"/>
        <v>10</v>
      </c>
    </row>
    <row r="5891" spans="1:23" x14ac:dyDescent="0.3">
      <c r="A5891" s="1">
        <v>5486999</v>
      </c>
      <c r="B5891" t="s">
        <v>4015</v>
      </c>
      <c r="C5891">
        <v>53.183718214226047</v>
      </c>
      <c r="D5891">
        <v>53.759800186157229</v>
      </c>
      <c r="E5891">
        <v>54.945733337402338</v>
      </c>
      <c r="F5891">
        <v>57.050199947357179</v>
      </c>
      <c r="G5891">
        <v>2472039.7999999998</v>
      </c>
      <c r="H5891">
        <v>2650789.9333333331</v>
      </c>
      <c r="I5891">
        <v>3093505.5333333332</v>
      </c>
      <c r="J5891">
        <v>71.010002136230469</v>
      </c>
      <c r="K5891">
        <v>47.279998779296882</v>
      </c>
      <c r="L5891" t="s">
        <v>6508</v>
      </c>
      <c r="M5891" t="s">
        <v>6508</v>
      </c>
      <c r="N5891" t="s">
        <v>6510</v>
      </c>
      <c r="O5891">
        <v>1</v>
      </c>
      <c r="P5891">
        <v>18376046468.443939</v>
      </c>
      <c r="Q5891" t="s">
        <v>6512</v>
      </c>
      <c r="R5891" t="s">
        <v>6729</v>
      </c>
      <c r="S5891">
        <v>33</v>
      </c>
      <c r="T5891">
        <v>31</v>
      </c>
      <c r="U5891">
        <v>15</v>
      </c>
      <c r="V5891">
        <v>24</v>
      </c>
      <c r="W5891">
        <f t="shared" ref="W5891:W5954" si="92">MONTH(Q5891)</f>
        <v>11</v>
      </c>
    </row>
    <row r="5892" spans="1:23" x14ac:dyDescent="0.3">
      <c r="A5892" s="1">
        <v>5488284</v>
      </c>
      <c r="B5892" t="s">
        <v>5294</v>
      </c>
      <c r="C5892">
        <v>1.483575104809737</v>
      </c>
      <c r="D5892">
        <v>1.734999995231628</v>
      </c>
      <c r="E5892">
        <v>1.688919999599457</v>
      </c>
      <c r="F5892">
        <v>1.7467650014162059</v>
      </c>
      <c r="G5892">
        <v>1483182.3</v>
      </c>
      <c r="H5892">
        <v>1168224.1000000001</v>
      </c>
      <c r="I5892">
        <v>2030418.033333333</v>
      </c>
      <c r="J5892">
        <v>8.1499996185302734</v>
      </c>
      <c r="K5892">
        <v>0.80000001192092896</v>
      </c>
      <c r="L5892" t="s">
        <v>6508</v>
      </c>
      <c r="M5892" t="s">
        <v>6508</v>
      </c>
      <c r="N5892" t="s">
        <v>6510</v>
      </c>
      <c r="O5892">
        <v>0</v>
      </c>
      <c r="P5892">
        <v>331054100.45185179</v>
      </c>
      <c r="Q5892" t="s">
        <v>6537</v>
      </c>
      <c r="R5892" t="s">
        <v>6707</v>
      </c>
      <c r="S5892">
        <v>16</v>
      </c>
      <c r="T5892">
        <v>9</v>
      </c>
      <c r="U5892">
        <v>70</v>
      </c>
      <c r="V5892">
        <v>5</v>
      </c>
      <c r="W5892">
        <f t="shared" si="92"/>
        <v>10</v>
      </c>
    </row>
    <row r="5893" spans="1:23" x14ac:dyDescent="0.3">
      <c r="A5893" s="1">
        <v>5485818</v>
      </c>
      <c r="B5893" t="s">
        <v>2847</v>
      </c>
      <c r="C5893">
        <v>9.4545187748522039</v>
      </c>
      <c r="D5893">
        <v>10.34300006866455</v>
      </c>
      <c r="E5893">
        <v>9.6636666711171468</v>
      </c>
      <c r="F5893">
        <v>9.0809000015258796</v>
      </c>
      <c r="G5893">
        <v>48148.2</v>
      </c>
      <c r="H5893">
        <v>63466.066666666673</v>
      </c>
      <c r="I5893">
        <v>85727.577777777784</v>
      </c>
      <c r="J5893">
        <v>12.420000076293951</v>
      </c>
      <c r="K5893">
        <v>7.130000114440918</v>
      </c>
      <c r="L5893" t="s">
        <v>6508</v>
      </c>
      <c r="M5893" t="s">
        <v>6508</v>
      </c>
      <c r="N5893" t="s">
        <v>6510</v>
      </c>
      <c r="O5893">
        <v>1</v>
      </c>
      <c r="P5893">
        <v>149252210.88732389</v>
      </c>
      <c r="Q5893" t="s">
        <v>6528</v>
      </c>
      <c r="R5893" t="s">
        <v>6650</v>
      </c>
      <c r="S5893">
        <v>58</v>
      </c>
      <c r="T5893">
        <v>84</v>
      </c>
      <c r="U5893">
        <v>93</v>
      </c>
      <c r="V5893">
        <v>47</v>
      </c>
      <c r="W5893">
        <f t="shared" si="92"/>
        <v>11</v>
      </c>
    </row>
    <row r="5894" spans="1:23" x14ac:dyDescent="0.3">
      <c r="A5894" s="1">
        <v>5484057</v>
      </c>
      <c r="B5894" t="s">
        <v>1095</v>
      </c>
      <c r="C5894">
        <v>8.2203692350352302</v>
      </c>
      <c r="D5894">
        <v>7.6804500770568849</v>
      </c>
      <c r="E5894">
        <v>7.5326166788736977</v>
      </c>
      <c r="F5894">
        <v>7.6645625066757201</v>
      </c>
      <c r="G5894">
        <v>3844.1</v>
      </c>
      <c r="H5894">
        <v>5058.0333333333338</v>
      </c>
      <c r="I5894">
        <v>5628.2333333333336</v>
      </c>
      <c r="J5894">
        <v>10.10999965667725</v>
      </c>
      <c r="K5894">
        <v>6.059999942779541</v>
      </c>
      <c r="L5894" t="s">
        <v>6508</v>
      </c>
      <c r="M5894" t="s">
        <v>6508</v>
      </c>
      <c r="N5894" t="s">
        <v>6511</v>
      </c>
      <c r="O5894">
        <v>1</v>
      </c>
      <c r="P5894">
        <v>17899992.960893858</v>
      </c>
      <c r="Q5894" t="s">
        <v>6522</v>
      </c>
      <c r="R5894" t="s">
        <v>6644</v>
      </c>
      <c r="S5894">
        <v>88</v>
      </c>
      <c r="T5894">
        <v>47</v>
      </c>
      <c r="U5894">
        <v>24</v>
      </c>
      <c r="V5894">
        <v>73</v>
      </c>
      <c r="W5894">
        <f t="shared" si="92"/>
        <v>10</v>
      </c>
    </row>
    <row r="5895" spans="1:23" x14ac:dyDescent="0.3">
      <c r="A5895" s="1">
        <v>5489339</v>
      </c>
      <c r="B5895" t="s">
        <v>6335</v>
      </c>
      <c r="C5895">
        <v>4.3725609394426526</v>
      </c>
      <c r="D5895">
        <v>6.2044999790191646</v>
      </c>
      <c r="E5895">
        <v>9.1934333006540943</v>
      </c>
      <c r="F5895">
        <v>9.8026749730110172</v>
      </c>
      <c r="G5895">
        <v>1932445.7</v>
      </c>
      <c r="H5895">
        <v>1468355.2333333329</v>
      </c>
      <c r="I5895">
        <v>1081366.188888889</v>
      </c>
      <c r="J5895">
        <v>17</v>
      </c>
      <c r="K5895">
        <v>3.1400001049041748</v>
      </c>
      <c r="L5895" t="s">
        <v>6508</v>
      </c>
      <c r="M5895" t="s">
        <v>6508</v>
      </c>
      <c r="N5895" t="s">
        <v>6510</v>
      </c>
      <c r="O5895">
        <v>0</v>
      </c>
      <c r="P5895">
        <v>192017706.96033651</v>
      </c>
      <c r="Q5895" t="s">
        <v>6517</v>
      </c>
      <c r="R5895" t="s">
        <v>6639</v>
      </c>
      <c r="S5895">
        <v>2</v>
      </c>
      <c r="T5895">
        <v>4</v>
      </c>
      <c r="U5895">
        <v>30</v>
      </c>
      <c r="V5895">
        <v>26</v>
      </c>
      <c r="W5895">
        <f t="shared" si="92"/>
        <v>11</v>
      </c>
    </row>
    <row r="5896" spans="1:23" x14ac:dyDescent="0.3">
      <c r="A5896" s="1">
        <v>5484440</v>
      </c>
      <c r="B5896" t="s">
        <v>1476</v>
      </c>
      <c r="C5896">
        <v>202.84171370855111</v>
      </c>
      <c r="D5896">
        <v>201.55500000000001</v>
      </c>
      <c r="E5896">
        <v>187.67546630859371</v>
      </c>
      <c r="F5896">
        <v>184.83589935302729</v>
      </c>
      <c r="G5896">
        <v>1106460.5</v>
      </c>
      <c r="H5896">
        <v>917030.16666666663</v>
      </c>
      <c r="I5896">
        <v>1111596.722222222</v>
      </c>
      <c r="J5896">
        <v>210.3999938964844</v>
      </c>
      <c r="K5896">
        <v>140.25999450683591</v>
      </c>
      <c r="L5896" t="s">
        <v>6508</v>
      </c>
      <c r="M5896" t="s">
        <v>6508</v>
      </c>
      <c r="N5896" t="s">
        <v>6510</v>
      </c>
      <c r="O5896">
        <v>1</v>
      </c>
      <c r="P5896">
        <v>47281768233.289688</v>
      </c>
      <c r="Q5896" t="s">
        <v>6515</v>
      </c>
      <c r="R5896" t="s">
        <v>6709</v>
      </c>
      <c r="S5896">
        <v>82</v>
      </c>
      <c r="T5896">
        <v>84</v>
      </c>
      <c r="U5896">
        <v>77</v>
      </c>
      <c r="V5896">
        <v>86</v>
      </c>
      <c r="W5896">
        <f t="shared" si="92"/>
        <v>11</v>
      </c>
    </row>
    <row r="5897" spans="1:23" x14ac:dyDescent="0.3">
      <c r="A5897" s="1">
        <v>5488137</v>
      </c>
      <c r="B5897" t="s">
        <v>5148</v>
      </c>
      <c r="C5897">
        <v>87.643085741057305</v>
      </c>
      <c r="D5897">
        <v>96.781799774169926</v>
      </c>
      <c r="E5897">
        <v>102.1925336201986</v>
      </c>
      <c r="F5897">
        <v>104.66490020751949</v>
      </c>
      <c r="G5897">
        <v>737143.6</v>
      </c>
      <c r="H5897">
        <v>528821.19999999995</v>
      </c>
      <c r="I5897">
        <v>535058.17777777778</v>
      </c>
      <c r="J5897">
        <v>116.19000244140619</v>
      </c>
      <c r="K5897">
        <v>79.849998474121094</v>
      </c>
      <c r="L5897" t="s">
        <v>6508</v>
      </c>
      <c r="M5897" t="s">
        <v>6508</v>
      </c>
      <c r="N5897" t="s">
        <v>6510</v>
      </c>
      <c r="O5897">
        <v>1</v>
      </c>
      <c r="P5897">
        <v>8530791202.5330992</v>
      </c>
      <c r="Q5897" t="s">
        <v>6541</v>
      </c>
      <c r="R5897" t="s">
        <v>6761</v>
      </c>
      <c r="S5897">
        <v>22</v>
      </c>
      <c r="T5897">
        <v>43</v>
      </c>
      <c r="U5897">
        <v>55</v>
      </c>
      <c r="V5897">
        <v>85</v>
      </c>
      <c r="W5897">
        <f t="shared" si="92"/>
        <v>12</v>
      </c>
    </row>
    <row r="5898" spans="1:23" x14ac:dyDescent="0.3">
      <c r="A5898" s="1">
        <v>5483848</v>
      </c>
      <c r="B5898" t="s">
        <v>886</v>
      </c>
      <c r="C5898">
        <v>80.333128324115393</v>
      </c>
      <c r="D5898">
        <v>81.541200103759763</v>
      </c>
      <c r="E5898">
        <v>70.878733444213864</v>
      </c>
      <c r="F5898">
        <v>65.246300125122076</v>
      </c>
      <c r="G5898">
        <v>3166307.1</v>
      </c>
      <c r="H5898">
        <v>3183199.0333333332</v>
      </c>
      <c r="I5898">
        <v>3983598.5666666669</v>
      </c>
      <c r="J5898">
        <v>91.260002136230469</v>
      </c>
      <c r="K5898">
        <v>39.889999389648438</v>
      </c>
      <c r="L5898" t="s">
        <v>6508</v>
      </c>
      <c r="M5898" t="s">
        <v>6508</v>
      </c>
      <c r="N5898" t="s">
        <v>6510</v>
      </c>
      <c r="O5898">
        <v>0</v>
      </c>
      <c r="P5898">
        <v>41655943074.090492</v>
      </c>
      <c r="Q5898" t="s">
        <v>6529</v>
      </c>
      <c r="R5898" t="s">
        <v>6644</v>
      </c>
      <c r="S5898">
        <v>89</v>
      </c>
      <c r="T5898">
        <v>90</v>
      </c>
      <c r="U5898">
        <v>93</v>
      </c>
      <c r="V5898">
        <v>86</v>
      </c>
      <c r="W5898">
        <f t="shared" si="92"/>
        <v>11</v>
      </c>
    </row>
    <row r="5899" spans="1:23" x14ac:dyDescent="0.3">
      <c r="A5899" s="1">
        <v>5484064</v>
      </c>
      <c r="B5899" t="s">
        <v>1102</v>
      </c>
      <c r="C5899">
        <v>64.570824502522129</v>
      </c>
      <c r="D5899">
        <v>62.149999618530273</v>
      </c>
      <c r="E5899">
        <v>60.805933151245107</v>
      </c>
      <c r="F5899">
        <v>61.149149875640873</v>
      </c>
      <c r="G5899">
        <v>1119831</v>
      </c>
      <c r="H5899">
        <v>1138670.333333333</v>
      </c>
      <c r="I5899">
        <v>1297947.888888889</v>
      </c>
      <c r="J5899">
        <v>66.349998474121094</v>
      </c>
      <c r="K5899">
        <v>44.860000610351563</v>
      </c>
      <c r="L5899" t="s">
        <v>6508</v>
      </c>
      <c r="M5899" t="s">
        <v>6508</v>
      </c>
      <c r="N5899" t="s">
        <v>6510</v>
      </c>
      <c r="O5899">
        <v>1</v>
      </c>
      <c r="P5899">
        <v>160402180274.59369</v>
      </c>
      <c r="Q5899" t="s">
        <v>6514</v>
      </c>
      <c r="R5899" t="s">
        <v>6714</v>
      </c>
      <c r="S5899">
        <v>83</v>
      </c>
      <c r="T5899">
        <v>69</v>
      </c>
      <c r="U5899">
        <v>53</v>
      </c>
      <c r="V5899">
        <v>75</v>
      </c>
      <c r="W5899">
        <f t="shared" si="92"/>
        <v>10</v>
      </c>
    </row>
    <row r="5900" spans="1:23" x14ac:dyDescent="0.3">
      <c r="A5900" s="1">
        <v>5488508</v>
      </c>
      <c r="B5900" t="s">
        <v>5517</v>
      </c>
      <c r="C5900">
        <v>27.792337947088399</v>
      </c>
      <c r="D5900">
        <v>29.930799942016598</v>
      </c>
      <c r="E5900">
        <v>33.907733294169113</v>
      </c>
      <c r="F5900">
        <v>37.370499982833863</v>
      </c>
      <c r="G5900">
        <v>186405.5</v>
      </c>
      <c r="H5900">
        <v>153625.16666666669</v>
      </c>
      <c r="I5900">
        <v>186780.61111111109</v>
      </c>
      <c r="J5900">
        <v>53.560001373291023</v>
      </c>
      <c r="K5900">
        <v>26.239999771118161</v>
      </c>
      <c r="L5900" t="s">
        <v>6508</v>
      </c>
      <c r="M5900" t="s">
        <v>6508</v>
      </c>
      <c r="N5900" t="s">
        <v>6510</v>
      </c>
      <c r="O5900">
        <v>0</v>
      </c>
      <c r="P5900">
        <v>1307302004.3732619</v>
      </c>
      <c r="Q5900" t="s">
        <v>6518</v>
      </c>
      <c r="R5900" t="s">
        <v>6682</v>
      </c>
      <c r="S5900">
        <v>15</v>
      </c>
      <c r="T5900">
        <v>15</v>
      </c>
      <c r="U5900">
        <v>14</v>
      </c>
      <c r="V5900">
        <v>14</v>
      </c>
      <c r="W5900">
        <f t="shared" si="92"/>
        <v>11</v>
      </c>
    </row>
    <row r="5901" spans="1:23" x14ac:dyDescent="0.3">
      <c r="A5901" s="1">
        <v>5485275</v>
      </c>
      <c r="B5901" t="s">
        <v>2307</v>
      </c>
      <c r="C5901">
        <v>157.65034734489149</v>
      </c>
      <c r="D5901">
        <v>162.9206002807617</v>
      </c>
      <c r="E5901">
        <v>151.9822669474284</v>
      </c>
      <c r="F5901">
        <v>151.21730049133299</v>
      </c>
      <c r="G5901">
        <v>423955.7</v>
      </c>
      <c r="H5901">
        <v>369511.9</v>
      </c>
      <c r="I5901">
        <v>330085.0777777778</v>
      </c>
      <c r="J5901">
        <v>172.28999328613281</v>
      </c>
      <c r="K5901">
        <v>123.25</v>
      </c>
      <c r="L5901" t="s">
        <v>6508</v>
      </c>
      <c r="M5901" t="s">
        <v>6508</v>
      </c>
      <c r="N5901" t="s">
        <v>6510</v>
      </c>
      <c r="O5901">
        <v>1</v>
      </c>
      <c r="P5901">
        <v>8176926981.8134336</v>
      </c>
      <c r="Q5901" t="s">
        <v>6532</v>
      </c>
      <c r="R5901" t="s">
        <v>6659</v>
      </c>
      <c r="S5901">
        <v>65</v>
      </c>
      <c r="T5901">
        <v>80</v>
      </c>
      <c r="U5901">
        <v>76</v>
      </c>
      <c r="V5901">
        <v>58</v>
      </c>
      <c r="W5901">
        <f t="shared" si="92"/>
        <v>11</v>
      </c>
    </row>
    <row r="5902" spans="1:23" x14ac:dyDescent="0.3">
      <c r="A5902" s="1">
        <v>5488418</v>
      </c>
      <c r="B5902" t="s">
        <v>5428</v>
      </c>
      <c r="C5902">
        <v>28.91815644362622</v>
      </c>
      <c r="D5902">
        <v>30.45880004882812</v>
      </c>
      <c r="E5902">
        <v>33.19753336588542</v>
      </c>
      <c r="F5902">
        <v>36.244099979400637</v>
      </c>
      <c r="G5902">
        <v>270867.09999999998</v>
      </c>
      <c r="H5902">
        <v>253252.3666666667</v>
      </c>
      <c r="I5902">
        <v>251998.56666666671</v>
      </c>
      <c r="J5902">
        <v>67.989997863769531</v>
      </c>
      <c r="K5902">
        <v>26.239999771118161</v>
      </c>
      <c r="L5902" t="s">
        <v>6508</v>
      </c>
      <c r="M5902" t="s">
        <v>6508</v>
      </c>
      <c r="N5902" t="s">
        <v>6510</v>
      </c>
      <c r="O5902">
        <v>0</v>
      </c>
      <c r="P5902">
        <v>838100031.21886432</v>
      </c>
      <c r="Q5902" t="s">
        <v>6515</v>
      </c>
      <c r="R5902" t="s">
        <v>6663</v>
      </c>
      <c r="S5902">
        <v>15</v>
      </c>
      <c r="T5902">
        <v>14</v>
      </c>
      <c r="U5902">
        <v>12</v>
      </c>
      <c r="V5902">
        <v>11</v>
      </c>
      <c r="W5902">
        <f t="shared" si="92"/>
        <v>11</v>
      </c>
    </row>
    <row r="5903" spans="1:23" x14ac:dyDescent="0.3">
      <c r="A5903" s="1">
        <v>5483278</v>
      </c>
      <c r="B5903" t="s">
        <v>324</v>
      </c>
      <c r="C5903">
        <v>5.9149229289935219</v>
      </c>
      <c r="D5903">
        <v>5.2735999965667721</v>
      </c>
      <c r="E5903">
        <v>3.775266664822897</v>
      </c>
      <c r="F5903">
        <v>3.75270000576973</v>
      </c>
      <c r="G5903">
        <v>2513340.7000000002</v>
      </c>
      <c r="H5903">
        <v>1753096.9</v>
      </c>
      <c r="I5903">
        <v>1546285.6333333331</v>
      </c>
      <c r="J5903">
        <v>6.4899997711181641</v>
      </c>
      <c r="K5903">
        <v>2.4800000190734859</v>
      </c>
      <c r="L5903" t="s">
        <v>6509</v>
      </c>
      <c r="M5903" t="s">
        <v>6508</v>
      </c>
      <c r="N5903" t="s">
        <v>6511</v>
      </c>
      <c r="O5903">
        <v>0</v>
      </c>
      <c r="P5903">
        <v>791590859.89214182</v>
      </c>
      <c r="Q5903" t="s">
        <v>6529</v>
      </c>
      <c r="R5903" t="s">
        <v>6652</v>
      </c>
      <c r="S5903">
        <v>99</v>
      </c>
      <c r="T5903">
        <v>96</v>
      </c>
      <c r="U5903">
        <v>45</v>
      </c>
      <c r="V5903">
        <v>15</v>
      </c>
      <c r="W5903">
        <f t="shared" si="92"/>
        <v>11</v>
      </c>
    </row>
    <row r="5904" spans="1:23" x14ac:dyDescent="0.3">
      <c r="A5904" s="1">
        <v>5487273</v>
      </c>
      <c r="B5904" t="s">
        <v>4289</v>
      </c>
      <c r="C5904">
        <v>13.415344568766439</v>
      </c>
      <c r="D5904">
        <v>14.092800006866449</v>
      </c>
      <c r="E5904">
        <v>13.378533344268799</v>
      </c>
      <c r="F5904">
        <v>13.946050009727481</v>
      </c>
      <c r="G5904">
        <v>1153806.5</v>
      </c>
      <c r="H5904">
        <v>884308.83333333337</v>
      </c>
      <c r="I5904">
        <v>702911.83333333337</v>
      </c>
      <c r="J5904">
        <v>17.29999923706055</v>
      </c>
      <c r="K5904">
        <v>11.420000076293951</v>
      </c>
      <c r="L5904" t="s">
        <v>6508</v>
      </c>
      <c r="M5904" t="s">
        <v>6508</v>
      </c>
      <c r="N5904" t="s">
        <v>6510</v>
      </c>
      <c r="O5904">
        <v>1</v>
      </c>
      <c r="P5904">
        <v>1345651727.6160369</v>
      </c>
      <c r="Q5904" t="s">
        <v>6515</v>
      </c>
      <c r="R5904" t="s">
        <v>6662</v>
      </c>
      <c r="S5904">
        <v>36</v>
      </c>
      <c r="T5904">
        <v>56</v>
      </c>
      <c r="U5904">
        <v>46</v>
      </c>
      <c r="V5904">
        <v>44</v>
      </c>
      <c r="W5904">
        <f t="shared" si="92"/>
        <v>11</v>
      </c>
    </row>
    <row r="5905" spans="1:23" x14ac:dyDescent="0.3">
      <c r="A5905" s="1">
        <v>5488908</v>
      </c>
      <c r="B5905" t="s">
        <v>5911</v>
      </c>
      <c r="C5905">
        <v>0.49237010876684167</v>
      </c>
      <c r="D5905">
        <v>0.52439599394798275</v>
      </c>
      <c r="E5905">
        <v>0.69439866145451867</v>
      </c>
      <c r="F5905">
        <v>0.75114899605512619</v>
      </c>
      <c r="G5905">
        <v>23718.6</v>
      </c>
      <c r="H5905">
        <v>25289.533333333329</v>
      </c>
      <c r="I5905">
        <v>68175.399999999994</v>
      </c>
      <c r="J5905">
        <v>1.139999985694885</v>
      </c>
      <c r="K5905">
        <v>0.46000000834465032</v>
      </c>
      <c r="L5905" t="s">
        <v>6508</v>
      </c>
      <c r="M5905" t="s">
        <v>6508</v>
      </c>
      <c r="N5905" t="s">
        <v>6510</v>
      </c>
      <c r="O5905">
        <v>0</v>
      </c>
      <c r="P5905">
        <v>7198811.6340249004</v>
      </c>
      <c r="Q5905" t="s">
        <v>6512</v>
      </c>
      <c r="R5905" t="s">
        <v>6639</v>
      </c>
      <c r="S5905">
        <v>12</v>
      </c>
      <c r="T5905">
        <v>8</v>
      </c>
      <c r="U5905">
        <v>20</v>
      </c>
      <c r="V5905">
        <v>71</v>
      </c>
      <c r="W5905">
        <f t="shared" si="92"/>
        <v>11</v>
      </c>
    </row>
    <row r="5906" spans="1:23" x14ac:dyDescent="0.3">
      <c r="A5906" s="1">
        <v>5483325</v>
      </c>
      <c r="B5906" t="s">
        <v>371</v>
      </c>
      <c r="C5906">
        <v>0.31763065530868029</v>
      </c>
      <c r="D5906">
        <v>0.29097400054335593</v>
      </c>
      <c r="E5906">
        <v>0.30959800014893207</v>
      </c>
      <c r="F5906">
        <v>0.60562349922955039</v>
      </c>
      <c r="G5906">
        <v>101826962.5</v>
      </c>
      <c r="H5906">
        <v>111490560.8333333</v>
      </c>
      <c r="I5906">
        <v>97214950.277777776</v>
      </c>
      <c r="J5906">
        <v>5.6500000953674316</v>
      </c>
      <c r="K5906">
        <v>6.1999998986721039E-2</v>
      </c>
      <c r="L5906" t="s">
        <v>6508</v>
      </c>
      <c r="M5906" t="s">
        <v>6508</v>
      </c>
      <c r="N5906" t="s">
        <v>6510</v>
      </c>
      <c r="O5906">
        <v>0</v>
      </c>
      <c r="P5906">
        <v>93385720.060570478</v>
      </c>
      <c r="Q5906" t="s">
        <v>6527</v>
      </c>
      <c r="R5906" t="s">
        <v>6681</v>
      </c>
      <c r="S5906">
        <v>96</v>
      </c>
      <c r="T5906">
        <v>95</v>
      </c>
      <c r="U5906">
        <v>0</v>
      </c>
      <c r="V5906">
        <v>0</v>
      </c>
      <c r="W5906">
        <f t="shared" si="92"/>
        <v>11</v>
      </c>
    </row>
    <row r="5907" spans="1:23" x14ac:dyDescent="0.3">
      <c r="A5907" s="1">
        <v>5484754</v>
      </c>
      <c r="B5907" t="s">
        <v>1790</v>
      </c>
      <c r="C5907">
        <v>28.138956159655301</v>
      </c>
      <c r="D5907">
        <v>28.489600067138671</v>
      </c>
      <c r="E5907">
        <v>27.09026671091716</v>
      </c>
      <c r="F5907">
        <v>27.248100013732909</v>
      </c>
      <c r="G5907">
        <v>9193.1</v>
      </c>
      <c r="H5907">
        <v>7391.0333333333338</v>
      </c>
      <c r="I5907">
        <v>5594.7888888888892</v>
      </c>
      <c r="J5907">
        <v>29.60000038146973</v>
      </c>
      <c r="K5907">
        <v>24.340000152587891</v>
      </c>
      <c r="L5907" t="s">
        <v>6508</v>
      </c>
      <c r="M5907" t="s">
        <v>6508</v>
      </c>
      <c r="N5907" t="s">
        <v>6510</v>
      </c>
      <c r="O5907">
        <v>1</v>
      </c>
      <c r="P5907">
        <v>62333000</v>
      </c>
      <c r="R5907" t="s">
        <v>6631</v>
      </c>
      <c r="S5907">
        <v>72</v>
      </c>
      <c r="T5907">
        <v>61</v>
      </c>
      <c r="U5907">
        <v>62</v>
      </c>
      <c r="V5907">
        <v>44</v>
      </c>
      <c r="W5907">
        <f t="shared" si="92"/>
        <v>1</v>
      </c>
    </row>
    <row r="5908" spans="1:23" x14ac:dyDescent="0.3">
      <c r="A5908" s="1">
        <v>5484197</v>
      </c>
      <c r="B5908" t="s">
        <v>1235</v>
      </c>
      <c r="C5908">
        <v>5.5221344787854916</v>
      </c>
      <c r="D5908">
        <v>5.8407999897003178</v>
      </c>
      <c r="E5908">
        <v>5.2653333409627274</v>
      </c>
      <c r="F5908">
        <v>5.146150002479553</v>
      </c>
      <c r="G5908">
        <v>61908.7</v>
      </c>
      <c r="H5908">
        <v>52232.9</v>
      </c>
      <c r="I5908">
        <v>77140.96666666666</v>
      </c>
      <c r="J5908">
        <v>6.4000000953674316</v>
      </c>
      <c r="K5908">
        <v>3.380000114440918</v>
      </c>
      <c r="L5908" t="s">
        <v>6508</v>
      </c>
      <c r="M5908" t="s">
        <v>6508</v>
      </c>
      <c r="N5908" t="s">
        <v>6510</v>
      </c>
      <c r="O5908">
        <v>0</v>
      </c>
      <c r="P5908">
        <v>236176236.78776291</v>
      </c>
      <c r="Q5908" t="s">
        <v>6527</v>
      </c>
      <c r="R5908" t="s">
        <v>6762</v>
      </c>
      <c r="S5908">
        <v>87</v>
      </c>
      <c r="T5908">
        <v>87</v>
      </c>
      <c r="U5908">
        <v>89</v>
      </c>
      <c r="V5908">
        <v>79</v>
      </c>
      <c r="W5908">
        <f t="shared" si="92"/>
        <v>11</v>
      </c>
    </row>
    <row r="5909" spans="1:23" x14ac:dyDescent="0.3">
      <c r="A5909" s="1">
        <v>5484461</v>
      </c>
      <c r="B5909" t="s">
        <v>1497</v>
      </c>
      <c r="C5909">
        <v>141.59742104496661</v>
      </c>
      <c r="D5909">
        <v>144.02180053710941</v>
      </c>
      <c r="E5909">
        <v>132.71953318277991</v>
      </c>
      <c r="F5909">
        <v>126.06644966125489</v>
      </c>
      <c r="G5909">
        <v>1085197.3</v>
      </c>
      <c r="H5909">
        <v>1115212.4333333331</v>
      </c>
      <c r="I5909">
        <v>1540829.7</v>
      </c>
      <c r="J5909">
        <v>153.55000305175781</v>
      </c>
      <c r="K5909">
        <v>93.569999694824219</v>
      </c>
      <c r="L5909" t="s">
        <v>6508</v>
      </c>
      <c r="M5909" t="s">
        <v>6508</v>
      </c>
      <c r="N5909" t="s">
        <v>6510</v>
      </c>
      <c r="O5909">
        <v>1</v>
      </c>
      <c r="P5909">
        <v>24472613620.575451</v>
      </c>
      <c r="Q5909" t="s">
        <v>6529</v>
      </c>
      <c r="R5909" t="s">
        <v>6671</v>
      </c>
      <c r="S5909">
        <v>80</v>
      </c>
      <c r="T5909">
        <v>84</v>
      </c>
      <c r="U5909">
        <v>86</v>
      </c>
      <c r="V5909">
        <v>58</v>
      </c>
      <c r="W5909">
        <f t="shared" si="92"/>
        <v>11</v>
      </c>
    </row>
    <row r="5910" spans="1:23" x14ac:dyDescent="0.3">
      <c r="A5910" s="1">
        <v>5487540</v>
      </c>
      <c r="B5910" t="s">
        <v>4554</v>
      </c>
      <c r="C5910">
        <v>17.121696704840801</v>
      </c>
      <c r="D5910">
        <v>17.453199996948239</v>
      </c>
      <c r="E5910">
        <v>19.1440666325887</v>
      </c>
      <c r="F5910">
        <v>19.485699977874759</v>
      </c>
      <c r="G5910">
        <v>1402311</v>
      </c>
      <c r="H5910">
        <v>1366337</v>
      </c>
      <c r="I5910">
        <v>1595817.888888889</v>
      </c>
      <c r="J5910">
        <v>21.889999389648441</v>
      </c>
      <c r="K5910">
        <v>16.739999771118161</v>
      </c>
      <c r="L5910" t="s">
        <v>6508</v>
      </c>
      <c r="M5910" t="s">
        <v>6508</v>
      </c>
      <c r="N5910" t="s">
        <v>6510</v>
      </c>
      <c r="O5910">
        <v>1</v>
      </c>
      <c r="P5910">
        <v>24485360972.8316</v>
      </c>
      <c r="Q5910" t="s">
        <v>6529</v>
      </c>
      <c r="R5910" t="s">
        <v>6649</v>
      </c>
      <c r="S5910">
        <v>27</v>
      </c>
      <c r="T5910">
        <v>24</v>
      </c>
      <c r="U5910">
        <v>34</v>
      </c>
      <c r="V5910">
        <v>39</v>
      </c>
      <c r="W5910">
        <f t="shared" si="92"/>
        <v>11</v>
      </c>
    </row>
    <row r="5911" spans="1:23" x14ac:dyDescent="0.3">
      <c r="A5911" s="1">
        <v>5484635</v>
      </c>
      <c r="B5911" t="s">
        <v>1671</v>
      </c>
      <c r="C5911">
        <v>2.1814211750827792</v>
      </c>
      <c r="D5911">
        <v>2.5565999948978431</v>
      </c>
      <c r="E5911">
        <v>1.9454666678110759</v>
      </c>
      <c r="F5911">
        <v>2.5220500051975252</v>
      </c>
      <c r="G5911">
        <v>3463710.7</v>
      </c>
      <c r="H5911">
        <v>5982740.2333333334</v>
      </c>
      <c r="I5911">
        <v>16358474.522222221</v>
      </c>
      <c r="J5911">
        <v>7.9200000762939453</v>
      </c>
      <c r="K5911">
        <v>0.62000000476837158</v>
      </c>
      <c r="L5911" t="s">
        <v>6508</v>
      </c>
      <c r="M5911" t="s">
        <v>6508</v>
      </c>
      <c r="N5911" t="s">
        <v>6510</v>
      </c>
      <c r="O5911">
        <v>0</v>
      </c>
      <c r="P5911">
        <v>100475860.4224138</v>
      </c>
      <c r="Q5911" t="s">
        <v>6515</v>
      </c>
      <c r="R5911" t="s">
        <v>6716</v>
      </c>
      <c r="S5911">
        <v>85</v>
      </c>
      <c r="T5911">
        <v>95</v>
      </c>
      <c r="U5911">
        <v>0</v>
      </c>
      <c r="V5911">
        <v>3</v>
      </c>
      <c r="W5911">
        <f t="shared" si="92"/>
        <v>11</v>
      </c>
    </row>
    <row r="5912" spans="1:23" x14ac:dyDescent="0.3">
      <c r="A5912" s="1">
        <v>5487800</v>
      </c>
      <c r="B5912" t="s">
        <v>4813</v>
      </c>
      <c r="C5912">
        <v>4.2950356950196067</v>
      </c>
      <c r="D5912">
        <v>4.3820540332794193</v>
      </c>
      <c r="E5912">
        <v>4.6600180085500078</v>
      </c>
      <c r="F5912">
        <v>4.8505135130882264</v>
      </c>
      <c r="G5912">
        <v>13184</v>
      </c>
      <c r="H5912">
        <v>13501.33333333333</v>
      </c>
      <c r="I5912">
        <v>12583.777777777779</v>
      </c>
      <c r="J5912">
        <v>5.809999942779541</v>
      </c>
      <c r="K5912">
        <v>4.0500001907348633</v>
      </c>
      <c r="L5912" t="s">
        <v>6508</v>
      </c>
      <c r="M5912" t="s">
        <v>6508</v>
      </c>
      <c r="N5912" t="s">
        <v>6510</v>
      </c>
      <c r="O5912">
        <v>1</v>
      </c>
      <c r="P5912">
        <v>44348083</v>
      </c>
      <c r="Q5912" t="s">
        <v>6608</v>
      </c>
      <c r="R5912" t="s">
        <v>6631</v>
      </c>
      <c r="S5912">
        <v>28</v>
      </c>
      <c r="T5912">
        <v>21</v>
      </c>
      <c r="U5912">
        <v>21</v>
      </c>
      <c r="V5912">
        <v>30</v>
      </c>
      <c r="W5912">
        <f t="shared" si="92"/>
        <v>2</v>
      </c>
    </row>
    <row r="5913" spans="1:23" x14ac:dyDescent="0.3">
      <c r="A5913" s="1">
        <v>5485977</v>
      </c>
      <c r="B5913" t="s">
        <v>3005</v>
      </c>
      <c r="C5913">
        <v>4.8719038134726684</v>
      </c>
      <c r="D5913">
        <v>4.8864000415801998</v>
      </c>
      <c r="E5913">
        <v>4.6051333475112912</v>
      </c>
      <c r="F5913">
        <v>5.1664500105381013</v>
      </c>
      <c r="G5913">
        <v>104400.2</v>
      </c>
      <c r="H5913">
        <v>146026.73333333331</v>
      </c>
      <c r="I5913">
        <v>194546.68888888889</v>
      </c>
      <c r="J5913">
        <v>8.6499996185302734</v>
      </c>
      <c r="K5913">
        <v>3.0699999332427979</v>
      </c>
      <c r="L5913" t="s">
        <v>6508</v>
      </c>
      <c r="M5913" t="s">
        <v>6508</v>
      </c>
      <c r="N5913" t="s">
        <v>6510</v>
      </c>
      <c r="O5913">
        <v>0</v>
      </c>
      <c r="P5913">
        <v>240667109.9103314</v>
      </c>
      <c r="Q5913" t="s">
        <v>6527</v>
      </c>
      <c r="R5913" t="s">
        <v>6728</v>
      </c>
      <c r="S5913">
        <v>76</v>
      </c>
      <c r="T5913">
        <v>47</v>
      </c>
      <c r="U5913">
        <v>79</v>
      </c>
      <c r="V5913">
        <v>86</v>
      </c>
      <c r="W5913">
        <f t="shared" si="92"/>
        <v>11</v>
      </c>
    </row>
    <row r="5914" spans="1:23" x14ac:dyDescent="0.3">
      <c r="A5914" s="1">
        <v>5487153</v>
      </c>
      <c r="B5914" t="s">
        <v>4169</v>
      </c>
      <c r="C5914">
        <v>1.5757215687454971</v>
      </c>
      <c r="D5914">
        <v>1.584799997806549</v>
      </c>
      <c r="E5914">
        <v>1.8010666624705001</v>
      </c>
      <c r="F5914">
        <v>1.9234999996423721</v>
      </c>
      <c r="G5914">
        <v>349244.1</v>
      </c>
      <c r="H5914">
        <v>361578.03333333333</v>
      </c>
      <c r="I5914">
        <v>363148.23333333328</v>
      </c>
      <c r="J5914">
        <v>2.9300000667572021</v>
      </c>
      <c r="K5914">
        <v>0.82999998331069946</v>
      </c>
      <c r="L5914" t="s">
        <v>6508</v>
      </c>
      <c r="M5914" t="s">
        <v>6508</v>
      </c>
      <c r="N5914" t="s">
        <v>6510</v>
      </c>
      <c r="O5914">
        <v>0</v>
      </c>
      <c r="P5914">
        <v>1047151216.8658</v>
      </c>
      <c r="Q5914" t="s">
        <v>6546</v>
      </c>
      <c r="R5914" t="s">
        <v>6651</v>
      </c>
      <c r="S5914">
        <v>36</v>
      </c>
      <c r="T5914">
        <v>51</v>
      </c>
      <c r="U5914">
        <v>68</v>
      </c>
      <c r="V5914">
        <v>73</v>
      </c>
      <c r="W5914">
        <f t="shared" si="92"/>
        <v>11</v>
      </c>
    </row>
    <row r="5915" spans="1:23" x14ac:dyDescent="0.3">
      <c r="A5915" s="1">
        <v>5488589</v>
      </c>
      <c r="B5915" t="s">
        <v>5595</v>
      </c>
      <c r="C5915">
        <v>3.785330015028928</v>
      </c>
      <c r="D5915">
        <v>4.4280000019073489</v>
      </c>
      <c r="E5915">
        <v>4.8286666615804039</v>
      </c>
      <c r="F5915">
        <v>4.9608999919891357</v>
      </c>
      <c r="G5915">
        <v>2253947.2999999998</v>
      </c>
      <c r="H5915">
        <v>1484225.7666666671</v>
      </c>
      <c r="I5915">
        <v>1587425.255555555</v>
      </c>
      <c r="J5915">
        <v>6.4600000381469727</v>
      </c>
      <c r="K5915">
        <v>3.2300000190734859</v>
      </c>
      <c r="L5915" t="s">
        <v>6508</v>
      </c>
      <c r="M5915" t="s">
        <v>6508</v>
      </c>
      <c r="N5915" t="s">
        <v>6510</v>
      </c>
      <c r="O5915">
        <v>0</v>
      </c>
      <c r="P5915">
        <v>2030547087.7650001</v>
      </c>
      <c r="Q5915" t="s">
        <v>6514</v>
      </c>
      <c r="R5915" t="s">
        <v>6649</v>
      </c>
      <c r="S5915">
        <v>12</v>
      </c>
      <c r="T5915">
        <v>27</v>
      </c>
      <c r="U5915">
        <v>34</v>
      </c>
      <c r="V5915">
        <v>30</v>
      </c>
      <c r="W5915">
        <f t="shared" si="92"/>
        <v>10</v>
      </c>
    </row>
    <row r="5916" spans="1:23" x14ac:dyDescent="0.3">
      <c r="A5916" s="1">
        <v>5486104</v>
      </c>
      <c r="B5916" t="s">
        <v>3131</v>
      </c>
      <c r="C5916">
        <v>21.66748750538386</v>
      </c>
      <c r="D5916">
        <v>21.692399902343752</v>
      </c>
      <c r="E5916">
        <v>21.791333325703938</v>
      </c>
      <c r="F5916">
        <v>21.792649984359741</v>
      </c>
      <c r="G5916">
        <v>19357.2</v>
      </c>
      <c r="H5916">
        <v>26002.400000000001</v>
      </c>
      <c r="I5916">
        <v>23307.466666666671</v>
      </c>
      <c r="J5916">
        <v>22.489999771118161</v>
      </c>
      <c r="K5916">
        <v>20.309999465942379</v>
      </c>
      <c r="L5916" t="s">
        <v>6508</v>
      </c>
      <c r="M5916" t="s">
        <v>6508</v>
      </c>
      <c r="N5916" t="s">
        <v>6510</v>
      </c>
      <c r="O5916">
        <v>1</v>
      </c>
      <c r="P5916">
        <v>222203485</v>
      </c>
      <c r="S5916">
        <v>52</v>
      </c>
      <c r="T5916">
        <v>51</v>
      </c>
      <c r="U5916">
        <v>46</v>
      </c>
      <c r="V5916">
        <v>42</v>
      </c>
      <c r="W5916">
        <f t="shared" si="92"/>
        <v>1</v>
      </c>
    </row>
    <row r="5917" spans="1:23" x14ac:dyDescent="0.3">
      <c r="A5917" s="1">
        <v>5486173</v>
      </c>
      <c r="B5917" t="s">
        <v>3200</v>
      </c>
      <c r="C5917">
        <v>21.21920538532029</v>
      </c>
      <c r="D5917">
        <v>21.230551986694341</v>
      </c>
      <c r="E5917">
        <v>21.420183995564781</v>
      </c>
      <c r="F5917">
        <v>21.44443800926209</v>
      </c>
      <c r="G5917">
        <v>28465.7</v>
      </c>
      <c r="H5917">
        <v>33291.9</v>
      </c>
      <c r="I5917">
        <v>19212.85555555555</v>
      </c>
      <c r="J5917">
        <v>22.20000076293945</v>
      </c>
      <c r="K5917">
        <v>19.85000038146973</v>
      </c>
      <c r="L5917" t="s">
        <v>6508</v>
      </c>
      <c r="M5917" t="s">
        <v>6508</v>
      </c>
      <c r="N5917" t="s">
        <v>6510</v>
      </c>
      <c r="O5917">
        <v>1</v>
      </c>
      <c r="P5917">
        <v>222203485</v>
      </c>
      <c r="R5917" t="s">
        <v>6786</v>
      </c>
      <c r="S5917">
        <v>51</v>
      </c>
      <c r="T5917">
        <v>49</v>
      </c>
      <c r="U5917">
        <v>52</v>
      </c>
      <c r="V5917">
        <v>41</v>
      </c>
      <c r="W5917">
        <f t="shared" si="92"/>
        <v>1</v>
      </c>
    </row>
    <row r="5918" spans="1:23" x14ac:dyDescent="0.3">
      <c r="A5918" s="1">
        <v>5488610</v>
      </c>
      <c r="B5918" t="s">
        <v>5616</v>
      </c>
      <c r="C5918">
        <v>12.77955893633624</v>
      </c>
      <c r="D5918">
        <v>14.45</v>
      </c>
      <c r="E5918">
        <v>17.437199929555259</v>
      </c>
      <c r="F5918">
        <v>18.233599925041201</v>
      </c>
      <c r="G5918">
        <v>3419993.5</v>
      </c>
      <c r="H5918">
        <v>1774824.5</v>
      </c>
      <c r="I5918">
        <v>1330858.166666667</v>
      </c>
      <c r="J5918">
        <v>26.139999389648441</v>
      </c>
      <c r="K5918">
        <v>7.6399998664855957</v>
      </c>
      <c r="L5918" t="s">
        <v>6508</v>
      </c>
      <c r="M5918" t="s">
        <v>6508</v>
      </c>
      <c r="N5918" t="s">
        <v>6510</v>
      </c>
      <c r="O5918">
        <v>0</v>
      </c>
      <c r="P5918">
        <v>1020147785.025344</v>
      </c>
      <c r="Q5918" t="s">
        <v>6527</v>
      </c>
      <c r="R5918" t="s">
        <v>6639</v>
      </c>
      <c r="S5918">
        <v>4</v>
      </c>
      <c r="T5918">
        <v>13</v>
      </c>
      <c r="U5918">
        <v>10</v>
      </c>
      <c r="V5918">
        <v>44</v>
      </c>
      <c r="W5918">
        <f t="shared" si="92"/>
        <v>11</v>
      </c>
    </row>
    <row r="5919" spans="1:23" x14ac:dyDescent="0.3">
      <c r="A5919" s="1">
        <v>5485813</v>
      </c>
      <c r="B5919" t="s">
        <v>2842</v>
      </c>
      <c r="C5919">
        <v>12.37052085569664</v>
      </c>
      <c r="D5919">
        <v>12.18480003356934</v>
      </c>
      <c r="E5919">
        <v>11.49606666564941</v>
      </c>
      <c r="F5919">
        <v>12.49365000247955</v>
      </c>
      <c r="G5919">
        <v>422112.7</v>
      </c>
      <c r="H5919">
        <v>359590.9</v>
      </c>
      <c r="I5919">
        <v>382480.3</v>
      </c>
      <c r="J5919">
        <v>17.120000839233398</v>
      </c>
      <c r="K5919">
        <v>9.4600000381469727</v>
      </c>
      <c r="L5919" t="s">
        <v>6508</v>
      </c>
      <c r="M5919" t="s">
        <v>6508</v>
      </c>
      <c r="N5919" t="s">
        <v>6510</v>
      </c>
      <c r="O5919">
        <v>0</v>
      </c>
      <c r="P5919">
        <v>754292543.97222233</v>
      </c>
      <c r="Q5919" t="s">
        <v>6529</v>
      </c>
      <c r="R5919" t="s">
        <v>6746</v>
      </c>
      <c r="S5919">
        <v>76</v>
      </c>
      <c r="T5919">
        <v>37</v>
      </c>
      <c r="U5919">
        <v>27</v>
      </c>
      <c r="V5919">
        <v>16</v>
      </c>
      <c r="W5919">
        <f t="shared" si="92"/>
        <v>11</v>
      </c>
    </row>
    <row r="5920" spans="1:23" x14ac:dyDescent="0.3">
      <c r="A5920" s="1">
        <v>5484027</v>
      </c>
      <c r="B5920" t="s">
        <v>1065</v>
      </c>
      <c r="C5920">
        <v>13.53775927580562</v>
      </c>
      <c r="D5920">
        <v>13.14880001068115</v>
      </c>
      <c r="E5920">
        <v>11.59253330866496</v>
      </c>
      <c r="F5920">
        <v>11.22984998226166</v>
      </c>
      <c r="G5920">
        <v>19339.400000000001</v>
      </c>
      <c r="H5920">
        <v>20983.133333333339</v>
      </c>
      <c r="I5920">
        <v>15874.37777777778</v>
      </c>
      <c r="J5920">
        <v>14.60000038146973</v>
      </c>
      <c r="K5920">
        <v>8.619999885559082</v>
      </c>
      <c r="L5920" t="s">
        <v>6508</v>
      </c>
      <c r="M5920" t="s">
        <v>6508</v>
      </c>
      <c r="N5920" t="s">
        <v>6511</v>
      </c>
      <c r="O5920">
        <v>0</v>
      </c>
      <c r="P5920">
        <v>190031378.38707331</v>
      </c>
      <c r="Q5920" t="s">
        <v>6524</v>
      </c>
      <c r="R5920" t="s">
        <v>6667</v>
      </c>
      <c r="S5920">
        <v>90</v>
      </c>
      <c r="T5920">
        <v>94</v>
      </c>
      <c r="U5920">
        <v>77</v>
      </c>
      <c r="V5920">
        <v>31</v>
      </c>
      <c r="W5920">
        <f t="shared" si="92"/>
        <v>11</v>
      </c>
    </row>
    <row r="5921" spans="1:23" x14ac:dyDescent="0.3">
      <c r="A5921" s="1">
        <v>5489059</v>
      </c>
      <c r="B5921" t="s">
        <v>6059</v>
      </c>
      <c r="C5921">
        <v>4.616222860106082</v>
      </c>
      <c r="D5921">
        <v>5.5181999397277828</v>
      </c>
      <c r="E5921">
        <v>6.8540666453043624</v>
      </c>
      <c r="F5921">
        <v>7.7287999773025513</v>
      </c>
      <c r="G5921">
        <v>806206.6</v>
      </c>
      <c r="H5921">
        <v>797818.8666666667</v>
      </c>
      <c r="I5921">
        <v>912616.2888888889</v>
      </c>
      <c r="J5921">
        <v>11.63000011444092</v>
      </c>
      <c r="K5921">
        <v>4.119999885559082</v>
      </c>
      <c r="L5921" t="s">
        <v>6508</v>
      </c>
      <c r="M5921" t="s">
        <v>6508</v>
      </c>
      <c r="N5921" t="s">
        <v>6510</v>
      </c>
      <c r="O5921">
        <v>0</v>
      </c>
      <c r="P5921">
        <v>1391651944.1266379</v>
      </c>
      <c r="Q5921" t="s">
        <v>6512</v>
      </c>
      <c r="R5921" t="s">
        <v>6682</v>
      </c>
      <c r="S5921">
        <v>7</v>
      </c>
      <c r="T5921">
        <v>7</v>
      </c>
      <c r="U5921">
        <v>20</v>
      </c>
      <c r="V5921">
        <v>9</v>
      </c>
      <c r="W5921">
        <f t="shared" si="92"/>
        <v>11</v>
      </c>
    </row>
    <row r="5922" spans="1:23" x14ac:dyDescent="0.3">
      <c r="A5922" s="1">
        <v>5486632</v>
      </c>
      <c r="B5922" t="s">
        <v>3651</v>
      </c>
      <c r="C5922">
        <v>62.139616000983331</v>
      </c>
      <c r="D5922">
        <v>62.358000183105467</v>
      </c>
      <c r="E5922">
        <v>61.802800038655597</v>
      </c>
      <c r="F5922">
        <v>59.813649959564209</v>
      </c>
      <c r="G5922">
        <v>2264108.6</v>
      </c>
      <c r="H5922">
        <v>2442766.2000000002</v>
      </c>
      <c r="I5922">
        <v>4051498.7333333329</v>
      </c>
      <c r="J5922">
        <v>78.029998779296875</v>
      </c>
      <c r="K5922">
        <v>42.740001678466797</v>
      </c>
      <c r="L5922" t="s">
        <v>6508</v>
      </c>
      <c r="M5922" t="s">
        <v>6508</v>
      </c>
      <c r="N5922" t="s">
        <v>6510</v>
      </c>
      <c r="O5922">
        <v>0</v>
      </c>
      <c r="P5922">
        <v>11715522388.16725</v>
      </c>
      <c r="Q5922" t="s">
        <v>6533</v>
      </c>
      <c r="R5922" t="s">
        <v>6663</v>
      </c>
      <c r="S5922">
        <v>50</v>
      </c>
      <c r="T5922">
        <v>54</v>
      </c>
      <c r="U5922">
        <v>48</v>
      </c>
      <c r="V5922">
        <v>46</v>
      </c>
      <c r="W5922">
        <f t="shared" si="92"/>
        <v>10</v>
      </c>
    </row>
    <row r="5923" spans="1:23" x14ac:dyDescent="0.3">
      <c r="A5923" s="1">
        <v>5479446</v>
      </c>
      <c r="B5923" t="s">
        <v>176</v>
      </c>
      <c r="C5923">
        <v>10.45986619805876</v>
      </c>
      <c r="D5923">
        <v>10.41821990966797</v>
      </c>
      <c r="E5923">
        <v>10.308966579437261</v>
      </c>
      <c r="F5923">
        <v>10.246719923019411</v>
      </c>
      <c r="G5923">
        <v>3239.2</v>
      </c>
      <c r="H5923">
        <v>3059.7333333333331</v>
      </c>
      <c r="I5923">
        <v>14734.355555555559</v>
      </c>
      <c r="J5923">
        <v>10.47999954223633</v>
      </c>
      <c r="K5923">
        <v>9.8100004196166992</v>
      </c>
      <c r="L5923" t="s">
        <v>6508</v>
      </c>
      <c r="M5923" t="s">
        <v>6508</v>
      </c>
      <c r="N5923" t="s">
        <v>6510</v>
      </c>
      <c r="O5923">
        <v>1</v>
      </c>
      <c r="P5923">
        <v>136224632</v>
      </c>
      <c r="R5923" t="s">
        <v>6630</v>
      </c>
      <c r="S5923">
        <v>62</v>
      </c>
      <c r="T5923">
        <v>61</v>
      </c>
      <c r="U5923">
        <v>54</v>
      </c>
      <c r="V5923">
        <v>65</v>
      </c>
      <c r="W5923">
        <f t="shared" si="92"/>
        <v>1</v>
      </c>
    </row>
    <row r="5924" spans="1:23" x14ac:dyDescent="0.3">
      <c r="A5924" s="1">
        <v>5479327</v>
      </c>
      <c r="B5924" t="s">
        <v>149</v>
      </c>
      <c r="C5924">
        <v>10.491509590997911</v>
      </c>
      <c r="D5924">
        <v>10.41499998092651</v>
      </c>
      <c r="E5924">
        <v>10.30797332763672</v>
      </c>
      <c r="F5924">
        <v>10.24335498332977</v>
      </c>
      <c r="G5924">
        <v>230</v>
      </c>
      <c r="H5924">
        <v>183.33333333333329</v>
      </c>
      <c r="I5924">
        <v>182.2222222222222</v>
      </c>
      <c r="J5924">
        <v>10.52999973297119</v>
      </c>
      <c r="K5924">
        <v>9.8199996948242188</v>
      </c>
      <c r="L5924" t="s">
        <v>6508</v>
      </c>
      <c r="M5924" t="s">
        <v>6508</v>
      </c>
      <c r="N5924" t="s">
        <v>6510</v>
      </c>
      <c r="O5924">
        <v>1</v>
      </c>
      <c r="P5924">
        <v>136224632</v>
      </c>
      <c r="R5924" t="s">
        <v>6630</v>
      </c>
      <c r="S5924">
        <v>64</v>
      </c>
      <c r="T5924">
        <v>63</v>
      </c>
      <c r="U5924">
        <v>55</v>
      </c>
      <c r="V5924">
        <v>61</v>
      </c>
      <c r="W5924">
        <f t="shared" si="92"/>
        <v>1</v>
      </c>
    </row>
    <row r="5925" spans="1:23" x14ac:dyDescent="0.3">
      <c r="A5925" s="1">
        <v>5484859</v>
      </c>
      <c r="B5925" t="s">
        <v>1895</v>
      </c>
      <c r="C5925">
        <v>30.39752800017294</v>
      </c>
      <c r="D5925">
        <v>31.455399971008301</v>
      </c>
      <c r="E5925">
        <v>29.14059995015462</v>
      </c>
      <c r="F5925">
        <v>28.09599994659424</v>
      </c>
      <c r="G5925">
        <v>20303.7</v>
      </c>
      <c r="H5925">
        <v>20314.566666666669</v>
      </c>
      <c r="I5925">
        <v>15115.966666666671</v>
      </c>
      <c r="J5925">
        <v>34.169998168945313</v>
      </c>
      <c r="K5925">
        <v>18.70000076293945</v>
      </c>
      <c r="L5925" t="s">
        <v>6508</v>
      </c>
      <c r="M5925" t="s">
        <v>6508</v>
      </c>
      <c r="N5925" t="s">
        <v>6510</v>
      </c>
      <c r="O5925">
        <v>1</v>
      </c>
      <c r="P5925">
        <v>224862000</v>
      </c>
      <c r="R5925" t="s">
        <v>6631</v>
      </c>
      <c r="S5925">
        <v>76</v>
      </c>
      <c r="T5925">
        <v>86</v>
      </c>
      <c r="U5925">
        <v>84</v>
      </c>
      <c r="V5925">
        <v>77</v>
      </c>
      <c r="W5925">
        <f t="shared" si="92"/>
        <v>1</v>
      </c>
    </row>
    <row r="5926" spans="1:23" x14ac:dyDescent="0.3">
      <c r="A5926" s="1">
        <v>5486256</v>
      </c>
      <c r="B5926" t="s">
        <v>3283</v>
      </c>
      <c r="C5926">
        <v>13.632559983738719</v>
      </c>
      <c r="D5926">
        <v>13.479199981689449</v>
      </c>
      <c r="E5926">
        <v>13.6847333463033</v>
      </c>
      <c r="F5926">
        <v>14.461500039100651</v>
      </c>
      <c r="G5926">
        <v>861224.1</v>
      </c>
      <c r="H5926">
        <v>808804.7</v>
      </c>
      <c r="I5926">
        <v>913273.7888888889</v>
      </c>
      <c r="J5926">
        <v>18.520000457763668</v>
      </c>
      <c r="K5926">
        <v>11.739999771118161</v>
      </c>
      <c r="L5926" t="s">
        <v>6508</v>
      </c>
      <c r="M5926" t="s">
        <v>6508</v>
      </c>
      <c r="N5926" t="s">
        <v>6510</v>
      </c>
      <c r="O5926">
        <v>1</v>
      </c>
      <c r="P5926">
        <v>1313630156</v>
      </c>
      <c r="Q5926" t="s">
        <v>6528</v>
      </c>
      <c r="R5926" t="s">
        <v>6733</v>
      </c>
      <c r="S5926">
        <v>37</v>
      </c>
      <c r="T5926">
        <v>32</v>
      </c>
      <c r="U5926">
        <v>24</v>
      </c>
      <c r="V5926">
        <v>30</v>
      </c>
      <c r="W5926">
        <f t="shared" si="92"/>
        <v>11</v>
      </c>
    </row>
    <row r="5927" spans="1:23" x14ac:dyDescent="0.3">
      <c r="A5927" s="1">
        <v>5479385</v>
      </c>
      <c r="B5927" t="s">
        <v>162</v>
      </c>
      <c r="C5927">
        <v>10.44140031275095</v>
      </c>
      <c r="D5927">
        <v>10.367799987792971</v>
      </c>
      <c r="E5927">
        <v>10.235533320109051</v>
      </c>
      <c r="F5927">
        <v>10.199949989318849</v>
      </c>
      <c r="G5927">
        <v>8971</v>
      </c>
      <c r="H5927">
        <v>13773.66666666667</v>
      </c>
      <c r="I5927">
        <v>12933.444444444451</v>
      </c>
      <c r="J5927">
        <v>10.489999771118161</v>
      </c>
      <c r="K5927">
        <v>9.880000114440918</v>
      </c>
      <c r="L5927" t="s">
        <v>6508</v>
      </c>
      <c r="M5927" t="s">
        <v>6508</v>
      </c>
      <c r="N5927" t="s">
        <v>6511</v>
      </c>
      <c r="O5927">
        <v>1</v>
      </c>
      <c r="P5927">
        <v>108419287.4529063</v>
      </c>
      <c r="R5927" t="s">
        <v>6630</v>
      </c>
      <c r="S5927">
        <v>62</v>
      </c>
      <c r="T5927">
        <v>63</v>
      </c>
      <c r="U5927">
        <v>51</v>
      </c>
      <c r="V5927">
        <v>60</v>
      </c>
      <c r="W5927">
        <f t="shared" si="92"/>
        <v>1</v>
      </c>
    </row>
    <row r="5928" spans="1:23" x14ac:dyDescent="0.3">
      <c r="A5928" s="1">
        <v>5489030</v>
      </c>
      <c r="B5928" t="s">
        <v>6030</v>
      </c>
      <c r="C5928">
        <v>2.9330783724563299</v>
      </c>
      <c r="D5928">
        <v>3.4607000207901</v>
      </c>
      <c r="E5928">
        <v>4.8186666631698607</v>
      </c>
      <c r="F5928">
        <v>5.582399994134903</v>
      </c>
      <c r="G5928">
        <v>1317901.3999999999</v>
      </c>
      <c r="H5928">
        <v>1647443.8</v>
      </c>
      <c r="I5928">
        <v>1313849.0444444439</v>
      </c>
      <c r="J5928">
        <v>12.810000419616699</v>
      </c>
      <c r="K5928">
        <v>2.3499999046325679</v>
      </c>
      <c r="L5928" t="s">
        <v>6508</v>
      </c>
      <c r="M5928" t="s">
        <v>6508</v>
      </c>
      <c r="N5928" t="s">
        <v>6510</v>
      </c>
      <c r="O5928">
        <v>0</v>
      </c>
      <c r="P5928">
        <v>244666994.68006429</v>
      </c>
      <c r="Q5928" t="s">
        <v>6513</v>
      </c>
      <c r="R5928" t="s">
        <v>6692</v>
      </c>
      <c r="S5928">
        <v>6</v>
      </c>
      <c r="T5928">
        <v>8</v>
      </c>
      <c r="U5928">
        <v>6</v>
      </c>
      <c r="V5928">
        <v>29</v>
      </c>
      <c r="W5928">
        <f t="shared" si="92"/>
        <v>11</v>
      </c>
    </row>
    <row r="5929" spans="1:23" x14ac:dyDescent="0.3">
      <c r="A5929" s="1">
        <v>5486540</v>
      </c>
      <c r="B5929" t="s">
        <v>3559</v>
      </c>
      <c r="C5929">
        <v>21.36855850208353</v>
      </c>
      <c r="D5929">
        <v>22.30059993743896</v>
      </c>
      <c r="E5929">
        <v>18.26153331120809</v>
      </c>
      <c r="F5929">
        <v>20.1054499578476</v>
      </c>
      <c r="G5929">
        <v>993156.2</v>
      </c>
      <c r="H5929">
        <v>916188.73333333328</v>
      </c>
      <c r="I5929">
        <v>1124749.577777778</v>
      </c>
      <c r="J5929">
        <v>39.369998931884773</v>
      </c>
      <c r="K5929">
        <v>11.489999771118161</v>
      </c>
      <c r="L5929" t="s">
        <v>6508</v>
      </c>
      <c r="M5929" t="s">
        <v>6508</v>
      </c>
      <c r="N5929" t="s">
        <v>6510</v>
      </c>
      <c r="O5929">
        <v>0</v>
      </c>
      <c r="P5929">
        <v>1325276707.2840371</v>
      </c>
      <c r="Q5929" t="s">
        <v>6541</v>
      </c>
      <c r="R5929" t="s">
        <v>6681</v>
      </c>
      <c r="S5929">
        <v>53</v>
      </c>
      <c r="T5929">
        <v>42</v>
      </c>
      <c r="U5929">
        <v>28</v>
      </c>
      <c r="V5929">
        <v>5</v>
      </c>
      <c r="W5929">
        <f t="shared" si="92"/>
        <v>12</v>
      </c>
    </row>
    <row r="5930" spans="1:23" x14ac:dyDescent="0.3">
      <c r="A5930" s="1">
        <v>5484321</v>
      </c>
      <c r="B5930" t="s">
        <v>1358</v>
      </c>
      <c r="C5930">
        <v>40.287272651706708</v>
      </c>
      <c r="D5930">
        <v>41.48199989318848</v>
      </c>
      <c r="E5930">
        <v>40.964999949137372</v>
      </c>
      <c r="F5930">
        <v>39.436499986648563</v>
      </c>
      <c r="G5930">
        <v>184619.6</v>
      </c>
      <c r="H5930">
        <v>158259.8666666667</v>
      </c>
      <c r="I5930">
        <v>174737.73333333331</v>
      </c>
      <c r="J5930">
        <v>45.200000762939453</v>
      </c>
      <c r="K5930">
        <v>26.75</v>
      </c>
      <c r="L5930" t="s">
        <v>6508</v>
      </c>
      <c r="M5930" t="s">
        <v>6508</v>
      </c>
      <c r="N5930" t="s">
        <v>6510</v>
      </c>
      <c r="O5930">
        <v>0</v>
      </c>
      <c r="P5930">
        <v>7960276177</v>
      </c>
      <c r="Q5930" t="s">
        <v>6537</v>
      </c>
      <c r="R5930" t="s">
        <v>6634</v>
      </c>
      <c r="S5930">
        <v>75</v>
      </c>
      <c r="T5930">
        <v>80</v>
      </c>
      <c r="U5930">
        <v>75</v>
      </c>
      <c r="V5930">
        <v>88</v>
      </c>
      <c r="W5930">
        <f t="shared" si="92"/>
        <v>10</v>
      </c>
    </row>
    <row r="5931" spans="1:23" x14ac:dyDescent="0.3">
      <c r="A5931" s="1">
        <v>5485356</v>
      </c>
      <c r="B5931" t="s">
        <v>2388</v>
      </c>
      <c r="C5931">
        <v>47.843253245734957</v>
      </c>
      <c r="D5931">
        <v>52.403999938964837</v>
      </c>
      <c r="E5931">
        <v>52.640599975585943</v>
      </c>
      <c r="F5931">
        <v>49.776074924468993</v>
      </c>
      <c r="G5931">
        <v>982932.2</v>
      </c>
      <c r="H5931">
        <v>915384.06666666665</v>
      </c>
      <c r="I5931">
        <v>948323.5777777778</v>
      </c>
      <c r="J5931">
        <v>62.979999542236328</v>
      </c>
      <c r="K5931">
        <v>24.39999961853027</v>
      </c>
      <c r="L5931" t="s">
        <v>6508</v>
      </c>
      <c r="M5931" t="s">
        <v>6508</v>
      </c>
      <c r="N5931" t="s">
        <v>6510</v>
      </c>
      <c r="O5931">
        <v>0</v>
      </c>
      <c r="P5931">
        <v>5769344095.552186</v>
      </c>
      <c r="Q5931" t="s">
        <v>6515</v>
      </c>
      <c r="R5931" t="s">
        <v>6643</v>
      </c>
      <c r="S5931">
        <v>47</v>
      </c>
      <c r="T5931">
        <v>77</v>
      </c>
      <c r="U5931">
        <v>91</v>
      </c>
      <c r="V5931">
        <v>93</v>
      </c>
      <c r="W5931">
        <f t="shared" si="92"/>
        <v>11</v>
      </c>
    </row>
    <row r="5932" spans="1:23" x14ac:dyDescent="0.3">
      <c r="A5932" s="1">
        <v>5488499</v>
      </c>
      <c r="B5932" t="s">
        <v>5508</v>
      </c>
      <c r="C5932">
        <v>3.51595952340955</v>
      </c>
      <c r="D5932">
        <v>3.8296000051498411</v>
      </c>
      <c r="E5932">
        <v>3.9576666704813639</v>
      </c>
      <c r="F5932">
        <v>4.378400001525879</v>
      </c>
      <c r="G5932">
        <v>23387.7</v>
      </c>
      <c r="H5932">
        <v>20582.566666666669</v>
      </c>
      <c r="I5932">
        <v>23603.07777777778</v>
      </c>
      <c r="J5932">
        <v>7.2600002288818359</v>
      </c>
      <c r="K5932">
        <v>3.0099999904632568</v>
      </c>
      <c r="L5932" t="s">
        <v>6508</v>
      </c>
      <c r="M5932" t="s">
        <v>6508</v>
      </c>
      <c r="N5932" t="s">
        <v>6510</v>
      </c>
      <c r="O5932">
        <v>0</v>
      </c>
      <c r="P5932">
        <v>37965110.806629837</v>
      </c>
      <c r="Q5932" t="s">
        <v>6518</v>
      </c>
      <c r="R5932" t="s">
        <v>6640</v>
      </c>
      <c r="S5932">
        <v>12</v>
      </c>
      <c r="T5932">
        <v>23</v>
      </c>
      <c r="U5932">
        <v>17</v>
      </c>
      <c r="V5932">
        <v>5</v>
      </c>
      <c r="W5932">
        <f t="shared" si="92"/>
        <v>11</v>
      </c>
    </row>
    <row r="5933" spans="1:23" x14ac:dyDescent="0.3">
      <c r="A5933" s="1">
        <v>5486835</v>
      </c>
      <c r="B5933" t="s">
        <v>3852</v>
      </c>
      <c r="C5933">
        <v>164.97296845081439</v>
      </c>
      <c r="D5933">
        <v>170.50760009765631</v>
      </c>
      <c r="E5933">
        <v>172.6066000366211</v>
      </c>
      <c r="F5933">
        <v>172.919349899292</v>
      </c>
      <c r="G5933">
        <v>4330800.3</v>
      </c>
      <c r="H5933">
        <v>4371123.4333333336</v>
      </c>
      <c r="I5933">
        <v>5056295.5888888892</v>
      </c>
      <c r="J5933">
        <v>186.08000183105469</v>
      </c>
      <c r="K5933">
        <v>148.3399963378906</v>
      </c>
      <c r="L5933" t="s">
        <v>6508</v>
      </c>
      <c r="M5933" t="s">
        <v>6508</v>
      </c>
      <c r="N5933" t="s">
        <v>6510</v>
      </c>
      <c r="O5933">
        <v>1</v>
      </c>
      <c r="P5933">
        <v>148761204998.68619</v>
      </c>
      <c r="Q5933" t="s">
        <v>6544</v>
      </c>
      <c r="R5933" t="s">
        <v>6647</v>
      </c>
      <c r="S5933">
        <v>41</v>
      </c>
      <c r="T5933">
        <v>45</v>
      </c>
      <c r="U5933">
        <v>60</v>
      </c>
      <c r="V5933">
        <v>81</v>
      </c>
      <c r="W5933">
        <f t="shared" si="92"/>
        <v>10</v>
      </c>
    </row>
    <row r="5934" spans="1:23" x14ac:dyDescent="0.3">
      <c r="A5934" s="1">
        <v>5486302</v>
      </c>
      <c r="B5934" t="s">
        <v>3329</v>
      </c>
      <c r="C5934">
        <v>21.339209118488959</v>
      </c>
      <c r="D5934">
        <v>21.453580017089841</v>
      </c>
      <c r="E5934">
        <v>22.132606709798178</v>
      </c>
      <c r="G5934">
        <v>19028.599999999999</v>
      </c>
      <c r="H5934">
        <v>15082.86666666667</v>
      </c>
      <c r="I5934">
        <v>14244.28888888889</v>
      </c>
      <c r="L5934" t="s">
        <v>6508</v>
      </c>
      <c r="M5934" t="s">
        <v>6508</v>
      </c>
      <c r="N5934" t="s">
        <v>6510</v>
      </c>
      <c r="O5934">
        <v>1</v>
      </c>
      <c r="P5934">
        <v>653437500</v>
      </c>
      <c r="Q5934" t="s">
        <v>6517</v>
      </c>
      <c r="R5934" t="s">
        <v>6686</v>
      </c>
      <c r="S5934">
        <v>44</v>
      </c>
      <c r="T5934">
        <v>39</v>
      </c>
      <c r="U5934">
        <v>38</v>
      </c>
      <c r="V5934">
        <v>69</v>
      </c>
      <c r="W5934">
        <f t="shared" si="92"/>
        <v>11</v>
      </c>
    </row>
    <row r="5935" spans="1:23" x14ac:dyDescent="0.3">
      <c r="A5935" s="1">
        <v>5486459</v>
      </c>
      <c r="B5935" t="s">
        <v>3479</v>
      </c>
      <c r="C5935">
        <v>101.4708867780847</v>
      </c>
      <c r="D5935">
        <v>106.6438003540039</v>
      </c>
      <c r="E5935">
        <v>107.9513334655762</v>
      </c>
      <c r="F5935">
        <v>105.6301499557495</v>
      </c>
      <c r="G5935">
        <v>866881.5</v>
      </c>
      <c r="H5935">
        <v>851753.83333333337</v>
      </c>
      <c r="I5935">
        <v>1022522.388888889</v>
      </c>
      <c r="J5935">
        <v>117.26999664306641</v>
      </c>
      <c r="K5935">
        <v>84.379997253417969</v>
      </c>
      <c r="L5935" t="s">
        <v>6508</v>
      </c>
      <c r="M5935" t="s">
        <v>6508</v>
      </c>
      <c r="N5935" t="s">
        <v>6510</v>
      </c>
      <c r="O5935">
        <v>1</v>
      </c>
      <c r="P5935">
        <v>6700541080.8817654</v>
      </c>
      <c r="Q5935" t="s">
        <v>6538</v>
      </c>
      <c r="R5935" t="s">
        <v>6653</v>
      </c>
      <c r="S5935">
        <v>45</v>
      </c>
      <c r="T5935">
        <v>58</v>
      </c>
      <c r="U5935">
        <v>80</v>
      </c>
      <c r="V5935">
        <v>89</v>
      </c>
      <c r="W5935">
        <f t="shared" si="92"/>
        <v>10</v>
      </c>
    </row>
    <row r="5936" spans="1:23" x14ac:dyDescent="0.3">
      <c r="A5936" s="1">
        <v>5484205</v>
      </c>
      <c r="B5936" t="s">
        <v>1243</v>
      </c>
      <c r="C5936">
        <v>76.548224517388903</v>
      </c>
      <c r="D5936">
        <v>75.160199737548822</v>
      </c>
      <c r="E5936">
        <v>70.077666676839186</v>
      </c>
      <c r="F5936">
        <v>70.457450027465825</v>
      </c>
      <c r="G5936">
        <v>1801264.3</v>
      </c>
      <c r="H5936">
        <v>1277184.7666666671</v>
      </c>
      <c r="I5936">
        <v>1226063.811111111</v>
      </c>
      <c r="J5936">
        <v>79.599998474121094</v>
      </c>
      <c r="K5936">
        <v>58.259998321533203</v>
      </c>
      <c r="L5936" t="s">
        <v>6508</v>
      </c>
      <c r="M5936" t="s">
        <v>6508</v>
      </c>
      <c r="N5936" t="s">
        <v>6510</v>
      </c>
      <c r="O5936">
        <v>1</v>
      </c>
      <c r="P5936">
        <v>14908773215.82225</v>
      </c>
      <c r="Q5936" t="s">
        <v>6514</v>
      </c>
      <c r="R5936" t="s">
        <v>6661</v>
      </c>
      <c r="S5936">
        <v>84</v>
      </c>
      <c r="T5936">
        <v>80</v>
      </c>
      <c r="U5936">
        <v>48</v>
      </c>
      <c r="V5936">
        <v>71</v>
      </c>
      <c r="W5936">
        <f t="shared" si="92"/>
        <v>10</v>
      </c>
    </row>
    <row r="5937" spans="1:23" x14ac:dyDescent="0.3">
      <c r="A5937" s="1">
        <v>5485472</v>
      </c>
      <c r="B5937" t="s">
        <v>2502</v>
      </c>
      <c r="C5937">
        <v>27.254476063744061</v>
      </c>
      <c r="D5937">
        <v>27.655400085449219</v>
      </c>
      <c r="E5937">
        <v>26.934733403523762</v>
      </c>
      <c r="F5937">
        <v>26.90675006866455</v>
      </c>
      <c r="G5937">
        <v>50771.1</v>
      </c>
      <c r="H5937">
        <v>43860.366666666669</v>
      </c>
      <c r="I5937">
        <v>46331.23333333333</v>
      </c>
      <c r="J5937">
        <v>28.420000076293949</v>
      </c>
      <c r="K5937">
        <v>25.530000686645511</v>
      </c>
      <c r="L5937" t="s">
        <v>6508</v>
      </c>
      <c r="M5937" t="s">
        <v>6508</v>
      </c>
      <c r="N5937" t="s">
        <v>6510</v>
      </c>
      <c r="O5937">
        <v>1</v>
      </c>
      <c r="P5937">
        <v>1445720000</v>
      </c>
      <c r="R5937" t="s">
        <v>6631</v>
      </c>
      <c r="S5937">
        <v>56</v>
      </c>
      <c r="T5937">
        <v>55</v>
      </c>
      <c r="U5937">
        <v>57</v>
      </c>
      <c r="V5937">
        <v>51</v>
      </c>
      <c r="W5937">
        <f t="shared" si="92"/>
        <v>1</v>
      </c>
    </row>
    <row r="5938" spans="1:23" x14ac:dyDescent="0.3">
      <c r="A5938" s="1">
        <v>5485062</v>
      </c>
      <c r="B5938" t="s">
        <v>2096</v>
      </c>
      <c r="C5938">
        <v>30.16170760699886</v>
      </c>
      <c r="D5938">
        <v>30.27720008850098</v>
      </c>
      <c r="E5938">
        <v>29.54079998016357</v>
      </c>
      <c r="F5938">
        <v>30.349749975204471</v>
      </c>
      <c r="G5938">
        <v>29185.4</v>
      </c>
      <c r="H5938">
        <v>36978.466666666667</v>
      </c>
      <c r="I5938">
        <v>37759.488888888889</v>
      </c>
      <c r="J5938">
        <v>34.119998931884773</v>
      </c>
      <c r="K5938">
        <v>26.95000076293945</v>
      </c>
      <c r="L5938" t="s">
        <v>6508</v>
      </c>
      <c r="M5938" t="s">
        <v>6508</v>
      </c>
      <c r="N5938" t="s">
        <v>6510</v>
      </c>
      <c r="O5938">
        <v>1</v>
      </c>
      <c r="P5938">
        <v>357598000</v>
      </c>
      <c r="R5938" t="s">
        <v>6631</v>
      </c>
      <c r="S5938">
        <v>57</v>
      </c>
      <c r="T5938">
        <v>47</v>
      </c>
      <c r="U5938">
        <v>34</v>
      </c>
      <c r="V5938">
        <v>38</v>
      </c>
      <c r="W5938">
        <f t="shared" si="92"/>
        <v>1</v>
      </c>
    </row>
    <row r="5939" spans="1:23" x14ac:dyDescent="0.3">
      <c r="A5939" s="1">
        <v>5484906</v>
      </c>
      <c r="B5939" t="s">
        <v>1941</v>
      </c>
      <c r="C5939">
        <v>387.08673974442308</v>
      </c>
      <c r="D5939">
        <v>390.00520202636721</v>
      </c>
      <c r="E5939">
        <v>376.89266764322917</v>
      </c>
      <c r="F5939">
        <v>363.22715026855468</v>
      </c>
      <c r="G5939">
        <v>226383.3</v>
      </c>
      <c r="H5939">
        <v>171774.43333333329</v>
      </c>
      <c r="I5939">
        <v>221332.58888888889</v>
      </c>
      <c r="J5939">
        <v>422.1300048828125</v>
      </c>
      <c r="K5939">
        <v>287.92999267578119</v>
      </c>
      <c r="L5939" t="s">
        <v>6508</v>
      </c>
      <c r="M5939" t="s">
        <v>6508</v>
      </c>
      <c r="N5939" t="s">
        <v>6510</v>
      </c>
      <c r="O5939">
        <v>1</v>
      </c>
      <c r="P5939">
        <v>15952346331.330759</v>
      </c>
      <c r="Q5939" t="s">
        <v>6515</v>
      </c>
      <c r="R5939" t="s">
        <v>6644</v>
      </c>
      <c r="S5939">
        <v>74</v>
      </c>
      <c r="T5939">
        <v>65</v>
      </c>
      <c r="U5939">
        <v>81</v>
      </c>
      <c r="V5939">
        <v>56</v>
      </c>
      <c r="W5939">
        <f t="shared" si="92"/>
        <v>11</v>
      </c>
    </row>
    <row r="5940" spans="1:23" x14ac:dyDescent="0.3">
      <c r="A5940" s="1">
        <v>5483813</v>
      </c>
      <c r="B5940" t="s">
        <v>851</v>
      </c>
      <c r="C5940">
        <v>14.64407439393834</v>
      </c>
      <c r="D5940">
        <v>14.83399995803833</v>
      </c>
      <c r="E5940">
        <v>14.565066674550369</v>
      </c>
      <c r="F5940">
        <v>13.173650002479549</v>
      </c>
      <c r="G5940">
        <v>48654.7</v>
      </c>
      <c r="H5940">
        <v>40748.23333333333</v>
      </c>
      <c r="I5940">
        <v>67929.411111111112</v>
      </c>
      <c r="J5940">
        <v>17.510000228881839</v>
      </c>
      <c r="K5940">
        <v>5.679999828338623</v>
      </c>
      <c r="L5940" t="s">
        <v>6508</v>
      </c>
      <c r="M5940" t="s">
        <v>6508</v>
      </c>
      <c r="N5940" t="s">
        <v>6510</v>
      </c>
      <c r="O5940">
        <v>0</v>
      </c>
      <c r="P5940">
        <v>640859334.3306011</v>
      </c>
      <c r="Q5940" t="s">
        <v>6527</v>
      </c>
      <c r="R5940" t="s">
        <v>6639</v>
      </c>
      <c r="S5940">
        <v>90</v>
      </c>
      <c r="T5940">
        <v>95</v>
      </c>
      <c r="U5940">
        <v>96</v>
      </c>
      <c r="V5940">
        <v>98</v>
      </c>
      <c r="W5940">
        <f t="shared" si="92"/>
        <v>11</v>
      </c>
    </row>
    <row r="5941" spans="1:23" x14ac:dyDescent="0.3">
      <c r="A5941" s="1">
        <v>5486551</v>
      </c>
      <c r="B5941" t="s">
        <v>3570</v>
      </c>
      <c r="C5941">
        <v>6.4079859495727378</v>
      </c>
      <c r="D5941">
        <v>7.0496000099182128</v>
      </c>
      <c r="E5941">
        <v>7.1386666456858316</v>
      </c>
      <c r="F5941">
        <v>6.5803999829292286</v>
      </c>
      <c r="G5941">
        <v>119902.2</v>
      </c>
      <c r="H5941">
        <v>126617.4</v>
      </c>
      <c r="I5941">
        <v>122766.9111111111</v>
      </c>
      <c r="J5941">
        <v>10.420000076293951</v>
      </c>
      <c r="K5941">
        <v>4.1100001335144043</v>
      </c>
      <c r="L5941" t="s">
        <v>6508</v>
      </c>
      <c r="M5941" t="s">
        <v>6508</v>
      </c>
      <c r="N5941" t="s">
        <v>6510</v>
      </c>
      <c r="O5941">
        <v>0</v>
      </c>
      <c r="P5941">
        <v>88565979.125208676</v>
      </c>
      <c r="Q5941" t="s">
        <v>6533</v>
      </c>
      <c r="R5941" t="s">
        <v>6650</v>
      </c>
      <c r="S5941">
        <v>66</v>
      </c>
      <c r="T5941">
        <v>70</v>
      </c>
      <c r="U5941">
        <v>95</v>
      </c>
      <c r="V5941">
        <v>85</v>
      </c>
      <c r="W5941">
        <f t="shared" si="92"/>
        <v>10</v>
      </c>
    </row>
    <row r="5942" spans="1:23" x14ac:dyDescent="0.3">
      <c r="A5942" s="1">
        <v>5486170</v>
      </c>
      <c r="B5942" t="s">
        <v>3197</v>
      </c>
      <c r="C5942">
        <v>35.526780528002121</v>
      </c>
      <c r="D5942">
        <v>38.619800109863277</v>
      </c>
      <c r="E5942">
        <v>34.387733230590818</v>
      </c>
      <c r="F5942">
        <v>33.979099931716917</v>
      </c>
      <c r="G5942">
        <v>14440349.199999999</v>
      </c>
      <c r="H5942">
        <v>9924473.0666666664</v>
      </c>
      <c r="I5942">
        <v>12890406.577777781</v>
      </c>
      <c r="J5942">
        <v>48.5</v>
      </c>
      <c r="K5942">
        <v>21.5</v>
      </c>
      <c r="L5942" t="s">
        <v>6508</v>
      </c>
      <c r="M5942" t="s">
        <v>6508</v>
      </c>
      <c r="N5942" t="s">
        <v>6510</v>
      </c>
      <c r="O5942">
        <v>0</v>
      </c>
      <c r="P5942">
        <v>14122733018.67</v>
      </c>
      <c r="Q5942" t="s">
        <v>6518</v>
      </c>
      <c r="R5942" t="s">
        <v>6644</v>
      </c>
      <c r="S5942">
        <v>47</v>
      </c>
      <c r="T5942">
        <v>75</v>
      </c>
      <c r="U5942">
        <v>91</v>
      </c>
      <c r="V5942">
        <v>32</v>
      </c>
      <c r="W5942">
        <f t="shared" si="92"/>
        <v>11</v>
      </c>
    </row>
    <row r="5943" spans="1:23" x14ac:dyDescent="0.3">
      <c r="A5943" s="1">
        <v>5487594</v>
      </c>
      <c r="B5943" t="s">
        <v>4608</v>
      </c>
      <c r="C5943">
        <v>6.6514630331594269</v>
      </c>
      <c r="D5943">
        <v>6.9586000061035156</v>
      </c>
      <c r="E5943">
        <v>7.3735333379109704</v>
      </c>
      <c r="F5943">
        <v>7.9233999967575084</v>
      </c>
      <c r="G5943">
        <v>3083356.2</v>
      </c>
      <c r="H5943">
        <v>3414708.9</v>
      </c>
      <c r="I5943">
        <v>3224777.9888888891</v>
      </c>
      <c r="J5943">
        <v>11.180000305175779</v>
      </c>
      <c r="K5943">
        <v>5.9200000762939453</v>
      </c>
      <c r="L5943" t="s">
        <v>6508</v>
      </c>
      <c r="M5943" t="s">
        <v>6508</v>
      </c>
      <c r="N5943" t="s">
        <v>6510</v>
      </c>
      <c r="O5943">
        <v>0</v>
      </c>
      <c r="P5943">
        <v>3086613830.4440241</v>
      </c>
      <c r="Q5943" t="s">
        <v>6527</v>
      </c>
      <c r="R5943" t="s">
        <v>6710</v>
      </c>
      <c r="S5943">
        <v>30</v>
      </c>
      <c r="T5943">
        <v>28</v>
      </c>
      <c r="U5943">
        <v>19</v>
      </c>
      <c r="V5943">
        <v>52</v>
      </c>
      <c r="W5943">
        <f t="shared" si="92"/>
        <v>11</v>
      </c>
    </row>
    <row r="5944" spans="1:23" x14ac:dyDescent="0.3">
      <c r="A5944" s="1">
        <v>5487724</v>
      </c>
      <c r="B5944" t="s">
        <v>4737</v>
      </c>
      <c r="C5944">
        <v>7.2848390305985928</v>
      </c>
      <c r="D5944">
        <v>7.6227999782562259</v>
      </c>
      <c r="E5944">
        <v>8.123733326594035</v>
      </c>
      <c r="F5944">
        <v>8.810699989795685</v>
      </c>
      <c r="G5944">
        <v>5437818</v>
      </c>
      <c r="H5944">
        <v>6054122.666666667</v>
      </c>
      <c r="I5944">
        <v>6512186.444444444</v>
      </c>
      <c r="J5944">
        <v>12.77999973297119</v>
      </c>
      <c r="K5944">
        <v>6.619999885559082</v>
      </c>
      <c r="L5944" t="s">
        <v>6508</v>
      </c>
      <c r="M5944" t="s">
        <v>6508</v>
      </c>
      <c r="N5944" t="s">
        <v>6510</v>
      </c>
      <c r="O5944">
        <v>0</v>
      </c>
      <c r="P5944">
        <v>3082150760.830801</v>
      </c>
      <c r="Q5944" t="s">
        <v>6527</v>
      </c>
      <c r="R5944" t="s">
        <v>6710</v>
      </c>
      <c r="S5944">
        <v>27</v>
      </c>
      <c r="T5944">
        <v>27</v>
      </c>
      <c r="U5944">
        <v>16</v>
      </c>
      <c r="V5944">
        <v>51</v>
      </c>
      <c r="W5944">
        <f t="shared" si="92"/>
        <v>11</v>
      </c>
    </row>
    <row r="5945" spans="1:23" x14ac:dyDescent="0.3">
      <c r="A5945" s="1">
        <v>5486278</v>
      </c>
      <c r="B5945" t="s">
        <v>3305</v>
      </c>
      <c r="C5945">
        <v>46.850257145969742</v>
      </c>
      <c r="D5945">
        <v>50.587599945068362</v>
      </c>
      <c r="E5945">
        <v>48.841333287556957</v>
      </c>
      <c r="F5945">
        <v>47.96504993438721</v>
      </c>
      <c r="G5945">
        <v>5484841.0999999996</v>
      </c>
      <c r="H5945">
        <v>4991640.3666666662</v>
      </c>
      <c r="I5945">
        <v>6072221.2333333334</v>
      </c>
      <c r="J5945">
        <v>57.610000610351563</v>
      </c>
      <c r="K5945">
        <v>31.89999961853027</v>
      </c>
      <c r="L5945" t="s">
        <v>6508</v>
      </c>
      <c r="M5945" t="s">
        <v>6508</v>
      </c>
      <c r="N5945" t="s">
        <v>6510</v>
      </c>
      <c r="O5945">
        <v>0</v>
      </c>
      <c r="P5945">
        <v>14938983151.10412</v>
      </c>
      <c r="Q5945" t="s">
        <v>6570</v>
      </c>
      <c r="R5945" t="s">
        <v>6677</v>
      </c>
      <c r="S5945">
        <v>53</v>
      </c>
      <c r="T5945">
        <v>78</v>
      </c>
      <c r="U5945">
        <v>92</v>
      </c>
      <c r="V5945">
        <v>83</v>
      </c>
      <c r="W5945">
        <f t="shared" si="92"/>
        <v>10</v>
      </c>
    </row>
    <row r="5946" spans="1:23" x14ac:dyDescent="0.3">
      <c r="A5946" s="1">
        <v>5486537</v>
      </c>
      <c r="B5946" t="s">
        <v>3556</v>
      </c>
      <c r="C5946">
        <v>0.3932977217202811</v>
      </c>
      <c r="D5946">
        <v>0.41032599866390229</v>
      </c>
      <c r="E5946">
        <v>0.37490866720676419</v>
      </c>
      <c r="F5946">
        <v>0.39058149963617322</v>
      </c>
      <c r="G5946">
        <v>86655</v>
      </c>
      <c r="H5946">
        <v>104888.3333333333</v>
      </c>
      <c r="I5946">
        <v>178060.55555555559</v>
      </c>
      <c r="J5946">
        <v>0.49000000953674322</v>
      </c>
      <c r="K5946">
        <v>0.31000000238418579</v>
      </c>
      <c r="L5946" t="s">
        <v>6508</v>
      </c>
      <c r="M5946" t="s">
        <v>6508</v>
      </c>
      <c r="N5946" t="s">
        <v>6510</v>
      </c>
      <c r="O5946">
        <v>0</v>
      </c>
      <c r="P5946">
        <v>40895219.277850591</v>
      </c>
      <c r="Q5946" t="s">
        <v>6531</v>
      </c>
      <c r="R5946" t="s">
        <v>6698</v>
      </c>
      <c r="S5946">
        <v>56</v>
      </c>
      <c r="T5946">
        <v>85</v>
      </c>
      <c r="U5946">
        <v>16</v>
      </c>
      <c r="V5946">
        <v>23</v>
      </c>
      <c r="W5946">
        <f t="shared" si="92"/>
        <v>11</v>
      </c>
    </row>
    <row r="5947" spans="1:23" x14ac:dyDescent="0.3">
      <c r="A5947" s="1">
        <v>5486262</v>
      </c>
      <c r="B5947" t="s">
        <v>3289</v>
      </c>
      <c r="C5947">
        <v>79.855300268535544</v>
      </c>
      <c r="D5947">
        <v>82.698399963378904</v>
      </c>
      <c r="E5947">
        <v>87.289200032552088</v>
      </c>
      <c r="F5947">
        <v>90.886600151062012</v>
      </c>
      <c r="G5947">
        <v>27789.8</v>
      </c>
      <c r="H5947">
        <v>53436.6</v>
      </c>
      <c r="I5947">
        <v>71135.53333333334</v>
      </c>
      <c r="J5947">
        <v>130.9700012207031</v>
      </c>
      <c r="K5947">
        <v>73.449996948242188</v>
      </c>
      <c r="L5947" t="s">
        <v>6508</v>
      </c>
      <c r="M5947" t="s">
        <v>6508</v>
      </c>
      <c r="N5947" t="s">
        <v>6510</v>
      </c>
      <c r="O5947">
        <v>1</v>
      </c>
      <c r="P5947">
        <v>849548271.51045811</v>
      </c>
      <c r="Q5947" t="s">
        <v>6533</v>
      </c>
      <c r="R5947" t="s">
        <v>6778</v>
      </c>
      <c r="S5947">
        <v>29</v>
      </c>
      <c r="T5947">
        <v>18</v>
      </c>
      <c r="U5947">
        <v>17</v>
      </c>
      <c r="V5947">
        <v>23</v>
      </c>
      <c r="W5947">
        <f t="shared" si="92"/>
        <v>10</v>
      </c>
    </row>
    <row r="5948" spans="1:23" x14ac:dyDescent="0.3">
      <c r="A5948" s="1">
        <v>5488622</v>
      </c>
      <c r="B5948" t="s">
        <v>5628</v>
      </c>
      <c r="C5948">
        <v>0.1927198752400546</v>
      </c>
      <c r="D5948">
        <v>0.204607999920845</v>
      </c>
      <c r="E5948">
        <v>0.31080266426006953</v>
      </c>
      <c r="F5948">
        <v>0.34190199680626387</v>
      </c>
      <c r="G5948">
        <v>1860065</v>
      </c>
      <c r="H5948">
        <v>1778045</v>
      </c>
      <c r="I5948">
        <v>1348788.333333333</v>
      </c>
      <c r="J5948">
        <v>0.57999998331069946</v>
      </c>
      <c r="K5948">
        <v>0.15999999642372131</v>
      </c>
      <c r="L5948" t="s">
        <v>6508</v>
      </c>
      <c r="M5948" t="s">
        <v>6508</v>
      </c>
      <c r="N5948" t="s">
        <v>6510</v>
      </c>
      <c r="O5948">
        <v>0</v>
      </c>
      <c r="P5948">
        <v>23856066.527227718</v>
      </c>
      <c r="Q5948" t="s">
        <v>6526</v>
      </c>
      <c r="R5948" t="s">
        <v>6654</v>
      </c>
      <c r="S5948">
        <v>12</v>
      </c>
      <c r="T5948">
        <v>3</v>
      </c>
      <c r="U5948">
        <v>5</v>
      </c>
      <c r="V5948">
        <v>36</v>
      </c>
      <c r="W5948">
        <f t="shared" si="92"/>
        <v>11</v>
      </c>
    </row>
    <row r="5949" spans="1:23" x14ac:dyDescent="0.3">
      <c r="A5949" s="1">
        <v>5487744</v>
      </c>
      <c r="B5949" t="s">
        <v>4757</v>
      </c>
      <c r="C5949">
        <v>11.600397579793521</v>
      </c>
      <c r="D5949">
        <v>11.711399993896491</v>
      </c>
      <c r="E5949">
        <v>12.521333357493081</v>
      </c>
      <c r="F5949">
        <v>13.0721000289917</v>
      </c>
      <c r="G5949">
        <v>2994.6</v>
      </c>
      <c r="H5949">
        <v>2688.2</v>
      </c>
      <c r="I5949">
        <v>3641.6222222222218</v>
      </c>
      <c r="J5949">
        <v>16.89999961853027</v>
      </c>
      <c r="K5949">
        <v>11.14000034332275</v>
      </c>
      <c r="L5949" t="s">
        <v>6508</v>
      </c>
      <c r="M5949" t="s">
        <v>6508</v>
      </c>
      <c r="N5949" t="s">
        <v>6510</v>
      </c>
      <c r="O5949">
        <v>1</v>
      </c>
      <c r="P5949">
        <v>64982667.887152784</v>
      </c>
      <c r="Q5949" t="s">
        <v>6533</v>
      </c>
      <c r="R5949" t="s">
        <v>6687</v>
      </c>
      <c r="S5949">
        <v>26</v>
      </c>
      <c r="T5949">
        <v>29</v>
      </c>
      <c r="U5949">
        <v>15</v>
      </c>
      <c r="V5949">
        <v>35</v>
      </c>
      <c r="W5949">
        <f t="shared" si="92"/>
        <v>10</v>
      </c>
    </row>
    <row r="5950" spans="1:23" x14ac:dyDescent="0.3">
      <c r="A5950" s="1">
        <v>5483590</v>
      </c>
      <c r="B5950" t="s">
        <v>632</v>
      </c>
      <c r="C5950">
        <v>46.309656634699039</v>
      </c>
      <c r="D5950">
        <v>46.052399749755857</v>
      </c>
      <c r="E5950">
        <v>39.55686668395996</v>
      </c>
      <c r="F5950">
        <v>36.930050029754639</v>
      </c>
      <c r="G5950">
        <v>17126405.399999999</v>
      </c>
      <c r="H5950">
        <v>16270428.466666671</v>
      </c>
      <c r="I5950">
        <v>20855840.600000001</v>
      </c>
      <c r="J5950">
        <v>49.459999084472663</v>
      </c>
      <c r="K5950">
        <v>24.39999961853027</v>
      </c>
      <c r="L5950" t="s">
        <v>6508</v>
      </c>
      <c r="M5950" t="s">
        <v>6508</v>
      </c>
      <c r="N5950" t="s">
        <v>6510</v>
      </c>
      <c r="O5950">
        <v>0</v>
      </c>
      <c r="P5950">
        <v>98426261449.706558</v>
      </c>
      <c r="Q5950" t="s">
        <v>6518</v>
      </c>
      <c r="R5950" t="s">
        <v>6644</v>
      </c>
      <c r="S5950">
        <v>93</v>
      </c>
      <c r="T5950">
        <v>93</v>
      </c>
      <c r="U5950">
        <v>95</v>
      </c>
      <c r="V5950">
        <v>87</v>
      </c>
      <c r="W5950">
        <f t="shared" si="92"/>
        <v>11</v>
      </c>
    </row>
    <row r="5951" spans="1:23" x14ac:dyDescent="0.3">
      <c r="A5951" s="1">
        <v>5484794</v>
      </c>
      <c r="B5951" t="s">
        <v>1830</v>
      </c>
      <c r="C5951">
        <v>7.1701363725814664</v>
      </c>
      <c r="D5951">
        <v>7.1618000030517566</v>
      </c>
      <c r="E5951">
        <v>6.708733326594035</v>
      </c>
      <c r="F5951">
        <v>6.9277500104904171</v>
      </c>
      <c r="G5951">
        <v>46103.8</v>
      </c>
      <c r="H5951">
        <v>26571.26666666667</v>
      </c>
      <c r="I5951">
        <v>20893.755555555559</v>
      </c>
      <c r="J5951">
        <v>8.3199996948242188</v>
      </c>
      <c r="K5951">
        <v>5.5199999809265137</v>
      </c>
      <c r="L5951" t="s">
        <v>6508</v>
      </c>
      <c r="M5951" t="s">
        <v>6508</v>
      </c>
      <c r="N5951" t="s">
        <v>6510</v>
      </c>
      <c r="O5951">
        <v>0</v>
      </c>
      <c r="P5951">
        <v>123420839.12380961</v>
      </c>
      <c r="Q5951" t="s">
        <v>6549</v>
      </c>
      <c r="R5951" t="s">
        <v>6687</v>
      </c>
      <c r="S5951">
        <v>77</v>
      </c>
      <c r="T5951">
        <v>56</v>
      </c>
      <c r="U5951">
        <v>36</v>
      </c>
      <c r="V5951">
        <v>29</v>
      </c>
      <c r="W5951">
        <f t="shared" si="92"/>
        <v>10</v>
      </c>
    </row>
    <row r="5952" spans="1:23" x14ac:dyDescent="0.3">
      <c r="A5952" s="1">
        <v>5488010</v>
      </c>
      <c r="B5952" t="s">
        <v>5023</v>
      </c>
      <c r="C5952">
        <v>28.480987895226551</v>
      </c>
      <c r="D5952">
        <v>30.568000030517581</v>
      </c>
      <c r="E5952">
        <v>32.345400110880533</v>
      </c>
      <c r="F5952">
        <v>34.345149993896477</v>
      </c>
      <c r="G5952">
        <v>824334.7</v>
      </c>
      <c r="H5952">
        <v>711054.9</v>
      </c>
      <c r="I5952">
        <v>958976.0777777778</v>
      </c>
      <c r="J5952">
        <v>43.770000457763672</v>
      </c>
      <c r="K5952">
        <v>26.739999771118161</v>
      </c>
      <c r="L5952" t="s">
        <v>6508</v>
      </c>
      <c r="M5952" t="s">
        <v>6508</v>
      </c>
      <c r="N5952" t="s">
        <v>6510</v>
      </c>
      <c r="O5952">
        <v>0</v>
      </c>
      <c r="P5952">
        <v>3730953888.1261058</v>
      </c>
      <c r="Q5952" t="s">
        <v>6533</v>
      </c>
      <c r="R5952" t="s">
        <v>6687</v>
      </c>
      <c r="S5952">
        <v>21</v>
      </c>
      <c r="T5952">
        <v>23</v>
      </c>
      <c r="U5952">
        <v>17</v>
      </c>
      <c r="V5952">
        <v>40</v>
      </c>
      <c r="W5952">
        <f t="shared" si="92"/>
        <v>10</v>
      </c>
    </row>
    <row r="5953" spans="1:23" x14ac:dyDescent="0.3">
      <c r="A5953" s="1">
        <v>5488414</v>
      </c>
      <c r="B5953" t="s">
        <v>5424</v>
      </c>
      <c r="C5953">
        <v>2.5277479159357421</v>
      </c>
      <c r="D5953">
        <v>2.6189999961853032</v>
      </c>
      <c r="E5953">
        <v>2.8808333381017048</v>
      </c>
      <c r="F5953">
        <v>3.085425006151199</v>
      </c>
      <c r="G5953">
        <v>36121.4</v>
      </c>
      <c r="H5953">
        <v>46630.466666666667</v>
      </c>
      <c r="I5953">
        <v>137829.04444444439</v>
      </c>
      <c r="J5953">
        <v>5.5100002288818359</v>
      </c>
      <c r="K5953">
        <v>1.4900000095367429</v>
      </c>
      <c r="L5953" t="s">
        <v>6508</v>
      </c>
      <c r="M5953" t="s">
        <v>6508</v>
      </c>
      <c r="N5953" t="s">
        <v>6510</v>
      </c>
      <c r="O5953">
        <v>1</v>
      </c>
      <c r="P5953">
        <v>36666679.509800799</v>
      </c>
      <c r="Q5953" t="s">
        <v>6518</v>
      </c>
      <c r="R5953" t="s">
        <v>6639</v>
      </c>
      <c r="S5953">
        <v>17</v>
      </c>
      <c r="T5953">
        <v>19</v>
      </c>
      <c r="U5953">
        <v>55</v>
      </c>
      <c r="V5953">
        <v>3</v>
      </c>
      <c r="W5953">
        <f t="shared" si="92"/>
        <v>11</v>
      </c>
    </row>
    <row r="5954" spans="1:23" x14ac:dyDescent="0.3">
      <c r="A5954" s="1">
        <v>5487281</v>
      </c>
      <c r="B5954" t="s">
        <v>4297</v>
      </c>
      <c r="C5954">
        <v>26.12287201961508</v>
      </c>
      <c r="D5954">
        <v>27.52919994354248</v>
      </c>
      <c r="E5954">
        <v>26.808000119527179</v>
      </c>
      <c r="F5954">
        <v>28.461400051116939</v>
      </c>
      <c r="G5954">
        <v>651148.5</v>
      </c>
      <c r="H5954">
        <v>487586.16666666669</v>
      </c>
      <c r="I5954">
        <v>589512.0555555555</v>
      </c>
      <c r="J5954">
        <v>39.169998168945313</v>
      </c>
      <c r="K5954">
        <v>21.090000152587891</v>
      </c>
      <c r="L5954" t="s">
        <v>6508</v>
      </c>
      <c r="M5954" t="s">
        <v>6508</v>
      </c>
      <c r="N5954" t="s">
        <v>6510</v>
      </c>
      <c r="O5954">
        <v>1</v>
      </c>
      <c r="P5954">
        <v>3030760695.2150331</v>
      </c>
      <c r="Q5954" t="s">
        <v>6570</v>
      </c>
      <c r="R5954" t="s">
        <v>6687</v>
      </c>
      <c r="S5954">
        <v>30</v>
      </c>
      <c r="T5954">
        <v>38</v>
      </c>
      <c r="U5954">
        <v>18</v>
      </c>
      <c r="V5954">
        <v>26</v>
      </c>
      <c r="W5954">
        <f t="shared" si="92"/>
        <v>10</v>
      </c>
    </row>
    <row r="5955" spans="1:23" x14ac:dyDescent="0.3">
      <c r="A5955" s="1">
        <v>5486161</v>
      </c>
      <c r="B5955" t="s">
        <v>3188</v>
      </c>
      <c r="C5955">
        <v>21.721931019650071</v>
      </c>
      <c r="D5955">
        <v>21.244339866638189</v>
      </c>
      <c r="E5955">
        <v>21.263859952290851</v>
      </c>
      <c r="F5955">
        <v>22.24262498855591</v>
      </c>
      <c r="G5955">
        <v>3930.5</v>
      </c>
      <c r="H5955">
        <v>6716.833333333333</v>
      </c>
      <c r="I5955">
        <v>16157.83333333333</v>
      </c>
      <c r="J5955">
        <v>25.629999160766602</v>
      </c>
      <c r="K5955">
        <v>16.920000076293949</v>
      </c>
      <c r="L5955" t="s">
        <v>6508</v>
      </c>
      <c r="M5955" t="s">
        <v>6508</v>
      </c>
      <c r="N5955" t="s">
        <v>6510</v>
      </c>
      <c r="O5955">
        <v>1</v>
      </c>
      <c r="P5955">
        <v>3067605237</v>
      </c>
      <c r="R5955" t="s">
        <v>6687</v>
      </c>
      <c r="S5955">
        <v>47</v>
      </c>
      <c r="T5955">
        <v>42</v>
      </c>
      <c r="U5955">
        <v>27</v>
      </c>
      <c r="V5955">
        <v>29</v>
      </c>
      <c r="W5955">
        <f t="shared" ref="W5955:W6018" si="93">MONTH(Q5955)</f>
        <v>1</v>
      </c>
    </row>
    <row r="5956" spans="1:23" x14ac:dyDescent="0.3">
      <c r="A5956" s="1">
        <v>5485301</v>
      </c>
      <c r="B5956" t="s">
        <v>2333</v>
      </c>
      <c r="C5956">
        <v>25.43274220028939</v>
      </c>
      <c r="D5956">
        <v>25.104594039916989</v>
      </c>
      <c r="E5956">
        <v>24.27239809672038</v>
      </c>
      <c r="F5956">
        <v>24.340358581542969</v>
      </c>
      <c r="G5956">
        <v>1094.2</v>
      </c>
      <c r="H5956">
        <v>1558.0666666666671</v>
      </c>
      <c r="I5956">
        <v>1343.8</v>
      </c>
      <c r="J5956">
        <v>25.878000259399411</v>
      </c>
      <c r="K5956">
        <v>22.465000152587891</v>
      </c>
      <c r="L5956" t="s">
        <v>6508</v>
      </c>
      <c r="M5956" t="s">
        <v>6508</v>
      </c>
      <c r="N5956" t="s">
        <v>6510</v>
      </c>
      <c r="O5956">
        <v>1</v>
      </c>
      <c r="R5956" t="s">
        <v>2685</v>
      </c>
      <c r="S5956">
        <v>72</v>
      </c>
      <c r="T5956">
        <v>68</v>
      </c>
      <c r="U5956">
        <v>38</v>
      </c>
      <c r="V5956">
        <v>51</v>
      </c>
      <c r="W5956">
        <f t="shared" si="93"/>
        <v>1</v>
      </c>
    </row>
    <row r="5957" spans="1:23" x14ac:dyDescent="0.3">
      <c r="A5957" s="1">
        <v>5484211</v>
      </c>
      <c r="B5957" t="s">
        <v>1249</v>
      </c>
      <c r="C5957">
        <v>2.3032475483563482</v>
      </c>
      <c r="D5957">
        <v>2.626460008621216</v>
      </c>
      <c r="E5957">
        <v>3.373960016568502</v>
      </c>
      <c r="F5957">
        <v>3.600820010900498</v>
      </c>
      <c r="G5957">
        <v>2457.3000000000002</v>
      </c>
      <c r="H5957">
        <v>8335.7666666666664</v>
      </c>
      <c r="I5957">
        <v>14040.81111111111</v>
      </c>
      <c r="J5957">
        <v>5.9600000381469727</v>
      </c>
      <c r="K5957">
        <v>0.49000000953674322</v>
      </c>
      <c r="L5957" t="s">
        <v>6508</v>
      </c>
      <c r="M5957" t="s">
        <v>6508</v>
      </c>
      <c r="N5957" t="s">
        <v>6510</v>
      </c>
      <c r="O5957">
        <v>0</v>
      </c>
      <c r="P5957">
        <v>82970798</v>
      </c>
      <c r="Q5957" t="s">
        <v>6546</v>
      </c>
      <c r="R5957" t="s">
        <v>6649</v>
      </c>
      <c r="S5957">
        <v>92</v>
      </c>
      <c r="T5957">
        <v>87</v>
      </c>
      <c r="U5957">
        <v>95</v>
      </c>
      <c r="V5957">
        <v>99</v>
      </c>
      <c r="W5957">
        <f t="shared" si="93"/>
        <v>11</v>
      </c>
    </row>
    <row r="5958" spans="1:23" x14ac:dyDescent="0.3">
      <c r="A5958" s="1">
        <v>5487586</v>
      </c>
      <c r="B5958" t="s">
        <v>4600</v>
      </c>
      <c r="C5958">
        <v>30.87817178506404</v>
      </c>
      <c r="D5958">
        <v>33.716399841308593</v>
      </c>
      <c r="E5958">
        <v>32.784733365376788</v>
      </c>
      <c r="F5958">
        <v>33.246350030899038</v>
      </c>
      <c r="G5958">
        <v>215896.3</v>
      </c>
      <c r="H5958">
        <v>224505.43333333329</v>
      </c>
      <c r="I5958">
        <v>250428.47777777779</v>
      </c>
      <c r="J5958">
        <v>38.459999084472663</v>
      </c>
      <c r="K5958">
        <v>24.85000038146973</v>
      </c>
      <c r="L5958" t="s">
        <v>6508</v>
      </c>
      <c r="M5958" t="s">
        <v>6508</v>
      </c>
      <c r="N5958" t="s">
        <v>6510</v>
      </c>
      <c r="O5958">
        <v>0</v>
      </c>
      <c r="P5958">
        <v>1342186122.181828</v>
      </c>
      <c r="Q5958" t="s">
        <v>6515</v>
      </c>
      <c r="R5958" t="s">
        <v>6664</v>
      </c>
      <c r="S5958">
        <v>31</v>
      </c>
      <c r="T5958">
        <v>54</v>
      </c>
      <c r="U5958">
        <v>84</v>
      </c>
      <c r="V5958">
        <v>71</v>
      </c>
      <c r="W5958">
        <f t="shared" si="93"/>
        <v>11</v>
      </c>
    </row>
    <row r="5959" spans="1:23" x14ac:dyDescent="0.3">
      <c r="A5959" s="1">
        <v>5487510</v>
      </c>
      <c r="B5959" t="s">
        <v>4524</v>
      </c>
      <c r="C5959">
        <v>9.884826684530422</v>
      </c>
      <c r="D5959">
        <v>10.542199993133551</v>
      </c>
      <c r="E5959">
        <v>9.8901666450500496</v>
      </c>
      <c r="F5959">
        <v>10.313099994659421</v>
      </c>
      <c r="G5959">
        <v>683477.5</v>
      </c>
      <c r="H5959">
        <v>545222.5</v>
      </c>
      <c r="I5959">
        <v>571456.38888888888</v>
      </c>
      <c r="J5959">
        <v>16.559999465942379</v>
      </c>
      <c r="K5959">
        <v>8.4399995803833008</v>
      </c>
      <c r="L5959" t="s">
        <v>6508</v>
      </c>
      <c r="M5959" t="s">
        <v>6508</v>
      </c>
      <c r="N5959" t="s">
        <v>6510</v>
      </c>
      <c r="O5959">
        <v>0</v>
      </c>
      <c r="P5959">
        <v>1486571206.8870001</v>
      </c>
      <c r="Q5959" t="s">
        <v>6552</v>
      </c>
      <c r="R5959" t="s">
        <v>6692</v>
      </c>
      <c r="S5959">
        <v>29</v>
      </c>
      <c r="T5959">
        <v>35</v>
      </c>
      <c r="U5959">
        <v>67</v>
      </c>
      <c r="V5959">
        <v>21</v>
      </c>
      <c r="W5959">
        <f t="shared" si="93"/>
        <v>12</v>
      </c>
    </row>
    <row r="5960" spans="1:23" x14ac:dyDescent="0.3">
      <c r="A5960" s="1">
        <v>5486826</v>
      </c>
      <c r="B5960" t="s">
        <v>3843</v>
      </c>
      <c r="C5960">
        <v>38.358302086197163</v>
      </c>
      <c r="D5960">
        <v>39.738999786376951</v>
      </c>
      <c r="E5960">
        <v>40.769066619873037</v>
      </c>
      <c r="F5960">
        <v>40.754749965667727</v>
      </c>
      <c r="G5960">
        <v>2190069.2000000002</v>
      </c>
      <c r="H5960">
        <v>2073426.4</v>
      </c>
      <c r="I5960">
        <v>2115084.3555555558</v>
      </c>
      <c r="J5960">
        <v>45.020000457763672</v>
      </c>
      <c r="K5960">
        <v>36.229999542236328</v>
      </c>
      <c r="L5960" t="s">
        <v>6508</v>
      </c>
      <c r="M5960" t="s">
        <v>6508</v>
      </c>
      <c r="N5960" t="s">
        <v>6510</v>
      </c>
      <c r="O5960">
        <v>1</v>
      </c>
      <c r="P5960">
        <v>12760768948</v>
      </c>
      <c r="Q5960" t="s">
        <v>6515</v>
      </c>
      <c r="R5960" t="s">
        <v>6769</v>
      </c>
      <c r="S5960">
        <v>33</v>
      </c>
      <c r="T5960">
        <v>38</v>
      </c>
      <c r="U5960">
        <v>57</v>
      </c>
      <c r="V5960">
        <v>39</v>
      </c>
      <c r="W5960">
        <f t="shared" si="93"/>
        <v>11</v>
      </c>
    </row>
    <row r="5961" spans="1:23" x14ac:dyDescent="0.3">
      <c r="A5961" s="1">
        <v>5484442</v>
      </c>
      <c r="B5961" t="s">
        <v>1478</v>
      </c>
      <c r="C5961">
        <v>16.30753639548335</v>
      </c>
      <c r="D5961">
        <v>16.51880004882813</v>
      </c>
      <c r="E5961">
        <v>15.241800009409589</v>
      </c>
      <c r="F5961">
        <v>15.206999993324279</v>
      </c>
      <c r="G5961">
        <v>1001247.6</v>
      </c>
      <c r="H5961">
        <v>1039209.2</v>
      </c>
      <c r="I5961">
        <v>1025097.511111111</v>
      </c>
      <c r="J5961">
        <v>17.54000091552734</v>
      </c>
      <c r="K5961">
        <v>13.05000019073486</v>
      </c>
      <c r="L5961" t="s">
        <v>6508</v>
      </c>
      <c r="M5961" t="s">
        <v>6508</v>
      </c>
      <c r="N5961" t="s">
        <v>6510</v>
      </c>
      <c r="O5961">
        <v>1</v>
      </c>
      <c r="P5961">
        <v>1941053444</v>
      </c>
      <c r="Q5961" t="s">
        <v>6515</v>
      </c>
      <c r="R5961" t="s">
        <v>6727</v>
      </c>
      <c r="S5961">
        <v>75</v>
      </c>
      <c r="T5961">
        <v>70</v>
      </c>
      <c r="U5961">
        <v>57</v>
      </c>
      <c r="V5961">
        <v>54</v>
      </c>
      <c r="W5961">
        <f t="shared" si="93"/>
        <v>11</v>
      </c>
    </row>
    <row r="5962" spans="1:23" x14ac:dyDescent="0.3">
      <c r="A5962" s="1">
        <v>5483470</v>
      </c>
      <c r="B5962" t="s">
        <v>512</v>
      </c>
      <c r="C5962">
        <v>4.7858037585596662</v>
      </c>
      <c r="D5962">
        <v>4.0734000062942508</v>
      </c>
      <c r="E5962">
        <v>3.3744666719436651</v>
      </c>
      <c r="F5962">
        <v>3.4712500119209291</v>
      </c>
      <c r="G5962">
        <v>12609300.300000001</v>
      </c>
      <c r="H5962">
        <v>8174510.0999999996</v>
      </c>
      <c r="I5962">
        <v>6166954.4777777782</v>
      </c>
      <c r="J5962">
        <v>5.4200000762939453</v>
      </c>
      <c r="K5962">
        <v>2.369999885559082</v>
      </c>
      <c r="L5962" t="s">
        <v>6508</v>
      </c>
      <c r="M5962" t="s">
        <v>6508</v>
      </c>
      <c r="N5962" t="s">
        <v>6511</v>
      </c>
      <c r="O5962">
        <v>0</v>
      </c>
      <c r="P5962">
        <v>1932500759.101804</v>
      </c>
      <c r="Q5962" t="s">
        <v>6553</v>
      </c>
      <c r="R5962" t="s">
        <v>6712</v>
      </c>
      <c r="S5962">
        <v>96</v>
      </c>
      <c r="T5962">
        <v>91</v>
      </c>
      <c r="U5962">
        <v>63</v>
      </c>
      <c r="V5962">
        <v>18</v>
      </c>
      <c r="W5962">
        <f t="shared" si="93"/>
        <v>10</v>
      </c>
    </row>
    <row r="5963" spans="1:23" x14ac:dyDescent="0.3">
      <c r="A5963" s="1">
        <v>5487946</v>
      </c>
      <c r="B5963" t="s">
        <v>4959</v>
      </c>
      <c r="C5963">
        <v>9.1364088362514764</v>
      </c>
      <c r="D5963">
        <v>9.8718000030517583</v>
      </c>
      <c r="E5963">
        <v>9.8705999914805087</v>
      </c>
      <c r="F5963">
        <v>13.092549993991851</v>
      </c>
      <c r="G5963">
        <v>72941.899999999994</v>
      </c>
      <c r="H5963">
        <v>69330.633333333331</v>
      </c>
      <c r="I5963">
        <v>124160.2111111111</v>
      </c>
      <c r="J5963">
        <v>25.629999160766602</v>
      </c>
      <c r="K5963">
        <v>7.9800000190734863</v>
      </c>
      <c r="L5963" t="s">
        <v>6508</v>
      </c>
      <c r="M5963" t="s">
        <v>6508</v>
      </c>
      <c r="N5963" t="s">
        <v>6510</v>
      </c>
      <c r="O5963">
        <v>0</v>
      </c>
      <c r="P5963">
        <v>108304122.44031531</v>
      </c>
      <c r="Q5963" t="s">
        <v>6529</v>
      </c>
      <c r="R5963" t="s">
        <v>6775</v>
      </c>
      <c r="S5963">
        <v>20</v>
      </c>
      <c r="T5963">
        <v>15</v>
      </c>
      <c r="U5963">
        <v>9</v>
      </c>
      <c r="V5963">
        <v>4</v>
      </c>
      <c r="W5963">
        <f t="shared" si="93"/>
        <v>11</v>
      </c>
    </row>
    <row r="5964" spans="1:23" x14ac:dyDescent="0.3">
      <c r="A5964" s="1">
        <v>5488325</v>
      </c>
      <c r="B5964" t="s">
        <v>5335</v>
      </c>
      <c r="C5964">
        <v>0.22307184873716551</v>
      </c>
      <c r="D5964">
        <v>0.2264539992809296</v>
      </c>
      <c r="E5964">
        <v>0.2276379994551341</v>
      </c>
      <c r="F5964">
        <v>0.32840849936008448</v>
      </c>
      <c r="G5964">
        <v>1205827.5</v>
      </c>
      <c r="H5964">
        <v>636535.83333333337</v>
      </c>
      <c r="I5964">
        <v>3254495.277777778</v>
      </c>
      <c r="J5964">
        <v>0.90399998426437378</v>
      </c>
      <c r="K5964">
        <v>0.153999999165535</v>
      </c>
      <c r="L5964" t="s">
        <v>6508</v>
      </c>
      <c r="M5964" t="s">
        <v>6508</v>
      </c>
      <c r="N5964" t="s">
        <v>6510</v>
      </c>
      <c r="O5964">
        <v>0</v>
      </c>
      <c r="P5964">
        <v>2569559.5847750902</v>
      </c>
      <c r="Q5964" t="s">
        <v>6529</v>
      </c>
      <c r="R5964" t="s">
        <v>6668</v>
      </c>
      <c r="S5964">
        <v>22</v>
      </c>
      <c r="T5964">
        <v>8</v>
      </c>
      <c r="U5964">
        <v>10</v>
      </c>
      <c r="V5964">
        <v>1</v>
      </c>
      <c r="W5964">
        <f t="shared" si="93"/>
        <v>11</v>
      </c>
    </row>
    <row r="5965" spans="1:23" x14ac:dyDescent="0.3">
      <c r="A5965" s="1">
        <v>5488150</v>
      </c>
      <c r="B5965" t="s">
        <v>5161</v>
      </c>
      <c r="C5965">
        <v>19.762907832573589</v>
      </c>
      <c r="D5965">
        <v>20.72160015106201</v>
      </c>
      <c r="E5965">
        <v>23.755066744486491</v>
      </c>
      <c r="F5965">
        <v>25.049450054168702</v>
      </c>
      <c r="G5965">
        <v>126606.8</v>
      </c>
      <c r="H5965">
        <v>104468.93333333331</v>
      </c>
      <c r="I5965">
        <v>92225.2</v>
      </c>
      <c r="J5965">
        <v>33.700000762939453</v>
      </c>
      <c r="K5965">
        <v>18.70000076293945</v>
      </c>
      <c r="L5965" t="s">
        <v>6508</v>
      </c>
      <c r="M5965" t="s">
        <v>6508</v>
      </c>
      <c r="N5965" t="s">
        <v>6510</v>
      </c>
      <c r="O5965">
        <v>1</v>
      </c>
      <c r="P5965">
        <v>492153595.6639176</v>
      </c>
      <c r="Q5965" t="s">
        <v>6518</v>
      </c>
      <c r="R5965" t="s">
        <v>6685</v>
      </c>
      <c r="S5965">
        <v>20</v>
      </c>
      <c r="T5965">
        <v>19</v>
      </c>
      <c r="U5965">
        <v>16</v>
      </c>
      <c r="V5965">
        <v>32</v>
      </c>
      <c r="W5965">
        <f t="shared" si="93"/>
        <v>11</v>
      </c>
    </row>
    <row r="5966" spans="1:23" x14ac:dyDescent="0.3">
      <c r="A5966" s="1">
        <v>5487438</v>
      </c>
      <c r="B5966" t="s">
        <v>4452</v>
      </c>
      <c r="C5966">
        <v>6.9975755132895614</v>
      </c>
      <c r="D5966">
        <v>7.3957999801635754</v>
      </c>
      <c r="E5966">
        <v>7.9198666667938236</v>
      </c>
      <c r="F5966">
        <v>8.0791499948501588</v>
      </c>
      <c r="G5966">
        <v>62167.3</v>
      </c>
      <c r="H5966">
        <v>127769.1</v>
      </c>
      <c r="I5966">
        <v>141649.70000000001</v>
      </c>
      <c r="J5966">
        <v>10.47000026702881</v>
      </c>
      <c r="K5966">
        <v>6.0199999809265137</v>
      </c>
      <c r="L5966" t="s">
        <v>6508</v>
      </c>
      <c r="M5966" t="s">
        <v>6508</v>
      </c>
      <c r="N5966" t="s">
        <v>6510</v>
      </c>
      <c r="O5966">
        <v>1</v>
      </c>
      <c r="P5966">
        <v>124964051.1297376</v>
      </c>
      <c r="Q5966" t="s">
        <v>6537</v>
      </c>
      <c r="R5966" t="s">
        <v>6766</v>
      </c>
      <c r="S5966">
        <v>26</v>
      </c>
      <c r="T5966">
        <v>13</v>
      </c>
      <c r="U5966">
        <v>31</v>
      </c>
      <c r="V5966">
        <v>18</v>
      </c>
      <c r="W5966">
        <f t="shared" si="93"/>
        <v>10</v>
      </c>
    </row>
    <row r="5967" spans="1:23" x14ac:dyDescent="0.3">
      <c r="A5967" s="1">
        <v>5483947</v>
      </c>
      <c r="B5967" t="s">
        <v>985</v>
      </c>
      <c r="C5967">
        <v>102.0546305713561</v>
      </c>
      <c r="D5967">
        <v>101.9352000427246</v>
      </c>
      <c r="E5967">
        <v>89.754200032552077</v>
      </c>
      <c r="F5967">
        <v>88.866800079345708</v>
      </c>
      <c r="G5967">
        <v>320405.59999999998</v>
      </c>
      <c r="H5967">
        <v>255585.2</v>
      </c>
      <c r="I5967">
        <v>288755.06666666671</v>
      </c>
      <c r="J5967">
        <v>107.30999755859381</v>
      </c>
      <c r="K5967">
        <v>67.30999755859375</v>
      </c>
      <c r="L5967" t="s">
        <v>6508</v>
      </c>
      <c r="M5967" t="s">
        <v>6508</v>
      </c>
      <c r="N5967" t="s">
        <v>6510</v>
      </c>
      <c r="O5967">
        <v>1</v>
      </c>
      <c r="P5967">
        <v>6247128844.8285236</v>
      </c>
      <c r="Q5967" t="s">
        <v>6549</v>
      </c>
      <c r="R5967" t="s">
        <v>6757</v>
      </c>
      <c r="S5967">
        <v>89</v>
      </c>
      <c r="T5967">
        <v>88</v>
      </c>
      <c r="U5967">
        <v>85</v>
      </c>
      <c r="V5967">
        <v>70</v>
      </c>
      <c r="W5967">
        <f t="shared" si="93"/>
        <v>10</v>
      </c>
    </row>
    <row r="5968" spans="1:23" x14ac:dyDescent="0.3">
      <c r="A5968" s="1">
        <v>5484046</v>
      </c>
      <c r="B5968" t="s">
        <v>1084</v>
      </c>
      <c r="C5968">
        <v>164.1733441363051</v>
      </c>
      <c r="D5968">
        <v>175.3099993896484</v>
      </c>
      <c r="E5968">
        <v>156.1159331258138</v>
      </c>
      <c r="F5968">
        <v>145.73589992523191</v>
      </c>
      <c r="G5968">
        <v>72263.199999999997</v>
      </c>
      <c r="H5968">
        <v>67047.733333333337</v>
      </c>
      <c r="I5968">
        <v>103781.4666666667</v>
      </c>
      <c r="J5968">
        <v>203.21000671386719</v>
      </c>
      <c r="K5968">
        <v>83.760002136230469</v>
      </c>
      <c r="L5968" t="s">
        <v>6508</v>
      </c>
      <c r="M5968" t="s">
        <v>6508</v>
      </c>
      <c r="N5968" t="s">
        <v>6510</v>
      </c>
      <c r="O5968">
        <v>1</v>
      </c>
      <c r="P5968">
        <v>1167363272.897759</v>
      </c>
      <c r="Q5968" t="s">
        <v>6515</v>
      </c>
      <c r="R5968" t="s">
        <v>6648</v>
      </c>
      <c r="S5968">
        <v>86</v>
      </c>
      <c r="T5968">
        <v>93</v>
      </c>
      <c r="U5968">
        <v>97</v>
      </c>
      <c r="V5968">
        <v>95</v>
      </c>
      <c r="W5968">
        <f t="shared" si="93"/>
        <v>11</v>
      </c>
    </row>
    <row r="5969" spans="1:23" x14ac:dyDescent="0.3">
      <c r="A5969" s="1">
        <v>5488012</v>
      </c>
      <c r="B5969" t="s">
        <v>5025</v>
      </c>
      <c r="C5969">
        <v>7.6736282163871792</v>
      </c>
      <c r="D5969">
        <v>7.7555700111389161</v>
      </c>
      <c r="E5969">
        <v>8.8867899703979489</v>
      </c>
      <c r="F5969">
        <v>9.457192497253418</v>
      </c>
      <c r="G5969">
        <v>6544.4</v>
      </c>
      <c r="H5969">
        <v>5034.8</v>
      </c>
      <c r="I5969">
        <v>7539.3777777777777</v>
      </c>
      <c r="J5969">
        <v>14.210000038146971</v>
      </c>
      <c r="K5969">
        <v>7.3000001907348633</v>
      </c>
      <c r="L5969" t="s">
        <v>6508</v>
      </c>
      <c r="M5969" t="s">
        <v>6508</v>
      </c>
      <c r="N5969" t="s">
        <v>6510</v>
      </c>
      <c r="O5969">
        <v>1</v>
      </c>
      <c r="P5969">
        <v>34696183.017716542</v>
      </c>
      <c r="Q5969" t="s">
        <v>6521</v>
      </c>
      <c r="R5969" t="s">
        <v>6705</v>
      </c>
      <c r="S5969">
        <v>20</v>
      </c>
      <c r="T5969">
        <v>14</v>
      </c>
      <c r="U5969">
        <v>13</v>
      </c>
      <c r="V5969">
        <v>16</v>
      </c>
      <c r="W5969">
        <f t="shared" si="93"/>
        <v>11</v>
      </c>
    </row>
    <row r="5970" spans="1:23" x14ac:dyDescent="0.3">
      <c r="A5970" s="1">
        <v>5488066</v>
      </c>
      <c r="B5970" t="s">
        <v>5078</v>
      </c>
      <c r="C5970">
        <v>24.199980239539531</v>
      </c>
      <c r="D5970">
        <v>24.65520008087158</v>
      </c>
      <c r="E5970">
        <v>29.357600034077961</v>
      </c>
      <c r="F5970">
        <v>31.79070008277893</v>
      </c>
      <c r="G5970">
        <v>2426600.6</v>
      </c>
      <c r="H5970">
        <v>3173143.5333333332</v>
      </c>
      <c r="I5970">
        <v>2691907.8444444439</v>
      </c>
      <c r="J5970">
        <v>42.619998931884773</v>
      </c>
      <c r="K5970">
        <v>22.670000076293949</v>
      </c>
      <c r="L5970" t="s">
        <v>6508</v>
      </c>
      <c r="M5970" t="s">
        <v>6508</v>
      </c>
      <c r="N5970" t="s">
        <v>6510</v>
      </c>
      <c r="O5970">
        <v>1</v>
      </c>
      <c r="P5970">
        <v>5003400573.9372902</v>
      </c>
      <c r="Q5970" t="s">
        <v>6512</v>
      </c>
      <c r="R5970" t="s">
        <v>6784</v>
      </c>
      <c r="S5970">
        <v>19</v>
      </c>
      <c r="T5970">
        <v>13</v>
      </c>
      <c r="U5970">
        <v>14</v>
      </c>
      <c r="V5970">
        <v>42</v>
      </c>
      <c r="W5970">
        <f t="shared" si="93"/>
        <v>11</v>
      </c>
    </row>
    <row r="5971" spans="1:23" x14ac:dyDescent="0.3">
      <c r="A5971" s="1">
        <v>5487769</v>
      </c>
      <c r="B5971" t="s">
        <v>4782</v>
      </c>
      <c r="C5971">
        <v>59.660226924070606</v>
      </c>
      <c r="D5971">
        <v>61.119830245971677</v>
      </c>
      <c r="E5971">
        <v>70.508310038248695</v>
      </c>
      <c r="F5971">
        <v>75.280407485961916</v>
      </c>
      <c r="G5971">
        <v>13998.1</v>
      </c>
      <c r="H5971">
        <v>12982.7</v>
      </c>
      <c r="I5971">
        <v>8346.4555555555562</v>
      </c>
      <c r="J5971">
        <v>95.489997863769531</v>
      </c>
      <c r="K5971">
        <v>56.340000152587891</v>
      </c>
      <c r="L5971" t="s">
        <v>6508</v>
      </c>
      <c r="M5971" t="s">
        <v>6508</v>
      </c>
      <c r="N5971" t="s">
        <v>6510</v>
      </c>
      <c r="O5971">
        <v>1</v>
      </c>
      <c r="P5971">
        <v>4993974029</v>
      </c>
      <c r="R5971" t="s">
        <v>6784</v>
      </c>
      <c r="S5971">
        <v>20</v>
      </c>
      <c r="T5971">
        <v>15</v>
      </c>
      <c r="U5971">
        <v>16</v>
      </c>
      <c r="V5971">
        <v>35</v>
      </c>
      <c r="W5971">
        <f t="shared" si="93"/>
        <v>1</v>
      </c>
    </row>
    <row r="5972" spans="1:23" x14ac:dyDescent="0.3">
      <c r="A5972" s="1">
        <v>5483635</v>
      </c>
      <c r="B5972" t="s">
        <v>676</v>
      </c>
      <c r="C5972">
        <v>3.7684808924898321</v>
      </c>
      <c r="D5972">
        <v>3.811300024986267</v>
      </c>
      <c r="E5972">
        <v>3.355633335113525</v>
      </c>
      <c r="F5972">
        <v>3.1305249989032751</v>
      </c>
      <c r="G5972">
        <v>1011717.7</v>
      </c>
      <c r="H5972">
        <v>1135232.5666666669</v>
      </c>
      <c r="I5972">
        <v>1256335.3</v>
      </c>
      <c r="J5972">
        <v>4.0900001525878906</v>
      </c>
      <c r="K5972">
        <v>2.1800000667572021</v>
      </c>
      <c r="L5972" t="s">
        <v>6508</v>
      </c>
      <c r="M5972" t="s">
        <v>6508</v>
      </c>
      <c r="N5972" t="s">
        <v>6510</v>
      </c>
      <c r="O5972">
        <v>1</v>
      </c>
      <c r="P5972">
        <v>4203213752.6464009</v>
      </c>
      <c r="Q5972" t="s">
        <v>6518</v>
      </c>
      <c r="R5972" t="s">
        <v>6713</v>
      </c>
      <c r="S5972">
        <v>91</v>
      </c>
      <c r="T5972">
        <v>91</v>
      </c>
      <c r="U5972">
        <v>92</v>
      </c>
      <c r="V5972">
        <v>78</v>
      </c>
      <c r="W5972">
        <f t="shared" si="93"/>
        <v>11</v>
      </c>
    </row>
    <row r="5973" spans="1:23" x14ac:dyDescent="0.3">
      <c r="A5973" s="1">
        <v>5488618</v>
      </c>
      <c r="B5973" t="s">
        <v>5624</v>
      </c>
      <c r="C5973">
        <v>1.288544692241115</v>
      </c>
      <c r="D5973">
        <v>1.2626599955558779</v>
      </c>
      <c r="E5973">
        <v>1.8252599962552389</v>
      </c>
      <c r="F5973">
        <v>2.264769994616509</v>
      </c>
      <c r="G5973">
        <v>162637.5</v>
      </c>
      <c r="H5973">
        <v>159705.83333333331</v>
      </c>
      <c r="I5973">
        <v>143380.83333333331</v>
      </c>
      <c r="J5973">
        <v>4.9499998092651367</v>
      </c>
      <c r="K5973">
        <v>1</v>
      </c>
      <c r="L5973" t="s">
        <v>6508</v>
      </c>
      <c r="M5973" t="s">
        <v>6508</v>
      </c>
      <c r="N5973" t="s">
        <v>6510</v>
      </c>
      <c r="O5973">
        <v>0</v>
      </c>
      <c r="P5973">
        <v>16286293.730708661</v>
      </c>
      <c r="Q5973" t="s">
        <v>6518</v>
      </c>
      <c r="R5973" t="s">
        <v>6746</v>
      </c>
      <c r="S5973">
        <v>14</v>
      </c>
      <c r="T5973">
        <v>6</v>
      </c>
      <c r="U5973">
        <v>2</v>
      </c>
      <c r="V5973">
        <v>17</v>
      </c>
      <c r="W5973">
        <f t="shared" si="93"/>
        <v>11</v>
      </c>
    </row>
    <row r="5974" spans="1:23" x14ac:dyDescent="0.3">
      <c r="A5974" s="1">
        <v>5485331</v>
      </c>
      <c r="B5974" t="s">
        <v>2363</v>
      </c>
      <c r="C5974">
        <v>57.614817486533113</v>
      </c>
      <c r="D5974">
        <v>58.481999969482423</v>
      </c>
      <c r="E5974">
        <v>58.864733225504558</v>
      </c>
      <c r="F5974">
        <v>60.149699764251707</v>
      </c>
      <c r="G5974">
        <v>95203.9</v>
      </c>
      <c r="H5974">
        <v>109354.6333333333</v>
      </c>
      <c r="I5974">
        <v>175670.43333333329</v>
      </c>
      <c r="J5974">
        <v>69.669998168945313</v>
      </c>
      <c r="K5974">
        <v>49.867000579833977</v>
      </c>
      <c r="L5974" t="s">
        <v>6508</v>
      </c>
      <c r="M5974" t="s">
        <v>6508</v>
      </c>
      <c r="N5974" t="s">
        <v>6510</v>
      </c>
      <c r="O5974">
        <v>1</v>
      </c>
      <c r="P5974">
        <v>10446361525.892639</v>
      </c>
      <c r="Q5974" t="s">
        <v>6515</v>
      </c>
      <c r="R5974" t="s">
        <v>6700</v>
      </c>
      <c r="S5974">
        <v>65</v>
      </c>
      <c r="T5974">
        <v>37</v>
      </c>
      <c r="U5974">
        <v>48</v>
      </c>
      <c r="V5974">
        <v>74</v>
      </c>
      <c r="W5974">
        <f t="shared" si="93"/>
        <v>11</v>
      </c>
    </row>
    <row r="5975" spans="1:23" x14ac:dyDescent="0.3">
      <c r="A5975" s="1">
        <v>5486100</v>
      </c>
      <c r="B5975" t="s">
        <v>3127</v>
      </c>
      <c r="C5975">
        <v>129.39519592134991</v>
      </c>
      <c r="D5975">
        <v>134.87920013427731</v>
      </c>
      <c r="E5975">
        <v>136.41760025024411</v>
      </c>
      <c r="F5975">
        <v>137.99529994964601</v>
      </c>
      <c r="G5975">
        <v>504944.5</v>
      </c>
      <c r="H5975">
        <v>522814.83333333331</v>
      </c>
      <c r="I5975">
        <v>666118.27777777775</v>
      </c>
      <c r="J5975">
        <v>157.77000427246091</v>
      </c>
      <c r="K5975">
        <v>87.80999755859375</v>
      </c>
      <c r="L5975" t="s">
        <v>6508</v>
      </c>
      <c r="M5975" t="s">
        <v>6508</v>
      </c>
      <c r="N5975" t="s">
        <v>6510</v>
      </c>
      <c r="O5975">
        <v>1</v>
      </c>
      <c r="P5975">
        <v>7844592360.4955854</v>
      </c>
      <c r="Q5975" t="s">
        <v>6514</v>
      </c>
      <c r="R5975" t="s">
        <v>6660</v>
      </c>
      <c r="S5975">
        <v>51</v>
      </c>
      <c r="T5975">
        <v>63</v>
      </c>
      <c r="U5975">
        <v>89</v>
      </c>
      <c r="V5975">
        <v>71</v>
      </c>
      <c r="W5975">
        <f t="shared" si="93"/>
        <v>10</v>
      </c>
    </row>
    <row r="5976" spans="1:23" x14ac:dyDescent="0.3">
      <c r="A5976" s="1">
        <v>5486834</v>
      </c>
      <c r="B5976" t="s">
        <v>3851</v>
      </c>
      <c r="C5976">
        <v>44.643882359647947</v>
      </c>
      <c r="D5976">
        <v>46.636000137329098</v>
      </c>
      <c r="E5976">
        <v>47.109266866048181</v>
      </c>
      <c r="F5976">
        <v>48.284300136566159</v>
      </c>
      <c r="G5976">
        <v>74769.2</v>
      </c>
      <c r="H5976">
        <v>49073.066666666673</v>
      </c>
      <c r="I5976">
        <v>46476.577777777777</v>
      </c>
      <c r="J5976">
        <v>57.450000762939453</v>
      </c>
      <c r="K5976">
        <v>41.119998931884773</v>
      </c>
      <c r="L5976" t="s">
        <v>6508</v>
      </c>
      <c r="M5976" t="s">
        <v>6508</v>
      </c>
      <c r="N5976" t="s">
        <v>6510</v>
      </c>
      <c r="O5976">
        <v>0</v>
      </c>
      <c r="P5976">
        <v>627246985</v>
      </c>
      <c r="Q5976" t="s">
        <v>6520</v>
      </c>
      <c r="R5976" t="s">
        <v>6666</v>
      </c>
      <c r="S5976">
        <v>30</v>
      </c>
      <c r="T5976">
        <v>46</v>
      </c>
      <c r="U5976">
        <v>46</v>
      </c>
      <c r="V5976">
        <v>45</v>
      </c>
      <c r="W5976">
        <f t="shared" si="93"/>
        <v>10</v>
      </c>
    </row>
    <row r="5977" spans="1:23" x14ac:dyDescent="0.3">
      <c r="A5977" s="1">
        <v>5488648</v>
      </c>
      <c r="B5977" t="s">
        <v>5654</v>
      </c>
      <c r="C5977">
        <v>159.60895221653681</v>
      </c>
      <c r="D5977">
        <v>168.4963998413086</v>
      </c>
      <c r="E5977">
        <v>202.74833262125651</v>
      </c>
      <c r="F5977">
        <v>222.578999710083</v>
      </c>
      <c r="G5977">
        <v>74725.5</v>
      </c>
      <c r="H5977">
        <v>84058.5</v>
      </c>
      <c r="I5977">
        <v>81143.944444444438</v>
      </c>
      <c r="J5977">
        <v>350.16000366210938</v>
      </c>
      <c r="K5977">
        <v>144.1000061035156</v>
      </c>
      <c r="L5977" t="s">
        <v>6508</v>
      </c>
      <c r="M5977" t="s">
        <v>6508</v>
      </c>
      <c r="N5977" t="s">
        <v>6510</v>
      </c>
      <c r="O5977">
        <v>0</v>
      </c>
      <c r="P5977">
        <v>9517357249.0657024</v>
      </c>
      <c r="Q5977" t="s">
        <v>6521</v>
      </c>
      <c r="R5977" t="s">
        <v>6669</v>
      </c>
      <c r="S5977">
        <v>12</v>
      </c>
      <c r="T5977">
        <v>14</v>
      </c>
      <c r="U5977">
        <v>9</v>
      </c>
      <c r="V5977">
        <v>50</v>
      </c>
      <c r="W5977">
        <f t="shared" si="93"/>
        <v>11</v>
      </c>
    </row>
    <row r="5978" spans="1:23" x14ac:dyDescent="0.3">
      <c r="A5978" s="1">
        <v>5488491</v>
      </c>
      <c r="B5978" t="s">
        <v>5500</v>
      </c>
      <c r="C5978">
        <v>3.643893626691737</v>
      </c>
      <c r="D5978">
        <v>4.3059999895095826</v>
      </c>
      <c r="E5978">
        <v>4.1432666667302449</v>
      </c>
      <c r="F5978">
        <v>4.3901500070095061</v>
      </c>
      <c r="G5978">
        <v>522130.6</v>
      </c>
      <c r="H5978">
        <v>498470.2</v>
      </c>
      <c r="I5978">
        <v>673566.73333333328</v>
      </c>
      <c r="J5978">
        <v>9.1999998092651367</v>
      </c>
      <c r="K5978">
        <v>3.089999914169312</v>
      </c>
      <c r="L5978" t="s">
        <v>6508</v>
      </c>
      <c r="M5978" t="s">
        <v>6508</v>
      </c>
      <c r="N5978" t="s">
        <v>6510</v>
      </c>
      <c r="O5978">
        <v>0</v>
      </c>
      <c r="P5978">
        <v>250662797.7265625</v>
      </c>
      <c r="Q5978" t="s">
        <v>6537</v>
      </c>
      <c r="R5978" t="s">
        <v>6682</v>
      </c>
      <c r="S5978">
        <v>17</v>
      </c>
      <c r="T5978">
        <v>18</v>
      </c>
      <c r="U5978">
        <v>17</v>
      </c>
      <c r="V5978">
        <v>6</v>
      </c>
      <c r="W5978">
        <f t="shared" si="93"/>
        <v>10</v>
      </c>
    </row>
    <row r="5979" spans="1:23" x14ac:dyDescent="0.3">
      <c r="A5979" s="1">
        <v>5489369</v>
      </c>
      <c r="B5979" t="s">
        <v>6365</v>
      </c>
      <c r="C5979">
        <v>0.30934362170021201</v>
      </c>
      <c r="D5979">
        <v>0.33394600152969361</v>
      </c>
      <c r="E5979">
        <v>0.65623533348242447</v>
      </c>
      <c r="F5979">
        <v>0.862421500235796</v>
      </c>
      <c r="G5979">
        <v>50194.7</v>
      </c>
      <c r="H5979">
        <v>127004.9</v>
      </c>
      <c r="I5979">
        <v>341701.63333333342</v>
      </c>
      <c r="J5979">
        <v>5.2100000381469727</v>
      </c>
      <c r="K5979">
        <v>0.27799999713897711</v>
      </c>
      <c r="L5979" t="s">
        <v>6508</v>
      </c>
      <c r="M5979" t="s">
        <v>6508</v>
      </c>
      <c r="N5979" t="s">
        <v>6510</v>
      </c>
      <c r="O5979">
        <v>0</v>
      </c>
      <c r="P5979">
        <v>1312118.35973905</v>
      </c>
      <c r="R5979" t="s">
        <v>6638</v>
      </c>
      <c r="S5979">
        <v>2</v>
      </c>
      <c r="T5979">
        <v>1</v>
      </c>
      <c r="U5979">
        <v>2</v>
      </c>
      <c r="V5979">
        <v>3</v>
      </c>
      <c r="W5979">
        <f t="shared" si="93"/>
        <v>1</v>
      </c>
    </row>
    <row r="5980" spans="1:23" x14ac:dyDescent="0.3">
      <c r="A5980" s="1">
        <v>5485803</v>
      </c>
      <c r="B5980" t="s">
        <v>2832</v>
      </c>
      <c r="C5980">
        <v>50.72128077718655</v>
      </c>
      <c r="D5980">
        <v>51.555200042724607</v>
      </c>
      <c r="E5980">
        <v>51.816800104777023</v>
      </c>
      <c r="F5980">
        <v>51.533600120544428</v>
      </c>
      <c r="G5980">
        <v>1472037.9</v>
      </c>
      <c r="H5980">
        <v>1669455.966666667</v>
      </c>
      <c r="I5980">
        <v>1906173.1</v>
      </c>
      <c r="J5980">
        <v>55.560001373291023</v>
      </c>
      <c r="K5980">
        <v>43.240001678466797</v>
      </c>
      <c r="L5980" t="s">
        <v>6508</v>
      </c>
      <c r="M5980" t="s">
        <v>6508</v>
      </c>
      <c r="N5980" t="s">
        <v>6510</v>
      </c>
      <c r="O5980">
        <v>1</v>
      </c>
      <c r="P5980">
        <v>126397105822.65199</v>
      </c>
      <c r="Q5980" t="s">
        <v>6604</v>
      </c>
      <c r="R5980" t="s">
        <v>6705</v>
      </c>
      <c r="S5980">
        <v>53</v>
      </c>
      <c r="T5980">
        <v>57</v>
      </c>
      <c r="U5980">
        <v>65</v>
      </c>
      <c r="V5980">
        <v>76</v>
      </c>
      <c r="W5980">
        <f t="shared" si="93"/>
        <v>2</v>
      </c>
    </row>
    <row r="5981" spans="1:23" x14ac:dyDescent="0.3">
      <c r="A5981" s="1">
        <v>5483267</v>
      </c>
      <c r="B5981" t="s">
        <v>313</v>
      </c>
      <c r="C5981">
        <v>9.5176036807651805</v>
      </c>
      <c r="D5981">
        <v>8.3460000133514409</v>
      </c>
      <c r="E5981">
        <v>5.647600013415019</v>
      </c>
      <c r="F5981">
        <v>5.2373500168323517</v>
      </c>
      <c r="G5981">
        <v>145137.9</v>
      </c>
      <c r="H5981">
        <v>152982.6333333333</v>
      </c>
      <c r="I5981">
        <v>184515.3222222222</v>
      </c>
      <c r="J5981">
        <v>10.430000305175779</v>
      </c>
      <c r="K5981">
        <v>3.7000000476837158</v>
      </c>
      <c r="L5981" t="s">
        <v>6509</v>
      </c>
      <c r="M5981" t="s">
        <v>6509</v>
      </c>
      <c r="N5981" t="s">
        <v>6510</v>
      </c>
      <c r="O5981">
        <v>0</v>
      </c>
      <c r="P5981">
        <v>163454712.45714289</v>
      </c>
      <c r="Q5981" t="s">
        <v>6527</v>
      </c>
      <c r="R5981" t="s">
        <v>6657</v>
      </c>
      <c r="S5981">
        <v>99</v>
      </c>
      <c r="T5981">
        <v>99</v>
      </c>
      <c r="U5981">
        <v>72</v>
      </c>
      <c r="V5981">
        <v>34</v>
      </c>
      <c r="W5981">
        <f t="shared" si="93"/>
        <v>11</v>
      </c>
    </row>
    <row r="5982" spans="1:23" x14ac:dyDescent="0.3">
      <c r="A5982" s="1">
        <v>5489099</v>
      </c>
      <c r="B5982" t="s">
        <v>6099</v>
      </c>
      <c r="C5982">
        <v>5.8296693892495961</v>
      </c>
      <c r="D5982">
        <v>7.3401999950408934</v>
      </c>
      <c r="E5982">
        <v>8.7557333151499428</v>
      </c>
      <c r="F5982">
        <v>9.5079499888420109</v>
      </c>
      <c r="G5982">
        <v>3216841.4</v>
      </c>
      <c r="H5982">
        <v>2440410.4666666668</v>
      </c>
      <c r="I5982">
        <v>1927726.8222222221</v>
      </c>
      <c r="J5982">
        <v>13.94999980926514</v>
      </c>
      <c r="K5982">
        <v>4.690000057220459</v>
      </c>
      <c r="L5982" t="s">
        <v>6508</v>
      </c>
      <c r="M5982" t="s">
        <v>6508</v>
      </c>
      <c r="N5982" t="s">
        <v>6510</v>
      </c>
      <c r="O5982">
        <v>0</v>
      </c>
      <c r="P5982">
        <v>1238010618.9107139</v>
      </c>
      <c r="Q5982" t="s">
        <v>6518</v>
      </c>
      <c r="R5982" t="s">
        <v>6677</v>
      </c>
      <c r="S5982">
        <v>6</v>
      </c>
      <c r="T5982">
        <v>12</v>
      </c>
      <c r="U5982">
        <v>43</v>
      </c>
      <c r="V5982">
        <v>42</v>
      </c>
      <c r="W5982">
        <f t="shared" si="93"/>
        <v>11</v>
      </c>
    </row>
    <row r="5983" spans="1:23" x14ac:dyDescent="0.3">
      <c r="A5983" s="1">
        <v>5487862</v>
      </c>
      <c r="B5983" t="s">
        <v>4875</v>
      </c>
      <c r="C5983">
        <v>26.29147121415749</v>
      </c>
      <c r="D5983">
        <v>28.772400054931641</v>
      </c>
      <c r="E5983">
        <v>28.441600011189781</v>
      </c>
      <c r="F5983">
        <v>30.159649925231928</v>
      </c>
      <c r="G5983">
        <v>32962.300000000003</v>
      </c>
      <c r="H5983">
        <v>31214.1</v>
      </c>
      <c r="I5983">
        <v>38472.477777777778</v>
      </c>
      <c r="J5983">
        <v>43.869998931884773</v>
      </c>
      <c r="K5983">
        <v>24.620000839233398</v>
      </c>
      <c r="L5983" t="s">
        <v>6508</v>
      </c>
      <c r="M5983" t="s">
        <v>6508</v>
      </c>
      <c r="N5983" t="s">
        <v>6510</v>
      </c>
      <c r="O5983">
        <v>0</v>
      </c>
      <c r="P5983">
        <v>674680818.84278345</v>
      </c>
      <c r="Q5983" t="s">
        <v>6514</v>
      </c>
      <c r="R5983" t="s">
        <v>6707</v>
      </c>
      <c r="S5983">
        <v>24</v>
      </c>
      <c r="T5983">
        <v>26</v>
      </c>
      <c r="U5983">
        <v>39</v>
      </c>
      <c r="V5983">
        <v>64</v>
      </c>
      <c r="W5983">
        <f t="shared" si="93"/>
        <v>10</v>
      </c>
    </row>
    <row r="5984" spans="1:23" x14ac:dyDescent="0.3">
      <c r="A5984" s="1">
        <v>5487409</v>
      </c>
      <c r="B5984" t="s">
        <v>4423</v>
      </c>
      <c r="C5984">
        <v>416.12251528253552</v>
      </c>
      <c r="D5984">
        <v>434.89639953613278</v>
      </c>
      <c r="E5984">
        <v>477.2537316894531</v>
      </c>
      <c r="F5984">
        <v>480.32229888916021</v>
      </c>
      <c r="G5984">
        <v>658647.6</v>
      </c>
      <c r="H5984">
        <v>844312.53333333333</v>
      </c>
      <c r="I5984">
        <v>964409.73333333328</v>
      </c>
      <c r="J5984">
        <v>551.42999267578125</v>
      </c>
      <c r="K5984">
        <v>381.58999633789063</v>
      </c>
      <c r="L5984" t="s">
        <v>6508</v>
      </c>
      <c r="M5984" t="s">
        <v>6508</v>
      </c>
      <c r="N5984" t="s">
        <v>6510</v>
      </c>
      <c r="O5984">
        <v>1</v>
      </c>
      <c r="P5984">
        <v>20370076223.866692</v>
      </c>
      <c r="Q5984" t="s">
        <v>6542</v>
      </c>
      <c r="R5984" t="s">
        <v>6656</v>
      </c>
      <c r="S5984">
        <v>30</v>
      </c>
      <c r="T5984">
        <v>33</v>
      </c>
      <c r="U5984">
        <v>52</v>
      </c>
      <c r="V5984">
        <v>90</v>
      </c>
      <c r="W5984">
        <f t="shared" si="93"/>
        <v>12</v>
      </c>
    </row>
    <row r="5985" spans="1:23" x14ac:dyDescent="0.3">
      <c r="A5985" s="1">
        <v>5487201</v>
      </c>
      <c r="B5985" t="s">
        <v>4217</v>
      </c>
      <c r="C5985">
        <v>62.872063710351668</v>
      </c>
      <c r="D5985">
        <v>65.867000198364252</v>
      </c>
      <c r="E5985">
        <v>64.788866628011064</v>
      </c>
      <c r="F5985">
        <v>69.896449966430666</v>
      </c>
      <c r="G5985">
        <v>271627.2</v>
      </c>
      <c r="H5985">
        <v>247542.39999999999</v>
      </c>
      <c r="I5985">
        <v>398388.5777777778</v>
      </c>
      <c r="J5985">
        <v>91.959999084472656</v>
      </c>
      <c r="K5985">
        <v>54.270000457763672</v>
      </c>
      <c r="L5985" t="s">
        <v>6508</v>
      </c>
      <c r="M5985" t="s">
        <v>6508</v>
      </c>
      <c r="N5985" t="s">
        <v>6510</v>
      </c>
      <c r="O5985">
        <v>1</v>
      </c>
      <c r="P5985">
        <v>3077637735.8254728</v>
      </c>
      <c r="Q5985" t="s">
        <v>6544</v>
      </c>
      <c r="R5985" t="s">
        <v>6687</v>
      </c>
      <c r="S5985">
        <v>34</v>
      </c>
      <c r="T5985">
        <v>28</v>
      </c>
      <c r="U5985">
        <v>22</v>
      </c>
      <c r="V5985">
        <v>12</v>
      </c>
      <c r="W5985">
        <f t="shared" si="93"/>
        <v>10</v>
      </c>
    </row>
    <row r="5986" spans="1:23" x14ac:dyDescent="0.3">
      <c r="A5986" s="1">
        <v>5486680</v>
      </c>
      <c r="B5986" t="s">
        <v>3699</v>
      </c>
      <c r="C5986">
        <v>7.129363625562009</v>
      </c>
      <c r="D5986">
        <v>7.1822000026702879</v>
      </c>
      <c r="E5986">
        <v>7.8977999909718832</v>
      </c>
      <c r="F5986">
        <v>7.7964999914169324</v>
      </c>
      <c r="G5986">
        <v>5752765.7999999998</v>
      </c>
      <c r="H5986">
        <v>5757398.5999999996</v>
      </c>
      <c r="I5986">
        <v>6264017.3111111112</v>
      </c>
      <c r="J5986">
        <v>8.9200000762939453</v>
      </c>
      <c r="K5986">
        <v>5.3600001335144043</v>
      </c>
      <c r="L5986" t="s">
        <v>6508</v>
      </c>
      <c r="M5986" t="s">
        <v>6508</v>
      </c>
      <c r="N5986" t="s">
        <v>6510</v>
      </c>
      <c r="O5986">
        <v>1</v>
      </c>
      <c r="P5986">
        <v>18272966778.164539</v>
      </c>
      <c r="Q5986" t="s">
        <v>6533</v>
      </c>
      <c r="R5986" t="s">
        <v>6647</v>
      </c>
      <c r="S5986">
        <v>41</v>
      </c>
      <c r="T5986">
        <v>31</v>
      </c>
      <c r="U5986">
        <v>69</v>
      </c>
      <c r="V5986">
        <v>91</v>
      </c>
      <c r="W5986">
        <f t="shared" si="93"/>
        <v>10</v>
      </c>
    </row>
    <row r="5987" spans="1:23" x14ac:dyDescent="0.3">
      <c r="A5987" s="1">
        <v>5487099</v>
      </c>
      <c r="B5987" t="s">
        <v>4115</v>
      </c>
      <c r="C5987">
        <v>14.658313267461629</v>
      </c>
      <c r="D5987">
        <v>15.366999988555911</v>
      </c>
      <c r="E5987">
        <v>15.478133296966551</v>
      </c>
      <c r="F5987">
        <v>15.87214996814728</v>
      </c>
      <c r="G5987">
        <v>394588.5</v>
      </c>
      <c r="H5987">
        <v>400152.83333333331</v>
      </c>
      <c r="I5987">
        <v>443417.61111111112</v>
      </c>
      <c r="J5987">
        <v>18.870000839233398</v>
      </c>
      <c r="K5987">
        <v>13.89999961853027</v>
      </c>
      <c r="L5987" t="s">
        <v>6508</v>
      </c>
      <c r="M5987" t="s">
        <v>6508</v>
      </c>
      <c r="N5987" t="s">
        <v>6510</v>
      </c>
      <c r="O5987">
        <v>1</v>
      </c>
      <c r="P5987">
        <v>965332190</v>
      </c>
      <c r="Q5987" t="s">
        <v>6518</v>
      </c>
      <c r="R5987" t="s">
        <v>6769</v>
      </c>
      <c r="S5987">
        <v>32</v>
      </c>
      <c r="T5987">
        <v>30</v>
      </c>
      <c r="U5987">
        <v>52</v>
      </c>
      <c r="V5987">
        <v>24</v>
      </c>
      <c r="W5987">
        <f t="shared" si="93"/>
        <v>11</v>
      </c>
    </row>
    <row r="5988" spans="1:23" x14ac:dyDescent="0.3">
      <c r="A5988" s="1">
        <v>5486600</v>
      </c>
      <c r="B5988" t="s">
        <v>3619</v>
      </c>
      <c r="C5988">
        <v>21.782551726018632</v>
      </c>
      <c r="D5988">
        <v>22.155199890136721</v>
      </c>
      <c r="E5988">
        <v>22.422933324178061</v>
      </c>
      <c r="F5988">
        <v>23.029799995422358</v>
      </c>
      <c r="G5988">
        <v>6114.1</v>
      </c>
      <c r="H5988">
        <v>5828.0333333333338</v>
      </c>
      <c r="I5988">
        <v>4622.6777777777779</v>
      </c>
      <c r="J5988">
        <v>27.979999542236332</v>
      </c>
      <c r="K5988">
        <v>20.090000152587891</v>
      </c>
      <c r="L5988" t="s">
        <v>6508</v>
      </c>
      <c r="M5988" t="s">
        <v>6508</v>
      </c>
      <c r="N5988" t="s">
        <v>6510</v>
      </c>
      <c r="O5988">
        <v>0</v>
      </c>
      <c r="P5988">
        <v>91764516.021072805</v>
      </c>
      <c r="Q5988" t="s">
        <v>6549</v>
      </c>
      <c r="R5988" t="s">
        <v>6687</v>
      </c>
      <c r="S5988">
        <v>48</v>
      </c>
      <c r="T5988">
        <v>29</v>
      </c>
      <c r="U5988">
        <v>43</v>
      </c>
      <c r="V5988">
        <v>29</v>
      </c>
      <c r="W5988">
        <f t="shared" si="93"/>
        <v>10</v>
      </c>
    </row>
    <row r="5989" spans="1:23" x14ac:dyDescent="0.3">
      <c r="A5989" s="1">
        <v>5488664</v>
      </c>
      <c r="B5989" t="s">
        <v>5670</v>
      </c>
      <c r="C5989">
        <v>0.74115594297005893</v>
      </c>
      <c r="D5989">
        <v>0.91121999621391292</v>
      </c>
      <c r="E5989">
        <v>1.311920000910759</v>
      </c>
      <c r="F5989">
        <v>1.131005001068115</v>
      </c>
      <c r="G5989">
        <v>31959.1</v>
      </c>
      <c r="H5989">
        <v>42906.366666666669</v>
      </c>
      <c r="I5989">
        <v>110229.9</v>
      </c>
      <c r="J5989">
        <v>2.6800000667572021</v>
      </c>
      <c r="K5989">
        <v>0.43999999761581421</v>
      </c>
      <c r="L5989" t="s">
        <v>6508</v>
      </c>
      <c r="M5989" t="s">
        <v>6508</v>
      </c>
      <c r="N5989" t="s">
        <v>6510</v>
      </c>
      <c r="O5989">
        <v>0</v>
      </c>
      <c r="P5989">
        <v>25247490.649253741</v>
      </c>
      <c r="Q5989" t="s">
        <v>6529</v>
      </c>
      <c r="R5989" t="s">
        <v>6639</v>
      </c>
      <c r="S5989">
        <v>11</v>
      </c>
      <c r="T5989">
        <v>48</v>
      </c>
      <c r="U5989">
        <v>96</v>
      </c>
      <c r="V5989">
        <v>99</v>
      </c>
      <c r="W5989">
        <f t="shared" si="93"/>
        <v>11</v>
      </c>
    </row>
    <row r="5990" spans="1:23" x14ac:dyDescent="0.3">
      <c r="A5990" s="1">
        <v>5486904</v>
      </c>
      <c r="B5990" t="s">
        <v>3921</v>
      </c>
      <c r="C5990">
        <v>171.0669412764141</v>
      </c>
      <c r="D5990">
        <v>167.39420013427741</v>
      </c>
      <c r="E5990">
        <v>171.8908662923177</v>
      </c>
      <c r="F5990">
        <v>177.60644966125491</v>
      </c>
      <c r="G5990">
        <v>68799.7</v>
      </c>
      <c r="H5990">
        <v>73253.233333333337</v>
      </c>
      <c r="I5990">
        <v>73653.3</v>
      </c>
      <c r="J5990">
        <v>205.4100036621094</v>
      </c>
      <c r="K5990">
        <v>151.22999572753909</v>
      </c>
      <c r="L5990" t="s">
        <v>6508</v>
      </c>
      <c r="M5990" t="s">
        <v>6508</v>
      </c>
      <c r="N5990" t="s">
        <v>6510</v>
      </c>
      <c r="O5990">
        <v>1</v>
      </c>
      <c r="P5990">
        <v>3109535532.3613539</v>
      </c>
      <c r="Q5990" t="s">
        <v>6549</v>
      </c>
      <c r="R5990" t="s">
        <v>6637</v>
      </c>
      <c r="S5990">
        <v>39</v>
      </c>
      <c r="T5990">
        <v>42</v>
      </c>
      <c r="U5990">
        <v>28</v>
      </c>
      <c r="V5990">
        <v>45</v>
      </c>
      <c r="W5990">
        <f t="shared" si="93"/>
        <v>10</v>
      </c>
    </row>
    <row r="5991" spans="1:23" x14ac:dyDescent="0.3">
      <c r="A5991" s="1">
        <v>5488428</v>
      </c>
      <c r="B5991" t="s">
        <v>5438</v>
      </c>
      <c r="C5991">
        <v>19.06223426040583</v>
      </c>
      <c r="D5991">
        <v>19.9271997833252</v>
      </c>
      <c r="E5991">
        <v>24.454199930826821</v>
      </c>
      <c r="F5991">
        <v>28.430049953460689</v>
      </c>
      <c r="G5991">
        <v>633067.30000000005</v>
      </c>
      <c r="H5991">
        <v>500165.76666666672</v>
      </c>
      <c r="I5991">
        <v>715124.14444444445</v>
      </c>
      <c r="J5991">
        <v>47.680000305175781</v>
      </c>
      <c r="K5991">
        <v>17.85000038146973</v>
      </c>
      <c r="L5991" t="s">
        <v>6508</v>
      </c>
      <c r="M5991" t="s">
        <v>6508</v>
      </c>
      <c r="N5991" t="s">
        <v>6510</v>
      </c>
      <c r="O5991">
        <v>0</v>
      </c>
      <c r="P5991">
        <v>1044852144.159016</v>
      </c>
      <c r="Q5991" t="s">
        <v>6575</v>
      </c>
      <c r="R5991" t="s">
        <v>6740</v>
      </c>
      <c r="S5991">
        <v>17</v>
      </c>
      <c r="T5991">
        <v>8</v>
      </c>
      <c r="U5991">
        <v>7</v>
      </c>
      <c r="V5991">
        <v>13</v>
      </c>
      <c r="W5991">
        <f t="shared" si="93"/>
        <v>10</v>
      </c>
    </row>
    <row r="5992" spans="1:23" x14ac:dyDescent="0.3">
      <c r="A5992" s="1">
        <v>5486358</v>
      </c>
      <c r="B5992" t="s">
        <v>3385</v>
      </c>
      <c r="C5992">
        <v>489.3585628176105</v>
      </c>
      <c r="D5992">
        <v>495.31459838867193</v>
      </c>
      <c r="E5992">
        <v>487.07899943033863</v>
      </c>
      <c r="F5992">
        <v>491.50419906616207</v>
      </c>
      <c r="G5992">
        <v>3103207.1</v>
      </c>
      <c r="H5992">
        <v>2611779.0333333332</v>
      </c>
      <c r="I5992">
        <v>3453748.5666666669</v>
      </c>
      <c r="J5992">
        <v>555.1500244140625</v>
      </c>
      <c r="K5992">
        <v>447.75</v>
      </c>
      <c r="L5992" t="s">
        <v>6508</v>
      </c>
      <c r="M5992" t="s">
        <v>6508</v>
      </c>
      <c r="N5992" t="s">
        <v>6510</v>
      </c>
      <c r="O5992">
        <v>1</v>
      </c>
      <c r="P5992">
        <v>445376756556.69843</v>
      </c>
      <c r="Q5992" t="s">
        <v>6570</v>
      </c>
      <c r="R5992" t="s">
        <v>6735</v>
      </c>
      <c r="S5992">
        <v>58</v>
      </c>
      <c r="T5992">
        <v>48</v>
      </c>
      <c r="U5992">
        <v>36</v>
      </c>
      <c r="V5992">
        <v>34</v>
      </c>
      <c r="W5992">
        <f t="shared" si="93"/>
        <v>10</v>
      </c>
    </row>
    <row r="5993" spans="1:23" x14ac:dyDescent="0.3">
      <c r="A5993" s="1">
        <v>5484468</v>
      </c>
      <c r="B5993" t="s">
        <v>1504</v>
      </c>
      <c r="C5993">
        <v>5.12482191615912</v>
      </c>
      <c r="D5993">
        <v>5.2168000316619869</v>
      </c>
      <c r="E5993">
        <v>4.4366666825612384</v>
      </c>
      <c r="F5993">
        <v>4.8362750053405774</v>
      </c>
      <c r="G5993">
        <v>2838624.8</v>
      </c>
      <c r="H5993">
        <v>2192701.6</v>
      </c>
      <c r="I5993">
        <v>2806073.8666666672</v>
      </c>
      <c r="J5993">
        <v>7.7899999618530273</v>
      </c>
      <c r="K5993">
        <v>2.9600000381469731</v>
      </c>
      <c r="L5993" t="s">
        <v>6508</v>
      </c>
      <c r="M5993" t="s">
        <v>6508</v>
      </c>
      <c r="N5993" t="s">
        <v>6510</v>
      </c>
      <c r="O5993">
        <v>0</v>
      </c>
      <c r="P5993">
        <v>1179121766</v>
      </c>
      <c r="Q5993" t="s">
        <v>6527</v>
      </c>
      <c r="R5993" t="s">
        <v>6760</v>
      </c>
      <c r="S5993">
        <v>53</v>
      </c>
      <c r="T5993">
        <v>57</v>
      </c>
      <c r="U5993">
        <v>28</v>
      </c>
      <c r="V5993">
        <v>5</v>
      </c>
      <c r="W5993">
        <f t="shared" si="93"/>
        <v>11</v>
      </c>
    </row>
    <row r="5994" spans="1:23" x14ac:dyDescent="0.3">
      <c r="A5994" s="1">
        <v>5486442</v>
      </c>
      <c r="B5994" t="s">
        <v>3462</v>
      </c>
      <c r="C5994">
        <v>23.056390276044791</v>
      </c>
      <c r="D5994">
        <v>23.365099945068359</v>
      </c>
      <c r="E5994">
        <v>23.674913342793779</v>
      </c>
      <c r="F5994">
        <v>23.93260500907898</v>
      </c>
      <c r="G5994">
        <v>15517</v>
      </c>
      <c r="H5994">
        <v>16195.66666666667</v>
      </c>
      <c r="I5994">
        <v>12157.444444444451</v>
      </c>
      <c r="J5994">
        <v>25.45000076293945</v>
      </c>
      <c r="K5994">
        <v>22.069999694824219</v>
      </c>
      <c r="L5994" t="s">
        <v>6508</v>
      </c>
      <c r="M5994" t="s">
        <v>6508</v>
      </c>
      <c r="N5994" t="s">
        <v>6510</v>
      </c>
      <c r="O5994">
        <v>1</v>
      </c>
      <c r="P5994">
        <v>9489753618</v>
      </c>
      <c r="S5994">
        <v>41</v>
      </c>
      <c r="T5994">
        <v>45</v>
      </c>
      <c r="U5994">
        <v>41</v>
      </c>
      <c r="V5994">
        <v>57</v>
      </c>
      <c r="W5994">
        <f t="shared" si="93"/>
        <v>1</v>
      </c>
    </row>
    <row r="5995" spans="1:23" x14ac:dyDescent="0.3">
      <c r="A5995" s="1">
        <v>5485262</v>
      </c>
      <c r="B5995" t="s">
        <v>2294</v>
      </c>
      <c r="C5995">
        <v>215.26932156740111</v>
      </c>
      <c r="D5995">
        <v>221.01020080566411</v>
      </c>
      <c r="E5995">
        <v>206.34000010172531</v>
      </c>
      <c r="F5995">
        <v>206.9061001586914</v>
      </c>
      <c r="G5995">
        <v>2443298.7999999998</v>
      </c>
      <c r="H5995">
        <v>2270572.9333333331</v>
      </c>
      <c r="I5995">
        <v>2620524.3111111112</v>
      </c>
      <c r="J5995">
        <v>238</v>
      </c>
      <c r="K5995">
        <v>185.7200012207031</v>
      </c>
      <c r="L5995" t="s">
        <v>6508</v>
      </c>
      <c r="M5995" t="s">
        <v>6508</v>
      </c>
      <c r="N5995" t="s">
        <v>6510</v>
      </c>
      <c r="O5995">
        <v>1</v>
      </c>
      <c r="P5995">
        <v>128985302303.8625</v>
      </c>
      <c r="Q5995" t="s">
        <v>6514</v>
      </c>
      <c r="R5995" t="s">
        <v>6704</v>
      </c>
      <c r="S5995">
        <v>64</v>
      </c>
      <c r="T5995">
        <v>75</v>
      </c>
      <c r="U5995">
        <v>44</v>
      </c>
      <c r="V5995">
        <v>37</v>
      </c>
      <c r="W5995">
        <f t="shared" si="93"/>
        <v>10</v>
      </c>
    </row>
    <row r="5996" spans="1:23" x14ac:dyDescent="0.3">
      <c r="A5996" s="1">
        <v>5486659</v>
      </c>
      <c r="B5996" t="s">
        <v>3678</v>
      </c>
      <c r="C5996">
        <v>24.089791240815298</v>
      </c>
      <c r="D5996">
        <v>25.082799949645999</v>
      </c>
      <c r="E5996">
        <v>23.90133328755697</v>
      </c>
      <c r="F5996">
        <v>24.635249967575071</v>
      </c>
      <c r="G5996">
        <v>18327</v>
      </c>
      <c r="H5996">
        <v>13889</v>
      </c>
      <c r="I5996">
        <v>18236.333333333328</v>
      </c>
      <c r="J5996">
        <v>28.95999908447266</v>
      </c>
      <c r="K5996">
        <v>20.639999389648441</v>
      </c>
      <c r="L5996" t="s">
        <v>6508</v>
      </c>
      <c r="M5996" t="s">
        <v>6508</v>
      </c>
      <c r="N5996" t="s">
        <v>6510</v>
      </c>
      <c r="O5996">
        <v>0</v>
      </c>
      <c r="P5996">
        <v>244363693.67637271</v>
      </c>
      <c r="Q5996" t="s">
        <v>6563</v>
      </c>
      <c r="R5996" t="s">
        <v>6687</v>
      </c>
      <c r="S5996">
        <v>43</v>
      </c>
      <c r="T5996">
        <v>43</v>
      </c>
      <c r="U5996">
        <v>35</v>
      </c>
      <c r="V5996">
        <v>26</v>
      </c>
      <c r="W5996">
        <f t="shared" si="93"/>
        <v>10</v>
      </c>
    </row>
    <row r="5997" spans="1:23" x14ac:dyDescent="0.3">
      <c r="A5997" s="1">
        <v>5487421</v>
      </c>
      <c r="B5997" t="s">
        <v>4435</v>
      </c>
      <c r="C5997">
        <v>5.315574805758458</v>
      </c>
      <c r="D5997">
        <v>5.4750000095367426</v>
      </c>
      <c r="E5997">
        <v>6.3837999979654949</v>
      </c>
      <c r="F5997">
        <v>6.2068000006675721</v>
      </c>
      <c r="G5997">
        <v>17172.8</v>
      </c>
      <c r="H5997">
        <v>25247.599999999999</v>
      </c>
      <c r="I5997">
        <v>47248.088888888888</v>
      </c>
      <c r="J5997">
        <v>7.9499998092651367</v>
      </c>
      <c r="K5997">
        <v>4.4200000762939453</v>
      </c>
      <c r="L5997" t="s">
        <v>6508</v>
      </c>
      <c r="M5997" t="s">
        <v>6508</v>
      </c>
      <c r="N5997" t="s">
        <v>6510</v>
      </c>
      <c r="O5997">
        <v>0</v>
      </c>
      <c r="P5997">
        <v>257739487.44638231</v>
      </c>
      <c r="Q5997" t="s">
        <v>6527</v>
      </c>
      <c r="R5997" t="s">
        <v>6726</v>
      </c>
      <c r="S5997">
        <v>33</v>
      </c>
      <c r="T5997">
        <v>30</v>
      </c>
      <c r="U5997">
        <v>42</v>
      </c>
      <c r="V5997">
        <v>94</v>
      </c>
      <c r="W5997">
        <f t="shared" si="93"/>
        <v>11</v>
      </c>
    </row>
    <row r="5998" spans="1:23" x14ac:dyDescent="0.3">
      <c r="A5998" s="1">
        <v>5486509</v>
      </c>
      <c r="B5998" t="s">
        <v>3528</v>
      </c>
      <c r="C5998">
        <v>5.2012404817346507</v>
      </c>
      <c r="D5998">
        <v>5.4067999839782717</v>
      </c>
      <c r="E5998">
        <v>5.4968666585286456</v>
      </c>
      <c r="F5998">
        <v>5.2812999939918521</v>
      </c>
      <c r="G5998">
        <v>23092.799999999999</v>
      </c>
      <c r="H5998">
        <v>24967.599999999999</v>
      </c>
      <c r="I5998">
        <v>33464.755555555559</v>
      </c>
      <c r="J5998">
        <v>6.1399998664855957</v>
      </c>
      <c r="K5998">
        <v>3.6500000953674321</v>
      </c>
      <c r="L5998" t="s">
        <v>6508</v>
      </c>
      <c r="M5998" t="s">
        <v>6508</v>
      </c>
      <c r="N5998" t="s">
        <v>6510</v>
      </c>
      <c r="O5998">
        <v>0</v>
      </c>
      <c r="P5998">
        <v>255357506.7439253</v>
      </c>
      <c r="Q5998" t="s">
        <v>6527</v>
      </c>
      <c r="R5998" t="s">
        <v>6726</v>
      </c>
      <c r="S5998">
        <v>50</v>
      </c>
      <c r="T5998">
        <v>67</v>
      </c>
      <c r="U5998">
        <v>84</v>
      </c>
      <c r="V5998">
        <v>91</v>
      </c>
      <c r="W5998">
        <f t="shared" si="93"/>
        <v>11</v>
      </c>
    </row>
    <row r="5999" spans="1:23" x14ac:dyDescent="0.3">
      <c r="A5999" s="1">
        <v>5485649</v>
      </c>
      <c r="B5999" t="s">
        <v>2679</v>
      </c>
      <c r="C5999">
        <v>2.503781376130306</v>
      </c>
      <c r="D5999">
        <v>2.1012000012397771</v>
      </c>
      <c r="E5999">
        <v>4.1006666731834409</v>
      </c>
      <c r="F5999">
        <v>6.0715000182390213</v>
      </c>
      <c r="G5999">
        <v>1320982.3999999999</v>
      </c>
      <c r="H5999">
        <v>1793214.1333333331</v>
      </c>
      <c r="I5999">
        <v>1297912.2666666671</v>
      </c>
      <c r="J5999">
        <v>17.70000076293945</v>
      </c>
      <c r="K5999">
        <v>1.0099999904632571</v>
      </c>
      <c r="L5999" t="s">
        <v>6508</v>
      </c>
      <c r="M5999" t="s">
        <v>6508</v>
      </c>
      <c r="N5999" t="s">
        <v>6510</v>
      </c>
      <c r="O5999">
        <v>0</v>
      </c>
      <c r="P5999">
        <v>70164897.647727266</v>
      </c>
      <c r="Q5999" t="s">
        <v>6518</v>
      </c>
      <c r="R5999" t="s">
        <v>6699</v>
      </c>
      <c r="S5999">
        <v>60</v>
      </c>
      <c r="T5999">
        <v>0</v>
      </c>
      <c r="U5999">
        <v>0</v>
      </c>
      <c r="V5999">
        <v>5</v>
      </c>
      <c r="W5999">
        <f t="shared" si="93"/>
        <v>11</v>
      </c>
    </row>
    <row r="6000" spans="1:23" x14ac:dyDescent="0.3">
      <c r="A6000" s="1">
        <v>5484528</v>
      </c>
      <c r="B6000" t="s">
        <v>1564</v>
      </c>
      <c r="C6000">
        <v>29.901440558030298</v>
      </c>
      <c r="D6000">
        <v>31.360200195312501</v>
      </c>
      <c r="E6000">
        <v>29.251866747538251</v>
      </c>
      <c r="F6000">
        <v>28.21245002746582</v>
      </c>
      <c r="G6000">
        <v>661391</v>
      </c>
      <c r="H6000">
        <v>454500.33333333331</v>
      </c>
      <c r="I6000">
        <v>467073.44444444438</v>
      </c>
      <c r="J6000">
        <v>34.860000610351563</v>
      </c>
      <c r="K6000">
        <v>17.280000686645511</v>
      </c>
      <c r="L6000" t="s">
        <v>6508</v>
      </c>
      <c r="M6000" t="s">
        <v>6508</v>
      </c>
      <c r="N6000" t="s">
        <v>6510</v>
      </c>
      <c r="O6000">
        <v>0</v>
      </c>
      <c r="P6000">
        <v>1703999738.9812191</v>
      </c>
      <c r="Q6000" t="s">
        <v>6515</v>
      </c>
      <c r="R6000" t="s">
        <v>6770</v>
      </c>
      <c r="S6000">
        <v>79</v>
      </c>
      <c r="T6000">
        <v>73</v>
      </c>
      <c r="U6000">
        <v>89</v>
      </c>
      <c r="V6000">
        <v>82</v>
      </c>
      <c r="W6000">
        <f t="shared" si="93"/>
        <v>11</v>
      </c>
    </row>
    <row r="6001" spans="1:23" x14ac:dyDescent="0.3">
      <c r="A6001" s="1">
        <v>5489268</v>
      </c>
      <c r="B6001" t="s">
        <v>6265</v>
      </c>
      <c r="C6001">
        <v>1.436806159824628</v>
      </c>
      <c r="D6001">
        <v>1.660064008235931</v>
      </c>
      <c r="E6001">
        <v>2.877114663918813</v>
      </c>
      <c r="F6001">
        <v>3.9718460005521781</v>
      </c>
      <c r="G6001">
        <v>4989.1000000000004</v>
      </c>
      <c r="H6001">
        <v>33183.033333333333</v>
      </c>
      <c r="I6001">
        <v>35216.37777777778</v>
      </c>
      <c r="J6001">
        <v>10.85999965667725</v>
      </c>
      <c r="K6001">
        <v>1.129999995231628</v>
      </c>
      <c r="L6001" t="s">
        <v>6508</v>
      </c>
      <c r="M6001" t="s">
        <v>6508</v>
      </c>
      <c r="N6001" t="s">
        <v>6510</v>
      </c>
      <c r="O6001">
        <v>0</v>
      </c>
      <c r="P6001">
        <v>5286662.38750662</v>
      </c>
      <c r="R6001" t="s">
        <v>6640</v>
      </c>
      <c r="S6001">
        <v>3</v>
      </c>
      <c r="T6001">
        <v>2</v>
      </c>
      <c r="U6001">
        <v>6</v>
      </c>
      <c r="V6001">
        <v>10</v>
      </c>
      <c r="W6001">
        <f t="shared" si="93"/>
        <v>1</v>
      </c>
    </row>
    <row r="6002" spans="1:23" x14ac:dyDescent="0.3">
      <c r="A6002" s="1">
        <v>5482754</v>
      </c>
      <c r="B6002" t="s">
        <v>261</v>
      </c>
      <c r="C6002">
        <v>1.202611865022599</v>
      </c>
      <c r="D6002">
        <v>1.4240000033378599</v>
      </c>
      <c r="E6002">
        <v>1.625766663551331</v>
      </c>
      <c r="F6002">
        <v>1.83514999806881</v>
      </c>
      <c r="G6002">
        <v>61934.1</v>
      </c>
      <c r="H6002">
        <v>45901.366666666669</v>
      </c>
      <c r="I6002">
        <v>41209.344444444447</v>
      </c>
      <c r="J6002">
        <v>6</v>
      </c>
      <c r="K6002">
        <v>0.98000001907348633</v>
      </c>
      <c r="L6002" t="s">
        <v>6508</v>
      </c>
      <c r="M6002" t="s">
        <v>6508</v>
      </c>
      <c r="N6002" t="s">
        <v>6510</v>
      </c>
      <c r="O6002">
        <v>0</v>
      </c>
      <c r="P6002">
        <v>19906787.23478261</v>
      </c>
      <c r="Q6002" t="s">
        <v>6518</v>
      </c>
      <c r="R6002" t="s">
        <v>6643</v>
      </c>
      <c r="S6002">
        <v>6</v>
      </c>
      <c r="T6002">
        <v>9</v>
      </c>
      <c r="U6002">
        <v>15</v>
      </c>
      <c r="V6002">
        <v>4</v>
      </c>
      <c r="W6002">
        <f t="shared" si="93"/>
        <v>11</v>
      </c>
    </row>
    <row r="6003" spans="1:23" x14ac:dyDescent="0.3">
      <c r="A6003" s="1">
        <v>5487352</v>
      </c>
      <c r="B6003" t="s">
        <v>4366</v>
      </c>
      <c r="C6003">
        <v>3.726644679420787</v>
      </c>
      <c r="D6003">
        <v>3.4867000055313109</v>
      </c>
      <c r="E6003">
        <v>3.8877666695912678</v>
      </c>
      <c r="F6003">
        <v>4.9012249946594242</v>
      </c>
      <c r="G6003">
        <v>273581.90000000002</v>
      </c>
      <c r="H6003">
        <v>326580.63333333342</v>
      </c>
      <c r="I6003">
        <v>380410.2111111111</v>
      </c>
      <c r="J6003">
        <v>9.25</v>
      </c>
      <c r="K6003">
        <v>2.494999885559082</v>
      </c>
      <c r="L6003" t="s">
        <v>6508</v>
      </c>
      <c r="M6003" t="s">
        <v>6508</v>
      </c>
      <c r="N6003" t="s">
        <v>6510</v>
      </c>
      <c r="O6003">
        <v>0</v>
      </c>
      <c r="P6003">
        <v>133557369.35338341</v>
      </c>
      <c r="Q6003" t="s">
        <v>6529</v>
      </c>
      <c r="R6003" t="s">
        <v>6644</v>
      </c>
      <c r="S6003">
        <v>29</v>
      </c>
      <c r="T6003">
        <v>8</v>
      </c>
      <c r="U6003">
        <v>5</v>
      </c>
      <c r="V6003">
        <v>4</v>
      </c>
      <c r="W6003">
        <f t="shared" si="93"/>
        <v>11</v>
      </c>
    </row>
    <row r="6004" spans="1:23" x14ac:dyDescent="0.3">
      <c r="A6004" s="1">
        <v>5487360</v>
      </c>
      <c r="B6004" t="s">
        <v>4374</v>
      </c>
      <c r="C6004">
        <v>162.12013156133941</v>
      </c>
      <c r="D6004">
        <v>172.8624002075195</v>
      </c>
      <c r="E6004">
        <v>177.6852665201823</v>
      </c>
      <c r="F6004">
        <v>178.42094970703121</v>
      </c>
      <c r="G6004">
        <v>3455986.7</v>
      </c>
      <c r="H6004">
        <v>3172002.2333333329</v>
      </c>
      <c r="I6004">
        <v>3446477.4111111108</v>
      </c>
      <c r="J6004">
        <v>196.0299987792969</v>
      </c>
      <c r="K6004">
        <v>153.7799987792969</v>
      </c>
      <c r="L6004" t="s">
        <v>6508</v>
      </c>
      <c r="M6004" t="s">
        <v>6508</v>
      </c>
      <c r="N6004" t="s">
        <v>6510</v>
      </c>
      <c r="O6004">
        <v>1</v>
      </c>
      <c r="P6004">
        <v>134209887618.2574</v>
      </c>
      <c r="Q6004" t="s">
        <v>6514</v>
      </c>
      <c r="R6004" t="s">
        <v>6678</v>
      </c>
      <c r="S6004">
        <v>30</v>
      </c>
      <c r="T6004">
        <v>36</v>
      </c>
      <c r="U6004">
        <v>39</v>
      </c>
      <c r="V6004">
        <v>73</v>
      </c>
      <c r="W6004">
        <f t="shared" si="93"/>
        <v>10</v>
      </c>
    </row>
    <row r="6005" spans="1:23" x14ac:dyDescent="0.3">
      <c r="A6005" s="1">
        <v>5483645</v>
      </c>
      <c r="B6005" t="s">
        <v>686</v>
      </c>
      <c r="C6005">
        <v>31.118354099171849</v>
      </c>
      <c r="D6005">
        <v>41.379299964904789</v>
      </c>
      <c r="E6005">
        <v>28.706666666666671</v>
      </c>
      <c r="F6005">
        <v>25.678750000000001</v>
      </c>
      <c r="G6005">
        <v>5039648.2</v>
      </c>
      <c r="H6005">
        <v>6493076.0666666664</v>
      </c>
      <c r="I6005">
        <v>10382308.688888891</v>
      </c>
      <c r="J6005">
        <v>72.089996337890625</v>
      </c>
      <c r="K6005">
        <v>12.10000038146973</v>
      </c>
      <c r="L6005" t="s">
        <v>6508</v>
      </c>
      <c r="M6005" t="s">
        <v>6508</v>
      </c>
      <c r="N6005" t="s">
        <v>6510</v>
      </c>
      <c r="O6005">
        <v>0</v>
      </c>
      <c r="P6005">
        <v>2548926475.02808</v>
      </c>
      <c r="Q6005" t="s">
        <v>6528</v>
      </c>
      <c r="R6005" t="s">
        <v>6655</v>
      </c>
      <c r="S6005">
        <v>94</v>
      </c>
      <c r="T6005">
        <v>94</v>
      </c>
      <c r="U6005">
        <v>98</v>
      </c>
      <c r="V6005">
        <v>18</v>
      </c>
      <c r="W6005">
        <f t="shared" si="93"/>
        <v>11</v>
      </c>
    </row>
    <row r="6006" spans="1:23" x14ac:dyDescent="0.3">
      <c r="A6006" s="1">
        <v>5484407</v>
      </c>
      <c r="B6006" t="s">
        <v>1443</v>
      </c>
      <c r="C6006">
        <v>10.663749364007501</v>
      </c>
      <c r="D6006">
        <v>9.8865599822998043</v>
      </c>
      <c r="E6006">
        <v>10.4492332649231</v>
      </c>
      <c r="F6006">
        <v>10.43307493686676</v>
      </c>
      <c r="G6006">
        <v>1943770.5</v>
      </c>
      <c r="H6006">
        <v>887516.83333333337</v>
      </c>
      <c r="I6006">
        <v>311758.94444444438</v>
      </c>
      <c r="J6006">
        <v>21.25</v>
      </c>
      <c r="K6006">
        <v>7.1599998474121094</v>
      </c>
      <c r="L6006" t="s">
        <v>6508</v>
      </c>
      <c r="M6006" t="s">
        <v>6508</v>
      </c>
      <c r="N6006" t="s">
        <v>6510</v>
      </c>
      <c r="O6006">
        <v>0</v>
      </c>
      <c r="P6006">
        <v>16479491.901234571</v>
      </c>
      <c r="R6006" t="s">
        <v>6630</v>
      </c>
      <c r="S6006">
        <v>86</v>
      </c>
      <c r="T6006">
        <v>18</v>
      </c>
      <c r="U6006">
        <v>64</v>
      </c>
      <c r="V6006">
        <v>68</v>
      </c>
      <c r="W6006">
        <f t="shared" si="93"/>
        <v>1</v>
      </c>
    </row>
    <row r="6007" spans="1:23" x14ac:dyDescent="0.3">
      <c r="A6007" s="1">
        <v>5485107</v>
      </c>
      <c r="B6007" t="s">
        <v>2140</v>
      </c>
      <c r="C6007">
        <v>11.18612793910442</v>
      </c>
      <c r="D6007">
        <v>10.35219993591309</v>
      </c>
      <c r="E6007">
        <v>10.458600107828779</v>
      </c>
      <c r="F6007">
        <v>10.41955505371094</v>
      </c>
      <c r="G6007">
        <v>1073</v>
      </c>
      <c r="H6007">
        <v>2357.666666666667</v>
      </c>
      <c r="I6007">
        <v>818.11111111111109</v>
      </c>
      <c r="J6007">
        <v>22.510000228881839</v>
      </c>
      <c r="K6007">
        <v>8.2100000381469727</v>
      </c>
      <c r="L6007" t="s">
        <v>6508</v>
      </c>
      <c r="M6007" t="s">
        <v>6508</v>
      </c>
      <c r="N6007" t="s">
        <v>6510</v>
      </c>
      <c r="O6007">
        <v>0</v>
      </c>
      <c r="P6007">
        <v>17563669</v>
      </c>
      <c r="R6007" t="s">
        <v>6630</v>
      </c>
      <c r="S6007">
        <v>96</v>
      </c>
      <c r="T6007">
        <v>20</v>
      </c>
      <c r="U6007">
        <v>54</v>
      </c>
      <c r="V6007">
        <v>68</v>
      </c>
      <c r="W6007">
        <f t="shared" si="93"/>
        <v>1</v>
      </c>
    </row>
    <row r="6008" spans="1:23" x14ac:dyDescent="0.3">
      <c r="A6008" s="1">
        <v>5484296</v>
      </c>
      <c r="B6008" t="s">
        <v>1333</v>
      </c>
      <c r="C6008">
        <v>13.24662358394829</v>
      </c>
      <c r="D6008">
        <v>12.97619998931885</v>
      </c>
      <c r="E6008">
        <v>10.80133335113525</v>
      </c>
      <c r="F6008">
        <v>11.09080002784729</v>
      </c>
      <c r="G6008">
        <v>1958653.3</v>
      </c>
      <c r="H6008">
        <v>2244741.1</v>
      </c>
      <c r="I6008">
        <v>2350002.5888888892</v>
      </c>
      <c r="J6008">
        <v>15.55000019073486</v>
      </c>
      <c r="K6008">
        <v>7.5999999046325684</v>
      </c>
      <c r="L6008" t="s">
        <v>6508</v>
      </c>
      <c r="M6008" t="s">
        <v>6508</v>
      </c>
      <c r="N6008" t="s">
        <v>6510</v>
      </c>
      <c r="O6008">
        <v>0</v>
      </c>
      <c r="P6008">
        <v>1807440059.8977361</v>
      </c>
      <c r="Q6008" t="s">
        <v>6533</v>
      </c>
      <c r="R6008" t="s">
        <v>6632</v>
      </c>
      <c r="S6008">
        <v>76</v>
      </c>
      <c r="T6008">
        <v>95</v>
      </c>
      <c r="U6008">
        <v>14</v>
      </c>
      <c r="V6008">
        <v>21</v>
      </c>
      <c r="W6008">
        <f t="shared" si="93"/>
        <v>10</v>
      </c>
    </row>
    <row r="6009" spans="1:23" x14ac:dyDescent="0.3">
      <c r="A6009" s="1">
        <v>5488989</v>
      </c>
      <c r="B6009" t="s">
        <v>5990</v>
      </c>
      <c r="C6009">
        <v>1.738498677964589</v>
      </c>
      <c r="D6009">
        <v>1.882220005989075</v>
      </c>
      <c r="E6009">
        <v>3.0365000104904181</v>
      </c>
      <c r="F6009">
        <v>3.1383000075817109</v>
      </c>
      <c r="G6009">
        <v>34293</v>
      </c>
      <c r="H6009">
        <v>36171</v>
      </c>
      <c r="I6009">
        <v>56278.111111111109</v>
      </c>
      <c r="J6009">
        <v>5.5999999046325684</v>
      </c>
      <c r="K6009">
        <v>1.559999942779541</v>
      </c>
      <c r="L6009" t="s">
        <v>6508</v>
      </c>
      <c r="M6009" t="s">
        <v>6508</v>
      </c>
      <c r="N6009" t="s">
        <v>6510</v>
      </c>
      <c r="O6009">
        <v>0</v>
      </c>
      <c r="P6009">
        <v>31941217.92857144</v>
      </c>
      <c r="Q6009" t="s">
        <v>6554</v>
      </c>
      <c r="R6009" t="s">
        <v>6663</v>
      </c>
      <c r="S6009">
        <v>9</v>
      </c>
      <c r="T6009">
        <v>4</v>
      </c>
      <c r="U6009">
        <v>6</v>
      </c>
      <c r="V6009">
        <v>78</v>
      </c>
      <c r="W6009">
        <f t="shared" si="93"/>
        <v>9</v>
      </c>
    </row>
    <row r="6010" spans="1:23" x14ac:dyDescent="0.3">
      <c r="A6010" s="1">
        <v>5484228</v>
      </c>
      <c r="B6010" t="s">
        <v>1266</v>
      </c>
      <c r="C6010">
        <v>33.042704920618299</v>
      </c>
      <c r="D6010">
        <v>34.44000011444092</v>
      </c>
      <c r="E6010">
        <v>30.696666730244949</v>
      </c>
      <c r="F6010">
        <v>29.711050043106081</v>
      </c>
      <c r="G6010">
        <v>1859388</v>
      </c>
      <c r="H6010">
        <v>1896276</v>
      </c>
      <c r="I6010">
        <v>1828215.333333333</v>
      </c>
      <c r="J6010">
        <v>37.110000610351563</v>
      </c>
      <c r="K6010">
        <v>19.64999961853027</v>
      </c>
      <c r="L6010" t="s">
        <v>6508</v>
      </c>
      <c r="M6010" t="s">
        <v>6508</v>
      </c>
      <c r="N6010" t="s">
        <v>6510</v>
      </c>
      <c r="O6010">
        <v>1</v>
      </c>
      <c r="P6010">
        <v>3083820973.5949831</v>
      </c>
      <c r="Q6010" t="s">
        <v>6546</v>
      </c>
      <c r="R6010" t="s">
        <v>6665</v>
      </c>
      <c r="S6010">
        <v>86</v>
      </c>
      <c r="T6010">
        <v>89</v>
      </c>
      <c r="U6010">
        <v>90</v>
      </c>
      <c r="V6010">
        <v>89</v>
      </c>
      <c r="W6010">
        <f t="shared" si="93"/>
        <v>11</v>
      </c>
    </row>
    <row r="6011" spans="1:23" x14ac:dyDescent="0.3">
      <c r="A6011" s="1">
        <v>5483617</v>
      </c>
      <c r="B6011" t="s">
        <v>658</v>
      </c>
      <c r="C6011">
        <v>1.4195284383750031</v>
      </c>
      <c r="D6011">
        <v>1.2207999944686889</v>
      </c>
      <c r="E6011">
        <v>1.059933330217997</v>
      </c>
      <c r="F6011">
        <v>1.097199994921684</v>
      </c>
      <c r="G6011">
        <v>2658105.4</v>
      </c>
      <c r="H6011">
        <v>1973088.466666667</v>
      </c>
      <c r="I6011">
        <v>1970285.0444444439</v>
      </c>
      <c r="J6011">
        <v>1.570000052452087</v>
      </c>
      <c r="K6011">
        <v>0.82999998331069946</v>
      </c>
      <c r="L6011" t="s">
        <v>6508</v>
      </c>
      <c r="M6011" t="s">
        <v>6508</v>
      </c>
      <c r="N6011" t="s">
        <v>6511</v>
      </c>
      <c r="O6011">
        <v>0</v>
      </c>
      <c r="P6011">
        <v>398726079.05128211</v>
      </c>
      <c r="Q6011" t="s">
        <v>6524</v>
      </c>
      <c r="R6011" t="s">
        <v>6712</v>
      </c>
      <c r="S6011">
        <v>96</v>
      </c>
      <c r="T6011">
        <v>84</v>
      </c>
      <c r="U6011">
        <v>38</v>
      </c>
      <c r="V6011">
        <v>32</v>
      </c>
      <c r="W6011">
        <f t="shared" si="93"/>
        <v>11</v>
      </c>
    </row>
    <row r="6012" spans="1:23" x14ac:dyDescent="0.3">
      <c r="A6012" s="1">
        <v>5483365</v>
      </c>
      <c r="B6012" t="s">
        <v>410</v>
      </c>
      <c r="C6012">
        <v>16.832145524570659</v>
      </c>
      <c r="D6012">
        <v>17.073599987030029</v>
      </c>
      <c r="E6012">
        <v>12.69300001780192</v>
      </c>
      <c r="F6012">
        <v>11.683050005435939</v>
      </c>
      <c r="G6012">
        <v>164599.6</v>
      </c>
      <c r="H6012">
        <v>326723.20000000001</v>
      </c>
      <c r="I6012">
        <v>503471.06666666671</v>
      </c>
      <c r="J6012">
        <v>22.639999389648441</v>
      </c>
      <c r="K6012">
        <v>7.5500001907348633</v>
      </c>
      <c r="L6012" t="s">
        <v>6508</v>
      </c>
      <c r="M6012" t="s">
        <v>6508</v>
      </c>
      <c r="N6012" t="s">
        <v>6510</v>
      </c>
      <c r="O6012">
        <v>0</v>
      </c>
      <c r="P6012">
        <v>473624244.16842121</v>
      </c>
      <c r="Q6012" t="s">
        <v>6512</v>
      </c>
      <c r="R6012" t="s">
        <v>6639</v>
      </c>
      <c r="S6012">
        <v>98</v>
      </c>
      <c r="T6012">
        <v>99</v>
      </c>
      <c r="U6012">
        <v>84</v>
      </c>
      <c r="V6012">
        <v>73</v>
      </c>
      <c r="W6012">
        <f t="shared" si="93"/>
        <v>11</v>
      </c>
    </row>
    <row r="6013" spans="1:23" x14ac:dyDescent="0.3">
      <c r="A6013" s="1">
        <v>5483983</v>
      </c>
      <c r="B6013" t="s">
        <v>1021</v>
      </c>
      <c r="C6013">
        <v>454.52649795327301</v>
      </c>
      <c r="D6013">
        <v>460.72819946289059</v>
      </c>
      <c r="E6013">
        <v>415.44893310546883</v>
      </c>
      <c r="F6013">
        <v>410.21919982910163</v>
      </c>
      <c r="G6013">
        <v>583386.80000000005</v>
      </c>
      <c r="H6013">
        <v>582982.26666666672</v>
      </c>
      <c r="I6013">
        <v>766734.08888888895</v>
      </c>
      <c r="J6013">
        <v>491.17001342773438</v>
      </c>
      <c r="K6013">
        <v>260.010009765625</v>
      </c>
      <c r="L6013" t="s">
        <v>6508</v>
      </c>
      <c r="M6013" t="s">
        <v>6508</v>
      </c>
      <c r="N6013" t="s">
        <v>6510</v>
      </c>
      <c r="O6013">
        <v>0</v>
      </c>
      <c r="P6013">
        <v>30361215746.033119</v>
      </c>
      <c r="Q6013" t="s">
        <v>6533</v>
      </c>
      <c r="R6013" t="s">
        <v>6700</v>
      </c>
      <c r="S6013">
        <v>86</v>
      </c>
      <c r="T6013">
        <v>90</v>
      </c>
      <c r="U6013">
        <v>89</v>
      </c>
      <c r="V6013">
        <v>90</v>
      </c>
      <c r="W6013">
        <f t="shared" si="93"/>
        <v>10</v>
      </c>
    </row>
    <row r="6014" spans="1:23" x14ac:dyDescent="0.3">
      <c r="A6014" s="1">
        <v>5483905</v>
      </c>
      <c r="B6014" t="s">
        <v>943</v>
      </c>
      <c r="C6014">
        <v>2.6321171185667311</v>
      </c>
      <c r="D6014">
        <v>2.3540000009536741</v>
      </c>
      <c r="E6014">
        <v>2.1537333313624059</v>
      </c>
      <c r="F6014">
        <v>2.2355999934673312</v>
      </c>
      <c r="G6014">
        <v>1402881.4</v>
      </c>
      <c r="H6014">
        <v>1048610.466666667</v>
      </c>
      <c r="I6014">
        <v>628314.6</v>
      </c>
      <c r="J6014">
        <v>2.970000028610229</v>
      </c>
      <c r="K6014">
        <v>1.8400000333786011</v>
      </c>
      <c r="L6014" t="s">
        <v>6508</v>
      </c>
      <c r="M6014" t="s">
        <v>6508</v>
      </c>
      <c r="N6014" t="s">
        <v>6511</v>
      </c>
      <c r="O6014">
        <v>0</v>
      </c>
      <c r="P6014">
        <v>275012310.31318682</v>
      </c>
      <c r="R6014" t="s">
        <v>6712</v>
      </c>
      <c r="S6014">
        <v>93</v>
      </c>
      <c r="T6014">
        <v>64</v>
      </c>
      <c r="U6014">
        <v>27</v>
      </c>
      <c r="V6014">
        <v>22</v>
      </c>
      <c r="W6014">
        <f t="shared" si="93"/>
        <v>1</v>
      </c>
    </row>
    <row r="6015" spans="1:23" x14ac:dyDescent="0.3">
      <c r="A6015" s="1">
        <v>5485655</v>
      </c>
      <c r="B6015" t="s">
        <v>2685</v>
      </c>
      <c r="C6015">
        <v>6.1079469540264606</v>
      </c>
      <c r="D6015">
        <v>6.3652000045776367</v>
      </c>
      <c r="E6015">
        <v>6.2139333311716713</v>
      </c>
      <c r="F6015">
        <v>6.1813499975204467</v>
      </c>
      <c r="G6015">
        <v>893051.9</v>
      </c>
      <c r="H6015">
        <v>727710.6333333333</v>
      </c>
      <c r="I6015">
        <v>688285.76666666672</v>
      </c>
      <c r="J6015">
        <v>7</v>
      </c>
      <c r="K6015">
        <v>5.5199999809265137</v>
      </c>
      <c r="L6015" t="s">
        <v>6508</v>
      </c>
      <c r="M6015" t="s">
        <v>6508</v>
      </c>
      <c r="N6015" t="s">
        <v>6510</v>
      </c>
      <c r="O6015">
        <v>1</v>
      </c>
      <c r="P6015">
        <v>1625140000</v>
      </c>
      <c r="R6015" t="s">
        <v>6631</v>
      </c>
      <c r="S6015">
        <v>50</v>
      </c>
      <c r="T6015">
        <v>52</v>
      </c>
      <c r="U6015">
        <v>66</v>
      </c>
      <c r="V6015">
        <v>54</v>
      </c>
      <c r="W6015">
        <f t="shared" si="93"/>
        <v>1</v>
      </c>
    </row>
    <row r="6016" spans="1:23" x14ac:dyDescent="0.3">
      <c r="A6016" s="1">
        <v>5483583</v>
      </c>
      <c r="B6016" t="s">
        <v>625</v>
      </c>
      <c r="C6016">
        <v>13.109826689454779</v>
      </c>
      <c r="D6016">
        <v>14.074400024414061</v>
      </c>
      <c r="E6016">
        <v>11.64066668192546</v>
      </c>
      <c r="F6016">
        <v>10.629050021171571</v>
      </c>
      <c r="G6016">
        <v>30537.599999999999</v>
      </c>
      <c r="H6016">
        <v>29712.533333333329</v>
      </c>
      <c r="I6016">
        <v>49720.844444444447</v>
      </c>
      <c r="J6016">
        <v>16.5</v>
      </c>
      <c r="K6016">
        <v>6.5999999046325684</v>
      </c>
      <c r="L6016" t="s">
        <v>6508</v>
      </c>
      <c r="M6016" t="s">
        <v>6508</v>
      </c>
      <c r="N6016" t="s">
        <v>6510</v>
      </c>
      <c r="O6016">
        <v>0</v>
      </c>
      <c r="P6016">
        <v>118135809.89707039</v>
      </c>
      <c r="Q6016" t="s">
        <v>6533</v>
      </c>
      <c r="R6016" t="s">
        <v>6634</v>
      </c>
      <c r="S6016">
        <v>92</v>
      </c>
      <c r="T6016">
        <v>93</v>
      </c>
      <c r="U6016">
        <v>96</v>
      </c>
      <c r="V6016">
        <v>89</v>
      </c>
      <c r="W6016">
        <f t="shared" si="93"/>
        <v>10</v>
      </c>
    </row>
    <row r="6017" spans="1:23" x14ac:dyDescent="0.3">
      <c r="A6017" s="1">
        <v>5487437</v>
      </c>
      <c r="B6017" t="s">
        <v>4451</v>
      </c>
      <c r="C6017">
        <v>0.38412191315660937</v>
      </c>
      <c r="D6017">
        <v>0.38888999879360198</v>
      </c>
      <c r="E6017">
        <v>0.4353633330265681</v>
      </c>
      <c r="F6017">
        <v>0.47682249978184699</v>
      </c>
      <c r="G6017">
        <v>370268.3</v>
      </c>
      <c r="H6017">
        <v>290116.09999999998</v>
      </c>
      <c r="I6017">
        <v>355542.03333333333</v>
      </c>
      <c r="J6017">
        <v>0.69999998807907104</v>
      </c>
      <c r="K6017">
        <v>0.34000000357627869</v>
      </c>
      <c r="L6017" t="s">
        <v>6508</v>
      </c>
      <c r="M6017" t="s">
        <v>6508</v>
      </c>
      <c r="N6017" t="s">
        <v>6510</v>
      </c>
      <c r="O6017">
        <v>0</v>
      </c>
      <c r="P6017">
        <v>79380699.271698102</v>
      </c>
      <c r="Q6017" t="s">
        <v>6532</v>
      </c>
      <c r="R6017" t="s">
        <v>6698</v>
      </c>
      <c r="S6017">
        <v>28</v>
      </c>
      <c r="T6017">
        <v>35</v>
      </c>
      <c r="U6017">
        <v>15</v>
      </c>
      <c r="V6017">
        <v>22</v>
      </c>
      <c r="W6017">
        <f t="shared" si="93"/>
        <v>11</v>
      </c>
    </row>
    <row r="6018" spans="1:23" x14ac:dyDescent="0.3">
      <c r="A6018" s="1">
        <v>5487978</v>
      </c>
      <c r="B6018" t="s">
        <v>4991</v>
      </c>
      <c r="C6018">
        <v>3.697874668018962</v>
      </c>
      <c r="D6018">
        <v>3.963600001335144</v>
      </c>
      <c r="E6018">
        <v>4.2442000023523967</v>
      </c>
      <c r="F6018">
        <v>4.3410000097751613</v>
      </c>
      <c r="G6018">
        <v>57957.4</v>
      </c>
      <c r="H6018">
        <v>39372.466666666667</v>
      </c>
      <c r="I6018">
        <v>51251.933333333327</v>
      </c>
      <c r="J6018">
        <v>7.0799999237060547</v>
      </c>
      <c r="K6018">
        <v>3.279999971389771</v>
      </c>
      <c r="L6018" t="s">
        <v>6508</v>
      </c>
      <c r="M6018" t="s">
        <v>6508</v>
      </c>
      <c r="N6018" t="s">
        <v>6510</v>
      </c>
      <c r="O6018">
        <v>0</v>
      </c>
      <c r="P6018">
        <v>32947691.954674229</v>
      </c>
      <c r="Q6018" t="s">
        <v>6555</v>
      </c>
      <c r="R6018" t="s">
        <v>6734</v>
      </c>
      <c r="S6018">
        <v>19</v>
      </c>
      <c r="T6018">
        <v>44</v>
      </c>
      <c r="U6018">
        <v>27</v>
      </c>
      <c r="V6018">
        <v>84</v>
      </c>
      <c r="W6018">
        <f t="shared" si="93"/>
        <v>9</v>
      </c>
    </row>
    <row r="6019" spans="1:23" x14ac:dyDescent="0.3">
      <c r="A6019" s="1">
        <v>5486778</v>
      </c>
      <c r="B6019" t="s">
        <v>3796</v>
      </c>
      <c r="C6019">
        <v>35.475790729624272</v>
      </c>
      <c r="D6019">
        <v>37.145400085449218</v>
      </c>
      <c r="E6019">
        <v>35.761933415730788</v>
      </c>
      <c r="F6019">
        <v>38.359450092315683</v>
      </c>
      <c r="G6019">
        <v>14793163.699999999</v>
      </c>
      <c r="H6019">
        <v>11388224.56666667</v>
      </c>
      <c r="I6019">
        <v>13297938.188888891</v>
      </c>
      <c r="J6019">
        <v>49.799999237060547</v>
      </c>
      <c r="K6019">
        <v>28.680000305175781</v>
      </c>
      <c r="L6019" t="s">
        <v>6508</v>
      </c>
      <c r="M6019" t="s">
        <v>6508</v>
      </c>
      <c r="N6019" t="s">
        <v>6510</v>
      </c>
      <c r="O6019">
        <v>0</v>
      </c>
      <c r="P6019">
        <v>53853076402.817841</v>
      </c>
      <c r="Q6019" t="s">
        <v>6549</v>
      </c>
      <c r="R6019" t="s">
        <v>6687</v>
      </c>
      <c r="S6019">
        <v>36</v>
      </c>
      <c r="T6019">
        <v>40</v>
      </c>
      <c r="U6019">
        <v>17</v>
      </c>
      <c r="V6019">
        <v>21</v>
      </c>
      <c r="W6019">
        <f t="shared" ref="W6019:W6082" si="94">MONTH(Q6019)</f>
        <v>10</v>
      </c>
    </row>
    <row r="6020" spans="1:23" x14ac:dyDescent="0.3">
      <c r="A6020" s="1">
        <v>5487285</v>
      </c>
      <c r="B6020" t="s">
        <v>4301</v>
      </c>
      <c r="C6020">
        <v>10.990713321629579</v>
      </c>
      <c r="D6020">
        <v>11.20080001831055</v>
      </c>
      <c r="E6020">
        <v>10.70666667938232</v>
      </c>
      <c r="F6020">
        <v>11.136424999237059</v>
      </c>
      <c r="G6020">
        <v>10688.1</v>
      </c>
      <c r="H6020">
        <v>15886.033333333329</v>
      </c>
      <c r="I6020">
        <v>18646.45555555556</v>
      </c>
      <c r="J6020">
        <v>14.30000019073486</v>
      </c>
      <c r="K6020">
        <v>8.8599996566772461</v>
      </c>
      <c r="L6020" t="s">
        <v>6508</v>
      </c>
      <c r="M6020" t="s">
        <v>6508</v>
      </c>
      <c r="N6020" t="s">
        <v>6510</v>
      </c>
      <c r="O6020">
        <v>0</v>
      </c>
      <c r="P6020">
        <v>206783735.8149533</v>
      </c>
      <c r="Q6020" t="s">
        <v>6520</v>
      </c>
      <c r="R6020" t="s">
        <v>6687</v>
      </c>
      <c r="S6020">
        <v>39</v>
      </c>
      <c r="T6020">
        <v>44</v>
      </c>
      <c r="U6020">
        <v>26</v>
      </c>
      <c r="V6020">
        <v>19</v>
      </c>
      <c r="W6020">
        <f t="shared" si="94"/>
        <v>10</v>
      </c>
    </row>
    <row r="6021" spans="1:23" x14ac:dyDescent="0.3">
      <c r="A6021" s="1">
        <v>5485893</v>
      </c>
      <c r="B6021" t="s">
        <v>2922</v>
      </c>
      <c r="C6021">
        <v>10.68665607396863</v>
      </c>
      <c r="D6021">
        <v>10.617100009918209</v>
      </c>
      <c r="E6021">
        <v>10.54385342915853</v>
      </c>
      <c r="F6021">
        <v>10.493915090560909</v>
      </c>
      <c r="G6021">
        <v>3157.1</v>
      </c>
      <c r="H6021">
        <v>13105.7</v>
      </c>
      <c r="I6021">
        <v>26786.344444444439</v>
      </c>
      <c r="J6021">
        <v>10.760000228881839</v>
      </c>
      <c r="K6021">
        <v>10.13000011444092</v>
      </c>
      <c r="L6021" t="s">
        <v>6508</v>
      </c>
      <c r="M6021" t="s">
        <v>6508</v>
      </c>
      <c r="N6021" t="s">
        <v>6510</v>
      </c>
      <c r="O6021">
        <v>1</v>
      </c>
      <c r="P6021">
        <v>84122130.284780562</v>
      </c>
      <c r="R6021" t="s">
        <v>6630</v>
      </c>
      <c r="S6021">
        <v>61</v>
      </c>
      <c r="T6021">
        <v>59</v>
      </c>
      <c r="U6021">
        <v>55</v>
      </c>
      <c r="V6021">
        <v>59</v>
      </c>
      <c r="W6021">
        <f t="shared" si="94"/>
        <v>1</v>
      </c>
    </row>
    <row r="6022" spans="1:23" x14ac:dyDescent="0.3">
      <c r="A6022" s="1">
        <v>5479699</v>
      </c>
      <c r="B6022" t="s">
        <v>217</v>
      </c>
      <c r="C6022">
        <v>10.60917030570881</v>
      </c>
      <c r="D6022">
        <v>10.61363204956055</v>
      </c>
      <c r="E6022">
        <v>10.48987724304199</v>
      </c>
      <c r="F6022">
        <v>10.45634942531586</v>
      </c>
      <c r="G6022">
        <v>25</v>
      </c>
      <c r="H6022">
        <v>15</v>
      </c>
      <c r="I6022">
        <v>54.93333333333333</v>
      </c>
      <c r="J6022">
        <v>10.689999580383301</v>
      </c>
      <c r="K6022">
        <v>10.07009983062744</v>
      </c>
      <c r="L6022" t="s">
        <v>6508</v>
      </c>
      <c r="M6022" t="s">
        <v>6508</v>
      </c>
      <c r="N6022" t="s">
        <v>6510</v>
      </c>
      <c r="O6022">
        <v>1</v>
      </c>
      <c r="P6022">
        <v>84279515</v>
      </c>
      <c r="R6022" t="s">
        <v>6630</v>
      </c>
      <c r="S6022">
        <v>58</v>
      </c>
      <c r="T6022">
        <v>63</v>
      </c>
      <c r="U6022">
        <v>55</v>
      </c>
      <c r="V6022">
        <v>58</v>
      </c>
      <c r="W6022">
        <f t="shared" si="94"/>
        <v>1</v>
      </c>
    </row>
    <row r="6023" spans="1:23" x14ac:dyDescent="0.3">
      <c r="A6023" s="1">
        <v>5489316</v>
      </c>
      <c r="B6023" t="s">
        <v>6312</v>
      </c>
      <c r="C6023">
        <v>0.60281613235250175</v>
      </c>
      <c r="D6023">
        <v>0.69111600399017337</v>
      </c>
      <c r="E6023">
        <v>1.711178664763769</v>
      </c>
      <c r="F6023">
        <v>2.1595539984107019</v>
      </c>
      <c r="G6023">
        <v>59496.800000000003</v>
      </c>
      <c r="H6023">
        <v>66625.600000000006</v>
      </c>
      <c r="I6023">
        <v>91264.088888888888</v>
      </c>
      <c r="J6023">
        <v>4.8499999046325684</v>
      </c>
      <c r="K6023">
        <v>0.54900002479553223</v>
      </c>
      <c r="L6023" t="s">
        <v>6508</v>
      </c>
      <c r="M6023" t="s">
        <v>6508</v>
      </c>
      <c r="N6023" t="s">
        <v>6510</v>
      </c>
      <c r="O6023">
        <v>0</v>
      </c>
      <c r="P6023">
        <v>18570608.806964289</v>
      </c>
      <c r="Q6023" t="s">
        <v>6518</v>
      </c>
      <c r="R6023" t="s">
        <v>6704</v>
      </c>
      <c r="S6023">
        <v>3</v>
      </c>
      <c r="T6023">
        <v>2</v>
      </c>
      <c r="U6023">
        <v>1</v>
      </c>
      <c r="V6023">
        <v>17</v>
      </c>
      <c r="W6023">
        <f t="shared" si="94"/>
        <v>11</v>
      </c>
    </row>
    <row r="6024" spans="1:23" x14ac:dyDescent="0.3">
      <c r="A6024" s="1">
        <v>5483815</v>
      </c>
      <c r="B6024" t="s">
        <v>853</v>
      </c>
      <c r="C6024">
        <v>2.5016075560527011</v>
      </c>
      <c r="D6024">
        <v>2.5035599851608281</v>
      </c>
      <c r="E6024">
        <v>2.721486673355102</v>
      </c>
      <c r="F6024">
        <v>2.930365005731582</v>
      </c>
      <c r="G6024">
        <v>42319.6</v>
      </c>
      <c r="H6024">
        <v>40949.866666666669</v>
      </c>
      <c r="I6024">
        <v>36328.844444444447</v>
      </c>
      <c r="J6024">
        <v>4.619999885559082</v>
      </c>
      <c r="K6024">
        <v>1.690000057220459</v>
      </c>
      <c r="L6024" t="s">
        <v>6508</v>
      </c>
      <c r="M6024" t="s">
        <v>6508</v>
      </c>
      <c r="N6024" t="s">
        <v>6510</v>
      </c>
      <c r="O6024">
        <v>0</v>
      </c>
      <c r="P6024">
        <v>21607039.898734178</v>
      </c>
      <c r="R6024" t="s">
        <v>6676</v>
      </c>
      <c r="S6024">
        <v>48</v>
      </c>
      <c r="T6024">
        <v>36</v>
      </c>
      <c r="U6024">
        <v>38</v>
      </c>
      <c r="V6024">
        <v>49</v>
      </c>
      <c r="W6024">
        <f t="shared" si="94"/>
        <v>1</v>
      </c>
    </row>
    <row r="6025" spans="1:23" x14ac:dyDescent="0.3">
      <c r="A6025" s="1">
        <v>5488240</v>
      </c>
      <c r="B6025" t="s">
        <v>5251</v>
      </c>
      <c r="C6025">
        <v>1.3866308314771301</v>
      </c>
      <c r="D6025">
        <v>1.4498000025749209</v>
      </c>
      <c r="E6025">
        <v>1.5386666631698609</v>
      </c>
      <c r="F6025">
        <v>1.749199997186661</v>
      </c>
      <c r="G6025">
        <v>21675</v>
      </c>
      <c r="H6025">
        <v>37711.666666666657</v>
      </c>
      <c r="I6025">
        <v>50869.444444444453</v>
      </c>
      <c r="J6025">
        <v>3.0999999046325679</v>
      </c>
      <c r="K6025">
        <v>1.2699999809265139</v>
      </c>
      <c r="L6025" t="s">
        <v>6508</v>
      </c>
      <c r="M6025" t="s">
        <v>6508</v>
      </c>
      <c r="N6025" t="s">
        <v>6510</v>
      </c>
      <c r="O6025">
        <v>1</v>
      </c>
      <c r="P6025">
        <v>35964264.410071947</v>
      </c>
      <c r="Q6025" t="s">
        <v>6532</v>
      </c>
      <c r="R6025" t="s">
        <v>6686</v>
      </c>
      <c r="S6025">
        <v>17</v>
      </c>
      <c r="T6025">
        <v>13</v>
      </c>
      <c r="U6025">
        <v>7</v>
      </c>
      <c r="V6025">
        <v>9</v>
      </c>
      <c r="W6025">
        <f t="shared" si="94"/>
        <v>11</v>
      </c>
    </row>
    <row r="6026" spans="1:23" x14ac:dyDescent="0.3">
      <c r="A6026" s="1">
        <v>5484791</v>
      </c>
      <c r="B6026" t="s">
        <v>1827</v>
      </c>
      <c r="C6026">
        <v>40.069686050031208</v>
      </c>
      <c r="D6026">
        <v>41.196200027465821</v>
      </c>
      <c r="E6026">
        <v>39.893466644287109</v>
      </c>
      <c r="F6026">
        <v>38.993499946594241</v>
      </c>
      <c r="G6026">
        <v>2345923.2000000002</v>
      </c>
      <c r="H6026">
        <v>2014974.4</v>
      </c>
      <c r="I6026">
        <v>1955377.0222222221</v>
      </c>
      <c r="J6026">
        <v>44.349998474121087</v>
      </c>
      <c r="K6026">
        <v>26.409999847412109</v>
      </c>
      <c r="L6026" t="s">
        <v>6508</v>
      </c>
      <c r="M6026" t="s">
        <v>6508</v>
      </c>
      <c r="N6026" t="s">
        <v>6510</v>
      </c>
      <c r="O6026">
        <v>1</v>
      </c>
      <c r="P6026">
        <v>9506983707.2316551</v>
      </c>
      <c r="Q6026" t="s">
        <v>6528</v>
      </c>
      <c r="R6026" t="s">
        <v>6740</v>
      </c>
      <c r="S6026">
        <v>78</v>
      </c>
      <c r="T6026">
        <v>76</v>
      </c>
      <c r="U6026">
        <v>87</v>
      </c>
      <c r="V6026">
        <v>81</v>
      </c>
      <c r="W6026">
        <f t="shared" si="94"/>
        <v>11</v>
      </c>
    </row>
    <row r="6027" spans="1:23" x14ac:dyDescent="0.3">
      <c r="A6027" s="1">
        <v>5486048</v>
      </c>
      <c r="B6027" t="s">
        <v>3076</v>
      </c>
      <c r="C6027">
        <v>1.697608740452327</v>
      </c>
      <c r="D6027">
        <v>1.6803999924659729</v>
      </c>
      <c r="E6027">
        <v>1.8157999936739599</v>
      </c>
      <c r="F6027">
        <v>1.833299993872642</v>
      </c>
      <c r="G6027">
        <v>15936.3</v>
      </c>
      <c r="H6027">
        <v>21788.76666666667</v>
      </c>
      <c r="I6027">
        <v>30738.477777777782</v>
      </c>
      <c r="J6027">
        <v>2.529999971389771</v>
      </c>
      <c r="K6027">
        <v>1.2699999809265139</v>
      </c>
      <c r="L6027" t="s">
        <v>6508</v>
      </c>
      <c r="M6027" t="s">
        <v>6508</v>
      </c>
      <c r="N6027" t="s">
        <v>6510</v>
      </c>
      <c r="O6027">
        <v>0</v>
      </c>
      <c r="P6027">
        <v>46174326.041666672</v>
      </c>
      <c r="Q6027" t="s">
        <v>6531</v>
      </c>
      <c r="R6027" t="s">
        <v>6682</v>
      </c>
      <c r="S6027">
        <v>54</v>
      </c>
      <c r="T6027">
        <v>26</v>
      </c>
      <c r="U6027">
        <v>71</v>
      </c>
      <c r="V6027">
        <v>38</v>
      </c>
      <c r="W6027">
        <f t="shared" si="94"/>
        <v>11</v>
      </c>
    </row>
    <row r="6028" spans="1:23" x14ac:dyDescent="0.3">
      <c r="A6028" s="1">
        <v>5483762</v>
      </c>
      <c r="B6028" t="s">
        <v>802</v>
      </c>
      <c r="C6028">
        <v>206.1923651210987</v>
      </c>
      <c r="D6028">
        <v>209.31959991455079</v>
      </c>
      <c r="E6028">
        <v>184.10533304850259</v>
      </c>
      <c r="F6028">
        <v>174.7838999176025</v>
      </c>
      <c r="G6028">
        <v>11018.6</v>
      </c>
      <c r="H6028">
        <v>13469.533333333329</v>
      </c>
      <c r="I6028">
        <v>10434.28888888889</v>
      </c>
      <c r="J6028">
        <v>223.13999938964841</v>
      </c>
      <c r="K6028">
        <v>102.1999969482422</v>
      </c>
      <c r="L6028" t="s">
        <v>6508</v>
      </c>
      <c r="M6028" t="s">
        <v>6508</v>
      </c>
      <c r="N6028" t="s">
        <v>6510</v>
      </c>
      <c r="O6028">
        <v>0</v>
      </c>
      <c r="P6028">
        <v>1193870223.681875</v>
      </c>
      <c r="Q6028" t="s">
        <v>6515</v>
      </c>
      <c r="R6028" t="s">
        <v>6717</v>
      </c>
      <c r="S6028">
        <v>91</v>
      </c>
      <c r="T6028">
        <v>95</v>
      </c>
      <c r="U6028">
        <v>94</v>
      </c>
      <c r="V6028">
        <v>90</v>
      </c>
      <c r="W6028">
        <f t="shared" si="94"/>
        <v>11</v>
      </c>
    </row>
    <row r="6029" spans="1:23" x14ac:dyDescent="0.3">
      <c r="A6029" s="1">
        <v>5486096</v>
      </c>
      <c r="B6029" t="s">
        <v>3123</v>
      </c>
      <c r="C6029">
        <v>60.85447141930473</v>
      </c>
      <c r="D6029">
        <v>62.998600158691403</v>
      </c>
      <c r="E6029">
        <v>62.910533523559572</v>
      </c>
      <c r="F6029">
        <v>61.241450119018552</v>
      </c>
      <c r="G6029">
        <v>71009.399999999994</v>
      </c>
      <c r="H6029">
        <v>67769.8</v>
      </c>
      <c r="I6029">
        <v>65768.822222222225</v>
      </c>
      <c r="J6029">
        <v>67.919998168945313</v>
      </c>
      <c r="K6029">
        <v>48.659999847412109</v>
      </c>
      <c r="L6029" t="s">
        <v>6508</v>
      </c>
      <c r="M6029" t="s">
        <v>6508</v>
      </c>
      <c r="N6029" t="s">
        <v>6510</v>
      </c>
      <c r="O6029">
        <v>1</v>
      </c>
      <c r="P6029">
        <v>1136485900.8132551</v>
      </c>
      <c r="Q6029" t="s">
        <v>6544</v>
      </c>
      <c r="R6029" t="s">
        <v>6636</v>
      </c>
      <c r="S6029">
        <v>55</v>
      </c>
      <c r="T6029">
        <v>67</v>
      </c>
      <c r="U6029">
        <v>47</v>
      </c>
      <c r="V6029">
        <v>58</v>
      </c>
      <c r="W6029">
        <f t="shared" si="94"/>
        <v>10</v>
      </c>
    </row>
    <row r="6030" spans="1:23" x14ac:dyDescent="0.3">
      <c r="A6030" s="1">
        <v>5484003</v>
      </c>
      <c r="B6030" t="s">
        <v>1041</v>
      </c>
      <c r="C6030">
        <v>82.662404253206333</v>
      </c>
      <c r="D6030">
        <v>80.388299713134771</v>
      </c>
      <c r="E6030">
        <v>77.94446670532227</v>
      </c>
      <c r="F6030">
        <v>78.895000038146975</v>
      </c>
      <c r="G6030">
        <v>43404.1</v>
      </c>
      <c r="H6030">
        <v>39921.366666666669</v>
      </c>
      <c r="I6030">
        <v>43093.788888888892</v>
      </c>
      <c r="J6030">
        <v>92.459999084472656</v>
      </c>
      <c r="K6030">
        <v>71.069999694824219</v>
      </c>
      <c r="L6030" t="s">
        <v>6508</v>
      </c>
      <c r="M6030" t="s">
        <v>6508</v>
      </c>
      <c r="N6030" t="s">
        <v>6510</v>
      </c>
      <c r="O6030">
        <v>1</v>
      </c>
      <c r="R6030" t="s">
        <v>2685</v>
      </c>
      <c r="S6030">
        <v>76</v>
      </c>
      <c r="T6030">
        <v>41</v>
      </c>
      <c r="U6030">
        <v>25</v>
      </c>
      <c r="V6030">
        <v>27</v>
      </c>
      <c r="W6030">
        <f t="shared" si="94"/>
        <v>1</v>
      </c>
    </row>
    <row r="6031" spans="1:23" x14ac:dyDescent="0.3">
      <c r="A6031" s="1">
        <v>5485706</v>
      </c>
      <c r="B6031" t="s">
        <v>2736</v>
      </c>
      <c r="C6031">
        <v>97.740786366337304</v>
      </c>
      <c r="D6031">
        <v>107.11739990234371</v>
      </c>
      <c r="E6031">
        <v>105.9333332316081</v>
      </c>
      <c r="F6031">
        <v>102.0491498565674</v>
      </c>
      <c r="G6031">
        <v>115693.2</v>
      </c>
      <c r="H6031">
        <v>91207.733333333337</v>
      </c>
      <c r="I6031">
        <v>113731.4666666667</v>
      </c>
      <c r="J6031">
        <v>123.09999847412109</v>
      </c>
      <c r="K6031">
        <v>74.540000915527344</v>
      </c>
      <c r="L6031" t="s">
        <v>6508</v>
      </c>
      <c r="M6031" t="s">
        <v>6508</v>
      </c>
      <c r="N6031" t="s">
        <v>6510</v>
      </c>
      <c r="O6031">
        <v>1</v>
      </c>
      <c r="P6031">
        <v>1409257312.8313041</v>
      </c>
      <c r="Q6031" t="s">
        <v>6527</v>
      </c>
      <c r="R6031" t="s">
        <v>6660</v>
      </c>
      <c r="S6031">
        <v>57</v>
      </c>
      <c r="T6031">
        <v>77</v>
      </c>
      <c r="U6031">
        <v>87</v>
      </c>
      <c r="V6031">
        <v>78</v>
      </c>
      <c r="W6031">
        <f t="shared" si="94"/>
        <v>11</v>
      </c>
    </row>
    <row r="6032" spans="1:23" x14ac:dyDescent="0.3">
      <c r="A6032" s="1">
        <v>5462353</v>
      </c>
      <c r="B6032" t="s">
        <v>28</v>
      </c>
      <c r="C6032">
        <v>10.659035748578811</v>
      </c>
      <c r="D6032">
        <v>10.636359958648679</v>
      </c>
      <c r="E6032">
        <v>10.518173306783041</v>
      </c>
      <c r="F6032">
        <v>10.44620497226715</v>
      </c>
      <c r="G6032">
        <v>239841.2</v>
      </c>
      <c r="H6032">
        <v>122190.39999999999</v>
      </c>
      <c r="I6032">
        <v>102134.5777777778</v>
      </c>
      <c r="J6032">
        <v>10.670000076293951</v>
      </c>
      <c r="K6032">
        <v>9.9650001525878906</v>
      </c>
      <c r="L6032" t="s">
        <v>6508</v>
      </c>
      <c r="M6032" t="s">
        <v>6508</v>
      </c>
      <c r="N6032" t="s">
        <v>6511</v>
      </c>
      <c r="O6032">
        <v>1</v>
      </c>
      <c r="P6032">
        <v>306762502</v>
      </c>
      <c r="W6032">
        <f t="shared" si="94"/>
        <v>1</v>
      </c>
    </row>
    <row r="6033" spans="1:23" x14ac:dyDescent="0.3">
      <c r="A6033" s="1">
        <v>5460193</v>
      </c>
      <c r="B6033" t="s">
        <v>26</v>
      </c>
      <c r="C6033">
        <v>10.79210422557318</v>
      </c>
      <c r="D6033">
        <v>10.705299949645999</v>
      </c>
      <c r="E6033">
        <v>10.60173332850138</v>
      </c>
      <c r="F6033">
        <v>10.504020009040831</v>
      </c>
      <c r="G6033">
        <v>200</v>
      </c>
      <c r="H6033">
        <v>230</v>
      </c>
      <c r="I6033">
        <v>1206.666666666667</v>
      </c>
      <c r="J6033">
        <v>11.72999954223633</v>
      </c>
      <c r="K6033">
        <v>9.9899997711181641</v>
      </c>
      <c r="L6033" t="s">
        <v>6508</v>
      </c>
      <c r="M6033" t="s">
        <v>6508</v>
      </c>
      <c r="N6033" t="s">
        <v>6510</v>
      </c>
      <c r="O6033">
        <v>0</v>
      </c>
      <c r="P6033">
        <v>306762502</v>
      </c>
      <c r="W6033">
        <f t="shared" si="94"/>
        <v>1</v>
      </c>
    </row>
    <row r="6034" spans="1:23" x14ac:dyDescent="0.3">
      <c r="A6034" s="1">
        <v>5487202</v>
      </c>
      <c r="B6034" t="s">
        <v>4218</v>
      </c>
      <c r="C6034">
        <v>21.12367649718087</v>
      </c>
      <c r="D6034">
        <v>22.026999969482421</v>
      </c>
      <c r="E6034">
        <v>22.709133338928218</v>
      </c>
      <c r="F6034">
        <v>23.247950010299679</v>
      </c>
      <c r="G6034">
        <v>244281.2</v>
      </c>
      <c r="H6034">
        <v>217433.73333333331</v>
      </c>
      <c r="I6034">
        <v>209940.1333333333</v>
      </c>
      <c r="J6034">
        <v>26.020000457763668</v>
      </c>
      <c r="K6034">
        <v>20.489999771118161</v>
      </c>
      <c r="L6034" t="s">
        <v>6508</v>
      </c>
      <c r="M6034" t="s">
        <v>6508</v>
      </c>
      <c r="N6034" t="s">
        <v>6510</v>
      </c>
      <c r="O6034">
        <v>1</v>
      </c>
      <c r="P6034">
        <v>1963350000</v>
      </c>
      <c r="R6034" t="s">
        <v>6631</v>
      </c>
      <c r="S6034">
        <v>31</v>
      </c>
      <c r="T6034">
        <v>34</v>
      </c>
      <c r="U6034">
        <v>38</v>
      </c>
      <c r="V6034">
        <v>46</v>
      </c>
      <c r="W6034">
        <f t="shared" si="94"/>
        <v>1</v>
      </c>
    </row>
    <row r="6035" spans="1:23" x14ac:dyDescent="0.3">
      <c r="A6035" s="1">
        <v>5486643</v>
      </c>
      <c r="B6035" t="s">
        <v>3662</v>
      </c>
      <c r="C6035">
        <v>26.39495827963427</v>
      </c>
      <c r="D6035">
        <v>26.924000091552731</v>
      </c>
      <c r="E6035">
        <v>27.558800048828129</v>
      </c>
      <c r="F6035">
        <v>28.046200056076049</v>
      </c>
      <c r="G6035">
        <v>224659.3</v>
      </c>
      <c r="H6035">
        <v>239486.43333333329</v>
      </c>
      <c r="I6035">
        <v>237207.7</v>
      </c>
      <c r="J6035">
        <v>30.479999542236332</v>
      </c>
      <c r="K6035">
        <v>25</v>
      </c>
      <c r="L6035" t="s">
        <v>6508</v>
      </c>
      <c r="M6035" t="s">
        <v>6508</v>
      </c>
      <c r="N6035" t="s">
        <v>6510</v>
      </c>
      <c r="O6035">
        <v>1</v>
      </c>
      <c r="P6035">
        <v>1924110000</v>
      </c>
      <c r="R6035" t="s">
        <v>6631</v>
      </c>
      <c r="S6035">
        <v>38</v>
      </c>
      <c r="T6035">
        <v>35</v>
      </c>
      <c r="U6035">
        <v>34</v>
      </c>
      <c r="V6035">
        <v>42</v>
      </c>
      <c r="W6035">
        <f t="shared" si="94"/>
        <v>1</v>
      </c>
    </row>
    <row r="6036" spans="1:23" x14ac:dyDescent="0.3">
      <c r="A6036" s="1">
        <v>5486547</v>
      </c>
      <c r="B6036" t="s">
        <v>3566</v>
      </c>
      <c r="C6036">
        <v>224.55601119546969</v>
      </c>
      <c r="D6036">
        <v>231.99659973144529</v>
      </c>
      <c r="E6036">
        <v>226.98153310139969</v>
      </c>
      <c r="F6036">
        <v>236.84339988708501</v>
      </c>
      <c r="G6036">
        <v>270912.90000000002</v>
      </c>
      <c r="H6036">
        <v>298920.96666666667</v>
      </c>
      <c r="I6036">
        <v>338030.32222222222</v>
      </c>
      <c r="J6036">
        <v>280.42999267578119</v>
      </c>
      <c r="K6036">
        <v>203.30000305175781</v>
      </c>
      <c r="L6036" t="s">
        <v>6508</v>
      </c>
      <c r="M6036" t="s">
        <v>6508</v>
      </c>
      <c r="N6036" t="s">
        <v>6510</v>
      </c>
      <c r="O6036">
        <v>1</v>
      </c>
      <c r="P6036">
        <v>10426555262.49102</v>
      </c>
      <c r="Q6036" t="s">
        <v>6515</v>
      </c>
      <c r="R6036" t="s">
        <v>6639</v>
      </c>
      <c r="S6036">
        <v>49</v>
      </c>
      <c r="T6036">
        <v>52</v>
      </c>
      <c r="U6036">
        <v>34</v>
      </c>
      <c r="V6036">
        <v>46</v>
      </c>
      <c r="W6036">
        <f t="shared" si="94"/>
        <v>11</v>
      </c>
    </row>
    <row r="6037" spans="1:23" x14ac:dyDescent="0.3">
      <c r="A6037" s="1">
        <v>5487414</v>
      </c>
      <c r="B6037" t="s">
        <v>4428</v>
      </c>
      <c r="C6037">
        <v>47.394869177620137</v>
      </c>
      <c r="D6037">
        <v>49.235200271606438</v>
      </c>
      <c r="E6037">
        <v>52.976200052897127</v>
      </c>
      <c r="F6037">
        <v>52.714650096893308</v>
      </c>
      <c r="G6037">
        <v>68547.199999999997</v>
      </c>
      <c r="H6037">
        <v>61279.066666666673</v>
      </c>
      <c r="I6037">
        <v>58698.577777777777</v>
      </c>
      <c r="J6037">
        <v>59.880001068115227</v>
      </c>
      <c r="K6037">
        <v>45.380001068115227</v>
      </c>
      <c r="L6037" t="s">
        <v>6508</v>
      </c>
      <c r="M6037" t="s">
        <v>6508</v>
      </c>
      <c r="N6037" t="s">
        <v>6510</v>
      </c>
      <c r="O6037">
        <v>1</v>
      </c>
      <c r="P6037">
        <v>760127768.58170569</v>
      </c>
      <c r="Q6037" t="s">
        <v>6537</v>
      </c>
      <c r="R6037" t="s">
        <v>6738</v>
      </c>
      <c r="S6037">
        <v>32</v>
      </c>
      <c r="T6037">
        <v>29</v>
      </c>
      <c r="U6037">
        <v>33</v>
      </c>
      <c r="V6037">
        <v>77</v>
      </c>
      <c r="W6037">
        <f t="shared" si="94"/>
        <v>10</v>
      </c>
    </row>
    <row r="6038" spans="1:23" x14ac:dyDescent="0.3">
      <c r="A6038" s="1">
        <v>5487121</v>
      </c>
      <c r="B6038" t="s">
        <v>4137</v>
      </c>
      <c r="C6038">
        <v>87.698536202222897</v>
      </c>
      <c r="D6038">
        <v>92.590400085449218</v>
      </c>
      <c r="E6038">
        <v>93.164866383870446</v>
      </c>
      <c r="F6038">
        <v>93.339999847412116</v>
      </c>
      <c r="G6038">
        <v>12351.1</v>
      </c>
      <c r="H6038">
        <v>11600.36666666667</v>
      </c>
      <c r="I6038">
        <v>11644.566666666669</v>
      </c>
      <c r="J6038">
        <v>101.879997253418</v>
      </c>
      <c r="K6038">
        <v>82.449996948242188</v>
      </c>
      <c r="L6038" t="s">
        <v>6508</v>
      </c>
      <c r="M6038" t="s">
        <v>6508</v>
      </c>
      <c r="N6038" t="s">
        <v>6510</v>
      </c>
      <c r="O6038">
        <v>1</v>
      </c>
      <c r="P6038">
        <v>310034031.40460831</v>
      </c>
      <c r="Q6038" t="s">
        <v>6544</v>
      </c>
      <c r="R6038" t="s">
        <v>6718</v>
      </c>
      <c r="S6038">
        <v>37</v>
      </c>
      <c r="T6038">
        <v>56</v>
      </c>
      <c r="U6038">
        <v>48</v>
      </c>
      <c r="V6038">
        <v>63</v>
      </c>
      <c r="W6038">
        <f t="shared" si="94"/>
        <v>10</v>
      </c>
    </row>
    <row r="6039" spans="1:23" x14ac:dyDescent="0.3">
      <c r="A6039" s="1">
        <v>5488565</v>
      </c>
      <c r="B6039" t="s">
        <v>5571</v>
      </c>
      <c r="C6039">
        <v>0.20449076026498711</v>
      </c>
      <c r="D6039">
        <v>0.22655599862337111</v>
      </c>
      <c r="E6039">
        <v>0.24573199957609179</v>
      </c>
      <c r="F6039">
        <v>0.25544399969279769</v>
      </c>
      <c r="G6039">
        <v>89162.4</v>
      </c>
      <c r="H6039">
        <v>221927.4666666667</v>
      </c>
      <c r="I6039">
        <v>3070310.2666666671</v>
      </c>
      <c r="J6039">
        <v>0.87999999523162842</v>
      </c>
      <c r="K6039">
        <v>0.15999999642372131</v>
      </c>
      <c r="L6039" t="s">
        <v>6508</v>
      </c>
      <c r="M6039" t="s">
        <v>6508</v>
      </c>
      <c r="N6039" t="s">
        <v>6510</v>
      </c>
      <c r="O6039">
        <v>0</v>
      </c>
      <c r="P6039">
        <v>34446094.728155337</v>
      </c>
      <c r="Q6039" t="s">
        <v>6562</v>
      </c>
      <c r="R6039" t="s">
        <v>6643</v>
      </c>
      <c r="S6039">
        <v>20</v>
      </c>
      <c r="T6039">
        <v>21</v>
      </c>
      <c r="U6039">
        <v>30</v>
      </c>
      <c r="V6039">
        <v>5</v>
      </c>
      <c r="W6039">
        <f t="shared" si="94"/>
        <v>11</v>
      </c>
    </row>
    <row r="6040" spans="1:23" x14ac:dyDescent="0.3">
      <c r="A6040" s="1">
        <v>5486718</v>
      </c>
      <c r="B6040" t="s">
        <v>3737</v>
      </c>
      <c r="C6040">
        <v>3.6137127767789412</v>
      </c>
      <c r="D6040">
        <v>3.7255999898910521</v>
      </c>
      <c r="E6040">
        <v>3.8097333272298179</v>
      </c>
      <c r="F6040">
        <v>3.9552999901771551</v>
      </c>
      <c r="G6040">
        <v>1790.2</v>
      </c>
      <c r="H6040">
        <v>2816.7333333333331</v>
      </c>
      <c r="I6040">
        <v>3676.6888888888889</v>
      </c>
      <c r="J6040">
        <v>5</v>
      </c>
      <c r="K6040">
        <v>3.119999885559082</v>
      </c>
      <c r="L6040" t="s">
        <v>6508</v>
      </c>
      <c r="M6040" t="s">
        <v>6508</v>
      </c>
      <c r="N6040" t="s">
        <v>6510</v>
      </c>
      <c r="O6040">
        <v>0</v>
      </c>
      <c r="P6040">
        <v>33573525.382436261</v>
      </c>
      <c r="Q6040" t="s">
        <v>6609</v>
      </c>
      <c r="R6040" t="s">
        <v>6669</v>
      </c>
      <c r="S6040">
        <v>41</v>
      </c>
      <c r="T6040">
        <v>33</v>
      </c>
      <c r="U6040">
        <v>30</v>
      </c>
      <c r="V6040">
        <v>89</v>
      </c>
      <c r="W6040">
        <f t="shared" si="94"/>
        <v>3</v>
      </c>
    </row>
    <row r="6041" spans="1:23" x14ac:dyDescent="0.3">
      <c r="A6041" s="1">
        <v>5487625</v>
      </c>
      <c r="B6041" t="s">
        <v>4639</v>
      </c>
      <c r="C6041">
        <v>14.536423200831191</v>
      </c>
      <c r="D6041">
        <v>15.475800018310551</v>
      </c>
      <c r="E6041">
        <v>16.454466686248779</v>
      </c>
      <c r="F6041">
        <v>16.491200017929081</v>
      </c>
      <c r="G6041">
        <v>494942.1</v>
      </c>
      <c r="H6041">
        <v>421630.7</v>
      </c>
      <c r="I6041">
        <v>474339.12222222221</v>
      </c>
      <c r="J6041">
        <v>19.059999465942379</v>
      </c>
      <c r="K6041">
        <v>13.72999954223633</v>
      </c>
      <c r="L6041" t="s">
        <v>6508</v>
      </c>
      <c r="M6041" t="s">
        <v>6508</v>
      </c>
      <c r="N6041" t="s">
        <v>6510</v>
      </c>
      <c r="O6041">
        <v>1</v>
      </c>
      <c r="P6041">
        <v>1988641727.0478959</v>
      </c>
      <c r="Q6041" t="s">
        <v>6529</v>
      </c>
      <c r="R6041" t="s">
        <v>6636</v>
      </c>
      <c r="S6041">
        <v>25</v>
      </c>
      <c r="T6041">
        <v>27</v>
      </c>
      <c r="U6041">
        <v>62</v>
      </c>
      <c r="V6041">
        <v>74</v>
      </c>
      <c r="W6041">
        <f t="shared" si="94"/>
        <v>11</v>
      </c>
    </row>
    <row r="6042" spans="1:23" x14ac:dyDescent="0.3">
      <c r="A6042" s="1">
        <v>5485153</v>
      </c>
      <c r="B6042" t="s">
        <v>2186</v>
      </c>
      <c r="C6042">
        <v>2.470590360858457</v>
      </c>
      <c r="D6042">
        <v>2.6383999919891359</v>
      </c>
      <c r="E6042">
        <v>2.3856666604677841</v>
      </c>
      <c r="F6042">
        <v>2.329699991345406</v>
      </c>
      <c r="G6042">
        <v>21837</v>
      </c>
      <c r="H6042">
        <v>27795.666666666672</v>
      </c>
      <c r="I6042">
        <v>85429.666666666672</v>
      </c>
      <c r="J6042">
        <v>4</v>
      </c>
      <c r="K6042">
        <v>1.8999999761581421</v>
      </c>
      <c r="L6042" t="s">
        <v>6508</v>
      </c>
      <c r="M6042" t="s">
        <v>6508</v>
      </c>
      <c r="N6042" t="s">
        <v>6510</v>
      </c>
      <c r="O6042">
        <v>0</v>
      </c>
      <c r="P6042">
        <v>5527800.0948275896</v>
      </c>
      <c r="Q6042" t="s">
        <v>6531</v>
      </c>
      <c r="R6042" t="s">
        <v>6670</v>
      </c>
      <c r="S6042">
        <v>75</v>
      </c>
      <c r="T6042">
        <v>37</v>
      </c>
      <c r="U6042">
        <v>24</v>
      </c>
      <c r="V6042">
        <v>22</v>
      </c>
      <c r="W6042">
        <f t="shared" si="94"/>
        <v>11</v>
      </c>
    </row>
    <row r="6043" spans="1:23" x14ac:dyDescent="0.3">
      <c r="A6043" s="1">
        <v>5483670</v>
      </c>
      <c r="B6043" t="s">
        <v>711</v>
      </c>
      <c r="C6043">
        <v>7.62909361342503</v>
      </c>
      <c r="D6043">
        <v>6.829600009918213</v>
      </c>
      <c r="E6043">
        <v>6.2047333463033043</v>
      </c>
      <c r="F6043">
        <v>6.3215000128746031</v>
      </c>
      <c r="G6043">
        <v>3689111.4</v>
      </c>
      <c r="H6043">
        <v>2639647.1333333328</v>
      </c>
      <c r="I6043">
        <v>2006854.6</v>
      </c>
      <c r="J6043">
        <v>8.619999885559082</v>
      </c>
      <c r="K6043">
        <v>4.9600000381469727</v>
      </c>
      <c r="L6043" t="s">
        <v>6508</v>
      </c>
      <c r="M6043" t="s">
        <v>6508</v>
      </c>
      <c r="N6043" t="s">
        <v>6511</v>
      </c>
      <c r="O6043">
        <v>0</v>
      </c>
      <c r="P6043">
        <v>1233549311.958952</v>
      </c>
      <c r="Q6043" t="s">
        <v>6524</v>
      </c>
      <c r="R6043" t="s">
        <v>6712</v>
      </c>
      <c r="S6043">
        <v>94</v>
      </c>
      <c r="T6043">
        <v>71</v>
      </c>
      <c r="U6043">
        <v>68</v>
      </c>
      <c r="V6043">
        <v>30</v>
      </c>
      <c r="W6043">
        <f t="shared" si="94"/>
        <v>11</v>
      </c>
    </row>
    <row r="6044" spans="1:23" x14ac:dyDescent="0.3">
      <c r="A6044" s="1">
        <v>5486792</v>
      </c>
      <c r="B6044" t="s">
        <v>3810</v>
      </c>
      <c r="C6044">
        <v>13.101121213163021</v>
      </c>
      <c r="D6044">
        <v>13.92799999237061</v>
      </c>
      <c r="E6044">
        <v>15.85553334554036</v>
      </c>
      <c r="F6044">
        <v>14.748350014686579</v>
      </c>
      <c r="G6044">
        <v>1097799.3</v>
      </c>
      <c r="H6044">
        <v>600916.43333333335</v>
      </c>
      <c r="I6044">
        <v>324229.9222222222</v>
      </c>
      <c r="J6044">
        <v>19.79000091552734</v>
      </c>
      <c r="K6044">
        <v>8.5600004196166992</v>
      </c>
      <c r="L6044" t="s">
        <v>6508</v>
      </c>
      <c r="M6044" t="s">
        <v>6508</v>
      </c>
      <c r="N6044" t="s">
        <v>6510</v>
      </c>
      <c r="O6044">
        <v>0</v>
      </c>
      <c r="P6044">
        <v>392991172.7368421</v>
      </c>
      <c r="Q6044" t="s">
        <v>6537</v>
      </c>
      <c r="R6044" t="s">
        <v>6685</v>
      </c>
      <c r="S6044">
        <v>47</v>
      </c>
      <c r="T6044">
        <v>51</v>
      </c>
      <c r="U6044">
        <v>77</v>
      </c>
      <c r="V6044">
        <v>96</v>
      </c>
      <c r="W6044">
        <f t="shared" si="94"/>
        <v>10</v>
      </c>
    </row>
    <row r="6045" spans="1:23" x14ac:dyDescent="0.3">
      <c r="A6045" s="1">
        <v>5488141</v>
      </c>
      <c r="B6045" t="s">
        <v>5152</v>
      </c>
      <c r="C6045">
        <v>17.654766059997439</v>
      </c>
      <c r="D6045">
        <v>18.58639995574951</v>
      </c>
      <c r="E6045">
        <v>20.487333297729489</v>
      </c>
      <c r="F6045">
        <v>22.013149986267091</v>
      </c>
      <c r="G6045">
        <v>117467.6</v>
      </c>
      <c r="H6045">
        <v>98169.2</v>
      </c>
      <c r="I6045">
        <v>104769.73333333329</v>
      </c>
      <c r="J6045">
        <v>29.059999465942379</v>
      </c>
      <c r="K6045">
        <v>16.29999923706055</v>
      </c>
      <c r="L6045" t="s">
        <v>6508</v>
      </c>
      <c r="M6045" t="s">
        <v>6508</v>
      </c>
      <c r="N6045" t="s">
        <v>6510</v>
      </c>
      <c r="O6045">
        <v>1</v>
      </c>
      <c r="P6045">
        <v>511917523.00114483</v>
      </c>
      <c r="Q6045" t="s">
        <v>6533</v>
      </c>
      <c r="R6045" t="s">
        <v>6687</v>
      </c>
      <c r="S6045">
        <v>20</v>
      </c>
      <c r="T6045">
        <v>20</v>
      </c>
      <c r="U6045">
        <v>13</v>
      </c>
      <c r="V6045">
        <v>37</v>
      </c>
      <c r="W6045">
        <f t="shared" si="94"/>
        <v>10</v>
      </c>
    </row>
    <row r="6046" spans="1:23" x14ac:dyDescent="0.3">
      <c r="A6046" s="1">
        <v>5486662</v>
      </c>
      <c r="B6046" t="s">
        <v>3681</v>
      </c>
      <c r="C6046">
        <v>47.636285745366187</v>
      </c>
      <c r="D6046">
        <v>48.121599807739258</v>
      </c>
      <c r="E6046">
        <v>50.73606641133626</v>
      </c>
      <c r="F6046">
        <v>51.433649864196781</v>
      </c>
      <c r="G6046">
        <v>162594.9</v>
      </c>
      <c r="H6046">
        <v>125284.9666666667</v>
      </c>
      <c r="I6046">
        <v>136020.54444444439</v>
      </c>
      <c r="J6046">
        <v>57.389999389648438</v>
      </c>
      <c r="K6046">
        <v>44.020000457763672</v>
      </c>
      <c r="L6046" t="s">
        <v>6508</v>
      </c>
      <c r="M6046" t="s">
        <v>6508</v>
      </c>
      <c r="N6046" t="s">
        <v>6510</v>
      </c>
      <c r="O6046">
        <v>1</v>
      </c>
      <c r="P6046">
        <v>1155702947.9642169</v>
      </c>
      <c r="Q6046" t="s">
        <v>6529</v>
      </c>
      <c r="R6046" t="s">
        <v>6774</v>
      </c>
      <c r="S6046">
        <v>40</v>
      </c>
      <c r="T6046">
        <v>31</v>
      </c>
      <c r="U6046">
        <v>34</v>
      </c>
      <c r="V6046">
        <v>49</v>
      </c>
      <c r="W6046">
        <f t="shared" si="94"/>
        <v>11</v>
      </c>
    </row>
    <row r="6047" spans="1:23" x14ac:dyDescent="0.3">
      <c r="A6047" s="1">
        <v>5484480</v>
      </c>
      <c r="B6047" t="s">
        <v>1516</v>
      </c>
      <c r="C6047">
        <v>5.4004852053566026</v>
      </c>
      <c r="D6047">
        <v>5.887199993133545</v>
      </c>
      <c r="E6047">
        <v>5.4031333351135258</v>
      </c>
      <c r="F6047">
        <v>5.0894500041008</v>
      </c>
      <c r="G6047">
        <v>1170947.6000000001</v>
      </c>
      <c r="H6047">
        <v>963335.8666666667</v>
      </c>
      <c r="I6047">
        <v>1081066.3999999999</v>
      </c>
      <c r="J6047">
        <v>6.8400001525878906</v>
      </c>
      <c r="K6047">
        <v>2.869999885559082</v>
      </c>
      <c r="L6047" t="s">
        <v>6508</v>
      </c>
      <c r="M6047" t="s">
        <v>6508</v>
      </c>
      <c r="N6047" t="s">
        <v>6510</v>
      </c>
      <c r="O6047">
        <v>0</v>
      </c>
      <c r="P6047">
        <v>8135442072.9622631</v>
      </c>
      <c r="Q6047" t="s">
        <v>6528</v>
      </c>
      <c r="R6047" t="s">
        <v>6741</v>
      </c>
      <c r="S6047">
        <v>78</v>
      </c>
      <c r="T6047">
        <v>91</v>
      </c>
      <c r="U6047">
        <v>93</v>
      </c>
      <c r="V6047">
        <v>94</v>
      </c>
      <c r="W6047">
        <f t="shared" si="94"/>
        <v>11</v>
      </c>
    </row>
    <row r="6048" spans="1:23" x14ac:dyDescent="0.3">
      <c r="A6048" s="1">
        <v>5488402</v>
      </c>
      <c r="B6048" t="s">
        <v>5412</v>
      </c>
      <c r="C6048">
        <v>1.6061150339640831</v>
      </c>
      <c r="D6048">
        <v>1.6181999993324281</v>
      </c>
      <c r="E6048">
        <v>1.7534533262252809</v>
      </c>
      <c r="F6048">
        <v>2.0931400001049041</v>
      </c>
      <c r="G6048">
        <v>121194.2</v>
      </c>
      <c r="H6048">
        <v>120718.06666666669</v>
      </c>
      <c r="I6048">
        <v>208446.02222222221</v>
      </c>
      <c r="J6048">
        <v>6.9000000953674316</v>
      </c>
      <c r="K6048">
        <v>0.8190000057220459</v>
      </c>
      <c r="L6048" t="s">
        <v>6508</v>
      </c>
      <c r="M6048" t="s">
        <v>6508</v>
      </c>
      <c r="N6048" t="s">
        <v>6510</v>
      </c>
      <c r="O6048">
        <v>0</v>
      </c>
      <c r="P6048">
        <v>73362971</v>
      </c>
      <c r="Q6048" t="s">
        <v>6517</v>
      </c>
      <c r="R6048" t="s">
        <v>6742</v>
      </c>
      <c r="S6048">
        <v>17</v>
      </c>
      <c r="T6048">
        <v>12</v>
      </c>
      <c r="U6048">
        <v>5</v>
      </c>
      <c r="V6048">
        <v>6</v>
      </c>
      <c r="W6048">
        <f t="shared" si="94"/>
        <v>11</v>
      </c>
    </row>
    <row r="6049" spans="1:23" x14ac:dyDescent="0.3">
      <c r="A6049" s="1">
        <v>5484525</v>
      </c>
      <c r="B6049" t="s">
        <v>1561</v>
      </c>
      <c r="C6049">
        <v>18.36589108698011</v>
      </c>
      <c r="D6049">
        <v>17.804340038299561</v>
      </c>
      <c r="E6049">
        <v>17.073586718241369</v>
      </c>
      <c r="F6049">
        <v>17.26866007328033</v>
      </c>
      <c r="G6049">
        <v>18065.900000000001</v>
      </c>
      <c r="H6049">
        <v>43511.966666666667</v>
      </c>
      <c r="I6049">
        <v>53979.544444444437</v>
      </c>
      <c r="J6049">
        <v>20.819999694824219</v>
      </c>
      <c r="K6049">
        <v>13.69999980926514</v>
      </c>
      <c r="L6049" t="s">
        <v>6508</v>
      </c>
      <c r="M6049" t="s">
        <v>6508</v>
      </c>
      <c r="N6049" t="s">
        <v>6510</v>
      </c>
      <c r="O6049">
        <v>1</v>
      </c>
      <c r="P6049">
        <v>3499337179</v>
      </c>
      <c r="S6049">
        <v>74</v>
      </c>
      <c r="T6049">
        <v>62</v>
      </c>
      <c r="U6049">
        <v>25</v>
      </c>
      <c r="V6049">
        <v>53</v>
      </c>
      <c r="W6049">
        <f t="shared" si="94"/>
        <v>1</v>
      </c>
    </row>
    <row r="6050" spans="1:23" x14ac:dyDescent="0.3">
      <c r="A6050" s="1">
        <v>5484484</v>
      </c>
      <c r="B6050" t="s">
        <v>1520</v>
      </c>
      <c r="C6050">
        <v>16.354712659255149</v>
      </c>
      <c r="D6050">
        <v>15.77620000839233</v>
      </c>
      <c r="E6050">
        <v>15.17473333358765</v>
      </c>
      <c r="F6050">
        <v>15.43674999237061</v>
      </c>
      <c r="G6050">
        <v>20945.2</v>
      </c>
      <c r="H6050">
        <v>34331.73333333333</v>
      </c>
      <c r="I6050">
        <v>42628.355555555558</v>
      </c>
      <c r="J6050">
        <v>18.95000076293945</v>
      </c>
      <c r="K6050">
        <v>12.680000305175779</v>
      </c>
      <c r="L6050" t="s">
        <v>6508</v>
      </c>
      <c r="M6050" t="s">
        <v>6508</v>
      </c>
      <c r="N6050" t="s">
        <v>6510</v>
      </c>
      <c r="O6050">
        <v>1</v>
      </c>
      <c r="P6050">
        <v>3499337179</v>
      </c>
      <c r="S6050">
        <v>76</v>
      </c>
      <c r="T6050">
        <v>62</v>
      </c>
      <c r="U6050">
        <v>21</v>
      </c>
      <c r="V6050">
        <v>46</v>
      </c>
      <c r="W6050">
        <f t="shared" si="94"/>
        <v>1</v>
      </c>
    </row>
    <row r="6051" spans="1:23" x14ac:dyDescent="0.3">
      <c r="A6051" s="1">
        <v>5484576</v>
      </c>
      <c r="B6051" t="s">
        <v>1612</v>
      </c>
      <c r="C6051">
        <v>16.334314611232081</v>
      </c>
      <c r="D6051">
        <v>15.75843997955322</v>
      </c>
      <c r="E6051">
        <v>15.174046675364179</v>
      </c>
      <c r="F6051">
        <v>15.450534992218021</v>
      </c>
      <c r="G6051">
        <v>22617.8</v>
      </c>
      <c r="H6051">
        <v>29365.933333333331</v>
      </c>
      <c r="I6051">
        <v>39763.088888888888</v>
      </c>
      <c r="J6051">
        <v>18.840000152587891</v>
      </c>
      <c r="K6051">
        <v>12.670000076293951</v>
      </c>
      <c r="L6051" t="s">
        <v>6508</v>
      </c>
      <c r="M6051" t="s">
        <v>6508</v>
      </c>
      <c r="N6051" t="s">
        <v>6510</v>
      </c>
      <c r="O6051">
        <v>1</v>
      </c>
      <c r="P6051">
        <v>3499337179</v>
      </c>
      <c r="S6051">
        <v>75</v>
      </c>
      <c r="T6051">
        <v>60</v>
      </c>
      <c r="U6051">
        <v>20</v>
      </c>
      <c r="V6051">
        <v>49</v>
      </c>
      <c r="W6051">
        <f t="shared" si="94"/>
        <v>1</v>
      </c>
    </row>
    <row r="6052" spans="1:23" x14ac:dyDescent="0.3">
      <c r="A6052" s="1">
        <v>5484651</v>
      </c>
      <c r="B6052" t="s">
        <v>1687</v>
      </c>
      <c r="C6052">
        <v>242.38670497848449</v>
      </c>
      <c r="D6052">
        <v>241.44499999999999</v>
      </c>
      <c r="E6052">
        <v>231.96866658528651</v>
      </c>
      <c r="F6052">
        <v>228.62390007019039</v>
      </c>
      <c r="G6052">
        <v>6338411.4000000004</v>
      </c>
      <c r="H6052">
        <v>4852233.8</v>
      </c>
      <c r="I6052">
        <v>5936456.8222222226</v>
      </c>
      <c r="J6052">
        <v>248.11000061035159</v>
      </c>
      <c r="K6052">
        <v>177.6499938964844</v>
      </c>
      <c r="L6052" t="s">
        <v>6508</v>
      </c>
      <c r="M6052" t="s">
        <v>6508</v>
      </c>
      <c r="N6052" t="s">
        <v>6510</v>
      </c>
      <c r="O6052">
        <v>1</v>
      </c>
      <c r="P6052">
        <v>504708448266.38812</v>
      </c>
      <c r="Q6052" t="s">
        <v>6533</v>
      </c>
      <c r="R6052" t="s">
        <v>6655</v>
      </c>
      <c r="S6052">
        <v>77</v>
      </c>
      <c r="T6052">
        <v>78</v>
      </c>
      <c r="U6052">
        <v>72</v>
      </c>
      <c r="V6052">
        <v>78</v>
      </c>
      <c r="W6052">
        <f t="shared" si="94"/>
        <v>10</v>
      </c>
    </row>
    <row r="6053" spans="1:23" x14ac:dyDescent="0.3">
      <c r="A6053" s="1">
        <v>5484981</v>
      </c>
      <c r="B6053" t="s">
        <v>2016</v>
      </c>
      <c r="C6053">
        <v>34.778395341423483</v>
      </c>
      <c r="D6053">
        <v>34.809800224304198</v>
      </c>
      <c r="E6053">
        <v>33.894200096130369</v>
      </c>
      <c r="F6053">
        <v>34.627000055313111</v>
      </c>
      <c r="G6053">
        <v>8369.1</v>
      </c>
      <c r="H6053">
        <v>7323.0333333333338</v>
      </c>
      <c r="I6053">
        <v>21464.344444444439</v>
      </c>
      <c r="J6053">
        <v>39.630001068115227</v>
      </c>
      <c r="K6053">
        <v>27.760000228881839</v>
      </c>
      <c r="L6053" t="s">
        <v>6508</v>
      </c>
      <c r="M6053" t="s">
        <v>6508</v>
      </c>
      <c r="N6053" t="s">
        <v>6510</v>
      </c>
      <c r="O6053">
        <v>0</v>
      </c>
      <c r="P6053">
        <v>182658038.27769491</v>
      </c>
      <c r="R6053" t="s">
        <v>6687</v>
      </c>
      <c r="S6053">
        <v>72</v>
      </c>
      <c r="T6053">
        <v>73</v>
      </c>
      <c r="U6053">
        <v>31</v>
      </c>
      <c r="V6053">
        <v>70</v>
      </c>
      <c r="W6053">
        <f t="shared" si="94"/>
        <v>1</v>
      </c>
    </row>
    <row r="6054" spans="1:23" x14ac:dyDescent="0.3">
      <c r="A6054" s="1">
        <v>5488190</v>
      </c>
      <c r="B6054" t="s">
        <v>5201</v>
      </c>
      <c r="C6054">
        <v>104.67369642652829</v>
      </c>
      <c r="D6054">
        <v>113.6886003112793</v>
      </c>
      <c r="E6054">
        <v>126.6297333272298</v>
      </c>
      <c r="F6054">
        <v>131.9004499435425</v>
      </c>
      <c r="G6054">
        <v>536175.1</v>
      </c>
      <c r="H6054">
        <v>435008.36666666658</v>
      </c>
      <c r="I6054">
        <v>419773.9</v>
      </c>
      <c r="J6054">
        <v>163.55999755859381</v>
      </c>
      <c r="K6054">
        <v>98.569999694824219</v>
      </c>
      <c r="L6054" t="s">
        <v>6508</v>
      </c>
      <c r="M6054" t="s">
        <v>6508</v>
      </c>
      <c r="N6054" t="s">
        <v>6510</v>
      </c>
      <c r="O6054">
        <v>1</v>
      </c>
      <c r="P6054">
        <v>3668101693.240489</v>
      </c>
      <c r="Q6054" t="s">
        <v>6513</v>
      </c>
      <c r="R6054" t="s">
        <v>6720</v>
      </c>
      <c r="S6054">
        <v>21</v>
      </c>
      <c r="T6054">
        <v>20</v>
      </c>
      <c r="U6054">
        <v>34</v>
      </c>
      <c r="V6054">
        <v>57</v>
      </c>
      <c r="W6054">
        <f t="shared" si="94"/>
        <v>11</v>
      </c>
    </row>
    <row r="6055" spans="1:23" x14ac:dyDescent="0.3">
      <c r="A6055" s="1">
        <v>5488615</v>
      </c>
      <c r="B6055" t="s">
        <v>5621</v>
      </c>
      <c r="C6055">
        <v>1.83978632542198</v>
      </c>
      <c r="D6055">
        <v>2.0434139990806579</v>
      </c>
      <c r="E6055">
        <v>2.335804661909739</v>
      </c>
      <c r="F6055">
        <v>2.406853496432305</v>
      </c>
      <c r="G6055">
        <v>11351.4</v>
      </c>
      <c r="H6055">
        <v>11900.466666666671</v>
      </c>
      <c r="I6055">
        <v>17213.488888888889</v>
      </c>
      <c r="J6055">
        <v>3.3499999046325679</v>
      </c>
      <c r="K6055">
        <v>1.679999947547913</v>
      </c>
      <c r="L6055" t="s">
        <v>6508</v>
      </c>
      <c r="M6055" t="s">
        <v>6508</v>
      </c>
      <c r="N6055" t="s">
        <v>6510</v>
      </c>
      <c r="O6055">
        <v>0</v>
      </c>
      <c r="P6055">
        <v>71269510</v>
      </c>
      <c r="Q6055" t="s">
        <v>6529</v>
      </c>
      <c r="R6055" t="s">
        <v>6639</v>
      </c>
      <c r="S6055">
        <v>15</v>
      </c>
      <c r="T6055">
        <v>16</v>
      </c>
      <c r="U6055">
        <v>16</v>
      </c>
      <c r="V6055">
        <v>14</v>
      </c>
      <c r="W6055">
        <f t="shared" si="94"/>
        <v>11</v>
      </c>
    </row>
    <row r="6056" spans="1:23" x14ac:dyDescent="0.3">
      <c r="A6056" s="1">
        <v>5483877</v>
      </c>
      <c r="B6056" t="s">
        <v>915</v>
      </c>
      <c r="C6056">
        <v>74.257734580168702</v>
      </c>
      <c r="D6056">
        <v>74.179999847412105</v>
      </c>
      <c r="E6056">
        <v>66.492466557820634</v>
      </c>
      <c r="F6056">
        <v>67.204599971771245</v>
      </c>
      <c r="G6056">
        <v>802866.2</v>
      </c>
      <c r="H6056">
        <v>789898.73333333328</v>
      </c>
      <c r="I6056">
        <v>879597.35555555555</v>
      </c>
      <c r="J6056">
        <v>79.010002136230469</v>
      </c>
      <c r="K6056">
        <v>46.900001525878913</v>
      </c>
      <c r="L6056" t="s">
        <v>6508</v>
      </c>
      <c r="M6056" t="s">
        <v>6508</v>
      </c>
      <c r="N6056" t="s">
        <v>6511</v>
      </c>
      <c r="O6056">
        <v>0</v>
      </c>
      <c r="P6056">
        <v>5460290244.7789726</v>
      </c>
      <c r="Q6056" t="s">
        <v>6537</v>
      </c>
      <c r="R6056" t="s">
        <v>6652</v>
      </c>
      <c r="S6056">
        <v>90</v>
      </c>
      <c r="T6056">
        <v>87</v>
      </c>
      <c r="U6056">
        <v>43</v>
      </c>
      <c r="V6056">
        <v>85</v>
      </c>
      <c r="W6056">
        <f t="shared" si="94"/>
        <v>10</v>
      </c>
    </row>
    <row r="6057" spans="1:23" x14ac:dyDescent="0.3">
      <c r="A6057" s="1">
        <v>5486087</v>
      </c>
      <c r="B6057" t="s">
        <v>3114</v>
      </c>
      <c r="C6057">
        <v>13.69988911311996</v>
      </c>
      <c r="D6057">
        <v>13.64919996261597</v>
      </c>
      <c r="E6057">
        <v>14.35693332036336</v>
      </c>
      <c r="F6057">
        <v>15.08584997653961</v>
      </c>
      <c r="G6057">
        <v>24253201.100000001</v>
      </c>
      <c r="H6057">
        <v>20678527.033333339</v>
      </c>
      <c r="I6057">
        <v>21435257.899999999</v>
      </c>
      <c r="J6057">
        <v>19.29999923706055</v>
      </c>
      <c r="K6057">
        <v>12.27000045776367</v>
      </c>
      <c r="L6057" t="s">
        <v>6508</v>
      </c>
      <c r="M6057" t="s">
        <v>6508</v>
      </c>
      <c r="N6057" t="s">
        <v>6510</v>
      </c>
      <c r="O6057">
        <v>1</v>
      </c>
      <c r="P6057">
        <v>58626899801.792686</v>
      </c>
      <c r="Q6057" t="s">
        <v>6514</v>
      </c>
      <c r="R6057" t="s">
        <v>6698</v>
      </c>
      <c r="S6057">
        <v>42</v>
      </c>
      <c r="T6057">
        <v>34</v>
      </c>
      <c r="U6057">
        <v>26</v>
      </c>
      <c r="V6057">
        <v>49</v>
      </c>
      <c r="W6057">
        <f t="shared" si="94"/>
        <v>10</v>
      </c>
    </row>
    <row r="6058" spans="1:23" x14ac:dyDescent="0.3">
      <c r="A6058" s="1">
        <v>5486917</v>
      </c>
      <c r="B6058" t="s">
        <v>3934</v>
      </c>
      <c r="C6058">
        <v>13.5628070773466</v>
      </c>
      <c r="D6058">
        <v>14.1522319984436</v>
      </c>
      <c r="E6058">
        <v>12.86067733764648</v>
      </c>
      <c r="F6058">
        <v>13.11304300308228</v>
      </c>
      <c r="G6058">
        <v>5681.8</v>
      </c>
      <c r="H6058">
        <v>5100.6000000000004</v>
      </c>
      <c r="I6058">
        <v>9279.0888888888894</v>
      </c>
      <c r="J6058">
        <v>16.97500038146973</v>
      </c>
      <c r="K6058">
        <v>9.4449996948242188</v>
      </c>
      <c r="L6058" t="s">
        <v>6508</v>
      </c>
      <c r="M6058" t="s">
        <v>6508</v>
      </c>
      <c r="N6058" t="s">
        <v>6510</v>
      </c>
      <c r="O6058">
        <v>0</v>
      </c>
      <c r="P6058">
        <v>932496997.53869998</v>
      </c>
      <c r="Q6058" t="s">
        <v>6598</v>
      </c>
      <c r="R6058" t="s">
        <v>6639</v>
      </c>
      <c r="S6058">
        <v>49</v>
      </c>
      <c r="T6058">
        <v>74</v>
      </c>
      <c r="U6058">
        <v>81</v>
      </c>
      <c r="V6058">
        <v>13</v>
      </c>
      <c r="W6058">
        <f t="shared" si="94"/>
        <v>9</v>
      </c>
    </row>
    <row r="6059" spans="1:23" x14ac:dyDescent="0.3">
      <c r="A6059" s="1">
        <v>5486539</v>
      </c>
      <c r="B6059" t="s">
        <v>3558</v>
      </c>
      <c r="C6059">
        <v>49.090310591684521</v>
      </c>
      <c r="D6059">
        <v>51.239199829101572</v>
      </c>
      <c r="E6059">
        <v>48.760000025431317</v>
      </c>
      <c r="F6059">
        <v>49.362049980163583</v>
      </c>
      <c r="G6059">
        <v>4077.4</v>
      </c>
      <c r="H6059">
        <v>3045.8</v>
      </c>
      <c r="I6059">
        <v>3540.8222222222221</v>
      </c>
      <c r="J6059">
        <v>73.980003356933594</v>
      </c>
      <c r="K6059">
        <v>42.029998779296882</v>
      </c>
      <c r="L6059" t="s">
        <v>6508</v>
      </c>
      <c r="M6059" t="s">
        <v>6508</v>
      </c>
      <c r="N6059" t="s">
        <v>6510</v>
      </c>
      <c r="O6059">
        <v>0</v>
      </c>
      <c r="P6059">
        <v>471504891.34541541</v>
      </c>
      <c r="Q6059" t="s">
        <v>6558</v>
      </c>
      <c r="R6059" t="s">
        <v>6759</v>
      </c>
      <c r="S6059">
        <v>48</v>
      </c>
      <c r="T6059">
        <v>47</v>
      </c>
      <c r="U6059">
        <v>24</v>
      </c>
      <c r="V6059">
        <v>31</v>
      </c>
      <c r="W6059">
        <f t="shared" si="94"/>
        <v>12</v>
      </c>
    </row>
    <row r="6060" spans="1:23" x14ac:dyDescent="0.3">
      <c r="A6060" s="1">
        <v>5488437</v>
      </c>
      <c r="B6060" t="s">
        <v>5447</v>
      </c>
      <c r="C6060">
        <v>0.96353029990924399</v>
      </c>
      <c r="D6060">
        <v>1.0888020002841949</v>
      </c>
      <c r="E6060">
        <v>1.1464939983685809</v>
      </c>
      <c r="F6060">
        <v>1.156975499093533</v>
      </c>
      <c r="G6060">
        <v>58702.7</v>
      </c>
      <c r="H6060">
        <v>49754.23333333333</v>
      </c>
      <c r="I6060">
        <v>41968.077777777777</v>
      </c>
      <c r="J6060">
        <v>2.5699999332427979</v>
      </c>
      <c r="K6060">
        <v>0.85000002384185791</v>
      </c>
      <c r="L6060" t="s">
        <v>6508</v>
      </c>
      <c r="M6060" t="s">
        <v>6508</v>
      </c>
      <c r="N6060" t="s">
        <v>6510</v>
      </c>
      <c r="O6060">
        <v>0</v>
      </c>
      <c r="P6060">
        <v>47769672.979166657</v>
      </c>
      <c r="Q6060" t="s">
        <v>6512</v>
      </c>
      <c r="R6060" t="s">
        <v>6648</v>
      </c>
      <c r="S6060">
        <v>22</v>
      </c>
      <c r="T6060">
        <v>12</v>
      </c>
      <c r="U6060">
        <v>24</v>
      </c>
      <c r="V6060">
        <v>11</v>
      </c>
      <c r="W6060">
        <f t="shared" si="94"/>
        <v>11</v>
      </c>
    </row>
    <row r="6061" spans="1:23" x14ac:dyDescent="0.3">
      <c r="A6061" s="1">
        <v>5489028</v>
      </c>
      <c r="B6061" t="s">
        <v>6028</v>
      </c>
      <c r="C6061">
        <v>3.1376861342298459</v>
      </c>
      <c r="D6061">
        <v>3.1727999973297121</v>
      </c>
      <c r="E6061">
        <v>4.3269333235422769</v>
      </c>
      <c r="F6061">
        <v>6.6980000138282776</v>
      </c>
      <c r="G6061">
        <v>59301</v>
      </c>
      <c r="H6061">
        <v>59985.76666666667</v>
      </c>
      <c r="I6061">
        <v>41604.211111111108</v>
      </c>
      <c r="J6061">
        <v>22.559999465942379</v>
      </c>
      <c r="K6061">
        <v>2.4600000381469731</v>
      </c>
      <c r="L6061" t="s">
        <v>6508</v>
      </c>
      <c r="M6061" t="s">
        <v>6508</v>
      </c>
      <c r="N6061" t="s">
        <v>6510</v>
      </c>
      <c r="O6061">
        <v>0</v>
      </c>
      <c r="P6061">
        <v>22266274.170520231</v>
      </c>
      <c r="Q6061" t="s">
        <v>6518</v>
      </c>
      <c r="R6061" t="s">
        <v>6648</v>
      </c>
      <c r="S6061">
        <v>5</v>
      </c>
      <c r="T6061">
        <v>7</v>
      </c>
      <c r="U6061">
        <v>2</v>
      </c>
      <c r="V6061">
        <v>1</v>
      </c>
      <c r="W6061">
        <f t="shared" si="94"/>
        <v>11</v>
      </c>
    </row>
    <row r="6062" spans="1:23" x14ac:dyDescent="0.3">
      <c r="A6062" s="1">
        <v>5479324</v>
      </c>
      <c r="B6062" t="s">
        <v>148</v>
      </c>
      <c r="C6062">
        <v>10.441065661534591</v>
      </c>
      <c r="D6062">
        <v>10.49434000015259</v>
      </c>
      <c r="E6062">
        <v>10.25230668385823</v>
      </c>
      <c r="F6062">
        <v>10.21574501514435</v>
      </c>
      <c r="G6062">
        <v>153.30000000000001</v>
      </c>
      <c r="H6062">
        <v>3007.7666666666669</v>
      </c>
      <c r="I6062">
        <v>2411.4777777777781</v>
      </c>
      <c r="J6062">
        <v>11.166000366210939</v>
      </c>
      <c r="K6062">
        <v>9.8999996185302734</v>
      </c>
      <c r="L6062" t="s">
        <v>6508</v>
      </c>
      <c r="M6062" t="s">
        <v>6508</v>
      </c>
      <c r="N6062" t="s">
        <v>6510</v>
      </c>
      <c r="O6062">
        <v>1</v>
      </c>
      <c r="P6062">
        <v>168258157.85234901</v>
      </c>
      <c r="R6062" t="s">
        <v>6630</v>
      </c>
      <c r="S6062">
        <v>65</v>
      </c>
      <c r="T6062">
        <v>73</v>
      </c>
      <c r="U6062">
        <v>52</v>
      </c>
      <c r="V6062">
        <v>55</v>
      </c>
      <c r="W6062">
        <f t="shared" si="94"/>
        <v>1</v>
      </c>
    </row>
    <row r="6063" spans="1:23" x14ac:dyDescent="0.3">
      <c r="A6063" s="1">
        <v>5486489</v>
      </c>
      <c r="B6063" t="s">
        <v>3508</v>
      </c>
      <c r="C6063">
        <v>1.596161174221383</v>
      </c>
      <c r="D6063">
        <v>1.6481999993324279</v>
      </c>
      <c r="E6063">
        <v>2.144866676330567</v>
      </c>
      <c r="F6063">
        <v>2.1859000086784359</v>
      </c>
      <c r="G6063">
        <v>236992.1</v>
      </c>
      <c r="H6063">
        <v>176904.0333333333</v>
      </c>
      <c r="I6063">
        <v>313694.67777777778</v>
      </c>
      <c r="J6063">
        <v>3.440000057220459</v>
      </c>
      <c r="K6063">
        <v>0.67000001668930054</v>
      </c>
      <c r="L6063" t="s">
        <v>6508</v>
      </c>
      <c r="M6063" t="s">
        <v>6508</v>
      </c>
      <c r="N6063" t="s">
        <v>6510</v>
      </c>
      <c r="O6063">
        <v>0</v>
      </c>
      <c r="P6063">
        <v>116079260.91346151</v>
      </c>
      <c r="Q6063" t="s">
        <v>6518</v>
      </c>
      <c r="R6063" t="s">
        <v>6659</v>
      </c>
      <c r="S6063">
        <v>52</v>
      </c>
      <c r="T6063">
        <v>80</v>
      </c>
      <c r="U6063">
        <v>78</v>
      </c>
      <c r="V6063">
        <v>98</v>
      </c>
      <c r="W6063">
        <f t="shared" si="94"/>
        <v>11</v>
      </c>
    </row>
    <row r="6064" spans="1:23" x14ac:dyDescent="0.3">
      <c r="A6064" s="1">
        <v>5488465</v>
      </c>
      <c r="B6064" t="s">
        <v>5474</v>
      </c>
      <c r="C6064">
        <v>1.7231220622086381</v>
      </c>
      <c r="D6064">
        <v>2.2001000046730042</v>
      </c>
      <c r="E6064">
        <v>2.1832333326339719</v>
      </c>
      <c r="F6064">
        <v>2.2357749956846238</v>
      </c>
      <c r="G6064">
        <v>290696.40000000002</v>
      </c>
      <c r="H6064">
        <v>175148.79999999999</v>
      </c>
      <c r="I6064">
        <v>212754.04444444439</v>
      </c>
      <c r="J6064">
        <v>4.2399997711181641</v>
      </c>
      <c r="K6064">
        <v>1.254999995231628</v>
      </c>
      <c r="L6064" t="s">
        <v>6508</v>
      </c>
      <c r="M6064" t="s">
        <v>6508</v>
      </c>
      <c r="N6064" t="s">
        <v>6510</v>
      </c>
      <c r="O6064">
        <v>0</v>
      </c>
      <c r="P6064">
        <v>198989719.66874999</v>
      </c>
      <c r="Q6064" t="s">
        <v>6594</v>
      </c>
      <c r="R6064" t="s">
        <v>6639</v>
      </c>
      <c r="S6064">
        <v>13</v>
      </c>
      <c r="T6064">
        <v>86</v>
      </c>
      <c r="U6064">
        <v>92</v>
      </c>
      <c r="V6064">
        <v>88</v>
      </c>
      <c r="W6064">
        <f t="shared" si="94"/>
        <v>12</v>
      </c>
    </row>
    <row r="6065" spans="1:23" x14ac:dyDescent="0.3">
      <c r="A6065" s="1">
        <v>5486444</v>
      </c>
      <c r="B6065" t="s">
        <v>3464</v>
      </c>
      <c r="C6065">
        <v>14.727917982692169</v>
      </c>
      <c r="D6065">
        <v>14.823999938964841</v>
      </c>
      <c r="E6065">
        <v>15.235999978383379</v>
      </c>
      <c r="F6065">
        <v>15.477150011062619</v>
      </c>
      <c r="G6065">
        <v>31629.5</v>
      </c>
      <c r="H6065">
        <v>26759.833333333328</v>
      </c>
      <c r="I6065">
        <v>29479.944444444449</v>
      </c>
      <c r="J6065">
        <v>16.819999694824219</v>
      </c>
      <c r="K6065">
        <v>13.909999847412109</v>
      </c>
      <c r="L6065" t="s">
        <v>6508</v>
      </c>
      <c r="M6065" t="s">
        <v>6508</v>
      </c>
      <c r="N6065" t="s">
        <v>6510</v>
      </c>
      <c r="O6065">
        <v>1</v>
      </c>
      <c r="P6065">
        <v>166782000</v>
      </c>
      <c r="R6065" t="s">
        <v>6631</v>
      </c>
      <c r="S6065">
        <v>44</v>
      </c>
      <c r="T6065">
        <v>43</v>
      </c>
      <c r="U6065">
        <v>39</v>
      </c>
      <c r="V6065">
        <v>46</v>
      </c>
      <c r="W6065">
        <f t="shared" si="94"/>
        <v>1</v>
      </c>
    </row>
    <row r="6066" spans="1:23" x14ac:dyDescent="0.3">
      <c r="A6066" s="1">
        <v>5487243</v>
      </c>
      <c r="B6066" t="s">
        <v>4259</v>
      </c>
      <c r="C6066">
        <v>45.651706912411228</v>
      </c>
      <c r="D6066">
        <v>45.98780029296875</v>
      </c>
      <c r="E6066">
        <v>48.172400334676112</v>
      </c>
      <c r="F6066">
        <v>49.864150257110587</v>
      </c>
      <c r="G6066">
        <v>934.5</v>
      </c>
      <c r="H6066">
        <v>881.5</v>
      </c>
      <c r="I6066">
        <v>954.94444444444446</v>
      </c>
      <c r="J6066">
        <v>59.479999542236328</v>
      </c>
      <c r="K6066">
        <v>37.639999389648438</v>
      </c>
      <c r="L6066" t="s">
        <v>6508</v>
      </c>
      <c r="M6066" t="s">
        <v>6508</v>
      </c>
      <c r="N6066" t="s">
        <v>6510</v>
      </c>
      <c r="O6066">
        <v>1</v>
      </c>
      <c r="P6066">
        <v>69298317.999999985</v>
      </c>
      <c r="Q6066" t="s">
        <v>6528</v>
      </c>
      <c r="R6066" t="s">
        <v>6687</v>
      </c>
      <c r="S6066">
        <v>39</v>
      </c>
      <c r="T6066">
        <v>39</v>
      </c>
      <c r="U6066">
        <v>22</v>
      </c>
      <c r="V6066">
        <v>75</v>
      </c>
      <c r="W6066">
        <f t="shared" si="94"/>
        <v>11</v>
      </c>
    </row>
    <row r="6067" spans="1:23" x14ac:dyDescent="0.3">
      <c r="A6067" s="1">
        <v>5489480</v>
      </c>
      <c r="B6067" t="s">
        <v>6474</v>
      </c>
      <c r="C6067">
        <v>1.0365396121950849</v>
      </c>
      <c r="D6067">
        <v>1.2155380034446721</v>
      </c>
      <c r="E6067">
        <v>4.0399793497721346</v>
      </c>
      <c r="F6067">
        <v>6.9209845161437986</v>
      </c>
      <c r="G6067">
        <v>327845.2</v>
      </c>
      <c r="H6067">
        <v>226188.4</v>
      </c>
      <c r="I6067">
        <v>981348.35555555555</v>
      </c>
      <c r="J6067">
        <v>23.39999961853027</v>
      </c>
      <c r="K6067">
        <v>0.6600000262260437</v>
      </c>
      <c r="L6067" t="s">
        <v>6508</v>
      </c>
      <c r="M6067" t="s">
        <v>6508</v>
      </c>
      <c r="N6067" t="s">
        <v>6510</v>
      </c>
      <c r="O6067">
        <v>0</v>
      </c>
      <c r="P6067">
        <v>24473227.972972982</v>
      </c>
      <c r="Q6067" t="s">
        <v>6513</v>
      </c>
      <c r="R6067" t="s">
        <v>6639</v>
      </c>
      <c r="S6067">
        <v>0</v>
      </c>
      <c r="T6067">
        <v>1</v>
      </c>
      <c r="U6067">
        <v>0</v>
      </c>
      <c r="V6067">
        <v>6</v>
      </c>
      <c r="W6067">
        <f t="shared" si="94"/>
        <v>11</v>
      </c>
    </row>
    <row r="6068" spans="1:23" x14ac:dyDescent="0.3">
      <c r="A6068" s="1">
        <v>5483790</v>
      </c>
      <c r="B6068" t="s">
        <v>830</v>
      </c>
      <c r="C6068">
        <v>0.22825495209127999</v>
      </c>
      <c r="D6068">
        <v>0.2476640006899834</v>
      </c>
      <c r="E6068">
        <v>0.21423466672499969</v>
      </c>
      <c r="F6068">
        <v>0.1958659999072552</v>
      </c>
      <c r="G6068">
        <v>365703.3</v>
      </c>
      <c r="H6068">
        <v>534354.43333333335</v>
      </c>
      <c r="I6068">
        <v>1087875.922222222</v>
      </c>
      <c r="J6068">
        <v>0.31499999761581421</v>
      </c>
      <c r="K6068">
        <v>0.1089999973773956</v>
      </c>
      <c r="L6068" t="s">
        <v>6508</v>
      </c>
      <c r="M6068" t="s">
        <v>6508</v>
      </c>
      <c r="N6068" t="s">
        <v>6510</v>
      </c>
      <c r="O6068">
        <v>0</v>
      </c>
      <c r="P6068">
        <v>18028118.246218491</v>
      </c>
      <c r="Q6068" t="s">
        <v>6512</v>
      </c>
      <c r="R6068" t="s">
        <v>6639</v>
      </c>
      <c r="S6068">
        <v>89</v>
      </c>
      <c r="T6068">
        <v>94</v>
      </c>
      <c r="U6068">
        <v>93</v>
      </c>
      <c r="V6068">
        <v>23</v>
      </c>
      <c r="W6068">
        <f t="shared" si="94"/>
        <v>11</v>
      </c>
    </row>
    <row r="6069" spans="1:23" x14ac:dyDescent="0.3">
      <c r="A6069" s="1">
        <v>5485822</v>
      </c>
      <c r="B6069" t="s">
        <v>2851</v>
      </c>
      <c r="C6069">
        <v>7.9980612660024866</v>
      </c>
      <c r="D6069">
        <v>8.2098200607299798</v>
      </c>
      <c r="E6069">
        <v>7.6106933403015136</v>
      </c>
      <c r="F6069">
        <v>7.6040950083732604</v>
      </c>
      <c r="G6069">
        <v>4428.2</v>
      </c>
      <c r="H6069">
        <v>5039.3999999999996</v>
      </c>
      <c r="I6069">
        <v>12682.02222222222</v>
      </c>
      <c r="J6069">
        <v>8.880000114440918</v>
      </c>
      <c r="K6069">
        <v>6.4000000953674316</v>
      </c>
      <c r="L6069" t="s">
        <v>6508</v>
      </c>
      <c r="M6069" t="s">
        <v>6508</v>
      </c>
      <c r="N6069" t="s">
        <v>6510</v>
      </c>
      <c r="O6069">
        <v>1</v>
      </c>
      <c r="P6069">
        <v>206876894.79852811</v>
      </c>
      <c r="Q6069" t="s">
        <v>6517</v>
      </c>
      <c r="R6069" t="s">
        <v>6687</v>
      </c>
      <c r="S6069">
        <v>72</v>
      </c>
      <c r="T6069">
        <v>83</v>
      </c>
      <c r="U6069">
        <v>49</v>
      </c>
      <c r="V6069">
        <v>37</v>
      </c>
      <c r="W6069">
        <f t="shared" si="94"/>
        <v>11</v>
      </c>
    </row>
    <row r="6070" spans="1:23" x14ac:dyDescent="0.3">
      <c r="A6070" s="1">
        <v>5487894</v>
      </c>
      <c r="B6070" t="s">
        <v>4907</v>
      </c>
      <c r="C6070">
        <v>18.423731155995942</v>
      </c>
      <c r="D6070">
        <v>19.582400093078611</v>
      </c>
      <c r="E6070">
        <v>19.381800003051762</v>
      </c>
      <c r="F6070">
        <v>21.615349988937378</v>
      </c>
      <c r="G6070">
        <v>309448.59999999998</v>
      </c>
      <c r="H6070">
        <v>267312.86666666658</v>
      </c>
      <c r="I6070">
        <v>426603.17777777778</v>
      </c>
      <c r="J6070">
        <v>32.849998474121087</v>
      </c>
      <c r="K6070">
        <v>14.97999954223633</v>
      </c>
      <c r="L6070" t="s">
        <v>6508</v>
      </c>
      <c r="M6070" t="s">
        <v>6508</v>
      </c>
      <c r="N6070" t="s">
        <v>6510</v>
      </c>
      <c r="O6070">
        <v>1</v>
      </c>
      <c r="P6070">
        <v>973705212.23716497</v>
      </c>
      <c r="Q6070" t="s">
        <v>6539</v>
      </c>
      <c r="R6070" t="s">
        <v>6687</v>
      </c>
      <c r="S6070">
        <v>23</v>
      </c>
      <c r="T6070">
        <v>24</v>
      </c>
      <c r="U6070">
        <v>15</v>
      </c>
      <c r="V6070">
        <v>10</v>
      </c>
      <c r="W6070">
        <f t="shared" si="94"/>
        <v>10</v>
      </c>
    </row>
    <row r="6071" spans="1:23" x14ac:dyDescent="0.3">
      <c r="A6071" s="1">
        <v>5486617</v>
      </c>
      <c r="B6071" t="s">
        <v>3636</v>
      </c>
      <c r="C6071">
        <v>138.68906237589491</v>
      </c>
      <c r="D6071">
        <v>143.79600097656251</v>
      </c>
      <c r="E6071">
        <v>146.9349334716797</v>
      </c>
      <c r="F6071">
        <v>146.28255001068109</v>
      </c>
      <c r="G6071">
        <v>306237</v>
      </c>
      <c r="H6071">
        <v>256302.33333333331</v>
      </c>
      <c r="I6071">
        <v>260921.88888888891</v>
      </c>
      <c r="J6071">
        <v>171.2799987792969</v>
      </c>
      <c r="K6071">
        <v>106.05999755859381</v>
      </c>
      <c r="L6071" t="s">
        <v>6508</v>
      </c>
      <c r="M6071" t="s">
        <v>6508</v>
      </c>
      <c r="N6071" t="s">
        <v>6510</v>
      </c>
      <c r="O6071">
        <v>1</v>
      </c>
      <c r="P6071">
        <v>3856545561.570447</v>
      </c>
      <c r="Q6071" t="s">
        <v>6514</v>
      </c>
      <c r="R6071" t="s">
        <v>6668</v>
      </c>
      <c r="S6071">
        <v>56</v>
      </c>
      <c r="T6071">
        <v>47</v>
      </c>
      <c r="U6071">
        <v>69</v>
      </c>
      <c r="V6071">
        <v>92</v>
      </c>
      <c r="W6071">
        <f t="shared" si="94"/>
        <v>10</v>
      </c>
    </row>
    <row r="6072" spans="1:23" x14ac:dyDescent="0.3">
      <c r="A6072" s="1">
        <v>5484691</v>
      </c>
      <c r="B6072" t="s">
        <v>1727</v>
      </c>
      <c r="C6072">
        <v>33.847010144942047</v>
      </c>
      <c r="D6072">
        <v>34.337800102233892</v>
      </c>
      <c r="E6072">
        <v>32.959533297220872</v>
      </c>
      <c r="F6072">
        <v>31.41044998168945</v>
      </c>
      <c r="G6072">
        <v>408397</v>
      </c>
      <c r="H6072">
        <v>311605.66666666669</v>
      </c>
      <c r="I6072">
        <v>357621.88888888888</v>
      </c>
      <c r="J6072">
        <v>39.25</v>
      </c>
      <c r="K6072">
        <v>17.64999961853027</v>
      </c>
      <c r="L6072" t="s">
        <v>6508</v>
      </c>
      <c r="M6072" t="s">
        <v>6508</v>
      </c>
      <c r="N6072" t="s">
        <v>6510</v>
      </c>
      <c r="O6072">
        <v>0</v>
      </c>
      <c r="P6072">
        <v>1756091391.0690031</v>
      </c>
      <c r="Q6072" t="s">
        <v>6528</v>
      </c>
      <c r="R6072" t="s">
        <v>6639</v>
      </c>
      <c r="S6072">
        <v>83</v>
      </c>
      <c r="T6072">
        <v>81</v>
      </c>
      <c r="U6072">
        <v>91</v>
      </c>
      <c r="V6072">
        <v>74</v>
      </c>
      <c r="W6072">
        <f t="shared" si="94"/>
        <v>11</v>
      </c>
    </row>
    <row r="6073" spans="1:23" x14ac:dyDescent="0.3">
      <c r="A6073" s="1">
        <v>5489299</v>
      </c>
      <c r="B6073" t="s">
        <v>6295</v>
      </c>
      <c r="C6073">
        <v>0.1940042609564161</v>
      </c>
      <c r="D6073">
        <v>0.23904599845409391</v>
      </c>
      <c r="E6073">
        <v>0.35094866553942361</v>
      </c>
      <c r="F6073">
        <v>0.4200114980340004</v>
      </c>
      <c r="G6073">
        <v>540539.9</v>
      </c>
      <c r="H6073">
        <v>244716.6333333333</v>
      </c>
      <c r="I6073">
        <v>219042.2111111111</v>
      </c>
      <c r="J6073">
        <v>0.74000000953674316</v>
      </c>
      <c r="K6073">
        <v>0.1474999934434891</v>
      </c>
      <c r="L6073" t="s">
        <v>6508</v>
      </c>
      <c r="M6073" t="s">
        <v>6508</v>
      </c>
      <c r="N6073" t="s">
        <v>6510</v>
      </c>
      <c r="O6073">
        <v>0</v>
      </c>
      <c r="P6073">
        <v>13470829.243902439</v>
      </c>
      <c r="Q6073" t="s">
        <v>6526</v>
      </c>
      <c r="R6073" t="s">
        <v>6639</v>
      </c>
      <c r="S6073">
        <v>3</v>
      </c>
      <c r="T6073">
        <v>5</v>
      </c>
      <c r="U6073">
        <v>9</v>
      </c>
      <c r="V6073">
        <v>7</v>
      </c>
      <c r="W6073">
        <f t="shared" si="94"/>
        <v>11</v>
      </c>
    </row>
    <row r="6074" spans="1:23" x14ac:dyDescent="0.3">
      <c r="A6074" s="1">
        <v>5489078</v>
      </c>
      <c r="B6074" t="s">
        <v>6078</v>
      </c>
      <c r="C6074">
        <v>0.49908394573931542</v>
      </c>
      <c r="D6074">
        <v>0.60841599941253666</v>
      </c>
      <c r="E6074">
        <v>0.78911866664886476</v>
      </c>
      <c r="F6074">
        <v>0.95736399888992307</v>
      </c>
      <c r="G6074">
        <v>1155443.6000000001</v>
      </c>
      <c r="H6074">
        <v>908317.8666666667</v>
      </c>
      <c r="I6074">
        <v>1111680.3999999999</v>
      </c>
      <c r="J6074">
        <v>3.9300000667572021</v>
      </c>
      <c r="K6074">
        <v>0.40599998831748962</v>
      </c>
      <c r="L6074" t="s">
        <v>6508</v>
      </c>
      <c r="M6074" t="s">
        <v>6508</v>
      </c>
      <c r="N6074" t="s">
        <v>6510</v>
      </c>
      <c r="O6074">
        <v>0</v>
      </c>
      <c r="P6074">
        <v>260119330.2474227</v>
      </c>
      <c r="Q6074" t="s">
        <v>6512</v>
      </c>
      <c r="R6074" t="s">
        <v>6644</v>
      </c>
      <c r="S6074">
        <v>6</v>
      </c>
      <c r="T6074">
        <v>6</v>
      </c>
      <c r="U6074">
        <v>5</v>
      </c>
      <c r="V6074">
        <v>4</v>
      </c>
      <c r="W6074">
        <f t="shared" si="94"/>
        <v>11</v>
      </c>
    </row>
    <row r="6075" spans="1:23" x14ac:dyDescent="0.3">
      <c r="A6075" s="1">
        <v>5486845</v>
      </c>
      <c r="B6075" t="s">
        <v>3862</v>
      </c>
      <c r="C6075">
        <v>9.0695106462071742</v>
      </c>
      <c r="D6075">
        <v>9.3860000038146971</v>
      </c>
      <c r="E6075">
        <v>9.5784666379292798</v>
      </c>
      <c r="F6075">
        <v>9.6631499814987176</v>
      </c>
      <c r="G6075">
        <v>112470.6</v>
      </c>
      <c r="H6075">
        <v>103243.5333333333</v>
      </c>
      <c r="I6075">
        <v>100635.6222222222</v>
      </c>
      <c r="J6075">
        <v>10.47999954223633</v>
      </c>
      <c r="K6075">
        <v>8.5299997329711914</v>
      </c>
      <c r="L6075" t="s">
        <v>6508</v>
      </c>
      <c r="M6075" t="s">
        <v>6508</v>
      </c>
      <c r="N6075" t="s">
        <v>6510</v>
      </c>
      <c r="O6075">
        <v>1</v>
      </c>
      <c r="P6075">
        <v>429578000</v>
      </c>
      <c r="R6075" t="s">
        <v>6631</v>
      </c>
      <c r="S6075">
        <v>36</v>
      </c>
      <c r="T6075">
        <v>45</v>
      </c>
      <c r="U6075">
        <v>43</v>
      </c>
      <c r="V6075">
        <v>61</v>
      </c>
      <c r="W6075">
        <f t="shared" si="94"/>
        <v>1</v>
      </c>
    </row>
    <row r="6076" spans="1:23" x14ac:dyDescent="0.3">
      <c r="A6076" s="1">
        <v>5485533</v>
      </c>
      <c r="B6076" t="s">
        <v>2563</v>
      </c>
      <c r="C6076">
        <v>10.51718406037045</v>
      </c>
      <c r="D6076">
        <v>10.43347993850708</v>
      </c>
      <c r="E6076">
        <v>10.27827332178752</v>
      </c>
      <c r="F6076">
        <v>10.20515998363495</v>
      </c>
      <c r="G6076">
        <v>791.5</v>
      </c>
      <c r="H6076">
        <v>1863.833333333333</v>
      </c>
      <c r="I6076">
        <v>4973.5</v>
      </c>
      <c r="J6076">
        <v>10.843000411987299</v>
      </c>
      <c r="K6076">
        <v>9.8199996948242188</v>
      </c>
      <c r="L6076" t="s">
        <v>6508</v>
      </c>
      <c r="M6076" t="s">
        <v>6508</v>
      </c>
      <c r="N6076" t="s">
        <v>6510</v>
      </c>
      <c r="O6076">
        <v>1</v>
      </c>
      <c r="P6076">
        <v>98755161.099952206</v>
      </c>
      <c r="R6076" t="s">
        <v>6630</v>
      </c>
      <c r="S6076">
        <v>65</v>
      </c>
      <c r="T6076">
        <v>72</v>
      </c>
      <c r="U6076">
        <v>52</v>
      </c>
      <c r="V6076">
        <v>60</v>
      </c>
      <c r="W6076">
        <f t="shared" si="94"/>
        <v>1</v>
      </c>
    </row>
    <row r="6077" spans="1:23" x14ac:dyDescent="0.3">
      <c r="A6077" s="1">
        <v>5485531</v>
      </c>
      <c r="B6077" t="s">
        <v>2561</v>
      </c>
      <c r="C6077">
        <v>10.446850876798729</v>
      </c>
      <c r="D6077">
        <v>10.411399993896479</v>
      </c>
      <c r="E6077">
        <v>10.272559967041021</v>
      </c>
      <c r="F6077">
        <v>10.203574981689449</v>
      </c>
      <c r="G6077">
        <v>90.2</v>
      </c>
      <c r="H6077">
        <v>460.06666666666672</v>
      </c>
      <c r="I6077">
        <v>514.4666666666667</v>
      </c>
      <c r="J6077">
        <v>10.677000045776371</v>
      </c>
      <c r="K6077">
        <v>9.7799997329711914</v>
      </c>
      <c r="L6077" t="s">
        <v>6508</v>
      </c>
      <c r="M6077" t="s">
        <v>6508</v>
      </c>
      <c r="N6077" t="s">
        <v>6510</v>
      </c>
      <c r="O6077">
        <v>1</v>
      </c>
      <c r="P6077">
        <v>98707955</v>
      </c>
      <c r="R6077" t="s">
        <v>6630</v>
      </c>
      <c r="S6077">
        <v>59</v>
      </c>
      <c r="T6077">
        <v>60</v>
      </c>
      <c r="U6077">
        <v>52</v>
      </c>
      <c r="V6077">
        <v>57</v>
      </c>
      <c r="W6077">
        <f t="shared" si="94"/>
        <v>1</v>
      </c>
    </row>
    <row r="6078" spans="1:23" x14ac:dyDescent="0.3">
      <c r="A6078" s="1">
        <v>5485937</v>
      </c>
      <c r="B6078" t="s">
        <v>2966</v>
      </c>
      <c r="C6078">
        <v>10.61531276992268</v>
      </c>
      <c r="D6078">
        <v>10.560682086944579</v>
      </c>
      <c r="E6078">
        <v>10.422954076131189</v>
      </c>
      <c r="F6078">
        <v>10.36090554714203</v>
      </c>
      <c r="G6078">
        <v>498</v>
      </c>
      <c r="H6078">
        <v>5742.666666666667</v>
      </c>
      <c r="I6078">
        <v>8310.8888888888887</v>
      </c>
      <c r="J6078">
        <v>10.909999847412109</v>
      </c>
      <c r="K6078">
        <v>9.7700004577636719</v>
      </c>
      <c r="L6078" t="s">
        <v>6508</v>
      </c>
      <c r="M6078" t="s">
        <v>6508</v>
      </c>
      <c r="N6078" t="s">
        <v>6511</v>
      </c>
      <c r="O6078">
        <v>1</v>
      </c>
      <c r="P6078">
        <v>161825787.04744011</v>
      </c>
      <c r="R6078" t="s">
        <v>6630</v>
      </c>
      <c r="S6078">
        <v>60</v>
      </c>
      <c r="T6078">
        <v>60</v>
      </c>
      <c r="U6078">
        <v>55</v>
      </c>
      <c r="V6078">
        <v>61</v>
      </c>
      <c r="W6078">
        <f t="shared" si="94"/>
        <v>1</v>
      </c>
    </row>
    <row r="6079" spans="1:23" x14ac:dyDescent="0.3">
      <c r="A6079" s="1">
        <v>5486385</v>
      </c>
      <c r="B6079" t="s">
        <v>3411</v>
      </c>
      <c r="C6079">
        <v>24.705884882532779</v>
      </c>
      <c r="D6079">
        <v>26.035600128173829</v>
      </c>
      <c r="E6079">
        <v>24.66099998474121</v>
      </c>
      <c r="F6079">
        <v>24.931199970245359</v>
      </c>
      <c r="G6079">
        <v>541888.80000000005</v>
      </c>
      <c r="H6079">
        <v>483892.93333333329</v>
      </c>
      <c r="I6079">
        <v>597092.08888888895</v>
      </c>
      <c r="J6079">
        <v>29.940000534057621</v>
      </c>
      <c r="K6079">
        <v>15.310000419616699</v>
      </c>
      <c r="L6079" t="s">
        <v>6508</v>
      </c>
      <c r="M6079" t="s">
        <v>6508</v>
      </c>
      <c r="N6079" t="s">
        <v>6510</v>
      </c>
      <c r="O6079">
        <v>0</v>
      </c>
      <c r="P6079">
        <v>1851865176.802767</v>
      </c>
      <c r="Q6079" t="s">
        <v>6537</v>
      </c>
      <c r="R6079" t="s">
        <v>6639</v>
      </c>
      <c r="S6079">
        <v>50</v>
      </c>
      <c r="T6079">
        <v>59</v>
      </c>
      <c r="U6079">
        <v>84</v>
      </c>
      <c r="V6079">
        <v>57</v>
      </c>
      <c r="W6079">
        <f t="shared" si="94"/>
        <v>10</v>
      </c>
    </row>
    <row r="6080" spans="1:23" x14ac:dyDescent="0.3">
      <c r="A6080" s="1">
        <v>5484032</v>
      </c>
      <c r="B6080" t="s">
        <v>1070</v>
      </c>
      <c r="C6080">
        <v>27.618714828515401</v>
      </c>
      <c r="D6080">
        <v>28.02479988098144</v>
      </c>
      <c r="E6080">
        <v>23.948133265177411</v>
      </c>
      <c r="F6080">
        <v>22.888549995422359</v>
      </c>
      <c r="G6080">
        <v>565247.9</v>
      </c>
      <c r="H6080">
        <v>476582.63333333342</v>
      </c>
      <c r="I6080">
        <v>594010.87777777773</v>
      </c>
      <c r="J6080">
        <v>30.659999847412109</v>
      </c>
      <c r="K6080">
        <v>17.129999160766602</v>
      </c>
      <c r="L6080" t="s">
        <v>6508</v>
      </c>
      <c r="M6080" t="s">
        <v>6508</v>
      </c>
      <c r="N6080" t="s">
        <v>6510</v>
      </c>
      <c r="O6080">
        <v>0</v>
      </c>
      <c r="P6080">
        <v>1581618810.5891111</v>
      </c>
      <c r="Q6080" t="s">
        <v>6537</v>
      </c>
      <c r="R6080" t="s">
        <v>6664</v>
      </c>
      <c r="S6080">
        <v>89</v>
      </c>
      <c r="T6080">
        <v>91</v>
      </c>
      <c r="U6080">
        <v>85</v>
      </c>
      <c r="V6080">
        <v>73</v>
      </c>
      <c r="W6080">
        <f t="shared" si="94"/>
        <v>10</v>
      </c>
    </row>
    <row r="6081" spans="1:23" x14ac:dyDescent="0.3">
      <c r="A6081" s="1">
        <v>5489372</v>
      </c>
      <c r="B6081" t="s">
        <v>6368</v>
      </c>
      <c r="C6081">
        <v>0.21368926588100359</v>
      </c>
      <c r="D6081">
        <v>0.28009200066328049</v>
      </c>
      <c r="E6081">
        <v>0.55901066492001217</v>
      </c>
      <c r="F6081">
        <v>0.5810979983955622</v>
      </c>
      <c r="G6081">
        <v>377714.4</v>
      </c>
      <c r="H6081">
        <v>1008114.8</v>
      </c>
      <c r="I6081">
        <v>922006.04444444447</v>
      </c>
      <c r="J6081">
        <v>1.070000052452087</v>
      </c>
      <c r="K6081">
        <v>0.1679999977350235</v>
      </c>
      <c r="L6081" t="s">
        <v>6508</v>
      </c>
      <c r="M6081" t="s">
        <v>6508</v>
      </c>
      <c r="N6081" t="s">
        <v>6510</v>
      </c>
      <c r="O6081">
        <v>0</v>
      </c>
      <c r="P6081">
        <v>6378129.3472445197</v>
      </c>
      <c r="R6081" t="s">
        <v>6692</v>
      </c>
      <c r="S6081">
        <v>2</v>
      </c>
      <c r="T6081">
        <v>2</v>
      </c>
      <c r="U6081">
        <v>3</v>
      </c>
      <c r="V6081">
        <v>95</v>
      </c>
      <c r="W6081">
        <f t="shared" si="94"/>
        <v>1</v>
      </c>
    </row>
    <row r="6082" spans="1:23" x14ac:dyDescent="0.3">
      <c r="A6082" s="1">
        <v>5488373</v>
      </c>
      <c r="B6082" t="s">
        <v>5383</v>
      </c>
      <c r="C6082">
        <v>1.6354675278579409</v>
      </c>
      <c r="D6082">
        <v>1.884840006828308</v>
      </c>
      <c r="E6082">
        <v>1.800739998022715</v>
      </c>
      <c r="F6082">
        <v>1.8543799924850459</v>
      </c>
      <c r="G6082">
        <v>23347.4</v>
      </c>
      <c r="H6082">
        <v>16305.8</v>
      </c>
      <c r="I6082">
        <v>57894.155555555553</v>
      </c>
      <c r="J6082">
        <v>3.5499999523162842</v>
      </c>
      <c r="K6082">
        <v>1.2599999904632571</v>
      </c>
      <c r="L6082" t="s">
        <v>6508</v>
      </c>
      <c r="M6082" t="s">
        <v>6508</v>
      </c>
      <c r="N6082" t="s">
        <v>6510</v>
      </c>
      <c r="O6082">
        <v>0</v>
      </c>
      <c r="P6082">
        <v>14565600</v>
      </c>
      <c r="Q6082" t="s">
        <v>6528</v>
      </c>
      <c r="R6082" t="s">
        <v>6763</v>
      </c>
      <c r="S6082">
        <v>19</v>
      </c>
      <c r="T6082">
        <v>29</v>
      </c>
      <c r="U6082">
        <v>29</v>
      </c>
      <c r="V6082">
        <v>15</v>
      </c>
      <c r="W6082">
        <f t="shared" si="94"/>
        <v>11</v>
      </c>
    </row>
    <row r="6083" spans="1:23" x14ac:dyDescent="0.3">
      <c r="A6083" s="1">
        <v>5484481</v>
      </c>
      <c r="B6083" t="s">
        <v>1517</v>
      </c>
      <c r="C6083">
        <v>207.28040576314319</v>
      </c>
      <c r="D6083">
        <v>201.54020050048831</v>
      </c>
      <c r="E6083">
        <v>187.84053365071611</v>
      </c>
      <c r="F6083">
        <v>182.88445030212401</v>
      </c>
      <c r="G6083">
        <v>994835.5</v>
      </c>
      <c r="H6083">
        <v>1005815.166666667</v>
      </c>
      <c r="I6083">
        <v>1052196.166666667</v>
      </c>
      <c r="J6083">
        <v>224.8999938964844</v>
      </c>
      <c r="K6083">
        <v>151.1000061035156</v>
      </c>
      <c r="L6083" t="s">
        <v>6509</v>
      </c>
      <c r="M6083" t="s">
        <v>6509</v>
      </c>
      <c r="N6083" t="s">
        <v>6510</v>
      </c>
      <c r="O6083">
        <v>0</v>
      </c>
      <c r="P6083">
        <v>34306456583.128922</v>
      </c>
      <c r="Q6083" t="s">
        <v>6517</v>
      </c>
      <c r="R6083" t="s">
        <v>6643</v>
      </c>
      <c r="S6083">
        <v>79</v>
      </c>
      <c r="T6083">
        <v>72</v>
      </c>
      <c r="U6083">
        <v>73</v>
      </c>
      <c r="V6083">
        <v>61</v>
      </c>
      <c r="W6083">
        <f t="shared" ref="W6083:W6146" si="95">MONTH(Q6083)</f>
        <v>11</v>
      </c>
    </row>
    <row r="6084" spans="1:23" x14ac:dyDescent="0.3">
      <c r="A6084" s="1">
        <v>5484573</v>
      </c>
      <c r="B6084" t="s">
        <v>1609</v>
      </c>
      <c r="C6084">
        <v>11.738287432627789</v>
      </c>
      <c r="D6084">
        <v>12.31639999389648</v>
      </c>
      <c r="E6084">
        <v>10.5317333316803</v>
      </c>
      <c r="F6084">
        <v>10.367700006961821</v>
      </c>
      <c r="G6084">
        <v>51785.8</v>
      </c>
      <c r="H6084">
        <v>26985.26666666667</v>
      </c>
      <c r="I6084">
        <v>21762.866666666661</v>
      </c>
      <c r="J6084">
        <v>14.489999771118161</v>
      </c>
      <c r="K6084">
        <v>7.929999828338623</v>
      </c>
      <c r="L6084" t="s">
        <v>6508</v>
      </c>
      <c r="M6084" t="s">
        <v>6508</v>
      </c>
      <c r="N6084" t="s">
        <v>6510</v>
      </c>
      <c r="O6084">
        <v>0</v>
      </c>
      <c r="P6084">
        <v>352214188.36363631</v>
      </c>
      <c r="Q6084" t="s">
        <v>6527</v>
      </c>
      <c r="R6084" t="s">
        <v>6741</v>
      </c>
      <c r="S6084">
        <v>59</v>
      </c>
      <c r="T6084">
        <v>88</v>
      </c>
      <c r="U6084">
        <v>79</v>
      </c>
      <c r="V6084">
        <v>28</v>
      </c>
      <c r="W6084">
        <f t="shared" si="95"/>
        <v>11</v>
      </c>
    </row>
    <row r="6085" spans="1:23" x14ac:dyDescent="0.3">
      <c r="A6085" s="1">
        <v>5483642</v>
      </c>
      <c r="B6085" t="s">
        <v>683</v>
      </c>
      <c r="C6085">
        <v>17.993116631124181</v>
      </c>
      <c r="D6085">
        <v>17.51619987487793</v>
      </c>
      <c r="E6085">
        <v>18.282799962361651</v>
      </c>
      <c r="F6085">
        <v>17.247099971771242</v>
      </c>
      <c r="G6085">
        <v>31585.5</v>
      </c>
      <c r="H6085">
        <v>19455.166666666672</v>
      </c>
      <c r="I6085">
        <v>39975.055555555547</v>
      </c>
      <c r="J6085">
        <v>21.079999923706051</v>
      </c>
      <c r="K6085">
        <v>7.5</v>
      </c>
      <c r="L6085" t="s">
        <v>6508</v>
      </c>
      <c r="M6085" t="s">
        <v>6508</v>
      </c>
      <c r="N6085" t="s">
        <v>6510</v>
      </c>
      <c r="O6085">
        <v>0</v>
      </c>
      <c r="P6085">
        <v>872579316.96016204</v>
      </c>
      <c r="Q6085" t="s">
        <v>6527</v>
      </c>
      <c r="R6085" t="s">
        <v>6649</v>
      </c>
      <c r="S6085">
        <v>93</v>
      </c>
      <c r="T6085">
        <v>77</v>
      </c>
      <c r="U6085">
        <v>93</v>
      </c>
      <c r="V6085">
        <v>96</v>
      </c>
      <c r="W6085">
        <f t="shared" si="95"/>
        <v>11</v>
      </c>
    </row>
    <row r="6086" spans="1:23" x14ac:dyDescent="0.3">
      <c r="A6086" s="1">
        <v>5484280</v>
      </c>
      <c r="B6086" t="s">
        <v>1317</v>
      </c>
      <c r="C6086">
        <v>17.045622366834369</v>
      </c>
      <c r="D6086">
        <v>17.56800004959106</v>
      </c>
      <c r="E6086">
        <v>11.96720001856486</v>
      </c>
      <c r="F6086">
        <v>11.920875008106229</v>
      </c>
      <c r="G6086">
        <v>764156.5</v>
      </c>
      <c r="H6086">
        <v>494738.83333333331</v>
      </c>
      <c r="I6086">
        <v>645898.5</v>
      </c>
      <c r="J6086">
        <v>22.190000534057621</v>
      </c>
      <c r="K6086">
        <v>5.4099998474121094</v>
      </c>
      <c r="L6086" t="s">
        <v>6508</v>
      </c>
      <c r="M6086" t="s">
        <v>6508</v>
      </c>
      <c r="N6086" t="s">
        <v>6510</v>
      </c>
      <c r="O6086">
        <v>0</v>
      </c>
      <c r="P6086">
        <v>745879166.3929764</v>
      </c>
      <c r="Q6086" t="s">
        <v>6518</v>
      </c>
      <c r="R6086" t="s">
        <v>6639</v>
      </c>
      <c r="S6086">
        <v>52</v>
      </c>
      <c r="T6086">
        <v>98</v>
      </c>
      <c r="U6086">
        <v>94</v>
      </c>
      <c r="V6086">
        <v>3</v>
      </c>
      <c r="W6086">
        <f t="shared" si="95"/>
        <v>11</v>
      </c>
    </row>
    <row r="6087" spans="1:23" x14ac:dyDescent="0.3">
      <c r="A6087" s="1">
        <v>5489128</v>
      </c>
      <c r="B6087" t="s">
        <v>6127</v>
      </c>
      <c r="C6087">
        <v>1.164306978940929</v>
      </c>
      <c r="D6087">
        <v>1.147060004472733</v>
      </c>
      <c r="E6087">
        <v>2.352946675221125</v>
      </c>
      <c r="F6087">
        <v>3.475510003268719</v>
      </c>
      <c r="G6087">
        <v>1583809.2</v>
      </c>
      <c r="H6087">
        <v>7045066.4000000004</v>
      </c>
      <c r="I6087">
        <v>2386921.0222222218</v>
      </c>
      <c r="J6087">
        <v>19.920000076293949</v>
      </c>
      <c r="K6087">
        <v>0.7149999737739563</v>
      </c>
      <c r="L6087" t="s">
        <v>6508</v>
      </c>
      <c r="M6087" t="s">
        <v>6508</v>
      </c>
      <c r="N6087" t="s">
        <v>6510</v>
      </c>
      <c r="O6087">
        <v>0</v>
      </c>
      <c r="P6087">
        <v>5540338.3863636404</v>
      </c>
      <c r="Q6087" t="s">
        <v>6512</v>
      </c>
      <c r="R6087" t="s">
        <v>6644</v>
      </c>
      <c r="S6087">
        <v>5</v>
      </c>
      <c r="T6087">
        <v>1</v>
      </c>
      <c r="U6087">
        <v>0</v>
      </c>
      <c r="V6087">
        <v>3</v>
      </c>
      <c r="W6087">
        <f t="shared" si="95"/>
        <v>11</v>
      </c>
    </row>
    <row r="6088" spans="1:23" x14ac:dyDescent="0.3">
      <c r="A6088" s="1">
        <v>5489067</v>
      </c>
      <c r="B6088" t="s">
        <v>6067</v>
      </c>
      <c r="C6088">
        <v>2.747720624489209</v>
      </c>
      <c r="D6088">
        <v>3.284699988365174</v>
      </c>
      <c r="E6088">
        <v>4.340733342170715</v>
      </c>
      <c r="F6088">
        <v>5.0516750180721282</v>
      </c>
      <c r="G6088">
        <v>457416.4</v>
      </c>
      <c r="H6088">
        <v>416945.46666666667</v>
      </c>
      <c r="I6088">
        <v>541684.04444444447</v>
      </c>
      <c r="J6088">
        <v>9.9700002670288086</v>
      </c>
      <c r="K6088">
        <v>2.3499999046325679</v>
      </c>
      <c r="L6088" t="s">
        <v>6508</v>
      </c>
      <c r="M6088" t="s">
        <v>6508</v>
      </c>
      <c r="N6088" t="s">
        <v>6510</v>
      </c>
      <c r="O6088">
        <v>0</v>
      </c>
      <c r="P6088">
        <v>96010397.439560443</v>
      </c>
      <c r="Q6088" t="s">
        <v>6528</v>
      </c>
      <c r="R6088" t="s">
        <v>6651</v>
      </c>
      <c r="S6088">
        <v>6</v>
      </c>
      <c r="T6088">
        <v>10</v>
      </c>
      <c r="U6088">
        <v>14</v>
      </c>
      <c r="V6088">
        <v>31</v>
      </c>
      <c r="W6088">
        <f t="shared" si="95"/>
        <v>11</v>
      </c>
    </row>
    <row r="6089" spans="1:23" x14ac:dyDescent="0.3">
      <c r="A6089" s="1">
        <v>5488353</v>
      </c>
      <c r="B6089" t="s">
        <v>5363</v>
      </c>
      <c r="C6089">
        <v>1.9295762826345519</v>
      </c>
      <c r="D6089">
        <v>1.906903998851776</v>
      </c>
      <c r="E6089">
        <v>2.483468004862468</v>
      </c>
      <c r="F6089">
        <v>3.0243510019779212</v>
      </c>
      <c r="G6089">
        <v>10311.200000000001</v>
      </c>
      <c r="H6089">
        <v>6627.0666666666666</v>
      </c>
      <c r="I6089">
        <v>12887.911111111111</v>
      </c>
      <c r="J6089">
        <v>7.4099998474121094</v>
      </c>
      <c r="K6089">
        <v>1.639999985694885</v>
      </c>
      <c r="L6089" t="s">
        <v>6508</v>
      </c>
      <c r="M6089" t="s">
        <v>6508</v>
      </c>
      <c r="N6089" t="s">
        <v>6510</v>
      </c>
      <c r="O6089">
        <v>0</v>
      </c>
      <c r="P6089">
        <v>9284488.2439024393</v>
      </c>
      <c r="Q6089" t="s">
        <v>6521</v>
      </c>
      <c r="R6089" t="s">
        <v>6648</v>
      </c>
      <c r="S6089">
        <v>16</v>
      </c>
      <c r="T6089">
        <v>8</v>
      </c>
      <c r="U6089">
        <v>3</v>
      </c>
      <c r="V6089">
        <v>6</v>
      </c>
      <c r="W6089">
        <f t="shared" si="95"/>
        <v>11</v>
      </c>
    </row>
    <row r="6090" spans="1:23" x14ac:dyDescent="0.3">
      <c r="A6090" s="1">
        <v>5489050</v>
      </c>
      <c r="B6090" t="s">
        <v>6050</v>
      </c>
      <c r="C6090">
        <v>0.99626990928342707</v>
      </c>
      <c r="D6090">
        <v>1.1026180005073549</v>
      </c>
      <c r="E6090">
        <v>1.413339335123698</v>
      </c>
      <c r="F6090">
        <v>2.4113545024394991</v>
      </c>
      <c r="G6090">
        <v>1178201.5</v>
      </c>
      <c r="H6090">
        <v>753670.5</v>
      </c>
      <c r="I6090">
        <v>1170629.055555556</v>
      </c>
      <c r="J6090">
        <v>15.010000228881839</v>
      </c>
      <c r="K6090">
        <v>0.82649999856948853</v>
      </c>
      <c r="L6090" t="s">
        <v>6508</v>
      </c>
      <c r="M6090" t="s">
        <v>6508</v>
      </c>
      <c r="N6090" t="s">
        <v>6510</v>
      </c>
      <c r="O6090">
        <v>0</v>
      </c>
      <c r="P6090">
        <v>94794461.176470593</v>
      </c>
      <c r="Q6090" t="s">
        <v>6559</v>
      </c>
      <c r="R6090" t="s">
        <v>6639</v>
      </c>
      <c r="S6090">
        <v>7</v>
      </c>
      <c r="T6090">
        <v>6</v>
      </c>
      <c r="U6090">
        <v>3</v>
      </c>
      <c r="V6090">
        <v>0</v>
      </c>
      <c r="W6090">
        <f t="shared" si="95"/>
        <v>12</v>
      </c>
    </row>
    <row r="6091" spans="1:23" x14ac:dyDescent="0.3">
      <c r="A6091" s="1">
        <v>5488658</v>
      </c>
      <c r="B6091" t="s">
        <v>5664</v>
      </c>
      <c r="C6091">
        <v>13.278345214685739</v>
      </c>
      <c r="D6091">
        <v>15.90400005340576</v>
      </c>
      <c r="E6091">
        <v>16.688866717020669</v>
      </c>
      <c r="F6091">
        <v>17.7875000667572</v>
      </c>
      <c r="G6091">
        <v>640166.6</v>
      </c>
      <c r="H6091">
        <v>639698.8666666667</v>
      </c>
      <c r="I6091">
        <v>627199.62222222227</v>
      </c>
      <c r="J6091">
        <v>40.700000762939453</v>
      </c>
      <c r="K6091">
        <v>12.090000152587891</v>
      </c>
      <c r="L6091" t="s">
        <v>6508</v>
      </c>
      <c r="M6091" t="s">
        <v>6508</v>
      </c>
      <c r="N6091" t="s">
        <v>6510</v>
      </c>
      <c r="O6091">
        <v>0</v>
      </c>
      <c r="P6091">
        <v>832199635.46257496</v>
      </c>
      <c r="Q6091" t="s">
        <v>6528</v>
      </c>
      <c r="R6091" t="s">
        <v>6639</v>
      </c>
      <c r="S6091">
        <v>12</v>
      </c>
      <c r="T6091">
        <v>12</v>
      </c>
      <c r="U6091">
        <v>70</v>
      </c>
      <c r="V6091">
        <v>13</v>
      </c>
      <c r="W6091">
        <f t="shared" si="95"/>
        <v>11</v>
      </c>
    </row>
    <row r="6092" spans="1:23" x14ac:dyDescent="0.3">
      <c r="A6092" s="1">
        <v>5487944</v>
      </c>
      <c r="B6092" t="s">
        <v>4957</v>
      </c>
      <c r="C6092">
        <v>5.6190648371002441</v>
      </c>
      <c r="D6092">
        <v>6.3076019668579102</v>
      </c>
      <c r="E6092">
        <v>6.8064473183949792</v>
      </c>
      <c r="F6092">
        <v>6.958740491867065</v>
      </c>
      <c r="G6092">
        <v>783.7</v>
      </c>
      <c r="H6092">
        <v>1854.5666666666671</v>
      </c>
      <c r="I6092">
        <v>2881.5222222222219</v>
      </c>
      <c r="J6092">
        <v>8.3500003814697266</v>
      </c>
      <c r="K6092">
        <v>4.6999998092651367</v>
      </c>
      <c r="L6092" t="s">
        <v>6508</v>
      </c>
      <c r="M6092" t="s">
        <v>6508</v>
      </c>
      <c r="N6092" t="s">
        <v>6510</v>
      </c>
      <c r="O6092">
        <v>0</v>
      </c>
      <c r="P6092">
        <v>75862496.744680852</v>
      </c>
      <c r="R6092" t="s">
        <v>6688</v>
      </c>
      <c r="S6092">
        <v>42</v>
      </c>
      <c r="T6092">
        <v>20</v>
      </c>
      <c r="U6092">
        <v>16</v>
      </c>
      <c r="V6092">
        <v>79</v>
      </c>
      <c r="W6092">
        <f t="shared" si="95"/>
        <v>1</v>
      </c>
    </row>
    <row r="6093" spans="1:23" x14ac:dyDescent="0.3">
      <c r="A6093" s="1">
        <v>5486322</v>
      </c>
      <c r="B6093" t="s">
        <v>3349</v>
      </c>
      <c r="C6093">
        <v>14.617844083298349</v>
      </c>
      <c r="D6093">
        <v>14.185400028228759</v>
      </c>
      <c r="E6093">
        <v>13.144400043487551</v>
      </c>
      <c r="F6093">
        <v>13.83860002994537</v>
      </c>
      <c r="G6093">
        <v>1243368.7</v>
      </c>
      <c r="H6093">
        <v>1049876.2333333329</v>
      </c>
      <c r="I6093">
        <v>1144140.966666667</v>
      </c>
      <c r="J6093">
        <v>24.629999160766602</v>
      </c>
      <c r="K6093">
        <v>10.86999988555908</v>
      </c>
      <c r="L6093" t="s">
        <v>6508</v>
      </c>
      <c r="M6093" t="s">
        <v>6508</v>
      </c>
      <c r="N6093" t="s">
        <v>6510</v>
      </c>
      <c r="O6093">
        <v>0</v>
      </c>
      <c r="P6093">
        <v>2525600000</v>
      </c>
      <c r="Q6093" t="s">
        <v>6515</v>
      </c>
      <c r="R6093" t="s">
        <v>6686</v>
      </c>
      <c r="S6093">
        <v>46</v>
      </c>
      <c r="T6093">
        <v>33</v>
      </c>
      <c r="U6093">
        <v>15</v>
      </c>
      <c r="V6093">
        <v>12</v>
      </c>
      <c r="W6093">
        <f t="shared" si="95"/>
        <v>11</v>
      </c>
    </row>
    <row r="6094" spans="1:23" x14ac:dyDescent="0.3">
      <c r="A6094" s="1">
        <v>5484775</v>
      </c>
      <c r="B6094" t="s">
        <v>1811</v>
      </c>
      <c r="C6094">
        <v>1.0029864684660541</v>
      </c>
      <c r="D6094">
        <v>1.052539999485016</v>
      </c>
      <c r="E6094">
        <v>0.90161333441734315</v>
      </c>
      <c r="F6094">
        <v>0.90184500157833103</v>
      </c>
      <c r="G6094">
        <v>41655.800000000003</v>
      </c>
      <c r="H6094">
        <v>37108.6</v>
      </c>
      <c r="I6094">
        <v>44057.311111111107</v>
      </c>
      <c r="J6094">
        <v>1.3400000333786011</v>
      </c>
      <c r="K6094">
        <v>0.6940000057220459</v>
      </c>
      <c r="L6094" t="s">
        <v>6508</v>
      </c>
      <c r="M6094" t="s">
        <v>6508</v>
      </c>
      <c r="N6094" t="s">
        <v>6510</v>
      </c>
      <c r="O6094">
        <v>0</v>
      </c>
      <c r="P6094">
        <v>46581059.100000009</v>
      </c>
      <c r="Q6094" t="s">
        <v>6532</v>
      </c>
      <c r="R6094" t="s">
        <v>6715</v>
      </c>
      <c r="S6094">
        <v>65</v>
      </c>
      <c r="T6094">
        <v>74</v>
      </c>
      <c r="U6094">
        <v>25</v>
      </c>
      <c r="V6094">
        <v>12</v>
      </c>
      <c r="W6094">
        <f t="shared" si="95"/>
        <v>11</v>
      </c>
    </row>
    <row r="6095" spans="1:23" x14ac:dyDescent="0.3">
      <c r="A6095" s="1">
        <v>5488073</v>
      </c>
      <c r="B6095" t="s">
        <v>5085</v>
      </c>
      <c r="C6095">
        <v>18.4360835512819</v>
      </c>
      <c r="D6095">
        <v>19.22639995574951</v>
      </c>
      <c r="E6095">
        <v>20.498933334350589</v>
      </c>
      <c r="F6095">
        <v>22.524500026702881</v>
      </c>
      <c r="G6095">
        <v>9087566</v>
      </c>
      <c r="H6095">
        <v>7058572</v>
      </c>
      <c r="I6095">
        <v>6866056.222222222</v>
      </c>
      <c r="J6095">
        <v>36.430000305175781</v>
      </c>
      <c r="K6095">
        <v>17.020000457763668</v>
      </c>
      <c r="L6095" t="s">
        <v>6508</v>
      </c>
      <c r="M6095" t="s">
        <v>6508</v>
      </c>
      <c r="N6095" t="s">
        <v>6510</v>
      </c>
      <c r="O6095">
        <v>0</v>
      </c>
      <c r="P6095">
        <v>6884915225.5732431</v>
      </c>
      <c r="Q6095" t="s">
        <v>6571</v>
      </c>
      <c r="R6095" t="s">
        <v>6710</v>
      </c>
      <c r="S6095">
        <v>21</v>
      </c>
      <c r="T6095">
        <v>21</v>
      </c>
      <c r="U6095">
        <v>10</v>
      </c>
      <c r="V6095">
        <v>12</v>
      </c>
      <c r="W6095">
        <f t="shared" si="95"/>
        <v>10</v>
      </c>
    </row>
    <row r="6096" spans="1:23" x14ac:dyDescent="0.3">
      <c r="A6096" s="1">
        <v>5486577</v>
      </c>
      <c r="B6096" t="s">
        <v>3596</v>
      </c>
      <c r="C6096">
        <v>0.89474602841789219</v>
      </c>
      <c r="D6096">
        <v>0.78231999993324275</v>
      </c>
      <c r="E6096">
        <v>0.77313999851544701</v>
      </c>
      <c r="F6096">
        <v>0.92286999672651293</v>
      </c>
      <c r="G6096">
        <v>1742358.1</v>
      </c>
      <c r="H6096">
        <v>1397182.7</v>
      </c>
      <c r="I6096">
        <v>841915.3444444444</v>
      </c>
      <c r="J6096">
        <v>2.380000114440918</v>
      </c>
      <c r="K6096">
        <v>0.56000000238418579</v>
      </c>
      <c r="L6096" t="s">
        <v>6508</v>
      </c>
      <c r="M6096" t="s">
        <v>6508</v>
      </c>
      <c r="N6096" t="s">
        <v>6510</v>
      </c>
      <c r="O6096">
        <v>0</v>
      </c>
      <c r="P6096">
        <v>103624597.4893661</v>
      </c>
      <c r="Q6096" t="s">
        <v>6531</v>
      </c>
      <c r="R6096" t="s">
        <v>6729</v>
      </c>
      <c r="S6096">
        <v>49</v>
      </c>
      <c r="T6096">
        <v>18</v>
      </c>
      <c r="U6096">
        <v>4</v>
      </c>
      <c r="V6096">
        <v>4</v>
      </c>
      <c r="W6096">
        <f t="shared" si="95"/>
        <v>11</v>
      </c>
    </row>
    <row r="6097" spans="1:23" x14ac:dyDescent="0.3">
      <c r="A6097" s="1">
        <v>5487401</v>
      </c>
      <c r="B6097" t="s">
        <v>4415</v>
      </c>
      <c r="C6097">
        <v>9.3320088137412665</v>
      </c>
      <c r="D6097">
        <v>9.6323999786376948</v>
      </c>
      <c r="E6097">
        <v>10.053733336130779</v>
      </c>
      <c r="F6097">
        <v>10.28655002593994</v>
      </c>
      <c r="G6097">
        <v>33741</v>
      </c>
      <c r="H6097">
        <v>40967</v>
      </c>
      <c r="I6097">
        <v>34506.777777777781</v>
      </c>
      <c r="J6097">
        <v>11.80000019073486</v>
      </c>
      <c r="K6097">
        <v>9.1400003433227539</v>
      </c>
      <c r="L6097" t="s">
        <v>6508</v>
      </c>
      <c r="M6097" t="s">
        <v>6508</v>
      </c>
      <c r="N6097" t="s">
        <v>6510</v>
      </c>
      <c r="O6097">
        <v>1</v>
      </c>
      <c r="P6097">
        <v>193430000</v>
      </c>
      <c r="R6097" t="s">
        <v>6631</v>
      </c>
      <c r="S6097">
        <v>31</v>
      </c>
      <c r="T6097">
        <v>29</v>
      </c>
      <c r="U6097">
        <v>33</v>
      </c>
      <c r="V6097">
        <v>43</v>
      </c>
      <c r="W6097">
        <f t="shared" si="95"/>
        <v>1</v>
      </c>
    </row>
    <row r="6098" spans="1:23" x14ac:dyDescent="0.3">
      <c r="A6098" s="1">
        <v>5489185</v>
      </c>
      <c r="B6098" t="s">
        <v>6184</v>
      </c>
      <c r="C6098">
        <v>3.9989408516621419</v>
      </c>
      <c r="D6098">
        <v>4.5919999742507933</v>
      </c>
      <c r="E6098">
        <v>6.64533996740977</v>
      </c>
      <c r="F6098">
        <v>7.5290999805927266</v>
      </c>
      <c r="G6098">
        <v>34622.1</v>
      </c>
      <c r="H6098">
        <v>30520.7</v>
      </c>
      <c r="I6098">
        <v>35268.011111111111</v>
      </c>
      <c r="J6098">
        <v>15.25</v>
      </c>
      <c r="K6098">
        <v>3.6099998950958252</v>
      </c>
      <c r="L6098" t="s">
        <v>6508</v>
      </c>
      <c r="M6098" t="s">
        <v>6508</v>
      </c>
      <c r="N6098" t="s">
        <v>6510</v>
      </c>
      <c r="O6098">
        <v>0</v>
      </c>
      <c r="P6098">
        <v>121811530.4074074</v>
      </c>
      <c r="R6098" t="s">
        <v>6646</v>
      </c>
      <c r="S6098">
        <v>7</v>
      </c>
      <c r="T6098">
        <v>4</v>
      </c>
      <c r="U6098">
        <v>11</v>
      </c>
      <c r="V6098">
        <v>14</v>
      </c>
      <c r="W6098">
        <f t="shared" si="95"/>
        <v>1</v>
      </c>
    </row>
    <row r="6099" spans="1:23" x14ac:dyDescent="0.3">
      <c r="A6099" s="1">
        <v>5485852</v>
      </c>
      <c r="B6099" t="s">
        <v>2881</v>
      </c>
      <c r="C6099">
        <v>7.5224169206576459</v>
      </c>
      <c r="D6099">
        <v>7.5975759887695311</v>
      </c>
      <c r="E6099">
        <v>7.6428586673736572</v>
      </c>
      <c r="F6099">
        <v>7.7459940099716187</v>
      </c>
      <c r="G6099">
        <v>14331.8</v>
      </c>
      <c r="H6099">
        <v>23293.933333333331</v>
      </c>
      <c r="I6099">
        <v>35323.533333333333</v>
      </c>
      <c r="J6099">
        <v>8.4700002670288086</v>
      </c>
      <c r="K6099">
        <v>7.2399997711181641</v>
      </c>
      <c r="L6099" t="s">
        <v>6508</v>
      </c>
      <c r="M6099" t="s">
        <v>6508</v>
      </c>
      <c r="N6099" t="s">
        <v>6510</v>
      </c>
      <c r="O6099">
        <v>1</v>
      </c>
      <c r="P6099">
        <v>84721500</v>
      </c>
      <c r="R6099" t="s">
        <v>6631</v>
      </c>
      <c r="S6099">
        <v>46</v>
      </c>
      <c r="T6099">
        <v>49</v>
      </c>
      <c r="U6099">
        <v>39</v>
      </c>
      <c r="V6099">
        <v>41</v>
      </c>
      <c r="W6099">
        <f t="shared" si="95"/>
        <v>1</v>
      </c>
    </row>
    <row r="6100" spans="1:23" x14ac:dyDescent="0.3">
      <c r="A6100" s="1">
        <v>5486935</v>
      </c>
      <c r="B6100" t="s">
        <v>3951</v>
      </c>
      <c r="C6100">
        <v>9.1433603699968966</v>
      </c>
      <c r="D6100">
        <v>9.3992000198364263</v>
      </c>
      <c r="E6100">
        <v>9.624133326212565</v>
      </c>
      <c r="F6100">
        <v>9.7410000085830681</v>
      </c>
      <c r="G6100">
        <v>133382.29999999999</v>
      </c>
      <c r="H6100">
        <v>132824.1</v>
      </c>
      <c r="I6100">
        <v>105099.14444444441</v>
      </c>
      <c r="J6100">
        <v>10.430000305175779</v>
      </c>
      <c r="K6100">
        <v>8.9200000762939453</v>
      </c>
      <c r="L6100" t="s">
        <v>6508</v>
      </c>
      <c r="M6100" t="s">
        <v>6508</v>
      </c>
      <c r="N6100" t="s">
        <v>6510</v>
      </c>
      <c r="O6100">
        <v>1</v>
      </c>
      <c r="P6100">
        <v>494596000</v>
      </c>
      <c r="R6100" t="s">
        <v>6631</v>
      </c>
      <c r="S6100">
        <v>36</v>
      </c>
      <c r="T6100">
        <v>40</v>
      </c>
      <c r="U6100">
        <v>45</v>
      </c>
      <c r="V6100">
        <v>45</v>
      </c>
      <c r="W6100">
        <f t="shared" si="95"/>
        <v>1</v>
      </c>
    </row>
    <row r="6101" spans="1:23" x14ac:dyDescent="0.3">
      <c r="A6101" s="1">
        <v>5486648</v>
      </c>
      <c r="B6101" t="s">
        <v>3667</v>
      </c>
      <c r="C6101">
        <v>10.82075886382265</v>
      </c>
      <c r="D6101">
        <v>11.480399990081789</v>
      </c>
      <c r="E6101">
        <v>12.127600002288821</v>
      </c>
      <c r="F6101">
        <v>12.15119998455048</v>
      </c>
      <c r="G6101">
        <v>804367.2</v>
      </c>
      <c r="H6101">
        <v>745709.06666666665</v>
      </c>
      <c r="I6101">
        <v>697564.1333333333</v>
      </c>
      <c r="J6101">
        <v>14.39000034332275</v>
      </c>
      <c r="K6101">
        <v>8.7299995422363281</v>
      </c>
      <c r="L6101" t="s">
        <v>6508</v>
      </c>
      <c r="M6101" t="s">
        <v>6508</v>
      </c>
      <c r="N6101" t="s">
        <v>6510</v>
      </c>
      <c r="O6101">
        <v>1</v>
      </c>
      <c r="P6101">
        <v>1660125204.206481</v>
      </c>
      <c r="Q6101" t="s">
        <v>6518</v>
      </c>
      <c r="R6101" t="s">
        <v>6774</v>
      </c>
      <c r="S6101">
        <v>38</v>
      </c>
      <c r="T6101">
        <v>39</v>
      </c>
      <c r="U6101">
        <v>76</v>
      </c>
      <c r="V6101">
        <v>77</v>
      </c>
      <c r="W6101">
        <f t="shared" si="95"/>
        <v>11</v>
      </c>
    </row>
    <row r="6102" spans="1:23" x14ac:dyDescent="0.3">
      <c r="A6102" s="1">
        <v>5487563</v>
      </c>
      <c r="B6102" t="s">
        <v>4577</v>
      </c>
      <c r="C6102">
        <v>0.46561636323284278</v>
      </c>
      <c r="D6102">
        <v>0.49058999836444861</v>
      </c>
      <c r="E6102">
        <v>0.55159666319688161</v>
      </c>
      <c r="F6102">
        <v>0.55514749735593794</v>
      </c>
      <c r="G6102">
        <v>107325.2</v>
      </c>
      <c r="H6102">
        <v>124105.06666666669</v>
      </c>
      <c r="I6102">
        <v>140470.5777777778</v>
      </c>
      <c r="J6102">
        <v>0.75</v>
      </c>
      <c r="K6102">
        <v>0.42410001158714289</v>
      </c>
      <c r="L6102" t="s">
        <v>6508</v>
      </c>
      <c r="M6102" t="s">
        <v>6508</v>
      </c>
      <c r="N6102" t="s">
        <v>6510</v>
      </c>
      <c r="O6102">
        <v>0</v>
      </c>
      <c r="P6102">
        <v>55700708.536317758</v>
      </c>
      <c r="Q6102" t="s">
        <v>6533</v>
      </c>
      <c r="R6102" t="s">
        <v>6734</v>
      </c>
      <c r="S6102">
        <v>23</v>
      </c>
      <c r="T6102">
        <v>25</v>
      </c>
      <c r="U6102">
        <v>27</v>
      </c>
      <c r="V6102">
        <v>56</v>
      </c>
      <c r="W6102">
        <f t="shared" si="95"/>
        <v>10</v>
      </c>
    </row>
    <row r="6103" spans="1:23" x14ac:dyDescent="0.3">
      <c r="A6103" s="1">
        <v>5485100</v>
      </c>
      <c r="B6103" t="s">
        <v>2133</v>
      </c>
      <c r="C6103">
        <v>11.23063772303863</v>
      </c>
      <c r="D6103">
        <v>11.17000003814697</v>
      </c>
      <c r="E6103">
        <v>11.026033318837481</v>
      </c>
      <c r="F6103">
        <v>10.90044998168945</v>
      </c>
      <c r="G6103">
        <v>21215</v>
      </c>
      <c r="H6103">
        <v>11458.33333333333</v>
      </c>
      <c r="I6103">
        <v>8216.1111111111113</v>
      </c>
      <c r="J6103">
        <v>11.39999961853027</v>
      </c>
      <c r="K6103">
        <v>8.6599998474121094</v>
      </c>
      <c r="L6103" t="s">
        <v>6508</v>
      </c>
      <c r="M6103" t="s">
        <v>6508</v>
      </c>
      <c r="N6103" t="s">
        <v>6511</v>
      </c>
      <c r="O6103">
        <v>1</v>
      </c>
      <c r="P6103">
        <v>74930457.000000015</v>
      </c>
      <c r="R6103" t="s">
        <v>6630</v>
      </c>
      <c r="S6103">
        <v>65</v>
      </c>
      <c r="T6103">
        <v>70</v>
      </c>
      <c r="U6103">
        <v>53</v>
      </c>
      <c r="V6103">
        <v>70</v>
      </c>
      <c r="W6103">
        <f t="shared" si="95"/>
        <v>1</v>
      </c>
    </row>
    <row r="6104" spans="1:23" x14ac:dyDescent="0.3">
      <c r="A6104" s="1">
        <v>5488909</v>
      </c>
      <c r="B6104" t="s">
        <v>5912</v>
      </c>
      <c r="C6104">
        <v>0.30471532606228863</v>
      </c>
      <c r="D6104">
        <v>0.38251799941062931</v>
      </c>
      <c r="E6104">
        <v>0.74583933472633357</v>
      </c>
      <c r="F6104">
        <v>0.91777950257062912</v>
      </c>
      <c r="G6104">
        <v>212594.5</v>
      </c>
      <c r="H6104">
        <v>251608.16666666669</v>
      </c>
      <c r="I6104">
        <v>274066.05555555562</v>
      </c>
      <c r="J6104">
        <v>1.779999971389771</v>
      </c>
      <c r="K6104">
        <v>0.25589999556541437</v>
      </c>
      <c r="L6104" t="s">
        <v>6508</v>
      </c>
      <c r="M6104" t="s">
        <v>6508</v>
      </c>
      <c r="N6104" t="s">
        <v>6510</v>
      </c>
      <c r="O6104">
        <v>0</v>
      </c>
      <c r="P6104">
        <v>19708138.454999998</v>
      </c>
      <c r="Q6104" t="s">
        <v>6528</v>
      </c>
      <c r="R6104" t="s">
        <v>6651</v>
      </c>
      <c r="S6104">
        <v>3</v>
      </c>
      <c r="T6104">
        <v>5</v>
      </c>
      <c r="U6104">
        <v>2</v>
      </c>
      <c r="V6104">
        <v>55</v>
      </c>
      <c r="W6104">
        <f t="shared" si="95"/>
        <v>11</v>
      </c>
    </row>
    <row r="6105" spans="1:23" x14ac:dyDescent="0.3">
      <c r="A6105" s="1">
        <v>5488252</v>
      </c>
      <c r="B6105" t="s">
        <v>5263</v>
      </c>
      <c r="C6105">
        <v>13.022590429699051</v>
      </c>
      <c r="D6105">
        <v>13.66379997253418</v>
      </c>
      <c r="E6105">
        <v>15.40493332544963</v>
      </c>
      <c r="F6105">
        <v>17.515999999046329</v>
      </c>
      <c r="G6105">
        <v>21837.3</v>
      </c>
      <c r="H6105">
        <v>18065.76666666667</v>
      </c>
      <c r="I6105">
        <v>16191.92222222222</v>
      </c>
      <c r="J6105">
        <v>27.340000152587891</v>
      </c>
      <c r="K6105">
        <v>12.05000019073486</v>
      </c>
      <c r="L6105" t="s">
        <v>6508</v>
      </c>
      <c r="M6105" t="s">
        <v>6508</v>
      </c>
      <c r="N6105" t="s">
        <v>6510</v>
      </c>
      <c r="O6105">
        <v>0</v>
      </c>
      <c r="P6105">
        <v>377085603.68405372</v>
      </c>
      <c r="Q6105" t="s">
        <v>6529</v>
      </c>
      <c r="R6105" t="s">
        <v>6750</v>
      </c>
      <c r="S6105">
        <v>18</v>
      </c>
      <c r="T6105">
        <v>13</v>
      </c>
      <c r="U6105">
        <v>6</v>
      </c>
      <c r="V6105">
        <v>11</v>
      </c>
      <c r="W6105">
        <f t="shared" si="95"/>
        <v>11</v>
      </c>
    </row>
    <row r="6106" spans="1:23" x14ac:dyDescent="0.3">
      <c r="A6106" s="1">
        <v>5478759</v>
      </c>
      <c r="B6106" t="s">
        <v>62</v>
      </c>
      <c r="C6106">
        <v>10.87663961051987</v>
      </c>
      <c r="D6106">
        <v>10.79249992370606</v>
      </c>
      <c r="E6106">
        <v>10.59564661661784</v>
      </c>
      <c r="F6106">
        <v>10.52136000156403</v>
      </c>
      <c r="G6106">
        <v>142458.20000000001</v>
      </c>
      <c r="H6106">
        <v>421782.73333333328</v>
      </c>
      <c r="I6106">
        <v>188666.4666666667</v>
      </c>
      <c r="J6106">
        <v>11.64999961853027</v>
      </c>
      <c r="K6106">
        <v>9.6499996185302734</v>
      </c>
      <c r="L6106" t="s">
        <v>6508</v>
      </c>
      <c r="M6106" t="s">
        <v>6508</v>
      </c>
      <c r="N6106" t="s">
        <v>6510</v>
      </c>
      <c r="O6106">
        <v>0</v>
      </c>
      <c r="P6106">
        <v>271385627.95909089</v>
      </c>
      <c r="W6106">
        <f t="shared" si="95"/>
        <v>1</v>
      </c>
    </row>
    <row r="6107" spans="1:23" x14ac:dyDescent="0.3">
      <c r="A6107" s="1">
        <v>5477723</v>
      </c>
      <c r="B6107" t="s">
        <v>42</v>
      </c>
      <c r="C6107">
        <v>10.764519327168429</v>
      </c>
      <c r="D6107">
        <v>10.775380058288571</v>
      </c>
      <c r="E6107">
        <v>10.575826555887859</v>
      </c>
      <c r="F6107">
        <v>10.522069907188421</v>
      </c>
      <c r="G6107">
        <v>2685.4</v>
      </c>
      <c r="H6107">
        <v>1251.8</v>
      </c>
      <c r="I6107">
        <v>501.71111111111111</v>
      </c>
      <c r="J6107">
        <v>12.52000045776367</v>
      </c>
      <c r="K6107">
        <v>9.4499998092651367</v>
      </c>
      <c r="L6107" t="s">
        <v>6508</v>
      </c>
      <c r="M6107" t="s">
        <v>6508</v>
      </c>
      <c r="N6107" t="s">
        <v>6510</v>
      </c>
      <c r="O6107">
        <v>0</v>
      </c>
      <c r="P6107">
        <v>275137503</v>
      </c>
      <c r="W6107">
        <f t="shared" si="95"/>
        <v>1</v>
      </c>
    </row>
    <row r="6108" spans="1:23" x14ac:dyDescent="0.3">
      <c r="A6108" s="1">
        <v>5488862</v>
      </c>
      <c r="B6108" t="s">
        <v>5866</v>
      </c>
      <c r="C6108">
        <v>8.7373706989425095</v>
      </c>
      <c r="D6108">
        <v>8.4739000034332275</v>
      </c>
      <c r="E6108">
        <v>13.218766597112021</v>
      </c>
      <c r="F6108">
        <v>17.19544995546341</v>
      </c>
      <c r="G6108">
        <v>23060.2</v>
      </c>
      <c r="H6108">
        <v>25663.4</v>
      </c>
      <c r="I6108">
        <v>46824.466666666667</v>
      </c>
      <c r="J6108">
        <v>37.849998474121087</v>
      </c>
      <c r="K6108">
        <v>6.059999942779541</v>
      </c>
      <c r="L6108" t="s">
        <v>6508</v>
      </c>
      <c r="M6108" t="s">
        <v>6508</v>
      </c>
      <c r="N6108" t="s">
        <v>6510</v>
      </c>
      <c r="O6108">
        <v>0</v>
      </c>
      <c r="P6108">
        <v>63850915.889534891</v>
      </c>
      <c r="Q6108" t="s">
        <v>6515</v>
      </c>
      <c r="R6108" t="s">
        <v>6723</v>
      </c>
      <c r="S6108">
        <v>11</v>
      </c>
      <c r="T6108">
        <v>5</v>
      </c>
      <c r="U6108">
        <v>1</v>
      </c>
      <c r="V6108">
        <v>8</v>
      </c>
      <c r="W6108">
        <f t="shared" si="95"/>
        <v>11</v>
      </c>
    </row>
    <row r="6109" spans="1:23" x14ac:dyDescent="0.3">
      <c r="A6109" s="1">
        <v>5488889</v>
      </c>
      <c r="B6109" t="s">
        <v>5892</v>
      </c>
      <c r="C6109">
        <v>1.218990611585838</v>
      </c>
      <c r="D6109">
        <v>1.484658000469208</v>
      </c>
      <c r="E6109">
        <v>2.3146593403816218</v>
      </c>
      <c r="F6109">
        <v>2.3096445047855378</v>
      </c>
      <c r="G6109">
        <v>3407.4</v>
      </c>
      <c r="H6109">
        <v>3589.1333333333332</v>
      </c>
      <c r="I6109">
        <v>5636.3777777777777</v>
      </c>
      <c r="J6109">
        <v>3.7000000476837158</v>
      </c>
      <c r="K6109">
        <v>1.1000000238418579</v>
      </c>
      <c r="L6109" t="s">
        <v>6508</v>
      </c>
      <c r="M6109" t="s">
        <v>6508</v>
      </c>
      <c r="N6109" t="s">
        <v>6510</v>
      </c>
      <c r="O6109">
        <v>0</v>
      </c>
      <c r="P6109">
        <v>26504599</v>
      </c>
      <c r="Q6109" t="s">
        <v>6597</v>
      </c>
      <c r="R6109" t="s">
        <v>6662</v>
      </c>
      <c r="S6109">
        <v>9</v>
      </c>
      <c r="T6109">
        <v>9</v>
      </c>
      <c r="U6109">
        <v>72</v>
      </c>
      <c r="V6109">
        <v>92</v>
      </c>
      <c r="W6109">
        <f t="shared" si="95"/>
        <v>9</v>
      </c>
    </row>
    <row r="6110" spans="1:23" x14ac:dyDescent="0.3">
      <c r="A6110" s="1">
        <v>5484393</v>
      </c>
      <c r="B6110" t="s">
        <v>1429</v>
      </c>
      <c r="C6110">
        <v>18.917079734672519</v>
      </c>
      <c r="D6110">
        <v>17.326517887115479</v>
      </c>
      <c r="E6110">
        <v>16.925345948537188</v>
      </c>
      <c r="F6110">
        <v>18.736589455604548</v>
      </c>
      <c r="G6110">
        <v>9182.7000000000007</v>
      </c>
      <c r="H6110">
        <v>9574.2333333333336</v>
      </c>
      <c r="I6110">
        <v>25558.07777777778</v>
      </c>
      <c r="J6110">
        <v>25.030000686645511</v>
      </c>
      <c r="K6110">
        <v>10.30000019073486</v>
      </c>
      <c r="L6110" t="s">
        <v>6508</v>
      </c>
      <c r="M6110" t="s">
        <v>6508</v>
      </c>
      <c r="N6110" t="s">
        <v>6511</v>
      </c>
      <c r="O6110">
        <v>1</v>
      </c>
      <c r="P6110">
        <v>62187755</v>
      </c>
      <c r="R6110" t="s">
        <v>6723</v>
      </c>
      <c r="S6110">
        <v>76</v>
      </c>
      <c r="T6110">
        <v>79</v>
      </c>
      <c r="U6110">
        <v>6</v>
      </c>
      <c r="V6110">
        <v>32</v>
      </c>
      <c r="W6110">
        <f t="shared" si="95"/>
        <v>1</v>
      </c>
    </row>
    <row r="6111" spans="1:23" x14ac:dyDescent="0.3">
      <c r="A6111" s="1">
        <v>5487596</v>
      </c>
      <c r="B6111" t="s">
        <v>4610</v>
      </c>
      <c r="C6111">
        <v>9.8730594424376914</v>
      </c>
      <c r="D6111">
        <v>10.39920000076294</v>
      </c>
      <c r="E6111">
        <v>10.233599987030029</v>
      </c>
      <c r="F6111">
        <v>10.407449994087219</v>
      </c>
      <c r="G6111">
        <v>2264643.7000000002</v>
      </c>
      <c r="H6111">
        <v>1855597.9</v>
      </c>
      <c r="I6111">
        <v>1783748.188888889</v>
      </c>
      <c r="J6111">
        <v>15.25</v>
      </c>
      <c r="K6111">
        <v>8.6700000762939453</v>
      </c>
      <c r="L6111" t="s">
        <v>6508</v>
      </c>
      <c r="M6111" t="s">
        <v>6508</v>
      </c>
      <c r="N6111" t="s">
        <v>6510</v>
      </c>
      <c r="O6111">
        <v>0</v>
      </c>
      <c r="P6111">
        <v>2147398719.7363541</v>
      </c>
      <c r="Q6111" t="s">
        <v>6527</v>
      </c>
      <c r="R6111" t="s">
        <v>6669</v>
      </c>
      <c r="S6111">
        <v>26</v>
      </c>
      <c r="T6111">
        <v>39</v>
      </c>
      <c r="U6111">
        <v>37</v>
      </c>
      <c r="V6111">
        <v>30</v>
      </c>
      <c r="W6111">
        <f t="shared" si="95"/>
        <v>11</v>
      </c>
    </row>
    <row r="6112" spans="1:23" x14ac:dyDescent="0.3">
      <c r="A6112" s="1">
        <v>5486580</v>
      </c>
      <c r="B6112" t="s">
        <v>3599</v>
      </c>
      <c r="C6112">
        <v>30.815613815946929</v>
      </c>
      <c r="D6112">
        <v>31.12599998474121</v>
      </c>
      <c r="E6112">
        <v>31.81626663208008</v>
      </c>
      <c r="F6112">
        <v>32.233149976730353</v>
      </c>
      <c r="G6112">
        <v>4191041</v>
      </c>
      <c r="H6112">
        <v>4031243.666666667</v>
      </c>
      <c r="I6112">
        <v>4787523.444444444</v>
      </c>
      <c r="J6112">
        <v>34.650001525878913</v>
      </c>
      <c r="K6112">
        <v>29.389999389648441</v>
      </c>
      <c r="L6112" t="s">
        <v>6508</v>
      </c>
      <c r="M6112" t="s">
        <v>6508</v>
      </c>
      <c r="N6112" t="s">
        <v>6510</v>
      </c>
      <c r="O6112">
        <v>1</v>
      </c>
      <c r="P6112">
        <v>31831776485</v>
      </c>
      <c r="Q6112" t="s">
        <v>6514</v>
      </c>
      <c r="R6112" t="s">
        <v>6727</v>
      </c>
      <c r="S6112">
        <v>40</v>
      </c>
      <c r="T6112">
        <v>40</v>
      </c>
      <c r="U6112">
        <v>42</v>
      </c>
      <c r="V6112">
        <v>71</v>
      </c>
      <c r="W6112">
        <f t="shared" si="95"/>
        <v>10</v>
      </c>
    </row>
    <row r="6113" spans="1:23" x14ac:dyDescent="0.3">
      <c r="A6113" s="1">
        <v>5484805</v>
      </c>
      <c r="B6113" t="s">
        <v>1841</v>
      </c>
      <c r="C6113">
        <v>62.780430889052553</v>
      </c>
      <c r="D6113">
        <v>68.997599945068359</v>
      </c>
      <c r="E6113">
        <v>55.485866572062172</v>
      </c>
      <c r="F6113">
        <v>56.712449932098387</v>
      </c>
      <c r="G6113">
        <v>292068</v>
      </c>
      <c r="H6113">
        <v>314916</v>
      </c>
      <c r="I6113">
        <v>467933.11111111112</v>
      </c>
      <c r="J6113">
        <v>95.139999389648438</v>
      </c>
      <c r="K6113">
        <v>40.849998474121087</v>
      </c>
      <c r="L6113" t="s">
        <v>6508</v>
      </c>
      <c r="M6113" t="s">
        <v>6508</v>
      </c>
      <c r="N6113" t="s">
        <v>6510</v>
      </c>
      <c r="O6113">
        <v>0</v>
      </c>
      <c r="P6113">
        <v>2653619577.3030791</v>
      </c>
      <c r="Q6113" t="s">
        <v>6563</v>
      </c>
      <c r="R6113" t="s">
        <v>6662</v>
      </c>
      <c r="S6113">
        <v>75</v>
      </c>
      <c r="T6113">
        <v>90</v>
      </c>
      <c r="U6113">
        <v>65</v>
      </c>
      <c r="V6113">
        <v>23</v>
      </c>
      <c r="W6113">
        <f t="shared" si="95"/>
        <v>10</v>
      </c>
    </row>
    <row r="6114" spans="1:23" x14ac:dyDescent="0.3">
      <c r="A6114" s="1">
        <v>5489121</v>
      </c>
      <c r="B6114" t="s">
        <v>6120</v>
      </c>
      <c r="C6114">
        <v>9.9887617296219862</v>
      </c>
      <c r="D6114">
        <v>10.274400033950799</v>
      </c>
      <c r="E6114">
        <v>16.981200008392339</v>
      </c>
      <c r="F6114">
        <v>26.826599965095522</v>
      </c>
      <c r="G6114">
        <v>35080.800000000003</v>
      </c>
      <c r="H6114">
        <v>56860.26666666667</v>
      </c>
      <c r="I6114">
        <v>158374.98888888891</v>
      </c>
      <c r="J6114">
        <v>121.1999969482422</v>
      </c>
      <c r="K6114">
        <v>7.1999998092651367</v>
      </c>
      <c r="L6114" t="s">
        <v>6508</v>
      </c>
      <c r="M6114" t="s">
        <v>6508</v>
      </c>
      <c r="N6114" t="s">
        <v>6510</v>
      </c>
      <c r="O6114">
        <v>0</v>
      </c>
      <c r="P6114">
        <v>45691271.131250001</v>
      </c>
      <c r="Q6114" t="s">
        <v>6528</v>
      </c>
      <c r="R6114" t="s">
        <v>6709</v>
      </c>
      <c r="S6114">
        <v>8</v>
      </c>
      <c r="T6114">
        <v>3</v>
      </c>
      <c r="U6114">
        <v>0</v>
      </c>
      <c r="V6114">
        <v>3</v>
      </c>
      <c r="W6114">
        <f t="shared" si="95"/>
        <v>11</v>
      </c>
    </row>
    <row r="6115" spans="1:23" x14ac:dyDescent="0.3">
      <c r="A6115" s="1">
        <v>5488774</v>
      </c>
      <c r="B6115" t="s">
        <v>5779</v>
      </c>
      <c r="C6115">
        <v>6.0005078925956754</v>
      </c>
      <c r="D6115">
        <v>6.565900001525879</v>
      </c>
      <c r="E6115">
        <v>8.7820999781290698</v>
      </c>
      <c r="F6115">
        <v>9.5025249767303475</v>
      </c>
      <c r="G6115">
        <v>72541.100000000006</v>
      </c>
      <c r="H6115">
        <v>47440.366666666669</v>
      </c>
      <c r="I6115">
        <v>72502.344444444447</v>
      </c>
      <c r="J6115">
        <v>15.989999771118161</v>
      </c>
      <c r="K6115">
        <v>4.8000001907348633</v>
      </c>
      <c r="L6115" t="s">
        <v>6508</v>
      </c>
      <c r="M6115" t="s">
        <v>6508</v>
      </c>
      <c r="N6115" t="s">
        <v>6510</v>
      </c>
      <c r="O6115">
        <v>0</v>
      </c>
      <c r="P6115">
        <v>231742288.9923372</v>
      </c>
      <c r="Q6115" t="s">
        <v>6529</v>
      </c>
      <c r="R6115" t="s">
        <v>6639</v>
      </c>
      <c r="S6115">
        <v>10</v>
      </c>
      <c r="T6115">
        <v>13</v>
      </c>
      <c r="U6115">
        <v>91</v>
      </c>
      <c r="V6115">
        <v>97</v>
      </c>
      <c r="W6115">
        <f t="shared" si="95"/>
        <v>11</v>
      </c>
    </row>
    <row r="6116" spans="1:23" x14ac:dyDescent="0.3">
      <c r="A6116" s="1">
        <v>5485923</v>
      </c>
      <c r="B6116" t="s">
        <v>2952</v>
      </c>
      <c r="C6116">
        <v>10.534850095066741</v>
      </c>
      <c r="D6116">
        <v>10.50169994354248</v>
      </c>
      <c r="E6116">
        <v>10.428699995676681</v>
      </c>
      <c r="F6116">
        <v>10.35278500080109</v>
      </c>
      <c r="G6116">
        <v>2539.8000000000002</v>
      </c>
      <c r="H6116">
        <v>5633.2666666666664</v>
      </c>
      <c r="I6116">
        <v>64716.644444444442</v>
      </c>
      <c r="J6116">
        <v>10.689999580383301</v>
      </c>
      <c r="K6116">
        <v>9.9300003051757813</v>
      </c>
      <c r="L6116" t="s">
        <v>6508</v>
      </c>
      <c r="M6116" t="s">
        <v>6508</v>
      </c>
      <c r="N6116" t="s">
        <v>6510</v>
      </c>
      <c r="O6116">
        <v>1</v>
      </c>
      <c r="P6116">
        <v>95790178.755935445</v>
      </c>
      <c r="R6116" t="s">
        <v>6630</v>
      </c>
      <c r="S6116">
        <v>58</v>
      </c>
      <c r="T6116">
        <v>60</v>
      </c>
      <c r="U6116">
        <v>54</v>
      </c>
      <c r="V6116">
        <v>62</v>
      </c>
      <c r="W6116">
        <f t="shared" si="95"/>
        <v>1</v>
      </c>
    </row>
    <row r="6117" spans="1:23" x14ac:dyDescent="0.3">
      <c r="A6117" s="1">
        <v>5485879</v>
      </c>
      <c r="B6117" t="s">
        <v>2908</v>
      </c>
      <c r="C6117">
        <v>10.60682961914361</v>
      </c>
      <c r="D6117">
        <v>10.57031999588013</v>
      </c>
      <c r="E6117">
        <v>10.452559986114499</v>
      </c>
      <c r="F6117">
        <v>10.35654996395111</v>
      </c>
      <c r="G6117">
        <v>284.3</v>
      </c>
      <c r="H6117">
        <v>204.76666666666671</v>
      </c>
      <c r="I6117">
        <v>370.47777777777782</v>
      </c>
      <c r="J6117">
        <v>10.94999980926514</v>
      </c>
      <c r="K6117">
        <v>9.9200000762939453</v>
      </c>
      <c r="L6117" t="s">
        <v>6508</v>
      </c>
      <c r="M6117" t="s">
        <v>6508</v>
      </c>
      <c r="N6117" t="s">
        <v>6510</v>
      </c>
      <c r="O6117">
        <v>1</v>
      </c>
      <c r="P6117">
        <v>95608586</v>
      </c>
      <c r="R6117" t="s">
        <v>6630</v>
      </c>
      <c r="S6117">
        <v>57</v>
      </c>
      <c r="T6117">
        <v>64</v>
      </c>
      <c r="U6117">
        <v>68</v>
      </c>
      <c r="V6117">
        <v>64</v>
      </c>
      <c r="W6117">
        <f t="shared" si="95"/>
        <v>1</v>
      </c>
    </row>
    <row r="6118" spans="1:23" x14ac:dyDescent="0.3">
      <c r="A6118" s="1">
        <v>5488079</v>
      </c>
      <c r="B6118" t="s">
        <v>5091</v>
      </c>
      <c r="C6118">
        <v>0.8315543721409604</v>
      </c>
      <c r="D6118">
        <v>0.91381999969482419</v>
      </c>
      <c r="E6118">
        <v>1.1764866658051809</v>
      </c>
      <c r="F6118">
        <v>1.14918499827385</v>
      </c>
      <c r="G6118">
        <v>42674.7</v>
      </c>
      <c r="H6118">
        <v>124101.56666666669</v>
      </c>
      <c r="I6118">
        <v>117127.18888888889</v>
      </c>
      <c r="J6118">
        <v>1.8999999761581421</v>
      </c>
      <c r="K6118">
        <v>0.64399999380111694</v>
      </c>
      <c r="L6118" t="s">
        <v>6508</v>
      </c>
      <c r="M6118" t="s">
        <v>6508</v>
      </c>
      <c r="N6118" t="s">
        <v>6510</v>
      </c>
      <c r="O6118">
        <v>0</v>
      </c>
      <c r="P6118">
        <v>16142330.246575341</v>
      </c>
      <c r="Q6118" t="s">
        <v>6521</v>
      </c>
      <c r="R6118" t="s">
        <v>6639</v>
      </c>
      <c r="S6118">
        <v>28</v>
      </c>
      <c r="T6118">
        <v>13</v>
      </c>
      <c r="U6118">
        <v>79</v>
      </c>
      <c r="V6118">
        <v>18</v>
      </c>
      <c r="W6118">
        <f t="shared" si="95"/>
        <v>11</v>
      </c>
    </row>
    <row r="6119" spans="1:23" x14ac:dyDescent="0.3">
      <c r="A6119" s="1">
        <v>5486490</v>
      </c>
      <c r="B6119" t="s">
        <v>3509</v>
      </c>
      <c r="C6119">
        <v>0.4402766790353595</v>
      </c>
      <c r="D6119">
        <v>0.44757800221443178</v>
      </c>
      <c r="E6119">
        <v>0.51400599787632628</v>
      </c>
      <c r="F6119">
        <v>0.66592949680984015</v>
      </c>
      <c r="G6119">
        <v>383572</v>
      </c>
      <c r="H6119">
        <v>661024</v>
      </c>
      <c r="I6119">
        <v>2510536.888888889</v>
      </c>
      <c r="J6119">
        <v>2.380000114440918</v>
      </c>
      <c r="K6119">
        <v>0.22599999606609339</v>
      </c>
      <c r="L6119" t="s">
        <v>6508</v>
      </c>
      <c r="M6119" t="s">
        <v>6508</v>
      </c>
      <c r="N6119" t="s">
        <v>6510</v>
      </c>
      <c r="O6119">
        <v>0</v>
      </c>
      <c r="P6119">
        <v>6578984.5787193105</v>
      </c>
      <c r="R6119" t="s">
        <v>6773</v>
      </c>
      <c r="S6119">
        <v>68</v>
      </c>
      <c r="T6119">
        <v>10</v>
      </c>
      <c r="U6119">
        <v>1</v>
      </c>
      <c r="V6119">
        <v>2</v>
      </c>
      <c r="W6119">
        <f t="shared" si="95"/>
        <v>1</v>
      </c>
    </row>
    <row r="6120" spans="1:23" x14ac:dyDescent="0.3">
      <c r="A6120" s="1">
        <v>5489327</v>
      </c>
      <c r="B6120" t="s">
        <v>6323</v>
      </c>
      <c r="C6120">
        <v>0.32202128518875711</v>
      </c>
      <c r="D6120">
        <v>0.42092399954795839</v>
      </c>
      <c r="E6120">
        <v>0.68073466698328655</v>
      </c>
      <c r="F6120">
        <v>0.88610100090503696</v>
      </c>
      <c r="G6120">
        <v>217617.1</v>
      </c>
      <c r="H6120">
        <v>108079.0333333333</v>
      </c>
      <c r="I6120">
        <v>127168.56666666669</v>
      </c>
      <c r="J6120">
        <v>5.4000000953674316</v>
      </c>
      <c r="K6120">
        <v>0.25999999046325678</v>
      </c>
      <c r="L6120" t="s">
        <v>6508</v>
      </c>
      <c r="M6120" t="s">
        <v>6508</v>
      </c>
      <c r="N6120" t="s">
        <v>6510</v>
      </c>
      <c r="O6120">
        <v>0</v>
      </c>
      <c r="P6120">
        <v>1889973.3033998499</v>
      </c>
      <c r="Q6120" t="s">
        <v>6526</v>
      </c>
      <c r="R6120" t="s">
        <v>6722</v>
      </c>
      <c r="S6120">
        <v>2</v>
      </c>
      <c r="T6120">
        <v>5</v>
      </c>
      <c r="U6120">
        <v>2</v>
      </c>
      <c r="V6120">
        <v>4</v>
      </c>
      <c r="W6120">
        <f t="shared" si="95"/>
        <v>11</v>
      </c>
    </row>
    <row r="6121" spans="1:23" x14ac:dyDescent="0.3">
      <c r="A6121" s="1">
        <v>5484106</v>
      </c>
      <c r="B6121" t="s">
        <v>1144</v>
      </c>
      <c r="C6121">
        <v>10.40378068572578</v>
      </c>
      <c r="D6121">
        <v>10.126700096130371</v>
      </c>
      <c r="E6121">
        <v>9.2028000322977697</v>
      </c>
      <c r="F6121">
        <v>9.2634000349044801</v>
      </c>
      <c r="G6121">
        <v>68981.100000000006</v>
      </c>
      <c r="H6121">
        <v>87737.03333333334</v>
      </c>
      <c r="I6121">
        <v>80646.788888888885</v>
      </c>
      <c r="J6121">
        <v>11.27000045776367</v>
      </c>
      <c r="K6121">
        <v>7.6999998092651367</v>
      </c>
      <c r="L6121" t="s">
        <v>6508</v>
      </c>
      <c r="M6121" t="s">
        <v>6508</v>
      </c>
      <c r="N6121" t="s">
        <v>6510</v>
      </c>
      <c r="O6121">
        <v>1</v>
      </c>
      <c r="P6121">
        <v>573576367.2243346</v>
      </c>
      <c r="Q6121" t="s">
        <v>6532</v>
      </c>
      <c r="R6121" t="s">
        <v>6631</v>
      </c>
      <c r="S6121">
        <v>81</v>
      </c>
      <c r="T6121">
        <v>66</v>
      </c>
      <c r="U6121">
        <v>54</v>
      </c>
      <c r="V6121">
        <v>20</v>
      </c>
      <c r="W6121">
        <f t="shared" si="95"/>
        <v>11</v>
      </c>
    </row>
    <row r="6122" spans="1:23" x14ac:dyDescent="0.3">
      <c r="A6122" s="1">
        <v>5487427</v>
      </c>
      <c r="B6122" t="s">
        <v>4441</v>
      </c>
      <c r="C6122">
        <v>0.90219760623077261</v>
      </c>
      <c r="D6122">
        <v>0.92626399874687193</v>
      </c>
      <c r="E6122">
        <v>0.94008799552917477</v>
      </c>
      <c r="F6122">
        <v>1.022865997552872</v>
      </c>
      <c r="G6122">
        <v>89256.3</v>
      </c>
      <c r="H6122">
        <v>66422.100000000006</v>
      </c>
      <c r="I6122">
        <v>46639.588888888888</v>
      </c>
      <c r="J6122">
        <v>1.559999942779541</v>
      </c>
      <c r="K6122">
        <v>0.74000000953674316</v>
      </c>
      <c r="L6122" t="s">
        <v>6508</v>
      </c>
      <c r="M6122" t="s">
        <v>6508</v>
      </c>
      <c r="N6122" t="s">
        <v>6510</v>
      </c>
      <c r="O6122">
        <v>0</v>
      </c>
      <c r="P6122">
        <v>62287337</v>
      </c>
      <c r="Q6122" t="s">
        <v>6534</v>
      </c>
      <c r="R6122" t="s">
        <v>6633</v>
      </c>
      <c r="S6122">
        <v>36</v>
      </c>
      <c r="T6122">
        <v>24</v>
      </c>
      <c r="U6122">
        <v>16</v>
      </c>
      <c r="V6122">
        <v>20</v>
      </c>
      <c r="W6122">
        <f t="shared" si="95"/>
        <v>11</v>
      </c>
    </row>
    <row r="6123" spans="1:23" x14ac:dyDescent="0.3">
      <c r="A6123" s="1">
        <v>5485761</v>
      </c>
      <c r="B6123" t="s">
        <v>2791</v>
      </c>
      <c r="C6123">
        <v>15.19276094770701</v>
      </c>
      <c r="D6123">
        <v>16.282199935913081</v>
      </c>
      <c r="E6123">
        <v>15.707666594187421</v>
      </c>
      <c r="F6123">
        <v>15.384399943351751</v>
      </c>
      <c r="G6123">
        <v>2550572.7999999998</v>
      </c>
      <c r="H6123">
        <v>3329864.2666666671</v>
      </c>
      <c r="I6123">
        <v>4243439.2</v>
      </c>
      <c r="J6123">
        <v>18.829999923706051</v>
      </c>
      <c r="K6123">
        <v>6.9699997901916504</v>
      </c>
      <c r="L6123" t="s">
        <v>6508</v>
      </c>
      <c r="M6123" t="s">
        <v>6508</v>
      </c>
      <c r="N6123" t="s">
        <v>6510</v>
      </c>
      <c r="O6123">
        <v>0</v>
      </c>
      <c r="P6123">
        <v>8007082989</v>
      </c>
      <c r="Q6123" t="s">
        <v>6532</v>
      </c>
      <c r="R6123" t="s">
        <v>6645</v>
      </c>
      <c r="S6123">
        <v>74</v>
      </c>
      <c r="T6123">
        <v>92</v>
      </c>
      <c r="U6123">
        <v>91</v>
      </c>
      <c r="V6123">
        <v>94</v>
      </c>
      <c r="W6123">
        <f t="shared" si="95"/>
        <v>11</v>
      </c>
    </row>
    <row r="6124" spans="1:23" x14ac:dyDescent="0.3">
      <c r="A6124" s="1">
        <v>5489215</v>
      </c>
      <c r="B6124" t="s">
        <v>6212</v>
      </c>
      <c r="C6124">
        <v>10.95821333644029</v>
      </c>
      <c r="D6124">
        <v>13.272000007629391</v>
      </c>
      <c r="E6124">
        <v>20.744766705830891</v>
      </c>
      <c r="F6124">
        <v>22.279825000762941</v>
      </c>
      <c r="G6124">
        <v>2534664.7000000002</v>
      </c>
      <c r="H6124">
        <v>1554921.5666666669</v>
      </c>
      <c r="I6124">
        <v>1335606.077777778</v>
      </c>
      <c r="J6124">
        <v>30.85000038146973</v>
      </c>
      <c r="K6124">
        <v>9.1400003433227539</v>
      </c>
      <c r="L6124" t="s">
        <v>6508</v>
      </c>
      <c r="M6124" t="s">
        <v>6508</v>
      </c>
      <c r="N6124" t="s">
        <v>6510</v>
      </c>
      <c r="O6124">
        <v>0</v>
      </c>
      <c r="P6124">
        <v>1355266967.809819</v>
      </c>
      <c r="Q6124" t="s">
        <v>6527</v>
      </c>
      <c r="R6124" t="s">
        <v>6639</v>
      </c>
      <c r="S6124">
        <v>4</v>
      </c>
      <c r="T6124">
        <v>6</v>
      </c>
      <c r="U6124">
        <v>69</v>
      </c>
      <c r="V6124">
        <v>45</v>
      </c>
      <c r="W6124">
        <f t="shared" si="95"/>
        <v>11</v>
      </c>
    </row>
    <row r="6125" spans="1:23" x14ac:dyDescent="0.3">
      <c r="A6125" s="1">
        <v>5483600</v>
      </c>
      <c r="B6125" t="s">
        <v>642</v>
      </c>
      <c r="C6125">
        <v>5.2719064243685168</v>
      </c>
      <c r="D6125">
        <v>4.6697999668121337</v>
      </c>
      <c r="E6125">
        <v>4.2562000099817912</v>
      </c>
      <c r="F6125">
        <v>4.3422000205516813</v>
      </c>
      <c r="G6125">
        <v>164169.20000000001</v>
      </c>
      <c r="H6125">
        <v>64876.4</v>
      </c>
      <c r="I6125">
        <v>36097.688888888893</v>
      </c>
      <c r="J6125">
        <v>6.3899998664855957</v>
      </c>
      <c r="K6125">
        <v>3.660000085830688</v>
      </c>
      <c r="L6125" t="s">
        <v>6508</v>
      </c>
      <c r="M6125" t="s">
        <v>6508</v>
      </c>
      <c r="N6125" t="s">
        <v>6511</v>
      </c>
      <c r="O6125">
        <v>0</v>
      </c>
      <c r="P6125">
        <v>85006034.285714298</v>
      </c>
      <c r="Q6125" t="s">
        <v>6560</v>
      </c>
      <c r="R6125" t="s">
        <v>6633</v>
      </c>
      <c r="S6125">
        <v>97</v>
      </c>
      <c r="T6125">
        <v>74</v>
      </c>
      <c r="U6125">
        <v>42</v>
      </c>
      <c r="V6125">
        <v>54</v>
      </c>
      <c r="W6125">
        <f t="shared" si="95"/>
        <v>12</v>
      </c>
    </row>
    <row r="6126" spans="1:23" x14ac:dyDescent="0.3">
      <c r="A6126" s="1">
        <v>5483259</v>
      </c>
      <c r="B6126" t="s">
        <v>305</v>
      </c>
      <c r="C6126">
        <v>1.063260382702061</v>
      </c>
      <c r="D6126">
        <v>1.4037000048160551</v>
      </c>
      <c r="E6126">
        <v>1.09145333468914</v>
      </c>
      <c r="F6126">
        <v>0.88991000078618532</v>
      </c>
      <c r="G6126">
        <v>245028</v>
      </c>
      <c r="H6126">
        <v>472696</v>
      </c>
      <c r="I6126">
        <v>676844.22222222225</v>
      </c>
      <c r="J6126">
        <v>2.4200000762939449</v>
      </c>
      <c r="K6126">
        <v>0.2360000014305115</v>
      </c>
      <c r="L6126" t="s">
        <v>6508</v>
      </c>
      <c r="M6126" t="s">
        <v>6508</v>
      </c>
      <c r="N6126" t="s">
        <v>6510</v>
      </c>
      <c r="O6126">
        <v>0</v>
      </c>
      <c r="P6126">
        <v>16552797.65217391</v>
      </c>
      <c r="Q6126" t="s">
        <v>6529</v>
      </c>
      <c r="R6126" t="s">
        <v>6639</v>
      </c>
      <c r="S6126">
        <v>98</v>
      </c>
      <c r="T6126">
        <v>98</v>
      </c>
      <c r="U6126">
        <v>99</v>
      </c>
      <c r="V6126">
        <v>26</v>
      </c>
      <c r="W6126">
        <f t="shared" si="95"/>
        <v>11</v>
      </c>
    </row>
    <row r="6127" spans="1:23" x14ac:dyDescent="0.3">
      <c r="A6127" s="1">
        <v>5487035</v>
      </c>
      <c r="B6127" t="s">
        <v>4051</v>
      </c>
      <c r="C6127">
        <v>17.926337129202089</v>
      </c>
      <c r="D6127">
        <v>18.425399932861328</v>
      </c>
      <c r="E6127">
        <v>18.28786659240723</v>
      </c>
      <c r="F6127">
        <v>18.81114995002747</v>
      </c>
      <c r="G6127">
        <v>1361625.9</v>
      </c>
      <c r="H6127">
        <v>888138.6333333333</v>
      </c>
      <c r="I6127">
        <v>903476.2111111111</v>
      </c>
      <c r="J6127">
        <v>23.239999771118161</v>
      </c>
      <c r="K6127">
        <v>16.590000152587891</v>
      </c>
      <c r="L6127" t="s">
        <v>6508</v>
      </c>
      <c r="M6127" t="s">
        <v>6508</v>
      </c>
      <c r="N6127" t="s">
        <v>6510</v>
      </c>
      <c r="O6127">
        <v>0</v>
      </c>
      <c r="P6127">
        <v>2777226924.876966</v>
      </c>
      <c r="Q6127" t="s">
        <v>6527</v>
      </c>
      <c r="R6127" t="s">
        <v>6673</v>
      </c>
      <c r="S6127">
        <v>33</v>
      </c>
      <c r="T6127">
        <v>41</v>
      </c>
      <c r="U6127">
        <v>20</v>
      </c>
      <c r="V6127">
        <v>23</v>
      </c>
      <c r="W6127">
        <f t="shared" si="95"/>
        <v>11</v>
      </c>
    </row>
    <row r="6128" spans="1:23" x14ac:dyDescent="0.3">
      <c r="A6128" s="1">
        <v>5488743</v>
      </c>
      <c r="B6128" t="s">
        <v>5748</v>
      </c>
      <c r="C6128">
        <v>1.2766371438505899</v>
      </c>
      <c r="D6128">
        <v>1.3861999988555911</v>
      </c>
      <c r="E6128">
        <v>1.457266669273376</v>
      </c>
      <c r="F6128">
        <v>1.558749997019768</v>
      </c>
      <c r="G6128">
        <v>69427.8</v>
      </c>
      <c r="H6128">
        <v>64005.933333333327</v>
      </c>
      <c r="I6128">
        <v>190337.5333333333</v>
      </c>
      <c r="J6128">
        <v>4.369999885559082</v>
      </c>
      <c r="K6128">
        <v>0.88999998569488525</v>
      </c>
      <c r="L6128" t="s">
        <v>6508</v>
      </c>
      <c r="M6128" t="s">
        <v>6508</v>
      </c>
      <c r="N6128" t="s">
        <v>6510</v>
      </c>
      <c r="O6128">
        <v>0</v>
      </c>
      <c r="P6128">
        <v>50540268.132352933</v>
      </c>
      <c r="Q6128" t="s">
        <v>6529</v>
      </c>
      <c r="R6128" t="s">
        <v>6639</v>
      </c>
      <c r="S6128">
        <v>14</v>
      </c>
      <c r="T6128">
        <v>16</v>
      </c>
      <c r="U6128">
        <v>15</v>
      </c>
      <c r="V6128">
        <v>12</v>
      </c>
      <c r="W6128">
        <f t="shared" si="95"/>
        <v>11</v>
      </c>
    </row>
    <row r="6129" spans="1:23" x14ac:dyDescent="0.3">
      <c r="A6129" s="1">
        <v>5488871</v>
      </c>
      <c r="B6129" t="s">
        <v>5875</v>
      </c>
      <c r="C6129">
        <v>4.3892745133202729</v>
      </c>
      <c r="D6129">
        <v>4.9437000179290784</v>
      </c>
      <c r="E6129">
        <v>6.0985000101725264</v>
      </c>
      <c r="F6129">
        <v>7.2358750033378598</v>
      </c>
      <c r="G6129">
        <v>5975</v>
      </c>
      <c r="H6129">
        <v>6545</v>
      </c>
      <c r="I6129">
        <v>14551.66666666667</v>
      </c>
      <c r="J6129">
        <v>13.80000019073486</v>
      </c>
      <c r="K6129">
        <v>3.7699999809265141</v>
      </c>
      <c r="L6129" t="s">
        <v>6508</v>
      </c>
      <c r="M6129" t="s">
        <v>6508</v>
      </c>
      <c r="N6129" t="s">
        <v>6510</v>
      </c>
      <c r="O6129">
        <v>0</v>
      </c>
      <c r="P6129">
        <v>10603035.402197801</v>
      </c>
      <c r="Q6129" t="s">
        <v>6512</v>
      </c>
      <c r="R6129" t="s">
        <v>6669</v>
      </c>
      <c r="S6129">
        <v>8</v>
      </c>
      <c r="T6129">
        <v>7</v>
      </c>
      <c r="U6129">
        <v>7</v>
      </c>
      <c r="V6129">
        <v>9</v>
      </c>
      <c r="W6129">
        <f t="shared" si="95"/>
        <v>11</v>
      </c>
    </row>
    <row r="6130" spans="1:23" x14ac:dyDescent="0.3">
      <c r="A6130" s="1">
        <v>5483350</v>
      </c>
      <c r="B6130" t="s">
        <v>395</v>
      </c>
      <c r="C6130">
        <v>26.54340056862587</v>
      </c>
      <c r="D6130">
        <v>25.986199874877929</v>
      </c>
      <c r="E6130">
        <v>22.61600003560384</v>
      </c>
      <c r="F6130">
        <v>20.795850009918212</v>
      </c>
      <c r="G6130">
        <v>532516.19999999995</v>
      </c>
      <c r="H6130">
        <v>557392.06666666665</v>
      </c>
      <c r="I6130">
        <v>663455.1333333333</v>
      </c>
      <c r="J6130">
        <v>27.930000305175781</v>
      </c>
      <c r="K6130">
        <v>8.3999996185302734</v>
      </c>
      <c r="L6130" t="s">
        <v>6509</v>
      </c>
      <c r="M6130" t="s">
        <v>6509</v>
      </c>
      <c r="N6130" t="s">
        <v>6510</v>
      </c>
      <c r="O6130">
        <v>0</v>
      </c>
      <c r="P6130">
        <v>2370677290.0177498</v>
      </c>
      <c r="Q6130" t="s">
        <v>6544</v>
      </c>
      <c r="R6130" t="s">
        <v>6686</v>
      </c>
      <c r="S6130">
        <v>98</v>
      </c>
      <c r="T6130">
        <v>97</v>
      </c>
      <c r="U6130">
        <v>97</v>
      </c>
      <c r="V6130">
        <v>98</v>
      </c>
      <c r="W6130">
        <f t="shared" si="95"/>
        <v>10</v>
      </c>
    </row>
    <row r="6131" spans="1:23" x14ac:dyDescent="0.3">
      <c r="A6131" s="1">
        <v>5487899</v>
      </c>
      <c r="B6131" t="s">
        <v>4912</v>
      </c>
      <c r="C6131">
        <v>11.393717227260179</v>
      </c>
      <c r="D6131">
        <v>11.51729993820191</v>
      </c>
      <c r="E6131">
        <v>13.277233282725019</v>
      </c>
      <c r="F6131">
        <v>13.94227499008179</v>
      </c>
      <c r="G6131">
        <v>380253</v>
      </c>
      <c r="H6131">
        <v>351037.66666666669</v>
      </c>
      <c r="I6131">
        <v>393228.11111111112</v>
      </c>
      <c r="J6131">
        <v>17.70000076293945</v>
      </c>
      <c r="K6131">
        <v>10.260000228881839</v>
      </c>
      <c r="L6131" t="s">
        <v>6508</v>
      </c>
      <c r="M6131" t="s">
        <v>6508</v>
      </c>
      <c r="N6131" t="s">
        <v>6510</v>
      </c>
      <c r="O6131">
        <v>0</v>
      </c>
      <c r="P6131">
        <v>425159045.00269783</v>
      </c>
      <c r="Q6131" t="s">
        <v>6526</v>
      </c>
      <c r="R6131" t="s">
        <v>6729</v>
      </c>
      <c r="S6131">
        <v>31</v>
      </c>
      <c r="T6131">
        <v>24</v>
      </c>
      <c r="U6131">
        <v>35</v>
      </c>
      <c r="V6131">
        <v>89</v>
      </c>
      <c r="W6131">
        <f t="shared" si="95"/>
        <v>11</v>
      </c>
    </row>
    <row r="6132" spans="1:23" x14ac:dyDescent="0.3">
      <c r="A6132" s="1">
        <v>5484212</v>
      </c>
      <c r="B6132" t="s">
        <v>1250</v>
      </c>
      <c r="C6132">
        <v>8.7941240806121463</v>
      </c>
      <c r="D6132">
        <v>8.6935999679565423</v>
      </c>
      <c r="E6132">
        <v>8.3230666732788094</v>
      </c>
      <c r="F6132">
        <v>8.0876000070571905</v>
      </c>
      <c r="G6132">
        <v>845194.5</v>
      </c>
      <c r="H6132">
        <v>806088.16666666663</v>
      </c>
      <c r="I6132">
        <v>1314992.722222222</v>
      </c>
      <c r="J6132">
        <v>9.2600002288818359</v>
      </c>
      <c r="K6132">
        <v>6.4899997711181641</v>
      </c>
      <c r="L6132" t="s">
        <v>6509</v>
      </c>
      <c r="M6132" t="s">
        <v>6508</v>
      </c>
      <c r="N6132" t="s">
        <v>6510</v>
      </c>
      <c r="O6132">
        <v>0</v>
      </c>
      <c r="P6132">
        <v>14250353547.6488</v>
      </c>
      <c r="Q6132" t="s">
        <v>6515</v>
      </c>
      <c r="R6132" t="s">
        <v>6649</v>
      </c>
      <c r="S6132">
        <v>77</v>
      </c>
      <c r="T6132">
        <v>74</v>
      </c>
      <c r="U6132">
        <v>76</v>
      </c>
      <c r="V6132">
        <v>37</v>
      </c>
      <c r="W6132">
        <f t="shared" si="95"/>
        <v>11</v>
      </c>
    </row>
    <row r="6133" spans="1:23" x14ac:dyDescent="0.3">
      <c r="A6133" s="1">
        <v>5486862</v>
      </c>
      <c r="B6133" t="s">
        <v>3879</v>
      </c>
      <c r="C6133">
        <v>1.100759739918717</v>
      </c>
      <c r="D6133">
        <v>1.1147939896583561</v>
      </c>
      <c r="E6133">
        <v>1.1371959980328881</v>
      </c>
      <c r="F6133">
        <v>1.141624999642372</v>
      </c>
      <c r="G6133">
        <v>18362.099999999999</v>
      </c>
      <c r="H6133">
        <v>20344.033333333329</v>
      </c>
      <c r="I6133">
        <v>31394.677777777779</v>
      </c>
      <c r="J6133">
        <v>2.0799999237060551</v>
      </c>
      <c r="K6133">
        <v>0.90549999475479126</v>
      </c>
      <c r="L6133" t="s">
        <v>6508</v>
      </c>
      <c r="M6133" t="s">
        <v>6508</v>
      </c>
      <c r="N6133" t="s">
        <v>6510</v>
      </c>
      <c r="O6133">
        <v>0</v>
      </c>
      <c r="P6133">
        <v>21499105.811965819</v>
      </c>
      <c r="Q6133" t="s">
        <v>6536</v>
      </c>
      <c r="R6133" t="s">
        <v>6686</v>
      </c>
      <c r="S6133">
        <v>36</v>
      </c>
      <c r="T6133">
        <v>20</v>
      </c>
      <c r="U6133">
        <v>33</v>
      </c>
      <c r="V6133">
        <v>29</v>
      </c>
      <c r="W6133">
        <f t="shared" si="95"/>
        <v>11</v>
      </c>
    </row>
    <row r="6134" spans="1:23" x14ac:dyDescent="0.3">
      <c r="A6134" s="1">
        <v>5489005</v>
      </c>
      <c r="B6134" t="s">
        <v>6006</v>
      </c>
      <c r="C6134">
        <v>1.1832049531498969</v>
      </c>
      <c r="D6134">
        <v>1.389320006370544</v>
      </c>
      <c r="E6134">
        <v>1.801906666755676</v>
      </c>
      <c r="F6134">
        <v>1.939129998683929</v>
      </c>
      <c r="G6134">
        <v>12634.6</v>
      </c>
      <c r="H6134">
        <v>26388.2</v>
      </c>
      <c r="I6134">
        <v>39270.511111111111</v>
      </c>
      <c r="J6134">
        <v>3.9600000381469731</v>
      </c>
      <c r="K6134">
        <v>1.0900000333786011</v>
      </c>
      <c r="L6134" t="s">
        <v>6508</v>
      </c>
      <c r="M6134" t="s">
        <v>6508</v>
      </c>
      <c r="N6134" t="s">
        <v>6510</v>
      </c>
      <c r="O6134">
        <v>0</v>
      </c>
      <c r="P6134">
        <v>10413585</v>
      </c>
      <c r="Q6134" t="s">
        <v>6531</v>
      </c>
      <c r="R6134" t="s">
        <v>6654</v>
      </c>
      <c r="S6134">
        <v>8</v>
      </c>
      <c r="T6134">
        <v>5</v>
      </c>
      <c r="U6134">
        <v>12</v>
      </c>
      <c r="V6134">
        <v>15</v>
      </c>
      <c r="W6134">
        <f t="shared" si="95"/>
        <v>11</v>
      </c>
    </row>
    <row r="6135" spans="1:23" x14ac:dyDescent="0.3">
      <c r="A6135" s="1">
        <v>5486886</v>
      </c>
      <c r="B6135" t="s">
        <v>3903</v>
      </c>
      <c r="C6135">
        <v>7.9602964165094923</v>
      </c>
      <c r="D6135">
        <v>8.1898000240325928</v>
      </c>
      <c r="E6135">
        <v>8.3885999965667732</v>
      </c>
      <c r="F6135">
        <v>8.4926499962806705</v>
      </c>
      <c r="G6135">
        <v>112166.7</v>
      </c>
      <c r="H6135">
        <v>100268.9</v>
      </c>
      <c r="I6135">
        <v>89717.411111111112</v>
      </c>
      <c r="J6135">
        <v>9.119999885559082</v>
      </c>
      <c r="K6135">
        <v>7.7800002098083496</v>
      </c>
      <c r="L6135" t="s">
        <v>6508</v>
      </c>
      <c r="M6135" t="s">
        <v>6508</v>
      </c>
      <c r="N6135" t="s">
        <v>6510</v>
      </c>
      <c r="O6135">
        <v>1</v>
      </c>
      <c r="P6135">
        <v>353028000</v>
      </c>
      <c r="R6135" t="s">
        <v>6631</v>
      </c>
      <c r="S6135">
        <v>37</v>
      </c>
      <c r="T6135">
        <v>40</v>
      </c>
      <c r="U6135">
        <v>40</v>
      </c>
      <c r="V6135">
        <v>51</v>
      </c>
      <c r="W6135">
        <f t="shared" si="95"/>
        <v>1</v>
      </c>
    </row>
    <row r="6136" spans="1:23" x14ac:dyDescent="0.3">
      <c r="A6136" s="1">
        <v>5486856</v>
      </c>
      <c r="B6136" t="s">
        <v>3873</v>
      </c>
      <c r="C6136">
        <v>8.9349003169405581</v>
      </c>
      <c r="D6136">
        <v>9.1938000869750969</v>
      </c>
      <c r="E6136">
        <v>9.3905333646138516</v>
      </c>
      <c r="F6136">
        <v>9.5128500175476081</v>
      </c>
      <c r="G6136">
        <v>110331.9</v>
      </c>
      <c r="H6136">
        <v>121333.9666666667</v>
      </c>
      <c r="I6136">
        <v>108824.6555555556</v>
      </c>
      <c r="J6136">
        <v>10.310000419616699</v>
      </c>
      <c r="K6136">
        <v>8.75</v>
      </c>
      <c r="L6136" t="s">
        <v>6508</v>
      </c>
      <c r="M6136" t="s">
        <v>6508</v>
      </c>
      <c r="N6136" t="s">
        <v>6510</v>
      </c>
      <c r="O6136">
        <v>1</v>
      </c>
      <c r="P6136">
        <v>491933000</v>
      </c>
      <c r="R6136" t="s">
        <v>6631</v>
      </c>
      <c r="S6136">
        <v>38</v>
      </c>
      <c r="T6136">
        <v>41</v>
      </c>
      <c r="U6136">
        <v>46</v>
      </c>
      <c r="V6136">
        <v>48</v>
      </c>
      <c r="W6136">
        <f t="shared" si="95"/>
        <v>1</v>
      </c>
    </row>
    <row r="6137" spans="1:23" x14ac:dyDescent="0.3">
      <c r="A6137" s="1">
        <v>5483328</v>
      </c>
      <c r="B6137" t="s">
        <v>373</v>
      </c>
      <c r="C6137">
        <v>14.212654961482119</v>
      </c>
      <c r="D6137">
        <v>14.37280002593994</v>
      </c>
      <c r="E6137">
        <v>16.595433298746741</v>
      </c>
      <c r="F6137">
        <v>14.45817497491837</v>
      </c>
      <c r="G6137">
        <v>2057145.2</v>
      </c>
      <c r="H6137">
        <v>1568748.4</v>
      </c>
      <c r="I6137">
        <v>2457699.4666666668</v>
      </c>
      <c r="J6137">
        <v>24.79000091552734</v>
      </c>
      <c r="K6137">
        <v>2.5499999523162842</v>
      </c>
      <c r="L6137" t="s">
        <v>6508</v>
      </c>
      <c r="M6137" t="s">
        <v>6508</v>
      </c>
      <c r="N6137" t="s">
        <v>6510</v>
      </c>
      <c r="O6137">
        <v>0</v>
      </c>
      <c r="P6137">
        <v>1522438845.338603</v>
      </c>
      <c r="Q6137" t="s">
        <v>6518</v>
      </c>
      <c r="R6137" t="s">
        <v>6639</v>
      </c>
      <c r="S6137">
        <v>98</v>
      </c>
      <c r="T6137">
        <v>98</v>
      </c>
      <c r="U6137">
        <v>99</v>
      </c>
      <c r="V6137">
        <v>99</v>
      </c>
      <c r="W6137">
        <f t="shared" si="95"/>
        <v>11</v>
      </c>
    </row>
    <row r="6138" spans="1:23" x14ac:dyDescent="0.3">
      <c r="A6138" s="1">
        <v>5489168</v>
      </c>
      <c r="B6138" t="s">
        <v>6167</v>
      </c>
      <c r="C6138">
        <v>0.48668418576664257</v>
      </c>
      <c r="D6138">
        <v>0.52626199722290035</v>
      </c>
      <c r="E6138">
        <v>0.93828733444213863</v>
      </c>
      <c r="F6138">
        <v>1.0373405000567439</v>
      </c>
      <c r="G6138">
        <v>269734</v>
      </c>
      <c r="H6138">
        <v>142258</v>
      </c>
      <c r="I6138">
        <v>167524.88888888891</v>
      </c>
      <c r="J6138">
        <v>2.369999885559082</v>
      </c>
      <c r="K6138">
        <v>0.40000000596046448</v>
      </c>
      <c r="L6138" t="s">
        <v>6508</v>
      </c>
      <c r="M6138" t="s">
        <v>6508</v>
      </c>
      <c r="N6138" t="s">
        <v>6510</v>
      </c>
      <c r="O6138">
        <v>0</v>
      </c>
      <c r="P6138">
        <v>17756770.537855431</v>
      </c>
      <c r="Q6138" t="s">
        <v>6526</v>
      </c>
      <c r="R6138" t="s">
        <v>6715</v>
      </c>
      <c r="S6138">
        <v>5</v>
      </c>
      <c r="T6138">
        <v>5</v>
      </c>
      <c r="U6138">
        <v>3</v>
      </c>
      <c r="V6138">
        <v>74</v>
      </c>
      <c r="W6138">
        <f t="shared" si="95"/>
        <v>11</v>
      </c>
    </row>
    <row r="6139" spans="1:23" x14ac:dyDescent="0.3">
      <c r="A6139" s="1">
        <v>5488588</v>
      </c>
      <c r="B6139" t="s">
        <v>5594</v>
      </c>
      <c r="C6139">
        <v>1.5383071765823559</v>
      </c>
      <c r="D6139">
        <v>1.7608000040054319</v>
      </c>
      <c r="E6139">
        <v>2.053799998760224</v>
      </c>
      <c r="F6139">
        <v>2.097049998641014</v>
      </c>
      <c r="G6139">
        <v>854043.4</v>
      </c>
      <c r="H6139">
        <v>1244734.466666667</v>
      </c>
      <c r="I6139">
        <v>1320172.6000000001</v>
      </c>
      <c r="J6139">
        <v>4.5500001907348633</v>
      </c>
      <c r="K6139">
        <v>1.3500000238418579</v>
      </c>
      <c r="L6139" t="s">
        <v>6508</v>
      </c>
      <c r="M6139" t="s">
        <v>6508</v>
      </c>
      <c r="N6139" t="s">
        <v>6510</v>
      </c>
      <c r="O6139">
        <v>0</v>
      </c>
      <c r="P6139">
        <v>303974834.29470187</v>
      </c>
      <c r="Q6139" t="s">
        <v>6528</v>
      </c>
      <c r="R6139" t="s">
        <v>6654</v>
      </c>
      <c r="S6139">
        <v>12</v>
      </c>
      <c r="T6139">
        <v>15</v>
      </c>
      <c r="U6139">
        <v>43</v>
      </c>
      <c r="V6139">
        <v>54</v>
      </c>
      <c r="W6139">
        <f t="shared" si="95"/>
        <v>11</v>
      </c>
    </row>
    <row r="6140" spans="1:23" x14ac:dyDescent="0.3">
      <c r="A6140" s="1">
        <v>5485929</v>
      </c>
      <c r="B6140" t="s">
        <v>2958</v>
      </c>
      <c r="C6140">
        <v>22.687702141042848</v>
      </c>
      <c r="D6140">
        <v>23.177000122070311</v>
      </c>
      <c r="E6140">
        <v>22.486866696675619</v>
      </c>
      <c r="F6140">
        <v>22.683700037002559</v>
      </c>
      <c r="G6140">
        <v>28790.9</v>
      </c>
      <c r="H6140">
        <v>23786.966666666671</v>
      </c>
      <c r="I6140">
        <v>24742.322222222221</v>
      </c>
      <c r="J6140">
        <v>24.370000839233398</v>
      </c>
      <c r="K6140">
        <v>19.229999542236332</v>
      </c>
      <c r="L6140" t="s">
        <v>6508</v>
      </c>
      <c r="M6140" t="s">
        <v>6508</v>
      </c>
      <c r="N6140" t="s">
        <v>6510</v>
      </c>
      <c r="O6140">
        <v>1</v>
      </c>
      <c r="P6140">
        <v>296942448.37739211</v>
      </c>
      <c r="Q6140" t="s">
        <v>6576</v>
      </c>
      <c r="R6140" t="s">
        <v>6754</v>
      </c>
      <c r="S6140">
        <v>55</v>
      </c>
      <c r="T6140">
        <v>73</v>
      </c>
      <c r="U6140">
        <v>42</v>
      </c>
      <c r="V6140">
        <v>56</v>
      </c>
      <c r="W6140">
        <f t="shared" si="95"/>
        <v>10</v>
      </c>
    </row>
    <row r="6141" spans="1:23" x14ac:dyDescent="0.3">
      <c r="A6141" s="1">
        <v>5488105</v>
      </c>
      <c r="B6141" t="s">
        <v>5116</v>
      </c>
      <c r="C6141">
        <v>2.50681290154502</v>
      </c>
      <c r="D6141">
        <v>2.504599995613098</v>
      </c>
      <c r="E6141">
        <v>2.792266667683919</v>
      </c>
      <c r="F6141">
        <v>3.3746499991416932</v>
      </c>
      <c r="G6141">
        <v>207475.9</v>
      </c>
      <c r="H6141">
        <v>289465.3</v>
      </c>
      <c r="I6141">
        <v>428051.76666666672</v>
      </c>
      <c r="J6141">
        <v>5.9000000953674316</v>
      </c>
      <c r="K6141">
        <v>2.2599999904632568</v>
      </c>
      <c r="L6141" t="s">
        <v>6508</v>
      </c>
      <c r="M6141" t="s">
        <v>6508</v>
      </c>
      <c r="N6141" t="s">
        <v>6510</v>
      </c>
      <c r="O6141">
        <v>1</v>
      </c>
      <c r="P6141">
        <v>245213140.67199999</v>
      </c>
      <c r="Q6141" t="s">
        <v>6529</v>
      </c>
      <c r="R6141" t="s">
        <v>6647</v>
      </c>
      <c r="S6141">
        <v>20</v>
      </c>
      <c r="T6141">
        <v>19</v>
      </c>
      <c r="U6141">
        <v>10</v>
      </c>
      <c r="V6141">
        <v>14</v>
      </c>
      <c r="W6141">
        <f t="shared" si="95"/>
        <v>11</v>
      </c>
    </row>
    <row r="6142" spans="1:23" x14ac:dyDescent="0.3">
      <c r="A6142" s="1">
        <v>5483932</v>
      </c>
      <c r="B6142" t="s">
        <v>970</v>
      </c>
      <c r="C6142">
        <v>140.0711849622663</v>
      </c>
      <c r="D6142">
        <v>132.20899978637689</v>
      </c>
      <c r="E6142">
        <v>124.84993347167971</v>
      </c>
      <c r="F6142">
        <v>126.25525028228761</v>
      </c>
      <c r="G6142">
        <v>4753429.8</v>
      </c>
      <c r="H6142">
        <v>3948223.2666666671</v>
      </c>
      <c r="I6142">
        <v>3961097.7555555562</v>
      </c>
      <c r="J6142">
        <v>149.96000671386719</v>
      </c>
      <c r="K6142">
        <v>97.889999389648438</v>
      </c>
      <c r="L6142" t="s">
        <v>6508</v>
      </c>
      <c r="M6142" t="s">
        <v>6508</v>
      </c>
      <c r="N6142" t="s">
        <v>6510</v>
      </c>
      <c r="O6142">
        <v>1</v>
      </c>
      <c r="P6142">
        <v>51259706598.122879</v>
      </c>
      <c r="Q6142" t="s">
        <v>6514</v>
      </c>
      <c r="R6142" t="s">
        <v>6713</v>
      </c>
      <c r="S6142">
        <v>89</v>
      </c>
      <c r="T6142">
        <v>68</v>
      </c>
      <c r="U6142">
        <v>35</v>
      </c>
      <c r="V6142">
        <v>87</v>
      </c>
      <c r="W6142">
        <f t="shared" si="95"/>
        <v>10</v>
      </c>
    </row>
    <row r="6143" spans="1:23" x14ac:dyDescent="0.3">
      <c r="A6143" s="1">
        <v>5488086</v>
      </c>
      <c r="B6143" t="s">
        <v>5098</v>
      </c>
      <c r="C6143">
        <v>9.2919916370259781</v>
      </c>
      <c r="D6143">
        <v>10.69220001220703</v>
      </c>
      <c r="E6143">
        <v>11.88720001856486</v>
      </c>
      <c r="F6143">
        <v>11.445050027370449</v>
      </c>
      <c r="G6143">
        <v>796343.2</v>
      </c>
      <c r="H6143">
        <v>541977.73333333328</v>
      </c>
      <c r="I6143">
        <v>404258.13333333342</v>
      </c>
      <c r="J6143">
        <v>14.989999771118161</v>
      </c>
      <c r="K6143">
        <v>6.9899997711181641</v>
      </c>
      <c r="L6143" t="s">
        <v>6508</v>
      </c>
      <c r="M6143" t="s">
        <v>6508</v>
      </c>
      <c r="N6143" t="s">
        <v>6510</v>
      </c>
      <c r="O6143">
        <v>0</v>
      </c>
      <c r="P6143">
        <v>1094958170.9630549</v>
      </c>
      <c r="Q6143" t="s">
        <v>6520</v>
      </c>
      <c r="R6143" t="s">
        <v>6677</v>
      </c>
      <c r="S6143">
        <v>18</v>
      </c>
      <c r="T6143">
        <v>22</v>
      </c>
      <c r="U6143">
        <v>92</v>
      </c>
      <c r="V6143">
        <v>91</v>
      </c>
      <c r="W6143">
        <f t="shared" si="95"/>
        <v>10</v>
      </c>
    </row>
    <row r="6144" spans="1:23" x14ac:dyDescent="0.3">
      <c r="A6144" s="1">
        <v>5485646</v>
      </c>
      <c r="B6144" t="s">
        <v>2676</v>
      </c>
      <c r="C6144">
        <v>10.26269984888981</v>
      </c>
      <c r="D6144">
        <v>10.40800001144409</v>
      </c>
      <c r="E6144">
        <v>10.443600006103519</v>
      </c>
      <c r="F6144">
        <v>10.51610001087189</v>
      </c>
      <c r="G6144">
        <v>9816.1</v>
      </c>
      <c r="H6144">
        <v>13622.033333333329</v>
      </c>
      <c r="I6144">
        <v>13421.78888888889</v>
      </c>
      <c r="J6144">
        <v>11.22000026702881</v>
      </c>
      <c r="K6144">
        <v>9.4499998092651367</v>
      </c>
      <c r="L6144" t="s">
        <v>6508</v>
      </c>
      <c r="M6144" t="s">
        <v>6508</v>
      </c>
      <c r="N6144" t="s">
        <v>6510</v>
      </c>
      <c r="O6144">
        <v>1</v>
      </c>
      <c r="P6144">
        <v>66799899.999999993</v>
      </c>
      <c r="R6144" t="s">
        <v>6631</v>
      </c>
      <c r="S6144">
        <v>49</v>
      </c>
      <c r="T6144">
        <v>47</v>
      </c>
      <c r="U6144">
        <v>50</v>
      </c>
      <c r="V6144">
        <v>51</v>
      </c>
      <c r="W6144">
        <f t="shared" si="95"/>
        <v>1</v>
      </c>
    </row>
    <row r="6145" spans="1:23" x14ac:dyDescent="0.3">
      <c r="A6145" s="1">
        <v>5486758</v>
      </c>
      <c r="B6145" t="s">
        <v>3776</v>
      </c>
      <c r="C6145">
        <v>8.9362845212257209</v>
      </c>
      <c r="D6145">
        <v>9.3109999847412102</v>
      </c>
      <c r="E6145">
        <v>8.9030666859944656</v>
      </c>
      <c r="F6145">
        <v>9.5669500207901006</v>
      </c>
      <c r="G6145">
        <v>3630440.3</v>
      </c>
      <c r="H6145">
        <v>3225076.7666666671</v>
      </c>
      <c r="I6145">
        <v>4101257.8111111112</v>
      </c>
      <c r="J6145">
        <v>12.920000076293951</v>
      </c>
      <c r="K6145">
        <v>6.5900001525878906</v>
      </c>
      <c r="L6145" t="s">
        <v>6508</v>
      </c>
      <c r="M6145" t="s">
        <v>6508</v>
      </c>
      <c r="N6145" t="s">
        <v>6510</v>
      </c>
      <c r="O6145">
        <v>0</v>
      </c>
      <c r="P6145">
        <v>4523025161.3684216</v>
      </c>
      <c r="Q6145" t="s">
        <v>6514</v>
      </c>
      <c r="R6145" t="s">
        <v>6687</v>
      </c>
      <c r="S6145">
        <v>35</v>
      </c>
      <c r="T6145">
        <v>32</v>
      </c>
      <c r="U6145">
        <v>13</v>
      </c>
      <c r="V6145">
        <v>22</v>
      </c>
      <c r="W6145">
        <f t="shared" si="95"/>
        <v>10</v>
      </c>
    </row>
    <row r="6146" spans="1:23" x14ac:dyDescent="0.3">
      <c r="A6146" s="1">
        <v>5485859</v>
      </c>
      <c r="B6146" t="s">
        <v>2888</v>
      </c>
      <c r="C6146">
        <v>23.305887553684919</v>
      </c>
      <c r="D6146">
        <v>23.692100067138671</v>
      </c>
      <c r="E6146">
        <v>22.37016668955485</v>
      </c>
      <c r="F6146">
        <v>23.08917500495911</v>
      </c>
      <c r="G6146">
        <v>12163.7</v>
      </c>
      <c r="H6146">
        <v>12454.566666666669</v>
      </c>
      <c r="I6146">
        <v>21123.744444444441</v>
      </c>
      <c r="J6146">
        <v>25.60000038146973</v>
      </c>
      <c r="K6146">
        <v>15.14999961853027</v>
      </c>
      <c r="L6146" t="s">
        <v>6508</v>
      </c>
      <c r="M6146" t="s">
        <v>6508</v>
      </c>
      <c r="N6146" t="s">
        <v>6510</v>
      </c>
      <c r="O6146">
        <v>1</v>
      </c>
      <c r="P6146">
        <v>4629628448</v>
      </c>
      <c r="R6146" t="s">
        <v>6687</v>
      </c>
      <c r="S6146">
        <v>48</v>
      </c>
      <c r="T6146">
        <v>60</v>
      </c>
      <c r="U6146">
        <v>37</v>
      </c>
      <c r="V6146">
        <v>42</v>
      </c>
      <c r="W6146">
        <f t="shared" si="95"/>
        <v>1</v>
      </c>
    </row>
    <row r="6147" spans="1:23" x14ac:dyDescent="0.3">
      <c r="A6147" s="1">
        <v>5486549</v>
      </c>
      <c r="B6147" t="s">
        <v>3568</v>
      </c>
      <c r="C6147">
        <v>20.170308436591611</v>
      </c>
      <c r="D6147">
        <v>20.305353851318358</v>
      </c>
      <c r="E6147">
        <v>19.571451269785559</v>
      </c>
      <c r="F6147">
        <v>20.891688427925111</v>
      </c>
      <c r="G6147">
        <v>6989.3</v>
      </c>
      <c r="H6147">
        <v>12433.1</v>
      </c>
      <c r="I6147">
        <v>31907.7</v>
      </c>
      <c r="J6147">
        <v>25.60000038146973</v>
      </c>
      <c r="K6147">
        <v>14.05000019073486</v>
      </c>
      <c r="L6147" t="s">
        <v>6508</v>
      </c>
      <c r="M6147" t="s">
        <v>6508</v>
      </c>
      <c r="N6147" t="s">
        <v>6510</v>
      </c>
      <c r="O6147">
        <v>1</v>
      </c>
      <c r="P6147">
        <v>4629628448</v>
      </c>
      <c r="R6147" t="s">
        <v>6687</v>
      </c>
      <c r="S6147">
        <v>43</v>
      </c>
      <c r="T6147">
        <v>46</v>
      </c>
      <c r="U6147">
        <v>16</v>
      </c>
      <c r="V6147">
        <v>25</v>
      </c>
      <c r="W6147">
        <f t="shared" ref="W6147:W6210" si="96">MONTH(Q6147)</f>
        <v>1</v>
      </c>
    </row>
    <row r="6148" spans="1:23" x14ac:dyDescent="0.3">
      <c r="A6148" s="1">
        <v>5488269</v>
      </c>
      <c r="B6148" t="s">
        <v>5280</v>
      </c>
      <c r="C6148">
        <v>3.4298447759672008</v>
      </c>
      <c r="D6148">
        <v>3.7268800020217889</v>
      </c>
      <c r="E6148">
        <v>3.8910066715876259</v>
      </c>
      <c r="F6148">
        <v>4.0683500063419338</v>
      </c>
      <c r="G6148">
        <v>46553.599999999999</v>
      </c>
      <c r="H6148">
        <v>58421.2</v>
      </c>
      <c r="I6148">
        <v>104020.4</v>
      </c>
      <c r="J6148">
        <v>5.5149998664855957</v>
      </c>
      <c r="K6148">
        <v>2.880000114440918</v>
      </c>
      <c r="L6148" t="s">
        <v>6508</v>
      </c>
      <c r="M6148" t="s">
        <v>6508</v>
      </c>
      <c r="N6148" t="s">
        <v>6510</v>
      </c>
      <c r="O6148">
        <v>0</v>
      </c>
      <c r="P6148">
        <v>36896471.825446442</v>
      </c>
      <c r="Q6148" t="s">
        <v>6535</v>
      </c>
      <c r="R6148" t="s">
        <v>6763</v>
      </c>
      <c r="S6148">
        <v>13</v>
      </c>
      <c r="T6148">
        <v>20</v>
      </c>
      <c r="U6148">
        <v>22</v>
      </c>
      <c r="V6148">
        <v>21</v>
      </c>
      <c r="W6148">
        <f t="shared" si="96"/>
        <v>12</v>
      </c>
    </row>
    <row r="6149" spans="1:23" x14ac:dyDescent="0.3">
      <c r="A6149" s="1">
        <v>5484539</v>
      </c>
      <c r="B6149" t="s">
        <v>1575</v>
      </c>
      <c r="C6149">
        <v>212.5500736303851</v>
      </c>
      <c r="D6149">
        <v>218.46720092773441</v>
      </c>
      <c r="E6149">
        <v>198.43433349609381</v>
      </c>
      <c r="F6149">
        <v>193.96245018005371</v>
      </c>
      <c r="G6149">
        <v>805058.9</v>
      </c>
      <c r="H6149">
        <v>705196.3</v>
      </c>
      <c r="I6149">
        <v>794445.43333333335</v>
      </c>
      <c r="J6149">
        <v>228.7200012207031</v>
      </c>
      <c r="K6149">
        <v>148.44000244140619</v>
      </c>
      <c r="L6149" t="s">
        <v>6508</v>
      </c>
      <c r="M6149" t="s">
        <v>6508</v>
      </c>
      <c r="N6149" t="s">
        <v>6510</v>
      </c>
      <c r="O6149">
        <v>0</v>
      </c>
      <c r="P6149">
        <v>28304811892.442692</v>
      </c>
      <c r="Q6149" t="s">
        <v>6515</v>
      </c>
      <c r="R6149" t="s">
        <v>6717</v>
      </c>
      <c r="S6149">
        <v>75</v>
      </c>
      <c r="T6149">
        <v>83</v>
      </c>
      <c r="U6149">
        <v>89</v>
      </c>
      <c r="V6149">
        <v>65</v>
      </c>
      <c r="W6149">
        <f t="shared" si="96"/>
        <v>11</v>
      </c>
    </row>
    <row r="6150" spans="1:23" x14ac:dyDescent="0.3">
      <c r="A6150" s="1">
        <v>5479061</v>
      </c>
      <c r="B6150" t="s">
        <v>102</v>
      </c>
      <c r="C6150">
        <v>10.92367883032272</v>
      </c>
      <c r="D6150">
        <v>10.82879995346069</v>
      </c>
      <c r="E6150">
        <v>10.670859972635901</v>
      </c>
      <c r="F6150">
        <v>10.596024971008299</v>
      </c>
      <c r="G6150">
        <v>2212.6999999999998</v>
      </c>
      <c r="H6150">
        <v>2667.5666666666671</v>
      </c>
      <c r="I6150">
        <v>26551.411111111109</v>
      </c>
      <c r="J6150">
        <v>11.010000228881839</v>
      </c>
      <c r="K6150">
        <v>10.14999961853027</v>
      </c>
      <c r="L6150" t="s">
        <v>6508</v>
      </c>
      <c r="M6150" t="s">
        <v>6508</v>
      </c>
      <c r="N6150" t="s">
        <v>6510</v>
      </c>
      <c r="O6150">
        <v>1</v>
      </c>
      <c r="P6150">
        <v>248932670</v>
      </c>
      <c r="R6150" t="s">
        <v>6630</v>
      </c>
      <c r="S6150">
        <v>68</v>
      </c>
      <c r="T6150">
        <v>65</v>
      </c>
      <c r="U6150">
        <v>56</v>
      </c>
      <c r="V6150">
        <v>64</v>
      </c>
      <c r="W6150">
        <f t="shared" si="96"/>
        <v>1</v>
      </c>
    </row>
    <row r="6151" spans="1:23" x14ac:dyDescent="0.3">
      <c r="A6151" s="1">
        <v>5480596</v>
      </c>
      <c r="B6151" t="s">
        <v>255</v>
      </c>
      <c r="C6151">
        <v>10.43713455014653</v>
      </c>
      <c r="D6151">
        <v>10.62939977645874</v>
      </c>
      <c r="E6151">
        <v>10.619933211008711</v>
      </c>
      <c r="F6151">
        <v>10.568429899215699</v>
      </c>
      <c r="G6151">
        <v>20</v>
      </c>
      <c r="H6151">
        <v>23.333333333333329</v>
      </c>
      <c r="I6151">
        <v>61.111111111111107</v>
      </c>
      <c r="J6151">
        <v>10.89999961853027</v>
      </c>
      <c r="K6151">
        <v>10.02999973297119</v>
      </c>
      <c r="L6151" t="s">
        <v>6508</v>
      </c>
      <c r="M6151" t="s">
        <v>6508</v>
      </c>
      <c r="N6151" t="s">
        <v>6510</v>
      </c>
      <c r="O6151">
        <v>1</v>
      </c>
      <c r="P6151">
        <v>248932670</v>
      </c>
      <c r="R6151" t="s">
        <v>6630</v>
      </c>
      <c r="S6151">
        <v>44</v>
      </c>
      <c r="T6151">
        <v>68</v>
      </c>
      <c r="U6151">
        <v>52</v>
      </c>
      <c r="V6151">
        <v>60</v>
      </c>
      <c r="W6151">
        <f t="shared" si="96"/>
        <v>1</v>
      </c>
    </row>
    <row r="6152" spans="1:23" x14ac:dyDescent="0.3">
      <c r="A6152" s="1">
        <v>5487607</v>
      </c>
      <c r="B6152" t="s">
        <v>4621</v>
      </c>
      <c r="C6152">
        <v>7.5091693251901388</v>
      </c>
      <c r="D6152">
        <v>8.1405000209808343</v>
      </c>
      <c r="E6152">
        <v>9.2705333582560225</v>
      </c>
      <c r="F6152">
        <v>8.9205500268936149</v>
      </c>
      <c r="G6152">
        <v>101163.5</v>
      </c>
      <c r="H6152">
        <v>104021.1666666667</v>
      </c>
      <c r="I6152">
        <v>177458.16666666669</v>
      </c>
      <c r="J6152">
        <v>11.77000045776367</v>
      </c>
      <c r="K6152">
        <v>5.619999885559082</v>
      </c>
      <c r="L6152" t="s">
        <v>6508</v>
      </c>
      <c r="M6152" t="s">
        <v>6508</v>
      </c>
      <c r="N6152" t="s">
        <v>6510</v>
      </c>
      <c r="O6152">
        <v>0</v>
      </c>
      <c r="P6152">
        <v>274179012.25759161</v>
      </c>
      <c r="Q6152" t="s">
        <v>6513</v>
      </c>
      <c r="R6152" t="s">
        <v>6648</v>
      </c>
      <c r="S6152">
        <v>31</v>
      </c>
      <c r="T6152">
        <v>50</v>
      </c>
      <c r="U6152">
        <v>87</v>
      </c>
      <c r="V6152">
        <v>96</v>
      </c>
      <c r="W6152">
        <f t="shared" si="96"/>
        <v>11</v>
      </c>
    </row>
    <row r="6153" spans="1:23" x14ac:dyDescent="0.3">
      <c r="A6153" s="1">
        <v>5487366</v>
      </c>
      <c r="B6153" t="s">
        <v>4380</v>
      </c>
      <c r="C6153">
        <v>3.8172361650020639</v>
      </c>
      <c r="D6153">
        <v>3.987600011825561</v>
      </c>
      <c r="E6153">
        <v>3.8472000026702879</v>
      </c>
      <c r="F6153">
        <v>3.8670500040054319</v>
      </c>
      <c r="G6153">
        <v>874514</v>
      </c>
      <c r="H6153">
        <v>821948</v>
      </c>
      <c r="I6153">
        <v>1360733.777777778</v>
      </c>
      <c r="J6153">
        <v>4.9699997901916504</v>
      </c>
      <c r="K6153">
        <v>3.1400001049041748</v>
      </c>
      <c r="L6153" t="s">
        <v>6508</v>
      </c>
      <c r="M6153" t="s">
        <v>6508</v>
      </c>
      <c r="N6153" t="s">
        <v>6510</v>
      </c>
      <c r="O6153">
        <v>0</v>
      </c>
      <c r="P6153">
        <v>653267264.76275504</v>
      </c>
      <c r="Q6153" t="s">
        <v>6515</v>
      </c>
      <c r="R6153" t="s">
        <v>6644</v>
      </c>
      <c r="S6153">
        <v>37</v>
      </c>
      <c r="T6153">
        <v>42</v>
      </c>
      <c r="U6153">
        <v>62</v>
      </c>
      <c r="V6153">
        <v>23</v>
      </c>
      <c r="W6153">
        <f t="shared" si="96"/>
        <v>11</v>
      </c>
    </row>
    <row r="6154" spans="1:23" x14ac:dyDescent="0.3">
      <c r="A6154" s="1">
        <v>5487893</v>
      </c>
      <c r="B6154" t="s">
        <v>4906</v>
      </c>
      <c r="C6154">
        <v>245.06117100920449</v>
      </c>
      <c r="D6154">
        <v>254.11739990234369</v>
      </c>
      <c r="E6154">
        <v>281.85633300781251</v>
      </c>
      <c r="F6154">
        <v>293.21139999389652</v>
      </c>
      <c r="G6154">
        <v>180249.1</v>
      </c>
      <c r="H6154">
        <v>178713.0333333333</v>
      </c>
      <c r="I6154">
        <v>182862.12222222221</v>
      </c>
      <c r="J6154">
        <v>347.05999755859381</v>
      </c>
      <c r="K6154">
        <v>238.86000061035159</v>
      </c>
      <c r="L6154" t="s">
        <v>6508</v>
      </c>
      <c r="M6154" t="s">
        <v>6508</v>
      </c>
      <c r="N6154" t="s">
        <v>6510</v>
      </c>
      <c r="O6154">
        <v>1</v>
      </c>
      <c r="P6154">
        <v>5023434320.4910078</v>
      </c>
      <c r="Q6154" t="s">
        <v>6549</v>
      </c>
      <c r="R6154" t="s">
        <v>6728</v>
      </c>
      <c r="S6154">
        <v>22</v>
      </c>
      <c r="T6154">
        <v>23</v>
      </c>
      <c r="U6154">
        <v>60</v>
      </c>
      <c r="V6154">
        <v>83</v>
      </c>
      <c r="W6154">
        <f t="shared" si="96"/>
        <v>10</v>
      </c>
    </row>
    <row r="6155" spans="1:23" x14ac:dyDescent="0.3">
      <c r="A6155" s="1">
        <v>5486955</v>
      </c>
      <c r="B6155" t="s">
        <v>3971</v>
      </c>
      <c r="C6155">
        <v>8.8687250289145929</v>
      </c>
      <c r="D6155">
        <v>9.1588000488281249</v>
      </c>
      <c r="E6155">
        <v>9.3588666534423837</v>
      </c>
      <c r="F6155">
        <v>9.4738499832153327</v>
      </c>
      <c r="G6155">
        <v>185413.7</v>
      </c>
      <c r="H6155">
        <v>166474.56666666671</v>
      </c>
      <c r="I6155">
        <v>132990.41111111111</v>
      </c>
      <c r="J6155">
        <v>10.180000305175779</v>
      </c>
      <c r="K6155">
        <v>8.630000114440918</v>
      </c>
      <c r="L6155" t="s">
        <v>6508</v>
      </c>
      <c r="M6155" t="s">
        <v>6508</v>
      </c>
      <c r="N6155" t="s">
        <v>6510</v>
      </c>
      <c r="O6155">
        <v>1</v>
      </c>
      <c r="P6155">
        <v>595501000</v>
      </c>
      <c r="R6155" t="s">
        <v>6631</v>
      </c>
      <c r="S6155">
        <v>36</v>
      </c>
      <c r="T6155">
        <v>41</v>
      </c>
      <c r="U6155">
        <v>45</v>
      </c>
      <c r="V6155">
        <v>45</v>
      </c>
      <c r="W6155">
        <f t="shared" si="96"/>
        <v>1</v>
      </c>
    </row>
    <row r="6156" spans="1:23" x14ac:dyDescent="0.3">
      <c r="A6156" s="1">
        <v>5489343</v>
      </c>
      <c r="B6156" t="s">
        <v>6339</v>
      </c>
      <c r="C6156">
        <v>2.0137452483709439</v>
      </c>
      <c r="D6156">
        <v>2.495400004386902</v>
      </c>
      <c r="E6156">
        <v>4.6866666762034086</v>
      </c>
      <c r="F6156">
        <v>5.4069000053405762</v>
      </c>
      <c r="G6156">
        <v>9280.1</v>
      </c>
      <c r="H6156">
        <v>5473.3666666666668</v>
      </c>
      <c r="I6156">
        <v>5746.6777777777779</v>
      </c>
      <c r="J6156">
        <v>8.1000003814697266</v>
      </c>
      <c r="K6156">
        <v>1.549999952316284</v>
      </c>
      <c r="L6156" t="s">
        <v>6508</v>
      </c>
      <c r="M6156" t="s">
        <v>6508</v>
      </c>
      <c r="N6156" t="s">
        <v>6510</v>
      </c>
      <c r="O6156">
        <v>0</v>
      </c>
      <c r="P6156">
        <v>23590962.188481681</v>
      </c>
      <c r="Q6156" t="s">
        <v>6559</v>
      </c>
      <c r="R6156" t="s">
        <v>6710</v>
      </c>
      <c r="S6156">
        <v>3</v>
      </c>
      <c r="T6156">
        <v>3</v>
      </c>
      <c r="U6156">
        <v>2</v>
      </c>
      <c r="V6156">
        <v>37</v>
      </c>
      <c r="W6156">
        <f t="shared" si="96"/>
        <v>12</v>
      </c>
    </row>
    <row r="6157" spans="1:23" x14ac:dyDescent="0.3">
      <c r="A6157" s="1">
        <v>5488801</v>
      </c>
      <c r="B6157" t="s">
        <v>5806</v>
      </c>
      <c r="C6157">
        <v>4.8367864356097208</v>
      </c>
      <c r="D6157">
        <v>5.5364000320434572</v>
      </c>
      <c r="E6157">
        <v>6.1411999988555914</v>
      </c>
      <c r="F6157">
        <v>6.5386499953269954</v>
      </c>
      <c r="G6157">
        <v>3015385.3</v>
      </c>
      <c r="H6157">
        <v>1669111.7666666671</v>
      </c>
      <c r="I6157">
        <v>960630.58888888895</v>
      </c>
      <c r="J6157">
        <v>10.960000038146971</v>
      </c>
      <c r="K6157">
        <v>4.2800002098083496</v>
      </c>
      <c r="L6157" t="s">
        <v>6508</v>
      </c>
      <c r="M6157" t="s">
        <v>6508</v>
      </c>
      <c r="N6157" t="s">
        <v>6510</v>
      </c>
      <c r="O6157">
        <v>0</v>
      </c>
      <c r="P6157">
        <v>275754031.28540772</v>
      </c>
      <c r="Q6157" t="s">
        <v>6515</v>
      </c>
      <c r="R6157" t="s">
        <v>6639</v>
      </c>
      <c r="S6157">
        <v>11</v>
      </c>
      <c r="T6157">
        <v>19</v>
      </c>
      <c r="U6157">
        <v>18</v>
      </c>
      <c r="V6157">
        <v>17</v>
      </c>
      <c r="W6157">
        <f t="shared" si="96"/>
        <v>11</v>
      </c>
    </row>
    <row r="6158" spans="1:23" x14ac:dyDescent="0.3">
      <c r="A6158" s="1">
        <v>5487639</v>
      </c>
      <c r="B6158" t="s">
        <v>4653</v>
      </c>
      <c r="C6158">
        <v>3.1566526054588762</v>
      </c>
      <c r="D6158">
        <v>3.0269999885559078</v>
      </c>
      <c r="E6158">
        <v>3.1350000015894568</v>
      </c>
      <c r="F6158">
        <v>3.8040000045299531</v>
      </c>
      <c r="G6158">
        <v>1002501.7</v>
      </c>
      <c r="H6158">
        <v>1838947.2333333329</v>
      </c>
      <c r="I6158">
        <v>1298856.855555556</v>
      </c>
      <c r="J6158">
        <v>6.619999885559082</v>
      </c>
      <c r="K6158">
        <v>2.5399999618530269</v>
      </c>
      <c r="L6158" t="s">
        <v>6508</v>
      </c>
      <c r="M6158" t="s">
        <v>6508</v>
      </c>
      <c r="N6158" t="s">
        <v>6510</v>
      </c>
      <c r="O6158">
        <v>0</v>
      </c>
      <c r="P6158">
        <v>457233199</v>
      </c>
      <c r="Q6158" t="s">
        <v>6540</v>
      </c>
      <c r="R6158" t="s">
        <v>6682</v>
      </c>
      <c r="S6158">
        <v>29</v>
      </c>
      <c r="T6158">
        <v>36</v>
      </c>
      <c r="U6158">
        <v>10</v>
      </c>
      <c r="V6158">
        <v>8</v>
      </c>
      <c r="W6158">
        <f t="shared" si="96"/>
        <v>11</v>
      </c>
    </row>
    <row r="6159" spans="1:23" x14ac:dyDescent="0.3">
      <c r="A6159" s="1">
        <v>5483514</v>
      </c>
      <c r="B6159" t="s">
        <v>556</v>
      </c>
      <c r="C6159">
        <v>23.9548220832536</v>
      </c>
      <c r="D6159">
        <v>22.6673999786377</v>
      </c>
      <c r="E6159">
        <v>18.085799986521401</v>
      </c>
      <c r="F6159">
        <v>19.188350005149839</v>
      </c>
      <c r="G6159">
        <v>3357778.1</v>
      </c>
      <c r="H6159">
        <v>2711229.3666666672</v>
      </c>
      <c r="I6159">
        <v>3343492.0111111109</v>
      </c>
      <c r="J6159">
        <v>26.329999923706051</v>
      </c>
      <c r="K6159">
        <v>12.38000011444092</v>
      </c>
      <c r="L6159" t="s">
        <v>6508</v>
      </c>
      <c r="M6159" t="s">
        <v>6508</v>
      </c>
      <c r="N6159" t="s">
        <v>6510</v>
      </c>
      <c r="O6159">
        <v>0</v>
      </c>
      <c r="P6159">
        <v>4794083332</v>
      </c>
      <c r="Q6159" t="s">
        <v>6538</v>
      </c>
      <c r="R6159" t="s">
        <v>6706</v>
      </c>
      <c r="S6159">
        <v>90</v>
      </c>
      <c r="T6159">
        <v>88</v>
      </c>
      <c r="U6159">
        <v>23</v>
      </c>
      <c r="V6159">
        <v>9</v>
      </c>
      <c r="W6159">
        <f t="shared" si="96"/>
        <v>10</v>
      </c>
    </row>
    <row r="6160" spans="1:23" x14ac:dyDescent="0.3">
      <c r="A6160" s="1">
        <v>5485431</v>
      </c>
      <c r="B6160" t="s">
        <v>2462</v>
      </c>
      <c r="C6160">
        <v>28.180573476559811</v>
      </c>
      <c r="D6160">
        <v>27.77989997863769</v>
      </c>
      <c r="E6160">
        <v>27.644199956258142</v>
      </c>
      <c r="F6160">
        <v>28.577299966812131</v>
      </c>
      <c r="G6160">
        <v>330518.8</v>
      </c>
      <c r="H6160">
        <v>303756.26666666672</v>
      </c>
      <c r="I6160">
        <v>356715.4222222222</v>
      </c>
      <c r="J6160">
        <v>35.419998168945313</v>
      </c>
      <c r="K6160">
        <v>24.860000610351559</v>
      </c>
      <c r="L6160" t="s">
        <v>6508</v>
      </c>
      <c r="M6160" t="s">
        <v>6508</v>
      </c>
      <c r="N6160" t="s">
        <v>6510</v>
      </c>
      <c r="O6160">
        <v>1</v>
      </c>
      <c r="P6160">
        <v>4620544088.2403078</v>
      </c>
      <c r="Q6160" t="s">
        <v>6538</v>
      </c>
      <c r="R6160" t="s">
        <v>6675</v>
      </c>
      <c r="S6160">
        <v>51</v>
      </c>
      <c r="T6160">
        <v>37</v>
      </c>
      <c r="U6160">
        <v>32</v>
      </c>
      <c r="V6160">
        <v>39</v>
      </c>
      <c r="W6160">
        <f t="shared" si="96"/>
        <v>10</v>
      </c>
    </row>
    <row r="6161" spans="1:23" x14ac:dyDescent="0.3">
      <c r="A6161" s="1">
        <v>5488753</v>
      </c>
      <c r="B6161" t="s">
        <v>5758</v>
      </c>
      <c r="C6161">
        <v>1.1588832036564429</v>
      </c>
      <c r="D6161">
        <v>1.265461993217468</v>
      </c>
      <c r="E6161">
        <v>1.5409539969762169</v>
      </c>
      <c r="F6161">
        <v>1.7313654983043669</v>
      </c>
      <c r="G6161">
        <v>290872.90000000002</v>
      </c>
      <c r="H6161">
        <v>152634.29999999999</v>
      </c>
      <c r="I6161">
        <v>147875.87777777779</v>
      </c>
      <c r="J6161">
        <v>2.6800000667572021</v>
      </c>
      <c r="K6161">
        <v>0.6930999755859375</v>
      </c>
      <c r="L6161" t="s">
        <v>6508</v>
      </c>
      <c r="M6161" t="s">
        <v>6508</v>
      </c>
      <c r="N6161" t="s">
        <v>6510</v>
      </c>
      <c r="O6161">
        <v>0</v>
      </c>
      <c r="P6161">
        <v>100795916.52985071</v>
      </c>
      <c r="Q6161" t="s">
        <v>6532</v>
      </c>
      <c r="R6161" t="s">
        <v>6681</v>
      </c>
      <c r="S6161">
        <v>4</v>
      </c>
      <c r="T6161">
        <v>15</v>
      </c>
      <c r="U6161">
        <v>15</v>
      </c>
      <c r="V6161">
        <v>34</v>
      </c>
      <c r="W6161">
        <f t="shared" si="96"/>
        <v>11</v>
      </c>
    </row>
    <row r="6162" spans="1:23" x14ac:dyDescent="0.3">
      <c r="A6162" s="1">
        <v>5483793</v>
      </c>
      <c r="B6162" t="s">
        <v>833</v>
      </c>
      <c r="C6162">
        <v>30.516430961751141</v>
      </c>
      <c r="D6162">
        <v>30.616399993896479</v>
      </c>
      <c r="E6162">
        <v>29.050800056457518</v>
      </c>
      <c r="F6162">
        <v>27.072700042724609</v>
      </c>
      <c r="G6162">
        <v>732107.6</v>
      </c>
      <c r="H6162">
        <v>797419.2</v>
      </c>
      <c r="I6162">
        <v>896678.62222222227</v>
      </c>
      <c r="J6162">
        <v>32.810001373291023</v>
      </c>
      <c r="K6162">
        <v>16.70999908447266</v>
      </c>
      <c r="L6162" t="s">
        <v>6508</v>
      </c>
      <c r="M6162" t="s">
        <v>6508</v>
      </c>
      <c r="N6162" t="s">
        <v>6510</v>
      </c>
      <c r="O6162">
        <v>1</v>
      </c>
      <c r="P6162">
        <v>4571744345.7964153</v>
      </c>
      <c r="Q6162" t="s">
        <v>6527</v>
      </c>
      <c r="R6162" t="s">
        <v>6702</v>
      </c>
      <c r="S6162">
        <v>91</v>
      </c>
      <c r="T6162">
        <v>88</v>
      </c>
      <c r="U6162">
        <v>91</v>
      </c>
      <c r="V6162">
        <v>92</v>
      </c>
      <c r="W6162">
        <f t="shared" si="96"/>
        <v>11</v>
      </c>
    </row>
    <row r="6163" spans="1:23" x14ac:dyDescent="0.3">
      <c r="A6163" s="1">
        <v>5483973</v>
      </c>
      <c r="B6163" t="s">
        <v>1011</v>
      </c>
      <c r="C6163">
        <v>8.7460297235781077</v>
      </c>
      <c r="D6163">
        <v>8.6050000000000004</v>
      </c>
      <c r="E6163">
        <v>8.3142666530609137</v>
      </c>
      <c r="F6163">
        <v>8.6371499824523923</v>
      </c>
      <c r="G6163">
        <v>57447.1</v>
      </c>
      <c r="H6163">
        <v>47695.7</v>
      </c>
      <c r="I6163">
        <v>61928.566666666673</v>
      </c>
      <c r="J6163">
        <v>13.090000152587891</v>
      </c>
      <c r="K6163">
        <v>6.070000171661377</v>
      </c>
      <c r="L6163" t="s">
        <v>6508</v>
      </c>
      <c r="M6163" t="s">
        <v>6508</v>
      </c>
      <c r="N6163" t="s">
        <v>6510</v>
      </c>
      <c r="O6163">
        <v>1</v>
      </c>
      <c r="P6163">
        <v>148410001.96621621</v>
      </c>
      <c r="Q6163" t="s">
        <v>6524</v>
      </c>
      <c r="R6163" t="s">
        <v>6686</v>
      </c>
      <c r="S6163">
        <v>79</v>
      </c>
      <c r="T6163">
        <v>59</v>
      </c>
      <c r="U6163">
        <v>47</v>
      </c>
      <c r="V6163">
        <v>69</v>
      </c>
      <c r="W6163">
        <f t="shared" si="96"/>
        <v>11</v>
      </c>
    </row>
    <row r="6164" spans="1:23" x14ac:dyDescent="0.3">
      <c r="A6164" s="1">
        <v>5486084</v>
      </c>
      <c r="B6164" t="s">
        <v>3111</v>
      </c>
      <c r="C6164">
        <v>9.6722606675150917</v>
      </c>
      <c r="D6164">
        <v>9.4699999618530271</v>
      </c>
      <c r="E6164">
        <v>10.30346663157145</v>
      </c>
      <c r="F6164">
        <v>10.46134996891022</v>
      </c>
      <c r="G6164">
        <v>4880429.0999999996</v>
      </c>
      <c r="H6164">
        <v>4306859.7</v>
      </c>
      <c r="I6164">
        <v>5558741.0111111114</v>
      </c>
      <c r="J6164">
        <v>12.47000026702881</v>
      </c>
      <c r="K6164">
        <v>9</v>
      </c>
      <c r="L6164" t="s">
        <v>6508</v>
      </c>
      <c r="M6164" t="s">
        <v>6508</v>
      </c>
      <c r="N6164" t="s">
        <v>6510</v>
      </c>
      <c r="O6164">
        <v>0</v>
      </c>
      <c r="P6164">
        <v>26165157872.711201</v>
      </c>
      <c r="Q6164" t="s">
        <v>6526</v>
      </c>
      <c r="R6164" t="s">
        <v>6649</v>
      </c>
      <c r="S6164">
        <v>50</v>
      </c>
      <c r="T6164">
        <v>22</v>
      </c>
      <c r="U6164">
        <v>18</v>
      </c>
      <c r="V6164">
        <v>33</v>
      </c>
      <c r="W6164">
        <f t="shared" si="96"/>
        <v>11</v>
      </c>
    </row>
    <row r="6165" spans="1:23" x14ac:dyDescent="0.3">
      <c r="A6165" s="1">
        <v>5489174</v>
      </c>
      <c r="B6165" t="s">
        <v>6173</v>
      </c>
      <c r="C6165">
        <v>2.4592401675763189</v>
      </c>
      <c r="D6165">
        <v>2.7404000139236451</v>
      </c>
      <c r="E6165">
        <v>4.0356999953587849</v>
      </c>
      <c r="F6165">
        <v>4.5311749899387364</v>
      </c>
      <c r="G6165">
        <v>84763.7</v>
      </c>
      <c r="H6165">
        <v>74514.566666666666</v>
      </c>
      <c r="I6165">
        <v>174047.0777777778</v>
      </c>
      <c r="J6165">
        <v>7.429999828338623</v>
      </c>
      <c r="K6165">
        <v>2.160000085830688</v>
      </c>
      <c r="L6165" t="s">
        <v>6508</v>
      </c>
      <c r="M6165" t="s">
        <v>6508</v>
      </c>
      <c r="N6165" t="s">
        <v>6510</v>
      </c>
      <c r="O6165">
        <v>0</v>
      </c>
      <c r="P6165">
        <v>181341354.12840471</v>
      </c>
      <c r="Q6165" t="s">
        <v>6529</v>
      </c>
      <c r="R6165" t="s">
        <v>6639</v>
      </c>
      <c r="S6165">
        <v>6</v>
      </c>
      <c r="T6165">
        <v>8</v>
      </c>
      <c r="U6165">
        <v>10</v>
      </c>
      <c r="V6165">
        <v>51</v>
      </c>
      <c r="W6165">
        <f t="shared" si="96"/>
        <v>11</v>
      </c>
    </row>
    <row r="6166" spans="1:23" x14ac:dyDescent="0.3">
      <c r="A6166" s="1">
        <v>5486986</v>
      </c>
      <c r="B6166" t="s">
        <v>4002</v>
      </c>
      <c r="C6166">
        <v>2.1701805208250748</v>
      </c>
      <c r="D6166">
        <v>2.2301000118255621</v>
      </c>
      <c r="E6166">
        <v>2.5138733386993408</v>
      </c>
      <c r="F6166">
        <v>2.4806150031089782</v>
      </c>
      <c r="G6166">
        <v>111665.2</v>
      </c>
      <c r="H6166">
        <v>95578.4</v>
      </c>
      <c r="I6166">
        <v>52225.022222222222</v>
      </c>
      <c r="J6166">
        <v>3.0999999046325679</v>
      </c>
      <c r="K6166">
        <v>2</v>
      </c>
      <c r="L6166" t="s">
        <v>6508</v>
      </c>
      <c r="M6166" t="s">
        <v>6508</v>
      </c>
      <c r="N6166" t="s">
        <v>6510</v>
      </c>
      <c r="O6166">
        <v>0</v>
      </c>
      <c r="P6166">
        <v>104745292.702847</v>
      </c>
      <c r="Q6166" t="s">
        <v>6540</v>
      </c>
      <c r="R6166" t="s">
        <v>6672</v>
      </c>
      <c r="S6166">
        <v>30</v>
      </c>
      <c r="T6166">
        <v>37</v>
      </c>
      <c r="U6166">
        <v>35</v>
      </c>
      <c r="V6166">
        <v>89</v>
      </c>
      <c r="W6166">
        <f t="shared" si="96"/>
        <v>11</v>
      </c>
    </row>
    <row r="6167" spans="1:23" x14ac:dyDescent="0.3">
      <c r="A6167" s="1">
        <v>5488165</v>
      </c>
      <c r="B6167" t="s">
        <v>5176</v>
      </c>
      <c r="C6167">
        <v>8.1698205959219532</v>
      </c>
      <c r="D6167">
        <v>8.7204998683929436</v>
      </c>
      <c r="E6167">
        <v>10.756566648483281</v>
      </c>
      <c r="F6167">
        <v>10.47147498369217</v>
      </c>
      <c r="G6167">
        <v>97351.8</v>
      </c>
      <c r="H6167">
        <v>68603.933333333334</v>
      </c>
      <c r="I6167">
        <v>105995.7555555556</v>
      </c>
      <c r="J6167">
        <v>14.69999980926514</v>
      </c>
      <c r="K6167">
        <v>6.2800002098083496</v>
      </c>
      <c r="L6167" t="s">
        <v>6508</v>
      </c>
      <c r="M6167" t="s">
        <v>6508</v>
      </c>
      <c r="N6167" t="s">
        <v>6510</v>
      </c>
      <c r="O6167">
        <v>0</v>
      </c>
      <c r="P6167">
        <v>188177107.59062889</v>
      </c>
      <c r="Q6167" t="s">
        <v>6587</v>
      </c>
      <c r="R6167" t="s">
        <v>6775</v>
      </c>
      <c r="S6167">
        <v>21</v>
      </c>
      <c r="T6167">
        <v>24</v>
      </c>
      <c r="U6167">
        <v>85</v>
      </c>
      <c r="V6167">
        <v>94</v>
      </c>
      <c r="W6167">
        <f t="shared" si="96"/>
        <v>10</v>
      </c>
    </row>
    <row r="6168" spans="1:23" x14ac:dyDescent="0.3">
      <c r="A6168" s="1">
        <v>5485313</v>
      </c>
      <c r="B6168" t="s">
        <v>2345</v>
      </c>
      <c r="C6168">
        <v>69.319055047955771</v>
      </c>
      <c r="D6168">
        <v>71.475400238037111</v>
      </c>
      <c r="E6168">
        <v>71.494333343505858</v>
      </c>
      <c r="F6168">
        <v>70.229699993133551</v>
      </c>
      <c r="G6168">
        <v>782392.2</v>
      </c>
      <c r="H6168">
        <v>674300.73333333328</v>
      </c>
      <c r="I6168">
        <v>713422.46666666667</v>
      </c>
      <c r="J6168">
        <v>77.550003051757813</v>
      </c>
      <c r="K6168">
        <v>59.159999847412109</v>
      </c>
      <c r="L6168" t="s">
        <v>6508</v>
      </c>
      <c r="M6168" t="s">
        <v>6508</v>
      </c>
      <c r="N6168" t="s">
        <v>6510</v>
      </c>
      <c r="O6168">
        <v>1</v>
      </c>
      <c r="P6168">
        <v>7263919039.4208708</v>
      </c>
      <c r="Q6168" t="s">
        <v>6537</v>
      </c>
      <c r="R6168" t="s">
        <v>6765</v>
      </c>
      <c r="S6168">
        <v>62</v>
      </c>
      <c r="T6168">
        <v>66</v>
      </c>
      <c r="U6168">
        <v>70</v>
      </c>
      <c r="V6168">
        <v>81</v>
      </c>
      <c r="W6168">
        <f t="shared" si="96"/>
        <v>10</v>
      </c>
    </row>
    <row r="6169" spans="1:23" x14ac:dyDescent="0.3">
      <c r="A6169" s="1">
        <v>5487470</v>
      </c>
      <c r="B6169" t="s">
        <v>4484</v>
      </c>
      <c r="C6169">
        <v>34.187347442803528</v>
      </c>
      <c r="D6169">
        <v>35.707800064086911</v>
      </c>
      <c r="E6169">
        <v>37.690333251953128</v>
      </c>
      <c r="F6169">
        <v>38.54499994277954</v>
      </c>
      <c r="G6169">
        <v>30215.1</v>
      </c>
      <c r="H6169">
        <v>35508.366666666669</v>
      </c>
      <c r="I6169">
        <v>47607.23333333333</v>
      </c>
      <c r="J6169">
        <v>45.380001068115227</v>
      </c>
      <c r="K6169">
        <v>29.590000152587891</v>
      </c>
      <c r="L6169" t="s">
        <v>6508</v>
      </c>
      <c r="M6169" t="s">
        <v>6508</v>
      </c>
      <c r="N6169" t="s">
        <v>6510</v>
      </c>
      <c r="O6169">
        <v>1</v>
      </c>
      <c r="P6169">
        <v>459003659.82114297</v>
      </c>
      <c r="Q6169" t="s">
        <v>6528</v>
      </c>
      <c r="R6169" t="s">
        <v>6702</v>
      </c>
      <c r="S6169">
        <v>34</v>
      </c>
      <c r="T6169">
        <v>35</v>
      </c>
      <c r="U6169">
        <v>51</v>
      </c>
      <c r="V6169">
        <v>89</v>
      </c>
      <c r="W6169">
        <f t="shared" si="96"/>
        <v>11</v>
      </c>
    </row>
    <row r="6170" spans="1:23" x14ac:dyDescent="0.3">
      <c r="A6170" s="1">
        <v>5486754</v>
      </c>
      <c r="B6170" t="s">
        <v>3772</v>
      </c>
      <c r="C6170">
        <v>9.4026778211066446</v>
      </c>
      <c r="D6170">
        <v>9.6200000190734869</v>
      </c>
      <c r="E6170">
        <v>9.7769999949137372</v>
      </c>
      <c r="F6170">
        <v>9.8780500078201285</v>
      </c>
      <c r="G6170">
        <v>84867.4</v>
      </c>
      <c r="H6170">
        <v>47442.466666666667</v>
      </c>
      <c r="I6170">
        <v>37504.155555555553</v>
      </c>
      <c r="J6170">
        <v>10.560000419616699</v>
      </c>
      <c r="K6170">
        <v>9.1499996185302734</v>
      </c>
      <c r="L6170" t="s">
        <v>6508</v>
      </c>
      <c r="M6170" t="s">
        <v>6508</v>
      </c>
      <c r="N6170" t="s">
        <v>6510</v>
      </c>
      <c r="O6170">
        <v>1</v>
      </c>
      <c r="P6170">
        <v>223044000</v>
      </c>
      <c r="R6170" t="s">
        <v>6631</v>
      </c>
      <c r="S6170">
        <v>38</v>
      </c>
      <c r="T6170">
        <v>42</v>
      </c>
      <c r="U6170">
        <v>44</v>
      </c>
      <c r="V6170">
        <v>47</v>
      </c>
      <c r="W6170">
        <f t="shared" si="96"/>
        <v>1</v>
      </c>
    </row>
    <row r="6171" spans="1:23" x14ac:dyDescent="0.3">
      <c r="A6171" s="1">
        <v>5488678</v>
      </c>
      <c r="B6171" t="s">
        <v>5683</v>
      </c>
      <c r="C6171">
        <v>0.2347038610240724</v>
      </c>
      <c r="D6171">
        <v>0.27405599981546402</v>
      </c>
      <c r="E6171">
        <v>0.30010933389266331</v>
      </c>
      <c r="F6171">
        <v>0.30343650020658969</v>
      </c>
      <c r="G6171">
        <v>46875</v>
      </c>
      <c r="H6171">
        <v>46191.666666666657</v>
      </c>
      <c r="I6171">
        <v>1223142.777777778</v>
      </c>
      <c r="J6171">
        <v>0.66790002584457397</v>
      </c>
      <c r="K6171">
        <v>0.19799999892711639</v>
      </c>
      <c r="L6171" t="s">
        <v>6508</v>
      </c>
      <c r="M6171" t="s">
        <v>6508</v>
      </c>
      <c r="N6171" t="s">
        <v>6510</v>
      </c>
      <c r="O6171">
        <v>0</v>
      </c>
      <c r="P6171">
        <v>9123848.5333333295</v>
      </c>
      <c r="Q6171" t="s">
        <v>6518</v>
      </c>
      <c r="R6171" t="s">
        <v>6644</v>
      </c>
      <c r="S6171">
        <v>11</v>
      </c>
      <c r="T6171">
        <v>26</v>
      </c>
      <c r="U6171">
        <v>16</v>
      </c>
      <c r="V6171">
        <v>20</v>
      </c>
      <c r="W6171">
        <f t="shared" si="96"/>
        <v>11</v>
      </c>
    </row>
    <row r="6172" spans="1:23" x14ac:dyDescent="0.3">
      <c r="A6172" s="1">
        <v>5483835</v>
      </c>
      <c r="B6172" t="s">
        <v>873</v>
      </c>
      <c r="C6172">
        <v>6.642685163754197</v>
      </c>
      <c r="D6172">
        <v>6.6873999691009516</v>
      </c>
      <c r="E6172">
        <v>6.0389999993642167</v>
      </c>
      <c r="F6172">
        <v>5.8105999994277946</v>
      </c>
      <c r="G6172">
        <v>168998.8</v>
      </c>
      <c r="H6172">
        <v>213119.6</v>
      </c>
      <c r="I6172">
        <v>278749.86666666658</v>
      </c>
      <c r="J6172">
        <v>7.25</v>
      </c>
      <c r="K6172">
        <v>2.910000085830688</v>
      </c>
      <c r="L6172" t="s">
        <v>6508</v>
      </c>
      <c r="M6172" t="s">
        <v>6508</v>
      </c>
      <c r="N6172" t="s">
        <v>6510</v>
      </c>
      <c r="O6172">
        <v>0</v>
      </c>
      <c r="P6172">
        <v>206514042.17261899</v>
      </c>
      <c r="Q6172" t="s">
        <v>6552</v>
      </c>
      <c r="R6172" t="s">
        <v>6749</v>
      </c>
      <c r="S6172">
        <v>91</v>
      </c>
      <c r="T6172">
        <v>95</v>
      </c>
      <c r="U6172">
        <v>91</v>
      </c>
      <c r="V6172">
        <v>92</v>
      </c>
      <c r="W6172">
        <f t="shared" si="96"/>
        <v>12</v>
      </c>
    </row>
    <row r="6173" spans="1:23" x14ac:dyDescent="0.3">
      <c r="A6173" s="1">
        <v>5488494</v>
      </c>
      <c r="B6173" t="s">
        <v>5503</v>
      </c>
      <c r="C6173">
        <v>3.0534778017629058</v>
      </c>
      <c r="D6173">
        <v>3.2678999996185301</v>
      </c>
      <c r="E6173">
        <v>3.7683999935785928</v>
      </c>
      <c r="F6173">
        <v>3.818199995756149</v>
      </c>
      <c r="G6173">
        <v>71314.399999999994</v>
      </c>
      <c r="H6173">
        <v>97784.8</v>
      </c>
      <c r="I6173">
        <v>124456.0444444444</v>
      </c>
      <c r="J6173">
        <v>6.380000114440918</v>
      </c>
      <c r="K6173">
        <v>2.4900000095367432</v>
      </c>
      <c r="L6173" t="s">
        <v>6508</v>
      </c>
      <c r="M6173" t="s">
        <v>6508</v>
      </c>
      <c r="N6173" t="s">
        <v>6510</v>
      </c>
      <c r="O6173">
        <v>0</v>
      </c>
      <c r="P6173">
        <v>46461842.559999987</v>
      </c>
      <c r="Q6173" t="s">
        <v>6566</v>
      </c>
      <c r="R6173" t="s">
        <v>6651</v>
      </c>
      <c r="S6173">
        <v>16</v>
      </c>
      <c r="T6173">
        <v>14</v>
      </c>
      <c r="U6173">
        <v>40</v>
      </c>
      <c r="V6173">
        <v>39</v>
      </c>
      <c r="W6173">
        <f t="shared" si="96"/>
        <v>9</v>
      </c>
    </row>
    <row r="6174" spans="1:23" x14ac:dyDescent="0.3">
      <c r="A6174" s="1">
        <v>5488780</v>
      </c>
      <c r="B6174" t="s">
        <v>5785</v>
      </c>
      <c r="C6174">
        <v>0.36376803277250658</v>
      </c>
      <c r="D6174">
        <v>0.37807000100612642</v>
      </c>
      <c r="E6174">
        <v>0.48016999940077459</v>
      </c>
      <c r="F6174">
        <v>0.56269749984145168</v>
      </c>
      <c r="G6174">
        <v>601315.80000000005</v>
      </c>
      <c r="H6174">
        <v>269291.93333333329</v>
      </c>
      <c r="I6174">
        <v>257578.4222222222</v>
      </c>
      <c r="J6174">
        <v>3.2899999618530269</v>
      </c>
      <c r="K6174">
        <v>0.33899998664855963</v>
      </c>
      <c r="L6174" t="s">
        <v>6508</v>
      </c>
      <c r="M6174" t="s">
        <v>6508</v>
      </c>
      <c r="N6174" t="s">
        <v>6510</v>
      </c>
      <c r="O6174">
        <v>0</v>
      </c>
      <c r="P6174">
        <v>5988736.5</v>
      </c>
      <c r="R6174" t="s">
        <v>6639</v>
      </c>
      <c r="S6174">
        <v>12</v>
      </c>
      <c r="T6174">
        <v>8</v>
      </c>
      <c r="U6174">
        <v>2</v>
      </c>
      <c r="V6174">
        <v>4</v>
      </c>
      <c r="W6174">
        <f t="shared" si="96"/>
        <v>1</v>
      </c>
    </row>
    <row r="6175" spans="1:23" x14ac:dyDescent="0.3">
      <c r="A6175" s="1">
        <v>5487555</v>
      </c>
      <c r="B6175" t="s">
        <v>4569</v>
      </c>
      <c r="C6175">
        <v>4.2413671899542464</v>
      </c>
      <c r="D6175">
        <v>4.9852999877929687</v>
      </c>
      <c r="E6175">
        <v>5.9287666606903073</v>
      </c>
      <c r="F6175">
        <v>5.5188750040531156</v>
      </c>
      <c r="G6175">
        <v>274613.2</v>
      </c>
      <c r="H6175">
        <v>248234.4</v>
      </c>
      <c r="I6175">
        <v>351308.13333333342</v>
      </c>
      <c r="J6175">
        <v>8.5100002288818359</v>
      </c>
      <c r="K6175">
        <v>2.089999914169312</v>
      </c>
      <c r="L6175" t="s">
        <v>6508</v>
      </c>
      <c r="M6175" t="s">
        <v>6508</v>
      </c>
      <c r="N6175" t="s">
        <v>6510</v>
      </c>
      <c r="O6175">
        <v>0</v>
      </c>
      <c r="P6175">
        <v>175409206.47209299</v>
      </c>
      <c r="Q6175" t="s">
        <v>6518</v>
      </c>
      <c r="R6175" t="s">
        <v>6639</v>
      </c>
      <c r="S6175">
        <v>37</v>
      </c>
      <c r="T6175">
        <v>40</v>
      </c>
      <c r="U6175">
        <v>96</v>
      </c>
      <c r="V6175">
        <v>99</v>
      </c>
      <c r="W6175">
        <f t="shared" si="96"/>
        <v>11</v>
      </c>
    </row>
    <row r="6176" spans="1:23" x14ac:dyDescent="0.3">
      <c r="A6176" s="1">
        <v>5488699</v>
      </c>
      <c r="B6176" t="s">
        <v>5704</v>
      </c>
      <c r="C6176">
        <v>17.621088995530489</v>
      </c>
      <c r="D6176">
        <v>18.856800136566161</v>
      </c>
      <c r="E6176">
        <v>23.981833451588951</v>
      </c>
      <c r="F6176">
        <v>26.027875075340269</v>
      </c>
      <c r="G6176">
        <v>694374.6</v>
      </c>
      <c r="H6176">
        <v>546741.53333333333</v>
      </c>
      <c r="I6176">
        <v>711271.62222222227</v>
      </c>
      <c r="J6176">
        <v>37.599998474121087</v>
      </c>
      <c r="K6176">
        <v>15.539999961853029</v>
      </c>
      <c r="L6176" t="s">
        <v>6508</v>
      </c>
      <c r="M6176" t="s">
        <v>6508</v>
      </c>
      <c r="N6176" t="s">
        <v>6510</v>
      </c>
      <c r="O6176">
        <v>0</v>
      </c>
      <c r="P6176">
        <v>731475089.40845072</v>
      </c>
      <c r="Q6176" t="s">
        <v>6529</v>
      </c>
      <c r="R6176" t="s">
        <v>6639</v>
      </c>
      <c r="S6176">
        <v>12</v>
      </c>
      <c r="T6176">
        <v>17</v>
      </c>
      <c r="U6176">
        <v>82</v>
      </c>
      <c r="V6176">
        <v>92</v>
      </c>
      <c r="W6176">
        <f t="shared" si="96"/>
        <v>11</v>
      </c>
    </row>
    <row r="6177" spans="1:23" x14ac:dyDescent="0.3">
      <c r="A6177" s="1">
        <v>5484427</v>
      </c>
      <c r="B6177" t="s">
        <v>1463</v>
      </c>
      <c r="C6177">
        <v>17.759065061820401</v>
      </c>
      <c r="D6177">
        <v>17.883200035095211</v>
      </c>
      <c r="E6177">
        <v>16.573866717020671</v>
      </c>
      <c r="F6177">
        <v>16.53220000267029</v>
      </c>
      <c r="G6177">
        <v>682149.5</v>
      </c>
      <c r="H6177">
        <v>585116.5</v>
      </c>
      <c r="I6177">
        <v>565558.83333333337</v>
      </c>
      <c r="J6177">
        <v>18.79000091552734</v>
      </c>
      <c r="K6177">
        <v>10.36999988555908</v>
      </c>
      <c r="L6177" t="s">
        <v>6508</v>
      </c>
      <c r="M6177" t="s">
        <v>6508</v>
      </c>
      <c r="N6177" t="s">
        <v>6510</v>
      </c>
      <c r="O6177">
        <v>1</v>
      </c>
      <c r="P6177">
        <v>1653482153</v>
      </c>
      <c r="Q6177" t="s">
        <v>6515</v>
      </c>
      <c r="R6177" t="s">
        <v>6769</v>
      </c>
      <c r="S6177">
        <v>79</v>
      </c>
      <c r="T6177">
        <v>84</v>
      </c>
      <c r="U6177">
        <v>80</v>
      </c>
      <c r="V6177">
        <v>55</v>
      </c>
      <c r="W6177">
        <f t="shared" si="96"/>
        <v>11</v>
      </c>
    </row>
    <row r="6178" spans="1:23" x14ac:dyDescent="0.3">
      <c r="A6178" s="1">
        <v>5487609</v>
      </c>
      <c r="B6178" t="s">
        <v>4623</v>
      </c>
      <c r="C6178">
        <v>19.220659541346532</v>
      </c>
      <c r="D6178">
        <v>20.788200073242191</v>
      </c>
      <c r="E6178">
        <v>20.355500043233231</v>
      </c>
      <c r="F6178">
        <v>20.276025009155269</v>
      </c>
      <c r="G6178">
        <v>342060.3</v>
      </c>
      <c r="H6178">
        <v>356533.43333333329</v>
      </c>
      <c r="I6178">
        <v>324218.9222222222</v>
      </c>
      <c r="J6178">
        <v>23.840000152587891</v>
      </c>
      <c r="K6178">
        <v>17.270000457763668</v>
      </c>
      <c r="L6178" t="s">
        <v>6508</v>
      </c>
      <c r="M6178" t="s">
        <v>6508</v>
      </c>
      <c r="N6178" t="s">
        <v>6510</v>
      </c>
      <c r="O6178">
        <v>1</v>
      </c>
      <c r="P6178">
        <v>751440006.9218502</v>
      </c>
      <c r="Q6178" t="s">
        <v>6526</v>
      </c>
      <c r="R6178" t="s">
        <v>6648</v>
      </c>
      <c r="S6178">
        <v>34</v>
      </c>
      <c r="T6178">
        <v>38</v>
      </c>
      <c r="U6178">
        <v>77</v>
      </c>
      <c r="V6178">
        <v>29</v>
      </c>
      <c r="W6178">
        <f t="shared" si="96"/>
        <v>11</v>
      </c>
    </row>
    <row r="6179" spans="1:23" x14ac:dyDescent="0.3">
      <c r="A6179" s="1">
        <v>5486892</v>
      </c>
      <c r="B6179" t="s">
        <v>3909</v>
      </c>
      <c r="C6179">
        <v>1.2347978388628591</v>
      </c>
      <c r="D6179">
        <v>1.569900012016296</v>
      </c>
      <c r="E6179">
        <v>1.20454000433286</v>
      </c>
      <c r="F6179">
        <v>1.166215000748634</v>
      </c>
      <c r="G6179">
        <v>2427823.4</v>
      </c>
      <c r="H6179">
        <v>2887414.4666666668</v>
      </c>
      <c r="I6179">
        <v>5217979.2666666666</v>
      </c>
      <c r="J6179">
        <v>2.6700000762939449</v>
      </c>
      <c r="K6179">
        <v>0.74800002574920654</v>
      </c>
      <c r="L6179" t="s">
        <v>6508</v>
      </c>
      <c r="M6179" t="s">
        <v>6508</v>
      </c>
      <c r="N6179" t="s">
        <v>6510</v>
      </c>
      <c r="O6179">
        <v>0</v>
      </c>
      <c r="P6179">
        <v>167177245.21693549</v>
      </c>
      <c r="Q6179" t="s">
        <v>6528</v>
      </c>
      <c r="R6179" t="s">
        <v>6742</v>
      </c>
      <c r="S6179">
        <v>47</v>
      </c>
      <c r="T6179">
        <v>80</v>
      </c>
      <c r="U6179">
        <v>92</v>
      </c>
      <c r="V6179">
        <v>15</v>
      </c>
      <c r="W6179">
        <f t="shared" si="96"/>
        <v>11</v>
      </c>
    </row>
    <row r="6180" spans="1:23" x14ac:dyDescent="0.3">
      <c r="A6180" s="1">
        <v>5487597</v>
      </c>
      <c r="B6180" t="s">
        <v>4611</v>
      </c>
      <c r="C6180">
        <v>1.1841350915225759</v>
      </c>
      <c r="D6180">
        <v>1.191191997528076</v>
      </c>
      <c r="E6180">
        <v>1.47274066845576</v>
      </c>
      <c r="F6180">
        <v>1.480034000873566</v>
      </c>
      <c r="G6180">
        <v>11278.3</v>
      </c>
      <c r="H6180">
        <v>13599.433333333331</v>
      </c>
      <c r="I6180">
        <v>15879.81111111111</v>
      </c>
      <c r="J6180">
        <v>2.2699999809265141</v>
      </c>
      <c r="K6180">
        <v>1.049999952316284</v>
      </c>
      <c r="L6180" t="s">
        <v>6508</v>
      </c>
      <c r="M6180" t="s">
        <v>6508</v>
      </c>
      <c r="N6180" t="s">
        <v>6510</v>
      </c>
      <c r="O6180">
        <v>0</v>
      </c>
      <c r="P6180">
        <v>11405521.17666667</v>
      </c>
      <c r="Q6180" t="s">
        <v>6556</v>
      </c>
      <c r="R6180" t="s">
        <v>6670</v>
      </c>
      <c r="S6180">
        <v>27</v>
      </c>
      <c r="T6180">
        <v>20</v>
      </c>
      <c r="U6180">
        <v>31</v>
      </c>
      <c r="V6180">
        <v>88</v>
      </c>
      <c r="W6180">
        <f t="shared" si="96"/>
        <v>11</v>
      </c>
    </row>
    <row r="6181" spans="1:23" x14ac:dyDescent="0.3">
      <c r="A6181" s="1">
        <v>5485199</v>
      </c>
      <c r="B6181" t="s">
        <v>2232</v>
      </c>
      <c r="C6181">
        <v>18.214850785159761</v>
      </c>
      <c r="D6181">
        <v>19.32520011901855</v>
      </c>
      <c r="E6181">
        <v>20.401733360290532</v>
      </c>
      <c r="F6181">
        <v>20.51127501487732</v>
      </c>
      <c r="G6181">
        <v>287219.20000000001</v>
      </c>
      <c r="H6181">
        <v>267109.73333333328</v>
      </c>
      <c r="I6181">
        <v>358746.5777777778</v>
      </c>
      <c r="J6181">
        <v>26.129999160766602</v>
      </c>
      <c r="K6181">
        <v>8.630000114440918</v>
      </c>
      <c r="L6181" t="s">
        <v>6508</v>
      </c>
      <c r="M6181" t="s">
        <v>6508</v>
      </c>
      <c r="N6181" t="s">
        <v>6510</v>
      </c>
      <c r="O6181">
        <v>0</v>
      </c>
      <c r="P6181">
        <v>1579136778</v>
      </c>
      <c r="Q6181" t="s">
        <v>6528</v>
      </c>
      <c r="R6181" t="s">
        <v>6639</v>
      </c>
      <c r="S6181">
        <v>48</v>
      </c>
      <c r="T6181">
        <v>87</v>
      </c>
      <c r="U6181">
        <v>97</v>
      </c>
      <c r="V6181">
        <v>99</v>
      </c>
      <c r="W6181">
        <f t="shared" si="96"/>
        <v>11</v>
      </c>
    </row>
    <row r="6182" spans="1:23" x14ac:dyDescent="0.3">
      <c r="A6182" s="1">
        <v>5488527</v>
      </c>
      <c r="B6182" t="s">
        <v>5535</v>
      </c>
      <c r="C6182">
        <v>27.254352901575629</v>
      </c>
      <c r="D6182">
        <v>32.631799850463857</v>
      </c>
      <c r="E6182">
        <v>35.033466720581053</v>
      </c>
      <c r="F6182">
        <v>35.568549995422373</v>
      </c>
      <c r="G6182">
        <v>927766.2</v>
      </c>
      <c r="H6182">
        <v>811518.73333333328</v>
      </c>
      <c r="I6182">
        <v>570699.5777777778</v>
      </c>
      <c r="J6182">
        <v>40.689998626708977</v>
      </c>
      <c r="K6182">
        <v>23.639999389648441</v>
      </c>
      <c r="L6182" t="s">
        <v>6508</v>
      </c>
      <c r="M6182" t="s">
        <v>6508</v>
      </c>
      <c r="N6182" t="s">
        <v>6510</v>
      </c>
      <c r="O6182">
        <v>0</v>
      </c>
      <c r="P6182">
        <v>1599065653.8649621</v>
      </c>
      <c r="Q6182" t="s">
        <v>6552</v>
      </c>
      <c r="R6182" t="s">
        <v>6651</v>
      </c>
      <c r="S6182">
        <v>15</v>
      </c>
      <c r="T6182">
        <v>26</v>
      </c>
      <c r="U6182">
        <v>32</v>
      </c>
      <c r="V6182">
        <v>41</v>
      </c>
      <c r="W6182">
        <f t="shared" si="96"/>
        <v>12</v>
      </c>
    </row>
    <row r="6183" spans="1:23" x14ac:dyDescent="0.3">
      <c r="A6183" s="1">
        <v>5487751</v>
      </c>
      <c r="B6183" t="s">
        <v>4764</v>
      </c>
      <c r="C6183">
        <v>0.82299759859030575</v>
      </c>
      <c r="D6183">
        <v>0.86813799619674681</v>
      </c>
      <c r="E6183">
        <v>0.86473266561826068</v>
      </c>
      <c r="F6183">
        <v>0.85942449837923052</v>
      </c>
      <c r="G6183">
        <v>22802</v>
      </c>
      <c r="H6183">
        <v>23230.666666666672</v>
      </c>
      <c r="I6183">
        <v>30112.444444444449</v>
      </c>
      <c r="J6183">
        <v>1.200000047683716</v>
      </c>
      <c r="K6183">
        <v>0.62199997901916504</v>
      </c>
      <c r="L6183" t="s">
        <v>6508</v>
      </c>
      <c r="M6183" t="s">
        <v>6508</v>
      </c>
      <c r="N6183" t="s">
        <v>6510</v>
      </c>
      <c r="O6183">
        <v>0</v>
      </c>
      <c r="P6183">
        <v>9371427.4471224807</v>
      </c>
      <c r="Q6183" t="s">
        <v>6512</v>
      </c>
      <c r="R6183" t="s">
        <v>6639</v>
      </c>
      <c r="S6183">
        <v>24</v>
      </c>
      <c r="T6183">
        <v>49</v>
      </c>
      <c r="U6183">
        <v>83</v>
      </c>
      <c r="V6183">
        <v>21</v>
      </c>
      <c r="W6183">
        <f t="shared" si="96"/>
        <v>11</v>
      </c>
    </row>
    <row r="6184" spans="1:23" x14ac:dyDescent="0.3">
      <c r="A6184" s="1">
        <v>5484729</v>
      </c>
      <c r="B6184" t="s">
        <v>1765</v>
      </c>
      <c r="C6184">
        <v>18.61961173730305</v>
      </c>
      <c r="D6184">
        <v>19.368599853515629</v>
      </c>
      <c r="E6184">
        <v>18.210666656494141</v>
      </c>
      <c r="F6184">
        <v>17.32844999313355</v>
      </c>
      <c r="G6184">
        <v>2465964.4</v>
      </c>
      <c r="H6184">
        <v>2151454.7999999998</v>
      </c>
      <c r="I6184">
        <v>1450713.8222222221</v>
      </c>
      <c r="J6184">
        <v>21.069999694824219</v>
      </c>
      <c r="K6184">
        <v>13.02000045776367</v>
      </c>
      <c r="L6184" t="s">
        <v>6508</v>
      </c>
      <c r="M6184" t="s">
        <v>6508</v>
      </c>
      <c r="N6184" t="s">
        <v>6510</v>
      </c>
      <c r="O6184">
        <v>0</v>
      </c>
      <c r="P6184">
        <v>3107520429.8739572</v>
      </c>
      <c r="Q6184" t="s">
        <v>6529</v>
      </c>
      <c r="R6184" t="s">
        <v>6768</v>
      </c>
      <c r="S6184">
        <v>79</v>
      </c>
      <c r="T6184">
        <v>81</v>
      </c>
      <c r="U6184">
        <v>82</v>
      </c>
      <c r="V6184">
        <v>80</v>
      </c>
      <c r="W6184">
        <f t="shared" si="96"/>
        <v>11</v>
      </c>
    </row>
    <row r="6185" spans="1:23" x14ac:dyDescent="0.3">
      <c r="A6185" s="1">
        <v>5486422</v>
      </c>
      <c r="B6185" t="s">
        <v>3442</v>
      </c>
      <c r="C6185">
        <v>202.63836956523889</v>
      </c>
      <c r="D6185">
        <v>206.24700012207029</v>
      </c>
      <c r="E6185">
        <v>211.45726694742839</v>
      </c>
      <c r="F6185">
        <v>210.73920013427741</v>
      </c>
      <c r="G6185">
        <v>611781.9</v>
      </c>
      <c r="H6185">
        <v>437800.63333333342</v>
      </c>
      <c r="I6185">
        <v>460659.1</v>
      </c>
      <c r="J6185">
        <v>228.53999328613281</v>
      </c>
      <c r="K6185">
        <v>172.5299987792969</v>
      </c>
      <c r="L6185" t="s">
        <v>6508</v>
      </c>
      <c r="M6185" t="s">
        <v>6508</v>
      </c>
      <c r="N6185" t="s">
        <v>6510</v>
      </c>
      <c r="O6185">
        <v>1</v>
      </c>
      <c r="P6185">
        <v>20532901066.013199</v>
      </c>
      <c r="Q6185" t="s">
        <v>6514</v>
      </c>
      <c r="R6185" t="s">
        <v>6651</v>
      </c>
      <c r="S6185">
        <v>49</v>
      </c>
      <c r="T6185">
        <v>48</v>
      </c>
      <c r="U6185">
        <v>79</v>
      </c>
      <c r="V6185">
        <v>75</v>
      </c>
      <c r="W6185">
        <f t="shared" si="96"/>
        <v>10</v>
      </c>
    </row>
    <row r="6186" spans="1:23" x14ac:dyDescent="0.3">
      <c r="A6186" s="1">
        <v>5483244</v>
      </c>
      <c r="B6186" t="s">
        <v>290</v>
      </c>
      <c r="C6186">
        <v>37.130502061906803</v>
      </c>
      <c r="D6186">
        <v>33.867899932861327</v>
      </c>
      <c r="E6186">
        <v>22.655033302307132</v>
      </c>
      <c r="F6186">
        <v>20.544124975204468</v>
      </c>
      <c r="G6186">
        <v>4906599.4000000004</v>
      </c>
      <c r="H6186">
        <v>5558813.1333333338</v>
      </c>
      <c r="I6186">
        <v>6217546.5999999996</v>
      </c>
      <c r="J6186">
        <v>39.869998931884773</v>
      </c>
      <c r="K6186">
        <v>9.6800003051757813</v>
      </c>
      <c r="L6186" t="s">
        <v>6509</v>
      </c>
      <c r="M6186" t="s">
        <v>6509</v>
      </c>
      <c r="N6186" t="s">
        <v>6510</v>
      </c>
      <c r="O6186">
        <v>0</v>
      </c>
      <c r="P6186">
        <v>14009128367.619619</v>
      </c>
      <c r="Q6186" t="s">
        <v>6533</v>
      </c>
      <c r="R6186" t="s">
        <v>6657</v>
      </c>
      <c r="S6186">
        <v>99</v>
      </c>
      <c r="T6186">
        <v>99</v>
      </c>
      <c r="U6186">
        <v>98</v>
      </c>
      <c r="V6186">
        <v>89</v>
      </c>
      <c r="W6186">
        <f t="shared" si="96"/>
        <v>10</v>
      </c>
    </row>
    <row r="6187" spans="1:23" x14ac:dyDescent="0.3">
      <c r="A6187" s="1">
        <v>5484967</v>
      </c>
      <c r="B6187" t="s">
        <v>2002</v>
      </c>
      <c r="C6187">
        <v>202.84159512366551</v>
      </c>
      <c r="D6187">
        <v>204.6894006347656</v>
      </c>
      <c r="E6187">
        <v>194.8129337565104</v>
      </c>
      <c r="F6187">
        <v>197.52855049133299</v>
      </c>
      <c r="G6187">
        <v>38494</v>
      </c>
      <c r="H6187">
        <v>36648</v>
      </c>
      <c r="I6187">
        <v>39818.222222222219</v>
      </c>
      <c r="J6187">
        <v>245</v>
      </c>
      <c r="K6187">
        <v>147.75</v>
      </c>
      <c r="L6187" t="s">
        <v>6508</v>
      </c>
      <c r="M6187" t="s">
        <v>6508</v>
      </c>
      <c r="N6187" t="s">
        <v>6510</v>
      </c>
      <c r="O6187">
        <v>1</v>
      </c>
      <c r="P6187">
        <v>1461813098.144767</v>
      </c>
      <c r="Q6187" t="s">
        <v>6520</v>
      </c>
      <c r="R6187" t="s">
        <v>6631</v>
      </c>
      <c r="S6187">
        <v>74</v>
      </c>
      <c r="T6187">
        <v>55</v>
      </c>
      <c r="U6187">
        <v>71</v>
      </c>
      <c r="V6187">
        <v>56</v>
      </c>
      <c r="W6187">
        <f t="shared" si="96"/>
        <v>10</v>
      </c>
    </row>
    <row r="6188" spans="1:23" x14ac:dyDescent="0.3">
      <c r="A6188" s="1">
        <v>5484719</v>
      </c>
      <c r="B6188" t="s">
        <v>1755</v>
      </c>
      <c r="C6188">
        <v>349.86145122778981</v>
      </c>
      <c r="D6188">
        <v>350.39759948730472</v>
      </c>
      <c r="E6188">
        <v>333.86879923502602</v>
      </c>
      <c r="F6188">
        <v>325.92984924316409</v>
      </c>
      <c r="G6188">
        <v>882299.1</v>
      </c>
      <c r="H6188">
        <v>835086.3666666667</v>
      </c>
      <c r="I6188">
        <v>1142556.5666666669</v>
      </c>
      <c r="J6188">
        <v>362.45999145507813</v>
      </c>
      <c r="K6188">
        <v>276.77999877929688</v>
      </c>
      <c r="L6188" t="s">
        <v>6508</v>
      </c>
      <c r="M6188" t="s">
        <v>6508</v>
      </c>
      <c r="N6188" t="s">
        <v>6510</v>
      </c>
      <c r="O6188">
        <v>1</v>
      </c>
      <c r="P6188">
        <v>89742146045.466934</v>
      </c>
      <c r="Q6188" t="s">
        <v>6515</v>
      </c>
      <c r="R6188" t="s">
        <v>6639</v>
      </c>
      <c r="S6188">
        <v>77</v>
      </c>
      <c r="T6188">
        <v>79</v>
      </c>
      <c r="U6188">
        <v>79</v>
      </c>
      <c r="V6188">
        <v>78</v>
      </c>
      <c r="W6188">
        <f t="shared" si="96"/>
        <v>11</v>
      </c>
    </row>
    <row r="6189" spans="1:23" x14ac:dyDescent="0.3">
      <c r="A6189" s="1">
        <v>5489048</v>
      </c>
      <c r="B6189" t="s">
        <v>6048</v>
      </c>
      <c r="C6189">
        <v>0.2988698395439508</v>
      </c>
      <c r="D6189">
        <v>0.34549600005149839</v>
      </c>
      <c r="E6189">
        <v>0.52089800179004664</v>
      </c>
      <c r="F6189">
        <v>0.56957550048828121</v>
      </c>
      <c r="G6189">
        <v>1058255.7</v>
      </c>
      <c r="H6189">
        <v>491188.56666666671</v>
      </c>
      <c r="I6189">
        <v>339368.41111111111</v>
      </c>
      <c r="J6189">
        <v>4.0485000610351563</v>
      </c>
      <c r="K6189">
        <v>0.24799999594688421</v>
      </c>
      <c r="L6189" t="s">
        <v>6508</v>
      </c>
      <c r="M6189" t="s">
        <v>6508</v>
      </c>
      <c r="N6189" t="s">
        <v>6510</v>
      </c>
      <c r="O6189">
        <v>0</v>
      </c>
      <c r="P6189">
        <v>3477480.5559673798</v>
      </c>
      <c r="Q6189" t="s">
        <v>6526</v>
      </c>
      <c r="R6189" t="s">
        <v>6644</v>
      </c>
      <c r="S6189">
        <v>6</v>
      </c>
      <c r="T6189">
        <v>2</v>
      </c>
      <c r="U6189">
        <v>4</v>
      </c>
      <c r="V6189">
        <v>6</v>
      </c>
      <c r="W6189">
        <f t="shared" si="96"/>
        <v>11</v>
      </c>
    </row>
    <row r="6190" spans="1:23" x14ac:dyDescent="0.3">
      <c r="A6190" s="1">
        <v>5485578</v>
      </c>
      <c r="B6190" t="s">
        <v>2608</v>
      </c>
      <c r="C6190">
        <v>10.846412210462541</v>
      </c>
      <c r="D6190">
        <v>10.77070013046265</v>
      </c>
      <c r="E6190">
        <v>10.63154001235962</v>
      </c>
      <c r="F6190">
        <v>10.55094998836517</v>
      </c>
      <c r="G6190">
        <v>3462.5</v>
      </c>
      <c r="H6190">
        <v>3077.5</v>
      </c>
      <c r="I6190">
        <v>1965.833333333333</v>
      </c>
      <c r="J6190">
        <v>11.22500038146973</v>
      </c>
      <c r="K6190">
        <v>10.060000419616699</v>
      </c>
      <c r="L6190" t="s">
        <v>6508</v>
      </c>
      <c r="M6190" t="s">
        <v>6508</v>
      </c>
      <c r="N6190" t="s">
        <v>6510</v>
      </c>
      <c r="O6190">
        <v>1</v>
      </c>
      <c r="P6190">
        <v>50167310.920036763</v>
      </c>
      <c r="R6190" t="s">
        <v>6630</v>
      </c>
      <c r="S6190">
        <v>67</v>
      </c>
      <c r="T6190">
        <v>62</v>
      </c>
      <c r="U6190">
        <v>59</v>
      </c>
      <c r="V6190">
        <v>65</v>
      </c>
      <c r="W6190">
        <f t="shared" si="96"/>
        <v>1</v>
      </c>
    </row>
    <row r="6191" spans="1:23" x14ac:dyDescent="0.3">
      <c r="A6191" s="1">
        <v>5480051</v>
      </c>
      <c r="B6191" t="s">
        <v>244</v>
      </c>
      <c r="C6191">
        <v>10.915201542207219</v>
      </c>
      <c r="D6191">
        <v>11.17099967956543</v>
      </c>
      <c r="E6191">
        <v>10.848842620849609</v>
      </c>
      <c r="F6191">
        <v>10.70489994525909</v>
      </c>
      <c r="G6191">
        <v>27.2</v>
      </c>
      <c r="H6191">
        <v>9.0666666666666664</v>
      </c>
      <c r="I6191">
        <v>139.28888888888889</v>
      </c>
      <c r="J6191">
        <v>11.27499961853027</v>
      </c>
      <c r="K6191">
        <v>10.13000011444092</v>
      </c>
      <c r="L6191" t="s">
        <v>6508</v>
      </c>
      <c r="M6191" t="s">
        <v>6508</v>
      </c>
      <c r="N6191" t="s">
        <v>6510</v>
      </c>
      <c r="O6191">
        <v>1</v>
      </c>
      <c r="P6191">
        <v>50213463</v>
      </c>
      <c r="R6191" t="s">
        <v>6630</v>
      </c>
      <c r="S6191">
        <v>53</v>
      </c>
      <c r="T6191">
        <v>75</v>
      </c>
      <c r="U6191">
        <v>69</v>
      </c>
      <c r="V6191">
        <v>67</v>
      </c>
      <c r="W6191">
        <f t="shared" si="96"/>
        <v>1</v>
      </c>
    </row>
    <row r="6192" spans="1:23" x14ac:dyDescent="0.3">
      <c r="A6192" s="1">
        <v>5488688</v>
      </c>
      <c r="B6192" t="s">
        <v>5693</v>
      </c>
      <c r="C6192">
        <v>24.577127935085791</v>
      </c>
      <c r="D6192">
        <v>27.6953999710083</v>
      </c>
      <c r="E6192">
        <v>34.173533274332677</v>
      </c>
      <c r="F6192">
        <v>33.955999965667722</v>
      </c>
      <c r="G6192">
        <v>1964881.7</v>
      </c>
      <c r="H6192">
        <v>1419013.9</v>
      </c>
      <c r="I6192">
        <v>1096155.744444445</v>
      </c>
      <c r="J6192">
        <v>47.200000762939453</v>
      </c>
      <c r="K6192">
        <v>19.989999771118161</v>
      </c>
      <c r="L6192" t="s">
        <v>6508</v>
      </c>
      <c r="M6192" t="s">
        <v>6508</v>
      </c>
      <c r="N6192" t="s">
        <v>6510</v>
      </c>
      <c r="O6192">
        <v>0</v>
      </c>
      <c r="P6192">
        <v>2832170036.679913</v>
      </c>
      <c r="Q6192" t="s">
        <v>6528</v>
      </c>
      <c r="R6192" t="s">
        <v>6669</v>
      </c>
      <c r="S6192">
        <v>10</v>
      </c>
      <c r="T6192">
        <v>15</v>
      </c>
      <c r="U6192">
        <v>87</v>
      </c>
      <c r="V6192">
        <v>61</v>
      </c>
      <c r="W6192">
        <f t="shared" si="96"/>
        <v>11</v>
      </c>
    </row>
    <row r="6193" spans="1:23" x14ac:dyDescent="0.3">
      <c r="A6193" s="1">
        <v>5488547</v>
      </c>
      <c r="B6193" t="s">
        <v>5555</v>
      </c>
      <c r="C6193">
        <v>17.9670118180894</v>
      </c>
      <c r="D6193">
        <v>19.055999984741209</v>
      </c>
      <c r="E6193">
        <v>24.696199976603189</v>
      </c>
      <c r="F6193">
        <v>28.465299987792971</v>
      </c>
      <c r="G6193">
        <v>2184476</v>
      </c>
      <c r="H6193">
        <v>2275672</v>
      </c>
      <c r="I6193">
        <v>2493471.777777778</v>
      </c>
      <c r="J6193">
        <v>47.459999084472663</v>
      </c>
      <c r="K6193">
        <v>16.559999465942379</v>
      </c>
      <c r="L6193" t="s">
        <v>6508</v>
      </c>
      <c r="M6193" t="s">
        <v>6508</v>
      </c>
      <c r="N6193" t="s">
        <v>6510</v>
      </c>
      <c r="O6193">
        <v>0</v>
      </c>
      <c r="P6193">
        <v>1317513363.007585</v>
      </c>
      <c r="Q6193" t="s">
        <v>6532</v>
      </c>
      <c r="R6193" t="s">
        <v>6665</v>
      </c>
      <c r="S6193">
        <v>15</v>
      </c>
      <c r="T6193">
        <v>8</v>
      </c>
      <c r="U6193">
        <v>5</v>
      </c>
      <c r="V6193">
        <v>51</v>
      </c>
      <c r="W6193">
        <f t="shared" si="96"/>
        <v>11</v>
      </c>
    </row>
    <row r="6194" spans="1:23" x14ac:dyDescent="0.3">
      <c r="A6194" s="1">
        <v>5484044</v>
      </c>
      <c r="B6194" t="s">
        <v>1082</v>
      </c>
      <c r="C6194">
        <v>56.177248001294458</v>
      </c>
      <c r="D6194">
        <v>54.551999969482416</v>
      </c>
      <c r="E6194">
        <v>50.786066691080727</v>
      </c>
      <c r="F6194">
        <v>50.581799964904782</v>
      </c>
      <c r="G6194">
        <v>124867.6</v>
      </c>
      <c r="H6194">
        <v>81489.2</v>
      </c>
      <c r="I6194">
        <v>77530.844444444447</v>
      </c>
      <c r="J6194">
        <v>58.790000915527337</v>
      </c>
      <c r="K6194">
        <v>34.299999237060547</v>
      </c>
      <c r="L6194" t="s">
        <v>6508</v>
      </c>
      <c r="M6194" t="s">
        <v>6508</v>
      </c>
      <c r="N6194" t="s">
        <v>6510</v>
      </c>
      <c r="O6194">
        <v>1</v>
      </c>
      <c r="P6194">
        <v>899128026.73916876</v>
      </c>
      <c r="Q6194" t="s">
        <v>6537</v>
      </c>
      <c r="R6194" t="s">
        <v>6661</v>
      </c>
      <c r="S6194">
        <v>88</v>
      </c>
      <c r="T6194">
        <v>77</v>
      </c>
      <c r="U6194">
        <v>87</v>
      </c>
      <c r="V6194">
        <v>73</v>
      </c>
      <c r="W6194">
        <f t="shared" si="96"/>
        <v>10</v>
      </c>
    </row>
    <row r="6195" spans="1:23" x14ac:dyDescent="0.3">
      <c r="A6195" s="1">
        <v>5485121</v>
      </c>
      <c r="B6195" t="s">
        <v>2154</v>
      </c>
      <c r="C6195">
        <v>25.526496844427431</v>
      </c>
      <c r="D6195">
        <v>26.865400047302241</v>
      </c>
      <c r="E6195">
        <v>24.91493334452311</v>
      </c>
      <c r="F6195">
        <v>24.226599998474121</v>
      </c>
      <c r="G6195">
        <v>1291640.3</v>
      </c>
      <c r="H6195">
        <v>1363530.1</v>
      </c>
      <c r="I6195">
        <v>1110447.811111111</v>
      </c>
      <c r="J6195">
        <v>29.989999771118161</v>
      </c>
      <c r="K6195">
        <v>17.79000091552734</v>
      </c>
      <c r="L6195" t="s">
        <v>6508</v>
      </c>
      <c r="M6195" t="s">
        <v>6508</v>
      </c>
      <c r="N6195" t="s">
        <v>6510</v>
      </c>
      <c r="O6195">
        <v>1</v>
      </c>
      <c r="P6195">
        <v>3436471282.6708732</v>
      </c>
      <c r="Q6195" t="s">
        <v>6537</v>
      </c>
      <c r="R6195" t="s">
        <v>6647</v>
      </c>
      <c r="S6195">
        <v>71</v>
      </c>
      <c r="T6195">
        <v>83</v>
      </c>
      <c r="U6195">
        <v>91</v>
      </c>
      <c r="V6195">
        <v>82</v>
      </c>
      <c r="W6195">
        <f t="shared" si="96"/>
        <v>10</v>
      </c>
    </row>
    <row r="6196" spans="1:23" x14ac:dyDescent="0.3">
      <c r="A6196" s="1">
        <v>5485343</v>
      </c>
      <c r="B6196" t="s">
        <v>2375</v>
      </c>
      <c r="C6196">
        <v>3.8957393794763249</v>
      </c>
      <c r="D6196">
        <v>3.6498000097274779</v>
      </c>
      <c r="E6196">
        <v>3.5757933298746751</v>
      </c>
      <c r="F6196">
        <v>3.687089995145798</v>
      </c>
      <c r="G6196">
        <v>45127.6</v>
      </c>
      <c r="H6196">
        <v>35085.866666666669</v>
      </c>
      <c r="I6196">
        <v>38994.177777777782</v>
      </c>
      <c r="J6196">
        <v>5.5799999237060547</v>
      </c>
      <c r="K6196">
        <v>3.0999999046325679</v>
      </c>
      <c r="L6196" t="s">
        <v>6508</v>
      </c>
      <c r="M6196" t="s">
        <v>6508</v>
      </c>
      <c r="N6196" t="s">
        <v>6510</v>
      </c>
      <c r="O6196">
        <v>0</v>
      </c>
      <c r="P6196">
        <v>342997045.62043798</v>
      </c>
      <c r="Q6196" t="s">
        <v>6521</v>
      </c>
      <c r="R6196" t="s">
        <v>6692</v>
      </c>
      <c r="S6196">
        <v>74</v>
      </c>
      <c r="T6196">
        <v>40</v>
      </c>
      <c r="U6196">
        <v>16</v>
      </c>
      <c r="V6196">
        <v>13</v>
      </c>
      <c r="W6196">
        <f t="shared" si="96"/>
        <v>11</v>
      </c>
    </row>
    <row r="6197" spans="1:23" x14ac:dyDescent="0.3">
      <c r="A6197" s="1">
        <v>5483707</v>
      </c>
      <c r="B6197" t="s">
        <v>747</v>
      </c>
      <c r="C6197">
        <v>9.7639167144440275</v>
      </c>
      <c r="D6197">
        <v>9.8787999725341802</v>
      </c>
      <c r="E6197">
        <v>7.7133333365122478</v>
      </c>
      <c r="F6197">
        <v>7.3498000049591061</v>
      </c>
      <c r="G6197">
        <v>125081.1</v>
      </c>
      <c r="H6197">
        <v>115680.3666666667</v>
      </c>
      <c r="I6197">
        <v>316833</v>
      </c>
      <c r="J6197">
        <v>12.47999954223633</v>
      </c>
      <c r="K6197">
        <v>3.5999999046325679</v>
      </c>
      <c r="L6197" t="s">
        <v>6508</v>
      </c>
      <c r="M6197" t="s">
        <v>6508</v>
      </c>
      <c r="N6197" t="s">
        <v>6510</v>
      </c>
      <c r="O6197">
        <v>0</v>
      </c>
      <c r="P6197">
        <v>244679404.4954128</v>
      </c>
      <c r="Q6197" t="s">
        <v>6527</v>
      </c>
      <c r="R6197" t="s">
        <v>6639</v>
      </c>
      <c r="S6197">
        <v>94</v>
      </c>
      <c r="T6197">
        <v>98</v>
      </c>
      <c r="U6197">
        <v>72</v>
      </c>
      <c r="V6197">
        <v>11</v>
      </c>
      <c r="W6197">
        <f t="shared" si="96"/>
        <v>11</v>
      </c>
    </row>
    <row r="6198" spans="1:23" x14ac:dyDescent="0.3">
      <c r="A6198" s="1">
        <v>5484263</v>
      </c>
      <c r="B6198" t="s">
        <v>1301</v>
      </c>
      <c r="C6198">
        <v>29.726467841513049</v>
      </c>
      <c r="D6198">
        <v>29.423799896240229</v>
      </c>
      <c r="E6198">
        <v>27.967866630554202</v>
      </c>
      <c r="F6198">
        <v>27.614399976730351</v>
      </c>
      <c r="G6198">
        <v>572897.19999999995</v>
      </c>
      <c r="H6198">
        <v>428785.73333333328</v>
      </c>
      <c r="I6198">
        <v>437105.24444444443</v>
      </c>
      <c r="J6198">
        <v>31.760000228881839</v>
      </c>
      <c r="K6198">
        <v>23.219999313354489</v>
      </c>
      <c r="L6198" t="s">
        <v>6509</v>
      </c>
      <c r="M6198" t="s">
        <v>6508</v>
      </c>
      <c r="N6198" t="s">
        <v>6510</v>
      </c>
      <c r="O6198">
        <v>0</v>
      </c>
      <c r="P6198">
        <v>1649073227.1688399</v>
      </c>
      <c r="Q6198" t="s">
        <v>6527</v>
      </c>
      <c r="R6198" t="s">
        <v>6737</v>
      </c>
      <c r="S6198">
        <v>87</v>
      </c>
      <c r="T6198">
        <v>54</v>
      </c>
      <c r="U6198">
        <v>64</v>
      </c>
      <c r="V6198">
        <v>62</v>
      </c>
      <c r="W6198">
        <f t="shared" si="96"/>
        <v>11</v>
      </c>
    </row>
    <row r="6199" spans="1:23" x14ac:dyDescent="0.3">
      <c r="A6199" s="1">
        <v>5483861</v>
      </c>
      <c r="B6199" t="s">
        <v>899</v>
      </c>
      <c r="C6199">
        <v>5.4634914382055939</v>
      </c>
      <c r="D6199">
        <v>5.4876000022888194</v>
      </c>
      <c r="E6199">
        <v>4.4776666657129924</v>
      </c>
      <c r="F6199">
        <v>4.3767500126361849</v>
      </c>
      <c r="G6199">
        <v>431857.6</v>
      </c>
      <c r="H6199">
        <v>623692.53333333333</v>
      </c>
      <c r="I6199">
        <v>506217.51111111109</v>
      </c>
      <c r="J6199">
        <v>6.2800002098083496</v>
      </c>
      <c r="K6199">
        <v>3.1400001049041748</v>
      </c>
      <c r="L6199" t="s">
        <v>6508</v>
      </c>
      <c r="M6199" t="s">
        <v>6508</v>
      </c>
      <c r="N6199" t="s">
        <v>6510</v>
      </c>
      <c r="O6199">
        <v>0</v>
      </c>
      <c r="P6199">
        <v>1051743422.932433</v>
      </c>
      <c r="Q6199" t="s">
        <v>6532</v>
      </c>
      <c r="R6199" t="s">
        <v>6644</v>
      </c>
      <c r="S6199">
        <v>89</v>
      </c>
      <c r="T6199">
        <v>96</v>
      </c>
      <c r="U6199">
        <v>88</v>
      </c>
      <c r="V6199">
        <v>51</v>
      </c>
      <c r="W6199">
        <f t="shared" si="96"/>
        <v>11</v>
      </c>
    </row>
    <row r="6200" spans="1:23" x14ac:dyDescent="0.3">
      <c r="A6200" s="1">
        <v>5483294</v>
      </c>
      <c r="B6200" t="s">
        <v>340</v>
      </c>
      <c r="C6200">
        <v>5.6651348466496234</v>
      </c>
      <c r="D6200">
        <v>4.7719999909400936</v>
      </c>
      <c r="E6200">
        <v>4.0713999684651689</v>
      </c>
      <c r="F6200">
        <v>4.2835499823093413</v>
      </c>
      <c r="G6200">
        <v>277671.8</v>
      </c>
      <c r="H6200">
        <v>824370.6</v>
      </c>
      <c r="I6200">
        <v>1400131.033333333</v>
      </c>
      <c r="J6200">
        <v>13.05000019073486</v>
      </c>
      <c r="K6200">
        <v>1.679999947547913</v>
      </c>
      <c r="L6200" t="s">
        <v>6508</v>
      </c>
      <c r="M6200" t="s">
        <v>6508</v>
      </c>
      <c r="N6200" t="s">
        <v>6510</v>
      </c>
      <c r="O6200">
        <v>0</v>
      </c>
      <c r="P6200">
        <v>55425668.370370358</v>
      </c>
      <c r="Q6200" t="s">
        <v>6529</v>
      </c>
      <c r="R6200" t="s">
        <v>6639</v>
      </c>
      <c r="S6200">
        <v>99</v>
      </c>
      <c r="T6200">
        <v>87</v>
      </c>
      <c r="U6200">
        <v>2</v>
      </c>
      <c r="V6200">
        <v>13</v>
      </c>
      <c r="W6200">
        <f t="shared" si="96"/>
        <v>11</v>
      </c>
    </row>
    <row r="6201" spans="1:23" x14ac:dyDescent="0.3">
      <c r="A6201" s="1">
        <v>5484894</v>
      </c>
      <c r="B6201" t="s">
        <v>1929</v>
      </c>
      <c r="C6201">
        <v>55.617201696989298</v>
      </c>
      <c r="D6201">
        <v>54.673000183105472</v>
      </c>
      <c r="E6201">
        <v>48.900666758219401</v>
      </c>
      <c r="F6201">
        <v>49.70815002441406</v>
      </c>
      <c r="G6201">
        <v>1221305</v>
      </c>
      <c r="H6201">
        <v>743941.66666666663</v>
      </c>
      <c r="I6201">
        <v>686831.66666666663</v>
      </c>
      <c r="J6201">
        <v>77.470001220703125</v>
      </c>
      <c r="K6201">
        <v>41.040000915527337</v>
      </c>
      <c r="L6201" t="s">
        <v>6508</v>
      </c>
      <c r="M6201" t="s">
        <v>6508</v>
      </c>
      <c r="N6201" t="s">
        <v>6510</v>
      </c>
      <c r="O6201">
        <v>0</v>
      </c>
      <c r="P6201">
        <v>1087080952.463697</v>
      </c>
      <c r="Q6201" t="s">
        <v>6528</v>
      </c>
      <c r="R6201" t="s">
        <v>6686</v>
      </c>
      <c r="S6201">
        <v>77</v>
      </c>
      <c r="T6201">
        <v>70</v>
      </c>
      <c r="U6201">
        <v>19</v>
      </c>
      <c r="V6201">
        <v>17</v>
      </c>
      <c r="W6201">
        <f t="shared" si="96"/>
        <v>11</v>
      </c>
    </row>
    <row r="6202" spans="1:23" x14ac:dyDescent="0.3">
      <c r="A6202" s="1">
        <v>5486703</v>
      </c>
      <c r="B6202" t="s">
        <v>3722</v>
      </c>
      <c r="C6202">
        <v>9.6437578553839458</v>
      </c>
      <c r="D6202">
        <v>9.8884000396728524</v>
      </c>
      <c r="E6202">
        <v>10.07733334223429</v>
      </c>
      <c r="F6202">
        <v>10.16835000991821</v>
      </c>
      <c r="G6202">
        <v>75888.899999999994</v>
      </c>
      <c r="H6202">
        <v>47299.633333333331</v>
      </c>
      <c r="I6202">
        <v>37303.211111111108</v>
      </c>
      <c r="J6202">
        <v>10.86999988555908</v>
      </c>
      <c r="K6202">
        <v>9.1899995803833008</v>
      </c>
      <c r="L6202" t="s">
        <v>6508</v>
      </c>
      <c r="M6202" t="s">
        <v>6508</v>
      </c>
      <c r="N6202" t="s">
        <v>6510</v>
      </c>
      <c r="O6202">
        <v>1</v>
      </c>
      <c r="P6202">
        <v>187260000</v>
      </c>
      <c r="R6202" t="s">
        <v>6631</v>
      </c>
      <c r="S6202">
        <v>39</v>
      </c>
      <c r="T6202">
        <v>44</v>
      </c>
      <c r="U6202">
        <v>46</v>
      </c>
      <c r="V6202">
        <v>54</v>
      </c>
      <c r="W6202">
        <f t="shared" si="96"/>
        <v>1</v>
      </c>
    </row>
    <row r="6203" spans="1:23" x14ac:dyDescent="0.3">
      <c r="A6203" s="1">
        <v>5487902</v>
      </c>
      <c r="B6203" t="s">
        <v>4915</v>
      </c>
      <c r="C6203">
        <v>4.874097462945671</v>
      </c>
      <c r="D6203">
        <v>4.988399996757507</v>
      </c>
      <c r="E6203">
        <v>6.6869666592280073</v>
      </c>
      <c r="F6203">
        <v>6.7037250030040738</v>
      </c>
      <c r="G6203">
        <v>2124472.7999999998</v>
      </c>
      <c r="H6203">
        <v>2202174.2666666671</v>
      </c>
      <c r="I6203">
        <v>2426618.0888888892</v>
      </c>
      <c r="J6203">
        <v>11.079999923706049</v>
      </c>
      <c r="K6203">
        <v>3.9500000476837158</v>
      </c>
      <c r="L6203" t="s">
        <v>6508</v>
      </c>
      <c r="M6203" t="s">
        <v>6508</v>
      </c>
      <c r="N6203" t="s">
        <v>6510</v>
      </c>
      <c r="O6203">
        <v>0</v>
      </c>
      <c r="P6203">
        <v>474383662.02705228</v>
      </c>
      <c r="Q6203" t="s">
        <v>6528</v>
      </c>
      <c r="R6203" t="s">
        <v>6713</v>
      </c>
      <c r="S6203">
        <v>18</v>
      </c>
      <c r="T6203">
        <v>7</v>
      </c>
      <c r="U6203">
        <v>11</v>
      </c>
      <c r="V6203">
        <v>92</v>
      </c>
      <c r="W6203">
        <f t="shared" si="96"/>
        <v>11</v>
      </c>
    </row>
    <row r="6204" spans="1:23" x14ac:dyDescent="0.3">
      <c r="A6204" s="1">
        <v>5484712</v>
      </c>
      <c r="B6204" t="s">
        <v>1748</v>
      </c>
      <c r="C6204">
        <v>28.003812503757299</v>
      </c>
      <c r="D6204">
        <v>28.87540004730225</v>
      </c>
      <c r="E6204">
        <v>25.91000001271566</v>
      </c>
      <c r="F6204">
        <v>26.27925002098084</v>
      </c>
      <c r="G6204">
        <v>122429.9</v>
      </c>
      <c r="H6204">
        <v>93823.3</v>
      </c>
      <c r="I6204">
        <v>123842.2111111111</v>
      </c>
      <c r="J6204">
        <v>31.29999923706055</v>
      </c>
      <c r="K6204">
        <v>20.729999542236332</v>
      </c>
      <c r="L6204" t="s">
        <v>6508</v>
      </c>
      <c r="M6204" t="s">
        <v>6508</v>
      </c>
      <c r="N6204" t="s">
        <v>6510</v>
      </c>
      <c r="O6204">
        <v>1</v>
      </c>
      <c r="P6204">
        <v>773997482.01092887</v>
      </c>
      <c r="Q6204" t="s">
        <v>6515</v>
      </c>
      <c r="R6204" t="s">
        <v>6652</v>
      </c>
      <c r="S6204">
        <v>79</v>
      </c>
      <c r="T6204">
        <v>72</v>
      </c>
      <c r="U6204">
        <v>80</v>
      </c>
      <c r="V6204">
        <v>24</v>
      </c>
      <c r="W6204">
        <f t="shared" si="96"/>
        <v>11</v>
      </c>
    </row>
    <row r="6205" spans="1:23" x14ac:dyDescent="0.3">
      <c r="A6205" s="1">
        <v>5486179</v>
      </c>
      <c r="B6205" t="s">
        <v>3206</v>
      </c>
      <c r="C6205">
        <v>43.423128949288582</v>
      </c>
      <c r="D6205">
        <v>44.830399932861333</v>
      </c>
      <c r="E6205">
        <v>45.501600112915042</v>
      </c>
      <c r="F6205">
        <v>46.208500080108642</v>
      </c>
      <c r="G6205">
        <v>2151663</v>
      </c>
      <c r="H6205">
        <v>2286307.666666667</v>
      </c>
      <c r="I6205">
        <v>2315601.444444444</v>
      </c>
      <c r="J6205">
        <v>53</v>
      </c>
      <c r="K6205">
        <v>36.040000915527337</v>
      </c>
      <c r="L6205" t="s">
        <v>6508</v>
      </c>
      <c r="M6205" t="s">
        <v>6508</v>
      </c>
      <c r="N6205" t="s">
        <v>6510</v>
      </c>
      <c r="O6205">
        <v>1</v>
      </c>
      <c r="P6205">
        <v>52104621278</v>
      </c>
      <c r="Q6205" t="s">
        <v>6524</v>
      </c>
      <c r="R6205" t="s">
        <v>6666</v>
      </c>
      <c r="S6205">
        <v>43</v>
      </c>
      <c r="T6205">
        <v>42</v>
      </c>
      <c r="U6205">
        <v>58</v>
      </c>
      <c r="V6205">
        <v>33</v>
      </c>
      <c r="W6205">
        <f t="shared" si="96"/>
        <v>11</v>
      </c>
    </row>
    <row r="6206" spans="1:23" x14ac:dyDescent="0.3">
      <c r="A6206" s="1">
        <v>5485950</v>
      </c>
      <c r="B6206" t="s">
        <v>2979</v>
      </c>
      <c r="C6206">
        <v>10.14130217589652</v>
      </c>
      <c r="D6206">
        <v>10.541799983978271</v>
      </c>
      <c r="E6206">
        <v>10.056933307647711</v>
      </c>
      <c r="F6206">
        <v>10.42530000209808</v>
      </c>
      <c r="G6206">
        <v>10359504.5</v>
      </c>
      <c r="H6206">
        <v>8123131.5</v>
      </c>
      <c r="I6206">
        <v>8932559.3888888881</v>
      </c>
      <c r="J6206">
        <v>12.260000228881839</v>
      </c>
      <c r="K6206">
        <v>8.4799995422363281</v>
      </c>
      <c r="L6206" t="s">
        <v>6508</v>
      </c>
      <c r="M6206" t="s">
        <v>6508</v>
      </c>
      <c r="N6206" t="s">
        <v>6510</v>
      </c>
      <c r="O6206">
        <v>1</v>
      </c>
      <c r="P6206">
        <v>11713434441.031919</v>
      </c>
      <c r="Q6206" t="s">
        <v>6513</v>
      </c>
      <c r="R6206" t="s">
        <v>6640</v>
      </c>
      <c r="S6206">
        <v>51</v>
      </c>
      <c r="T6206">
        <v>76</v>
      </c>
      <c r="U6206">
        <v>43</v>
      </c>
      <c r="V6206">
        <v>37</v>
      </c>
      <c r="W6206">
        <f t="shared" si="96"/>
        <v>11</v>
      </c>
    </row>
    <row r="6207" spans="1:23" x14ac:dyDescent="0.3">
      <c r="A6207" s="1">
        <v>5487867</v>
      </c>
      <c r="B6207" t="s">
        <v>4880</v>
      </c>
      <c r="C6207">
        <v>16.021230527849401</v>
      </c>
      <c r="D6207">
        <v>16.098000049591061</v>
      </c>
      <c r="E6207">
        <v>17.41374001820882</v>
      </c>
      <c r="F6207">
        <v>18.568054990768431</v>
      </c>
      <c r="G6207">
        <v>16996</v>
      </c>
      <c r="H6207">
        <v>33878.666666666657</v>
      </c>
      <c r="I6207">
        <v>19278.444444444449</v>
      </c>
      <c r="J6207">
        <v>23.79000091552734</v>
      </c>
      <c r="K6207">
        <v>12.80000019073486</v>
      </c>
      <c r="L6207" t="s">
        <v>6508</v>
      </c>
      <c r="M6207" t="s">
        <v>6508</v>
      </c>
      <c r="N6207" t="s">
        <v>6510</v>
      </c>
      <c r="O6207">
        <v>0</v>
      </c>
      <c r="P6207">
        <v>534230106.40641832</v>
      </c>
      <c r="Q6207" t="s">
        <v>6574</v>
      </c>
      <c r="R6207" t="s">
        <v>6692</v>
      </c>
      <c r="S6207">
        <v>29</v>
      </c>
      <c r="T6207">
        <v>30</v>
      </c>
      <c r="U6207">
        <v>14</v>
      </c>
      <c r="V6207">
        <v>83</v>
      </c>
      <c r="W6207">
        <f t="shared" si="96"/>
        <v>11</v>
      </c>
    </row>
    <row r="6208" spans="1:23" x14ac:dyDescent="0.3">
      <c r="A6208" s="1">
        <v>5483990</v>
      </c>
      <c r="B6208" t="s">
        <v>1028</v>
      </c>
      <c r="C6208">
        <v>23.11777083010907</v>
      </c>
      <c r="D6208">
        <v>23.666799850463871</v>
      </c>
      <c r="E6208">
        <v>21.337133293151851</v>
      </c>
      <c r="G6208">
        <v>310171.5</v>
      </c>
      <c r="H6208">
        <v>265437.16666666669</v>
      </c>
      <c r="I6208">
        <v>432320.16666666669</v>
      </c>
      <c r="L6208" t="s">
        <v>6508</v>
      </c>
      <c r="M6208" t="s">
        <v>6508</v>
      </c>
      <c r="N6208" t="s">
        <v>6510</v>
      </c>
      <c r="O6208">
        <v>0</v>
      </c>
      <c r="P6208">
        <v>691616982.57349896</v>
      </c>
      <c r="Q6208" t="s">
        <v>6517</v>
      </c>
      <c r="R6208" t="s">
        <v>6686</v>
      </c>
      <c r="S6208">
        <v>84</v>
      </c>
      <c r="T6208">
        <v>86</v>
      </c>
      <c r="U6208">
        <v>81</v>
      </c>
      <c r="V6208">
        <v>75</v>
      </c>
      <c r="W6208">
        <f t="shared" si="96"/>
        <v>11</v>
      </c>
    </row>
    <row r="6209" spans="1:23" x14ac:dyDescent="0.3">
      <c r="A6209" s="1">
        <v>5484867</v>
      </c>
      <c r="B6209" t="s">
        <v>1902</v>
      </c>
      <c r="C6209">
        <v>6.3028356264709098</v>
      </c>
      <c r="D6209">
        <v>6.7057999706268312</v>
      </c>
      <c r="E6209">
        <v>6.2412593189875283</v>
      </c>
      <c r="F6209">
        <v>5.8433034861087796</v>
      </c>
      <c r="G6209">
        <v>44916.4</v>
      </c>
      <c r="H6209">
        <v>51642.133333333331</v>
      </c>
      <c r="I6209">
        <v>86568.488888888882</v>
      </c>
      <c r="J6209">
        <v>8.3500003814697266</v>
      </c>
      <c r="K6209">
        <v>3.7100000381469731</v>
      </c>
      <c r="L6209" t="s">
        <v>6508</v>
      </c>
      <c r="M6209" t="s">
        <v>6508</v>
      </c>
      <c r="N6209" t="s">
        <v>6510</v>
      </c>
      <c r="O6209">
        <v>0</v>
      </c>
      <c r="P6209">
        <v>68336042.418181822</v>
      </c>
      <c r="Q6209" t="s">
        <v>6526</v>
      </c>
      <c r="R6209" t="s">
        <v>6661</v>
      </c>
      <c r="S6209">
        <v>80</v>
      </c>
      <c r="T6209">
        <v>81</v>
      </c>
      <c r="U6209">
        <v>96</v>
      </c>
      <c r="V6209">
        <v>19</v>
      </c>
      <c r="W6209">
        <f t="shared" si="96"/>
        <v>11</v>
      </c>
    </row>
    <row r="6210" spans="1:23" x14ac:dyDescent="0.3">
      <c r="A6210" s="1">
        <v>5488956</v>
      </c>
      <c r="B6210" t="s">
        <v>5957</v>
      </c>
      <c r="C6210">
        <v>0.49865414691625592</v>
      </c>
      <c r="D6210">
        <v>0.60736599743366237</v>
      </c>
      <c r="E6210">
        <v>0.73098866681257879</v>
      </c>
      <c r="F6210">
        <v>0.75503649994730948</v>
      </c>
      <c r="G6210">
        <v>45315.6</v>
      </c>
      <c r="H6210">
        <v>106611.8666666667</v>
      </c>
      <c r="I6210">
        <v>189219.51111111109</v>
      </c>
      <c r="J6210">
        <v>1.029999971389771</v>
      </c>
      <c r="K6210">
        <v>0.42199999094009399</v>
      </c>
      <c r="L6210" t="s">
        <v>6508</v>
      </c>
      <c r="M6210" t="s">
        <v>6508</v>
      </c>
      <c r="N6210" t="s">
        <v>6510</v>
      </c>
      <c r="O6210">
        <v>0</v>
      </c>
      <c r="P6210">
        <v>51379084.723825216</v>
      </c>
      <c r="Q6210" t="s">
        <v>6529</v>
      </c>
      <c r="R6210" t="s">
        <v>6639</v>
      </c>
      <c r="S6210">
        <v>9</v>
      </c>
      <c r="T6210">
        <v>10</v>
      </c>
      <c r="U6210">
        <v>37</v>
      </c>
      <c r="V6210">
        <v>77</v>
      </c>
      <c r="W6210">
        <f t="shared" si="96"/>
        <v>11</v>
      </c>
    </row>
    <row r="6211" spans="1:23" x14ac:dyDescent="0.3">
      <c r="A6211" s="1">
        <v>5485416</v>
      </c>
      <c r="B6211" t="s">
        <v>2447</v>
      </c>
      <c r="C6211">
        <v>34.670888107226801</v>
      </c>
      <c r="D6211">
        <v>34.211199913024899</v>
      </c>
      <c r="E6211">
        <v>35.592233390808097</v>
      </c>
      <c r="F6211">
        <v>35.553300037384027</v>
      </c>
      <c r="G6211">
        <v>700296.6</v>
      </c>
      <c r="H6211">
        <v>557575.53333333333</v>
      </c>
      <c r="I6211">
        <v>661941.8444444444</v>
      </c>
      <c r="J6211">
        <v>46.650001525878913</v>
      </c>
      <c r="K6211">
        <v>24.159999847412109</v>
      </c>
      <c r="L6211" t="s">
        <v>6508</v>
      </c>
      <c r="M6211" t="s">
        <v>6508</v>
      </c>
      <c r="N6211" t="s">
        <v>6510</v>
      </c>
      <c r="O6211">
        <v>0</v>
      </c>
      <c r="P6211">
        <v>2049317619.7227039</v>
      </c>
      <c r="Q6211" t="s">
        <v>6532</v>
      </c>
      <c r="R6211" t="s">
        <v>6639</v>
      </c>
      <c r="S6211">
        <v>64</v>
      </c>
      <c r="T6211">
        <v>67</v>
      </c>
      <c r="U6211">
        <v>87</v>
      </c>
      <c r="V6211">
        <v>96</v>
      </c>
      <c r="W6211">
        <f t="shared" ref="W6211:W6274" si="97">MONTH(Q6211)</f>
        <v>11</v>
      </c>
    </row>
    <row r="6212" spans="1:23" x14ac:dyDescent="0.3">
      <c r="A6212" s="1">
        <v>5488404</v>
      </c>
      <c r="B6212" t="s">
        <v>5414</v>
      </c>
      <c r="C6212">
        <v>3.77132501702898</v>
      </c>
      <c r="D6212">
        <v>4.4032000160217288</v>
      </c>
      <c r="E6212">
        <v>4.3802000013987223</v>
      </c>
      <c r="F6212">
        <v>4.4215500056743622</v>
      </c>
      <c r="G6212">
        <v>405333.5</v>
      </c>
      <c r="H6212">
        <v>404211.16666666669</v>
      </c>
      <c r="I6212">
        <v>744555.9444444445</v>
      </c>
      <c r="J6212">
        <v>6.570000171661377</v>
      </c>
      <c r="K6212">
        <v>3.3199999332427979</v>
      </c>
      <c r="L6212" t="s">
        <v>6508</v>
      </c>
      <c r="M6212" t="s">
        <v>6508</v>
      </c>
      <c r="N6212" t="s">
        <v>6510</v>
      </c>
      <c r="O6212">
        <v>0</v>
      </c>
      <c r="P6212">
        <v>232381532.8125</v>
      </c>
      <c r="Q6212" t="s">
        <v>6529</v>
      </c>
      <c r="R6212" t="s">
        <v>6775</v>
      </c>
      <c r="S6212">
        <v>16</v>
      </c>
      <c r="T6212">
        <v>27</v>
      </c>
      <c r="U6212">
        <v>75</v>
      </c>
      <c r="V6212">
        <v>26</v>
      </c>
      <c r="W6212">
        <f t="shared" si="97"/>
        <v>11</v>
      </c>
    </row>
    <row r="6213" spans="1:23" x14ac:dyDescent="0.3">
      <c r="A6213" s="1">
        <v>5485063</v>
      </c>
      <c r="B6213" t="s">
        <v>2097</v>
      </c>
      <c r="C6213">
        <v>27.725798591894421</v>
      </c>
      <c r="D6213">
        <v>28.105599784851069</v>
      </c>
      <c r="E6213">
        <v>24.482999903361002</v>
      </c>
      <c r="F6213">
        <v>25.15534991264343</v>
      </c>
      <c r="G6213">
        <v>81064</v>
      </c>
      <c r="H6213">
        <v>86341.333333333328</v>
      </c>
      <c r="I6213">
        <v>110199.3333333333</v>
      </c>
      <c r="J6213">
        <v>38.439998626708977</v>
      </c>
      <c r="K6213">
        <v>17.379999160766602</v>
      </c>
      <c r="L6213" t="s">
        <v>6508</v>
      </c>
      <c r="M6213" t="s">
        <v>6508</v>
      </c>
      <c r="N6213" t="s">
        <v>6510</v>
      </c>
      <c r="O6213">
        <v>1</v>
      </c>
      <c r="P6213">
        <v>578348559.37088525</v>
      </c>
      <c r="Q6213" t="s">
        <v>6527</v>
      </c>
      <c r="R6213" t="s">
        <v>6637</v>
      </c>
      <c r="S6213">
        <v>73</v>
      </c>
      <c r="T6213">
        <v>58</v>
      </c>
      <c r="U6213">
        <v>65</v>
      </c>
      <c r="V6213">
        <v>17</v>
      </c>
      <c r="W6213">
        <f t="shared" si="97"/>
        <v>11</v>
      </c>
    </row>
    <row r="6214" spans="1:23" x14ac:dyDescent="0.3">
      <c r="A6214" s="1">
        <v>5489052</v>
      </c>
      <c r="B6214" t="s">
        <v>6052</v>
      </c>
      <c r="C6214">
        <v>0.25212933633505208</v>
      </c>
      <c r="D6214">
        <v>0.28053200006484991</v>
      </c>
      <c r="E6214">
        <v>0.37024399995803831</v>
      </c>
      <c r="F6214">
        <v>0.51974300011992458</v>
      </c>
      <c r="G6214">
        <v>175983.7</v>
      </c>
      <c r="H6214">
        <v>247184.56666666671</v>
      </c>
      <c r="I6214">
        <v>1158327.077777778</v>
      </c>
      <c r="J6214">
        <v>1.879999995231628</v>
      </c>
      <c r="K6214">
        <v>0.1906999945640564</v>
      </c>
      <c r="L6214" t="s">
        <v>6508</v>
      </c>
      <c r="M6214" t="s">
        <v>6508</v>
      </c>
      <c r="N6214" t="s">
        <v>6510</v>
      </c>
      <c r="O6214">
        <v>0</v>
      </c>
      <c r="P6214">
        <v>7185901.1711382102</v>
      </c>
      <c r="Q6214" t="s">
        <v>6512</v>
      </c>
      <c r="R6214" t="s">
        <v>6648</v>
      </c>
      <c r="S6214">
        <v>4</v>
      </c>
      <c r="T6214">
        <v>5</v>
      </c>
      <c r="U6214">
        <v>49</v>
      </c>
      <c r="V6214">
        <v>6</v>
      </c>
      <c r="W6214">
        <f t="shared" si="97"/>
        <v>11</v>
      </c>
    </row>
    <row r="6215" spans="1:23" x14ac:dyDescent="0.3">
      <c r="A6215" s="1">
        <v>5487913</v>
      </c>
      <c r="B6215" t="s">
        <v>4926</v>
      </c>
      <c r="C6215">
        <v>0.46054106819218837</v>
      </c>
      <c r="D6215">
        <v>0.52604999959468846</v>
      </c>
      <c r="E6215">
        <v>0.51965666770935059</v>
      </c>
      <c r="F6215">
        <v>0.49637750081717968</v>
      </c>
      <c r="G6215">
        <v>37488.9</v>
      </c>
      <c r="H6215">
        <v>46329.633333333331</v>
      </c>
      <c r="I6215">
        <v>453143.2111111111</v>
      </c>
      <c r="J6215">
        <v>0.99000000953674316</v>
      </c>
      <c r="K6215">
        <v>0.239999994635582</v>
      </c>
      <c r="L6215" t="s">
        <v>6508</v>
      </c>
      <c r="M6215" t="s">
        <v>6508</v>
      </c>
      <c r="N6215" t="s">
        <v>6510</v>
      </c>
      <c r="O6215">
        <v>0</v>
      </c>
      <c r="P6215">
        <v>10769742.00206398</v>
      </c>
      <c r="Q6215" t="s">
        <v>6554</v>
      </c>
      <c r="R6215" t="s">
        <v>6755</v>
      </c>
      <c r="S6215">
        <v>28</v>
      </c>
      <c r="T6215">
        <v>35</v>
      </c>
      <c r="U6215">
        <v>92</v>
      </c>
      <c r="V6215">
        <v>41</v>
      </c>
      <c r="W6215">
        <f t="shared" si="97"/>
        <v>9</v>
      </c>
    </row>
    <row r="6216" spans="1:23" x14ac:dyDescent="0.3">
      <c r="A6216" s="1">
        <v>5484737</v>
      </c>
      <c r="B6216" t="s">
        <v>1773</v>
      </c>
      <c r="C6216">
        <v>3.9114355073174791</v>
      </c>
      <c r="D6216">
        <v>3.8840000057220458</v>
      </c>
      <c r="E6216">
        <v>3.8030000130335488</v>
      </c>
      <c r="F6216">
        <v>3.820500012636185</v>
      </c>
      <c r="G6216">
        <v>558270.4</v>
      </c>
      <c r="H6216">
        <v>583110.1333333333</v>
      </c>
      <c r="I6216">
        <v>599843.37777777773</v>
      </c>
      <c r="J6216">
        <v>4.119999885559082</v>
      </c>
      <c r="K6216">
        <v>3.5799999237060551</v>
      </c>
      <c r="L6216" t="s">
        <v>6508</v>
      </c>
      <c r="M6216" t="s">
        <v>6508</v>
      </c>
      <c r="N6216" t="s">
        <v>6510</v>
      </c>
      <c r="O6216">
        <v>1</v>
      </c>
      <c r="P6216">
        <v>606003000</v>
      </c>
      <c r="R6216" t="s">
        <v>6631</v>
      </c>
      <c r="S6216">
        <v>70</v>
      </c>
      <c r="T6216">
        <v>66</v>
      </c>
      <c r="U6216">
        <v>48</v>
      </c>
      <c r="V6216">
        <v>40</v>
      </c>
      <c r="W6216">
        <f t="shared" si="97"/>
        <v>1</v>
      </c>
    </row>
    <row r="6217" spans="1:23" x14ac:dyDescent="0.3">
      <c r="A6217" s="1">
        <v>5486230</v>
      </c>
      <c r="B6217" t="s">
        <v>3257</v>
      </c>
      <c r="C6217">
        <v>33.158081995448427</v>
      </c>
      <c r="D6217">
        <v>35.057599945068361</v>
      </c>
      <c r="E6217">
        <v>35.597799911499017</v>
      </c>
      <c r="F6217">
        <v>35.176849946975707</v>
      </c>
      <c r="G6217">
        <v>1551798.8</v>
      </c>
      <c r="H6217">
        <v>1519836.2666666671</v>
      </c>
      <c r="I6217">
        <v>2118252.0888888892</v>
      </c>
      <c r="J6217">
        <v>39.450000762939453</v>
      </c>
      <c r="K6217">
        <v>25.04999923706055</v>
      </c>
      <c r="L6217" t="s">
        <v>6508</v>
      </c>
      <c r="M6217" t="s">
        <v>6508</v>
      </c>
      <c r="N6217" t="s">
        <v>6510</v>
      </c>
      <c r="O6217">
        <v>1</v>
      </c>
      <c r="P6217">
        <v>4436513959.2676191</v>
      </c>
      <c r="Q6217" t="s">
        <v>6518</v>
      </c>
      <c r="R6217" t="s">
        <v>6713</v>
      </c>
      <c r="S6217">
        <v>50</v>
      </c>
      <c r="T6217">
        <v>43</v>
      </c>
      <c r="U6217">
        <v>77</v>
      </c>
      <c r="V6217">
        <v>82</v>
      </c>
      <c r="W6217">
        <f t="shared" si="97"/>
        <v>11</v>
      </c>
    </row>
    <row r="6218" spans="1:23" x14ac:dyDescent="0.3">
      <c r="A6218" s="1">
        <v>5484142</v>
      </c>
      <c r="B6218" t="s">
        <v>1180</v>
      </c>
      <c r="C6218">
        <v>49.470061909092458</v>
      </c>
      <c r="D6218">
        <v>50.449000091552733</v>
      </c>
      <c r="E6218">
        <v>45.890666732788077</v>
      </c>
      <c r="F6218">
        <v>44.861800079345713</v>
      </c>
      <c r="G6218">
        <v>55530</v>
      </c>
      <c r="H6218">
        <v>54293.333333333343</v>
      </c>
      <c r="I6218">
        <v>65461.111111111109</v>
      </c>
      <c r="J6218">
        <v>54.560001373291023</v>
      </c>
      <c r="K6218">
        <v>35.400001525878913</v>
      </c>
      <c r="L6218" t="s">
        <v>6508</v>
      </c>
      <c r="M6218" t="s">
        <v>6508</v>
      </c>
      <c r="N6218" t="s">
        <v>6510</v>
      </c>
      <c r="O6218">
        <v>1</v>
      </c>
      <c r="P6218">
        <v>1482554871.9298611</v>
      </c>
      <c r="Q6218" t="s">
        <v>6528</v>
      </c>
      <c r="R6218" t="s">
        <v>6661</v>
      </c>
      <c r="S6218">
        <v>86</v>
      </c>
      <c r="T6218">
        <v>87</v>
      </c>
      <c r="U6218">
        <v>87</v>
      </c>
      <c r="V6218">
        <v>71</v>
      </c>
      <c r="W6218">
        <f t="shared" si="97"/>
        <v>11</v>
      </c>
    </row>
    <row r="6219" spans="1:23" x14ac:dyDescent="0.3">
      <c r="A6219" s="1">
        <v>5489070</v>
      </c>
      <c r="B6219" t="s">
        <v>6070</v>
      </c>
      <c r="C6219">
        <v>0.74914436070409995</v>
      </c>
      <c r="D6219">
        <v>0.85787399530410768</v>
      </c>
      <c r="E6219">
        <v>1.0735113318761189</v>
      </c>
      <c r="F6219">
        <v>1.5658084958791729</v>
      </c>
      <c r="G6219">
        <v>109981.3</v>
      </c>
      <c r="H6219">
        <v>94180.433333333334</v>
      </c>
      <c r="I6219">
        <v>224930.14444444439</v>
      </c>
      <c r="J6219">
        <v>3.910000085830688</v>
      </c>
      <c r="K6219">
        <v>0.66699999570846558</v>
      </c>
      <c r="L6219" t="s">
        <v>6508</v>
      </c>
      <c r="M6219" t="s">
        <v>6508</v>
      </c>
      <c r="N6219" t="s">
        <v>6510</v>
      </c>
      <c r="O6219">
        <v>0</v>
      </c>
      <c r="P6219">
        <v>43376929.447195828</v>
      </c>
      <c r="Q6219" t="s">
        <v>6566</v>
      </c>
      <c r="R6219" t="s">
        <v>6773</v>
      </c>
      <c r="S6219">
        <v>7</v>
      </c>
      <c r="T6219">
        <v>5</v>
      </c>
      <c r="U6219">
        <v>4</v>
      </c>
      <c r="V6219">
        <v>1</v>
      </c>
      <c r="W6219">
        <f t="shared" si="97"/>
        <v>9</v>
      </c>
    </row>
    <row r="6220" spans="1:23" x14ac:dyDescent="0.3">
      <c r="A6220" s="1">
        <v>5488398</v>
      </c>
      <c r="B6220" t="s">
        <v>5408</v>
      </c>
      <c r="C6220">
        <v>0.7524779924494166</v>
      </c>
      <c r="D6220">
        <v>0.76588799715042111</v>
      </c>
      <c r="E6220">
        <v>0.83969599962234498</v>
      </c>
      <c r="F6220">
        <v>0.88687200158834456</v>
      </c>
      <c r="G6220">
        <v>650301.19999999995</v>
      </c>
      <c r="H6220">
        <v>994603.73333333328</v>
      </c>
      <c r="I6220">
        <v>1837327.9111111111</v>
      </c>
      <c r="J6220">
        <v>2.3299999237060551</v>
      </c>
      <c r="K6220">
        <v>0.60000002384185791</v>
      </c>
      <c r="L6220" t="s">
        <v>6508</v>
      </c>
      <c r="M6220" t="s">
        <v>6508</v>
      </c>
      <c r="N6220" t="s">
        <v>6510</v>
      </c>
      <c r="O6220">
        <v>0</v>
      </c>
      <c r="P6220">
        <v>117349924.94859821</v>
      </c>
      <c r="Q6220" t="s">
        <v>6529</v>
      </c>
      <c r="R6220" t="s">
        <v>6639</v>
      </c>
      <c r="S6220">
        <v>22</v>
      </c>
      <c r="T6220">
        <v>11</v>
      </c>
      <c r="U6220">
        <v>11</v>
      </c>
      <c r="V6220">
        <v>5</v>
      </c>
      <c r="W6220">
        <f t="shared" si="97"/>
        <v>11</v>
      </c>
    </row>
    <row r="6221" spans="1:23" x14ac:dyDescent="0.3">
      <c r="A6221" s="1">
        <v>5488965</v>
      </c>
      <c r="B6221" t="s">
        <v>5966</v>
      </c>
      <c r="C6221">
        <v>21.935388707649391</v>
      </c>
      <c r="D6221">
        <v>23.191700019836421</v>
      </c>
      <c r="E6221">
        <v>33.329566726684568</v>
      </c>
      <c r="F6221">
        <v>38.006375007629387</v>
      </c>
      <c r="G6221">
        <v>10917406.5</v>
      </c>
      <c r="H6221">
        <v>10751192.16666667</v>
      </c>
      <c r="I6221">
        <v>9099914.055555556</v>
      </c>
      <c r="J6221">
        <v>87.040000915527344</v>
      </c>
      <c r="K6221">
        <v>19.909999847412109</v>
      </c>
      <c r="L6221" t="s">
        <v>6508</v>
      </c>
      <c r="M6221" t="s">
        <v>6508</v>
      </c>
      <c r="N6221" t="s">
        <v>6510</v>
      </c>
      <c r="O6221">
        <v>0</v>
      </c>
      <c r="R6221" t="s">
        <v>2685</v>
      </c>
      <c r="S6221">
        <v>10</v>
      </c>
      <c r="T6221">
        <v>7</v>
      </c>
      <c r="U6221">
        <v>3</v>
      </c>
      <c r="V6221">
        <v>9</v>
      </c>
      <c r="W6221">
        <f t="shared" si="97"/>
        <v>1</v>
      </c>
    </row>
    <row r="6222" spans="1:23" x14ac:dyDescent="0.3">
      <c r="A6222" s="1">
        <v>5488468</v>
      </c>
      <c r="B6222" t="s">
        <v>5477</v>
      </c>
      <c r="C6222">
        <v>16.349719509500531</v>
      </c>
      <c r="D6222">
        <v>16.838139877319339</v>
      </c>
      <c r="E6222">
        <v>19.967746683756509</v>
      </c>
      <c r="F6222">
        <v>20.953770036697389</v>
      </c>
      <c r="G6222">
        <v>24231.5</v>
      </c>
      <c r="H6222">
        <v>46883.833333333343</v>
      </c>
      <c r="I6222">
        <v>60763.5</v>
      </c>
      <c r="J6222">
        <v>31.170000076293949</v>
      </c>
      <c r="K6222">
        <v>15.64000034332275</v>
      </c>
      <c r="L6222" t="s">
        <v>6508</v>
      </c>
      <c r="M6222" t="s">
        <v>6508</v>
      </c>
      <c r="N6222" t="s">
        <v>6510</v>
      </c>
      <c r="O6222">
        <v>1</v>
      </c>
      <c r="R6222" t="s">
        <v>2685</v>
      </c>
      <c r="S6222">
        <v>17</v>
      </c>
      <c r="T6222">
        <v>16</v>
      </c>
      <c r="U6222">
        <v>10</v>
      </c>
      <c r="V6222">
        <v>24</v>
      </c>
      <c r="W6222">
        <f t="shared" si="97"/>
        <v>1</v>
      </c>
    </row>
    <row r="6223" spans="1:23" x14ac:dyDescent="0.3">
      <c r="A6223" s="1">
        <v>5486682</v>
      </c>
      <c r="B6223" t="s">
        <v>3701</v>
      </c>
      <c r="C6223">
        <v>8.6031655674810548</v>
      </c>
      <c r="D6223">
        <v>9.0875000476837151</v>
      </c>
      <c r="E6223">
        <v>9.3613000392913825</v>
      </c>
      <c r="F6223">
        <v>8.8832750225067141</v>
      </c>
      <c r="G6223">
        <v>308405.2</v>
      </c>
      <c r="H6223">
        <v>266648.40000000002</v>
      </c>
      <c r="I6223">
        <v>493748.35555555561</v>
      </c>
      <c r="J6223">
        <v>13.989999771118161</v>
      </c>
      <c r="K6223">
        <v>4.7899999618530273</v>
      </c>
      <c r="L6223" t="s">
        <v>6508</v>
      </c>
      <c r="M6223" t="s">
        <v>6508</v>
      </c>
      <c r="N6223" t="s">
        <v>6510</v>
      </c>
      <c r="O6223">
        <v>0</v>
      </c>
      <c r="P6223">
        <v>358228229.99306363</v>
      </c>
      <c r="Q6223" t="s">
        <v>6518</v>
      </c>
      <c r="R6223" t="s">
        <v>6639</v>
      </c>
      <c r="S6223">
        <v>48</v>
      </c>
      <c r="T6223">
        <v>89</v>
      </c>
      <c r="U6223">
        <v>97</v>
      </c>
      <c r="V6223">
        <v>86</v>
      </c>
      <c r="W6223">
        <f t="shared" si="97"/>
        <v>11</v>
      </c>
    </row>
    <row r="6224" spans="1:23" x14ac:dyDescent="0.3">
      <c r="A6224" s="1">
        <v>5486706</v>
      </c>
      <c r="B6224" t="s">
        <v>3725</v>
      </c>
      <c r="C6224">
        <v>4.0194035346057966</v>
      </c>
      <c r="D6224">
        <v>4.4276799678802492</v>
      </c>
      <c r="E6224">
        <v>4.4860266558329256</v>
      </c>
      <c r="F6224">
        <v>4.3065599894523618</v>
      </c>
      <c r="G6224">
        <v>7331</v>
      </c>
      <c r="H6224">
        <v>11197</v>
      </c>
      <c r="I6224">
        <v>18612.333333333328</v>
      </c>
      <c r="J6224">
        <v>8.6599998474121094</v>
      </c>
      <c r="K6224">
        <v>2.1419999599456792</v>
      </c>
      <c r="L6224" t="s">
        <v>6508</v>
      </c>
      <c r="M6224" t="s">
        <v>6508</v>
      </c>
      <c r="N6224" t="s">
        <v>6510</v>
      </c>
      <c r="O6224">
        <v>0</v>
      </c>
      <c r="P6224">
        <v>13349153.29458333</v>
      </c>
      <c r="Q6224" t="s">
        <v>6529</v>
      </c>
      <c r="R6224" t="s">
        <v>6639</v>
      </c>
      <c r="S6224">
        <v>50</v>
      </c>
      <c r="T6224">
        <v>26</v>
      </c>
      <c r="U6224">
        <v>89</v>
      </c>
      <c r="V6224">
        <v>16</v>
      </c>
      <c r="W6224">
        <f t="shared" si="97"/>
        <v>11</v>
      </c>
    </row>
    <row r="6225" spans="1:23" x14ac:dyDescent="0.3">
      <c r="A6225" s="1">
        <v>5487160</v>
      </c>
      <c r="B6225" t="s">
        <v>4176</v>
      </c>
      <c r="C6225">
        <v>33.703790189670407</v>
      </c>
      <c r="D6225">
        <v>33.555</v>
      </c>
      <c r="E6225">
        <v>35.992466710408529</v>
      </c>
      <c r="F6225">
        <v>36.934950046539313</v>
      </c>
      <c r="G6225">
        <v>21646088.300000001</v>
      </c>
      <c r="H6225">
        <v>20285159.43333333</v>
      </c>
      <c r="I6225">
        <v>24161028.699999999</v>
      </c>
      <c r="J6225">
        <v>42.189998626708977</v>
      </c>
      <c r="K6225">
        <v>31.45999908447266</v>
      </c>
      <c r="L6225" t="s">
        <v>6508</v>
      </c>
      <c r="M6225" t="s">
        <v>6508</v>
      </c>
      <c r="N6225" t="s">
        <v>6510</v>
      </c>
      <c r="O6225">
        <v>1</v>
      </c>
      <c r="P6225">
        <v>142453900555.4176</v>
      </c>
      <c r="Q6225" t="s">
        <v>6544</v>
      </c>
      <c r="R6225" t="s">
        <v>6649</v>
      </c>
      <c r="S6225">
        <v>31</v>
      </c>
      <c r="T6225">
        <v>29</v>
      </c>
      <c r="U6225">
        <v>29</v>
      </c>
      <c r="V6225">
        <v>33</v>
      </c>
      <c r="W6225">
        <f t="shared" si="97"/>
        <v>10</v>
      </c>
    </row>
    <row r="6226" spans="1:23" x14ac:dyDescent="0.3">
      <c r="A6226" s="1">
        <v>5488501</v>
      </c>
      <c r="B6226" t="s">
        <v>5510</v>
      </c>
      <c r="C6226">
        <v>5.8755155044159402</v>
      </c>
      <c r="D6226">
        <v>6.4438000202178953</v>
      </c>
      <c r="E6226">
        <v>7.6036666742960612</v>
      </c>
      <c r="F6226">
        <v>7.8252000069618228</v>
      </c>
      <c r="G6226">
        <v>866608.9</v>
      </c>
      <c r="H6226">
        <v>819629.6333333333</v>
      </c>
      <c r="I6226">
        <v>877308.76666666672</v>
      </c>
      <c r="J6226">
        <v>11.52999973297119</v>
      </c>
      <c r="K6226">
        <v>5.4499998092651367</v>
      </c>
      <c r="L6226" t="s">
        <v>6508</v>
      </c>
      <c r="M6226" t="s">
        <v>6508</v>
      </c>
      <c r="N6226" t="s">
        <v>6510</v>
      </c>
      <c r="O6226">
        <v>0</v>
      </c>
      <c r="P6226">
        <v>1145273039.905709</v>
      </c>
      <c r="Q6226" t="s">
        <v>6518</v>
      </c>
      <c r="R6226" t="s">
        <v>6775</v>
      </c>
      <c r="S6226">
        <v>15</v>
      </c>
      <c r="T6226">
        <v>12</v>
      </c>
      <c r="U6226">
        <v>17</v>
      </c>
      <c r="V6226">
        <v>84</v>
      </c>
      <c r="W6226">
        <f t="shared" si="97"/>
        <v>11</v>
      </c>
    </row>
    <row r="6227" spans="1:23" x14ac:dyDescent="0.3">
      <c r="A6227" s="1">
        <v>5487226</v>
      </c>
      <c r="B6227" t="s">
        <v>4242</v>
      </c>
      <c r="C6227">
        <v>1.100845118078347</v>
      </c>
      <c r="D6227">
        <v>1.0827199995517729</v>
      </c>
      <c r="E6227">
        <v>1.2481133369604751</v>
      </c>
      <c r="F6227">
        <v>1.23697500616312</v>
      </c>
      <c r="G6227">
        <v>177633</v>
      </c>
      <c r="H6227">
        <v>140397.66666666669</v>
      </c>
      <c r="I6227">
        <v>149140.33333333331</v>
      </c>
      <c r="J6227">
        <v>1.629999995231628</v>
      </c>
      <c r="K6227">
        <v>0.94999998807907104</v>
      </c>
      <c r="L6227" t="s">
        <v>6508</v>
      </c>
      <c r="M6227" t="s">
        <v>6508</v>
      </c>
      <c r="N6227" t="s">
        <v>6510</v>
      </c>
      <c r="O6227">
        <v>0</v>
      </c>
      <c r="P6227">
        <v>236114561.75999999</v>
      </c>
      <c r="Q6227" t="s">
        <v>6583</v>
      </c>
      <c r="R6227" t="s">
        <v>6698</v>
      </c>
      <c r="S6227">
        <v>33</v>
      </c>
      <c r="T6227">
        <v>22</v>
      </c>
      <c r="U6227">
        <v>33</v>
      </c>
      <c r="V6227">
        <v>87</v>
      </c>
      <c r="W6227">
        <f t="shared" si="97"/>
        <v>1</v>
      </c>
    </row>
    <row r="6228" spans="1:23" x14ac:dyDescent="0.3">
      <c r="A6228" s="1">
        <v>5483473</v>
      </c>
      <c r="B6228" t="s">
        <v>515</v>
      </c>
      <c r="C6228">
        <v>67.619872653678073</v>
      </c>
      <c r="D6228">
        <v>71.168599929809574</v>
      </c>
      <c r="E6228">
        <v>51.984199867248527</v>
      </c>
      <c r="F6228">
        <v>50.422699956893922</v>
      </c>
      <c r="G6228">
        <v>2827855.5</v>
      </c>
      <c r="H6228">
        <v>2962945.166666667</v>
      </c>
      <c r="I6228">
        <v>4622046.166666667</v>
      </c>
      <c r="J6228">
        <v>84.669998168945313</v>
      </c>
      <c r="K6228">
        <v>28.35000038146973</v>
      </c>
      <c r="L6228" t="s">
        <v>6508</v>
      </c>
      <c r="M6228" t="s">
        <v>6508</v>
      </c>
      <c r="N6228" t="s">
        <v>6510</v>
      </c>
      <c r="O6228">
        <v>0</v>
      </c>
      <c r="P6228">
        <v>8304557039.1222525</v>
      </c>
      <c r="Q6228" t="s">
        <v>6527</v>
      </c>
      <c r="R6228" t="s">
        <v>6645</v>
      </c>
      <c r="S6228">
        <v>93</v>
      </c>
      <c r="T6228">
        <v>98</v>
      </c>
      <c r="U6228">
        <v>96</v>
      </c>
      <c r="V6228">
        <v>25</v>
      </c>
      <c r="W6228">
        <f t="shared" si="97"/>
        <v>11</v>
      </c>
    </row>
    <row r="6229" spans="1:23" x14ac:dyDescent="0.3">
      <c r="A6229" s="1">
        <v>5484897</v>
      </c>
      <c r="B6229" t="s">
        <v>1932</v>
      </c>
      <c r="C6229">
        <v>108.7206727620722</v>
      </c>
      <c r="D6229">
        <v>111.99239990234371</v>
      </c>
      <c r="E6229">
        <v>104.4579999796549</v>
      </c>
      <c r="F6229">
        <v>103.92019992828369</v>
      </c>
      <c r="G6229">
        <v>694740</v>
      </c>
      <c r="H6229">
        <v>632036.66666666663</v>
      </c>
      <c r="I6229">
        <v>885917.77777777775</v>
      </c>
      <c r="J6229">
        <v>119.19000244140619</v>
      </c>
      <c r="K6229">
        <v>80.75</v>
      </c>
      <c r="L6229" t="s">
        <v>6508</v>
      </c>
      <c r="M6229" t="s">
        <v>6508</v>
      </c>
      <c r="N6229" t="s">
        <v>6510</v>
      </c>
      <c r="O6229">
        <v>1</v>
      </c>
      <c r="P6229">
        <v>19025431528.056042</v>
      </c>
      <c r="Q6229" t="s">
        <v>6537</v>
      </c>
      <c r="R6229" t="s">
        <v>6704</v>
      </c>
      <c r="S6229">
        <v>75</v>
      </c>
      <c r="T6229">
        <v>82</v>
      </c>
      <c r="U6229">
        <v>76</v>
      </c>
      <c r="V6229">
        <v>77</v>
      </c>
      <c r="W6229">
        <f t="shared" si="97"/>
        <v>10</v>
      </c>
    </row>
    <row r="6230" spans="1:23" x14ac:dyDescent="0.3">
      <c r="A6230" s="1">
        <v>5487225</v>
      </c>
      <c r="B6230" t="s">
        <v>4241</v>
      </c>
      <c r="C6230">
        <v>43.67692840214341</v>
      </c>
      <c r="D6230">
        <v>45.601199874877928</v>
      </c>
      <c r="E6230">
        <v>44.064466552734373</v>
      </c>
      <c r="F6230">
        <v>47.321599884033198</v>
      </c>
      <c r="G6230">
        <v>143467.6</v>
      </c>
      <c r="H6230">
        <v>111059.2</v>
      </c>
      <c r="I6230">
        <v>142964.1777777778</v>
      </c>
      <c r="J6230">
        <v>63.389999389648438</v>
      </c>
      <c r="K6230">
        <v>36.849998474121087</v>
      </c>
      <c r="L6230" t="s">
        <v>6508</v>
      </c>
      <c r="M6230" t="s">
        <v>6508</v>
      </c>
      <c r="N6230" t="s">
        <v>6510</v>
      </c>
      <c r="O6230">
        <v>1</v>
      </c>
      <c r="P6230">
        <v>1153349996.0494511</v>
      </c>
      <c r="Q6230" t="s">
        <v>6563</v>
      </c>
      <c r="R6230" t="s">
        <v>6687</v>
      </c>
      <c r="S6230">
        <v>36</v>
      </c>
      <c r="T6230">
        <v>34</v>
      </c>
      <c r="U6230">
        <v>14</v>
      </c>
      <c r="V6230">
        <v>19</v>
      </c>
      <c r="W6230">
        <f t="shared" si="97"/>
        <v>10</v>
      </c>
    </row>
    <row r="6231" spans="1:23" x14ac:dyDescent="0.3">
      <c r="A6231" s="1">
        <v>5487462</v>
      </c>
      <c r="B6231" t="s">
        <v>4476</v>
      </c>
      <c r="C6231">
        <v>26.660076468183579</v>
      </c>
      <c r="D6231">
        <v>28.372199974060059</v>
      </c>
      <c r="E6231">
        <v>28.874199981689451</v>
      </c>
      <c r="F6231">
        <v>30.26500001907349</v>
      </c>
      <c r="G6231">
        <v>549804.9</v>
      </c>
      <c r="H6231">
        <v>376724.96666666667</v>
      </c>
      <c r="I6231">
        <v>447269.43333333329</v>
      </c>
      <c r="J6231">
        <v>39.020000457763672</v>
      </c>
      <c r="K6231">
        <v>25.110000610351559</v>
      </c>
      <c r="L6231" t="s">
        <v>6508</v>
      </c>
      <c r="M6231" t="s">
        <v>6508</v>
      </c>
      <c r="N6231" t="s">
        <v>6510</v>
      </c>
      <c r="O6231">
        <v>1</v>
      </c>
      <c r="P6231">
        <v>1684909708.935472</v>
      </c>
      <c r="Q6231" t="s">
        <v>6516</v>
      </c>
      <c r="R6231" t="s">
        <v>6687</v>
      </c>
      <c r="S6231">
        <v>28</v>
      </c>
      <c r="T6231">
        <v>29</v>
      </c>
      <c r="U6231">
        <v>23</v>
      </c>
      <c r="V6231">
        <v>39</v>
      </c>
      <c r="W6231">
        <f t="shared" si="97"/>
        <v>10</v>
      </c>
    </row>
    <row r="6232" spans="1:23" x14ac:dyDescent="0.3">
      <c r="A6232" s="1">
        <v>5487355</v>
      </c>
      <c r="B6232" t="s">
        <v>4369</v>
      </c>
      <c r="C6232">
        <v>14.497990325277479</v>
      </c>
      <c r="D6232">
        <v>14.84770002365112</v>
      </c>
      <c r="E6232">
        <v>15.52951332728068</v>
      </c>
      <c r="F6232">
        <v>16.451215004920961</v>
      </c>
      <c r="G6232">
        <v>70914.8</v>
      </c>
      <c r="H6232">
        <v>38988.26666666667</v>
      </c>
      <c r="I6232">
        <v>49290.533333333333</v>
      </c>
      <c r="J6232">
        <v>20.409999847412109</v>
      </c>
      <c r="K6232">
        <v>13.180000305175779</v>
      </c>
      <c r="L6232" t="s">
        <v>6508</v>
      </c>
      <c r="M6232" t="s">
        <v>6508</v>
      </c>
      <c r="N6232" t="s">
        <v>6510</v>
      </c>
      <c r="O6232">
        <v>1</v>
      </c>
      <c r="P6232">
        <v>1695266434</v>
      </c>
      <c r="R6232" t="s">
        <v>6687</v>
      </c>
      <c r="S6232">
        <v>25</v>
      </c>
      <c r="T6232">
        <v>27</v>
      </c>
      <c r="U6232">
        <v>23</v>
      </c>
      <c r="V6232">
        <v>26</v>
      </c>
      <c r="W6232">
        <f t="shared" si="97"/>
        <v>1</v>
      </c>
    </row>
    <row r="6233" spans="1:23" x14ac:dyDescent="0.3">
      <c r="A6233" s="1">
        <v>5486752</v>
      </c>
      <c r="B6233" t="s">
        <v>3770</v>
      </c>
      <c r="C6233">
        <v>2.1241132730185819</v>
      </c>
      <c r="D6233">
        <v>2.1513759970664981</v>
      </c>
      <c r="E6233">
        <v>2.1577186592419939</v>
      </c>
      <c r="F6233">
        <v>2.2093439966440198</v>
      </c>
      <c r="G6233">
        <v>11469.3</v>
      </c>
      <c r="H6233">
        <v>12563.1</v>
      </c>
      <c r="I6233">
        <v>26925.477777777782</v>
      </c>
      <c r="J6233">
        <v>2.7100000381469731</v>
      </c>
      <c r="K6233">
        <v>1.879999995231628</v>
      </c>
      <c r="L6233" t="s">
        <v>6508</v>
      </c>
      <c r="M6233" t="s">
        <v>6508</v>
      </c>
      <c r="N6233" t="s">
        <v>6510</v>
      </c>
      <c r="O6233">
        <v>0</v>
      </c>
      <c r="P6233">
        <v>9835106.4352155104</v>
      </c>
      <c r="R6233" t="s">
        <v>6692</v>
      </c>
      <c r="S6233">
        <v>35</v>
      </c>
      <c r="T6233">
        <v>40</v>
      </c>
      <c r="U6233">
        <v>38</v>
      </c>
      <c r="V6233">
        <v>20</v>
      </c>
      <c r="W6233">
        <f t="shared" si="97"/>
        <v>1</v>
      </c>
    </row>
    <row r="6234" spans="1:23" x14ac:dyDescent="0.3">
      <c r="A6234" s="1">
        <v>5484747</v>
      </c>
      <c r="B6234" t="s">
        <v>1783</v>
      </c>
      <c r="C6234">
        <v>47.943101681631013</v>
      </c>
      <c r="D6234">
        <v>48.884999771118167</v>
      </c>
      <c r="E6234">
        <v>43.073066533406568</v>
      </c>
      <c r="F6234">
        <v>48.801049823760977</v>
      </c>
      <c r="G6234">
        <v>1549824.8</v>
      </c>
      <c r="H6234">
        <v>1472448.2666666671</v>
      </c>
      <c r="I6234">
        <v>2749492.7555555562</v>
      </c>
      <c r="J6234">
        <v>80.599998474121094</v>
      </c>
      <c r="K6234">
        <v>18.20000076293945</v>
      </c>
      <c r="L6234" t="s">
        <v>6508</v>
      </c>
      <c r="M6234" t="s">
        <v>6508</v>
      </c>
      <c r="N6234" t="s">
        <v>6510</v>
      </c>
      <c r="O6234">
        <v>0</v>
      </c>
      <c r="P6234">
        <v>5244667965.8214293</v>
      </c>
      <c r="Q6234" t="s">
        <v>6563</v>
      </c>
      <c r="R6234" t="s">
        <v>6687</v>
      </c>
      <c r="S6234">
        <v>71</v>
      </c>
      <c r="T6234">
        <v>42</v>
      </c>
      <c r="U6234">
        <v>13</v>
      </c>
      <c r="V6234">
        <v>7</v>
      </c>
      <c r="W6234">
        <f t="shared" si="97"/>
        <v>10</v>
      </c>
    </row>
    <row r="6235" spans="1:23" x14ac:dyDescent="0.3">
      <c r="A6235" s="1">
        <v>5484542</v>
      </c>
      <c r="B6235" t="s">
        <v>1578</v>
      </c>
      <c r="C6235">
        <v>8.1603500440968642</v>
      </c>
      <c r="D6235">
        <v>6.9566000175476077</v>
      </c>
      <c r="E6235">
        <v>8.1580533472696946</v>
      </c>
      <c r="F6235">
        <v>8.3531500101089478</v>
      </c>
      <c r="G6235">
        <v>302562.40000000002</v>
      </c>
      <c r="H6235">
        <v>181470.8</v>
      </c>
      <c r="I6235">
        <v>114422.4888888889</v>
      </c>
      <c r="J6235">
        <v>10.579999923706049</v>
      </c>
      <c r="K6235">
        <v>5.4499998092651367</v>
      </c>
      <c r="L6235" t="s">
        <v>6508</v>
      </c>
      <c r="M6235" t="s">
        <v>6508</v>
      </c>
      <c r="N6235" t="s">
        <v>6510</v>
      </c>
      <c r="O6235">
        <v>0</v>
      </c>
      <c r="P6235">
        <v>732516220.3762238</v>
      </c>
      <c r="Q6235" t="s">
        <v>6529</v>
      </c>
      <c r="R6235" t="s">
        <v>6644</v>
      </c>
      <c r="S6235">
        <v>53</v>
      </c>
      <c r="T6235">
        <v>20</v>
      </c>
      <c r="U6235">
        <v>36</v>
      </c>
      <c r="V6235">
        <v>26</v>
      </c>
      <c r="W6235">
        <f t="shared" si="97"/>
        <v>11</v>
      </c>
    </row>
    <row r="6236" spans="1:23" x14ac:dyDescent="0.3">
      <c r="A6236" s="1">
        <v>5488075</v>
      </c>
      <c r="B6236" t="s">
        <v>5087</v>
      </c>
      <c r="C6236">
        <v>27.68325820627701</v>
      </c>
      <c r="D6236">
        <v>29.02139999389648</v>
      </c>
      <c r="E6236">
        <v>30.37993333180745</v>
      </c>
      <c r="F6236">
        <v>34.374049997329713</v>
      </c>
      <c r="G6236">
        <v>114100.9</v>
      </c>
      <c r="H6236">
        <v>87243.633333333331</v>
      </c>
      <c r="I6236">
        <v>123190.1</v>
      </c>
      <c r="J6236">
        <v>49.759998321533203</v>
      </c>
      <c r="K6236">
        <v>22.590000152587891</v>
      </c>
      <c r="L6236" t="s">
        <v>6508</v>
      </c>
      <c r="M6236" t="s">
        <v>6508</v>
      </c>
      <c r="N6236" t="s">
        <v>6510</v>
      </c>
      <c r="O6236">
        <v>0</v>
      </c>
      <c r="P6236">
        <v>472624224.38603991</v>
      </c>
      <c r="Q6236" t="s">
        <v>6539</v>
      </c>
      <c r="R6236" t="s">
        <v>6687</v>
      </c>
      <c r="S6236">
        <v>19</v>
      </c>
      <c r="T6236">
        <v>19</v>
      </c>
      <c r="U6236">
        <v>8</v>
      </c>
      <c r="V6236">
        <v>15</v>
      </c>
      <c r="W6236">
        <f t="shared" si="97"/>
        <v>10</v>
      </c>
    </row>
    <row r="6237" spans="1:23" x14ac:dyDescent="0.3">
      <c r="A6237" s="1">
        <v>5486883</v>
      </c>
      <c r="B6237" t="s">
        <v>3900</v>
      </c>
      <c r="C6237">
        <v>272.93541062297652</v>
      </c>
      <c r="D6237">
        <v>278.4371984863281</v>
      </c>
      <c r="E6237">
        <v>283.975866800944</v>
      </c>
      <c r="F6237">
        <v>297.5802500152588</v>
      </c>
      <c r="G6237">
        <v>462189</v>
      </c>
      <c r="H6237">
        <v>407013</v>
      </c>
      <c r="I6237">
        <v>537024.33333333337</v>
      </c>
      <c r="J6237">
        <v>349.76998901367188</v>
      </c>
      <c r="K6237">
        <v>249.2799987792969</v>
      </c>
      <c r="L6237" t="s">
        <v>6508</v>
      </c>
      <c r="M6237" t="s">
        <v>6508</v>
      </c>
      <c r="N6237" t="s">
        <v>6510</v>
      </c>
      <c r="O6237">
        <v>0</v>
      </c>
      <c r="P6237">
        <v>15803233517.37878</v>
      </c>
      <c r="Q6237" t="s">
        <v>6537</v>
      </c>
      <c r="R6237" t="s">
        <v>6681</v>
      </c>
      <c r="S6237">
        <v>41</v>
      </c>
      <c r="T6237">
        <v>36</v>
      </c>
      <c r="U6237">
        <v>21</v>
      </c>
      <c r="V6237">
        <v>46</v>
      </c>
      <c r="W6237">
        <f t="shared" si="97"/>
        <v>10</v>
      </c>
    </row>
    <row r="6238" spans="1:23" x14ac:dyDescent="0.3">
      <c r="A6238" s="1">
        <v>5489462</v>
      </c>
      <c r="B6238" t="s">
        <v>6456</v>
      </c>
      <c r="C6238">
        <v>2.0227730464809039</v>
      </c>
      <c r="D6238">
        <v>3.1854800128936769</v>
      </c>
      <c r="E6238">
        <v>6.5564933649698904</v>
      </c>
      <c r="F6238">
        <v>9.1911700248718269</v>
      </c>
      <c r="G6238">
        <v>32833.4</v>
      </c>
      <c r="H6238">
        <v>98709.133333333331</v>
      </c>
      <c r="I6238">
        <v>55625.76666666667</v>
      </c>
      <c r="J6238">
        <v>24.60000038146973</v>
      </c>
      <c r="K6238">
        <v>1.570000052452087</v>
      </c>
      <c r="L6238" t="s">
        <v>6508</v>
      </c>
      <c r="M6238" t="s">
        <v>6508</v>
      </c>
      <c r="N6238" t="s">
        <v>6510</v>
      </c>
      <c r="O6238">
        <v>0</v>
      </c>
      <c r="P6238">
        <v>7181430.3312883396</v>
      </c>
      <c r="Q6238" t="s">
        <v>6515</v>
      </c>
      <c r="R6238" t="s">
        <v>6702</v>
      </c>
      <c r="S6238">
        <v>0</v>
      </c>
      <c r="T6238">
        <v>1</v>
      </c>
      <c r="U6238">
        <v>2</v>
      </c>
      <c r="V6238">
        <v>8</v>
      </c>
      <c r="W6238">
        <f t="shared" si="97"/>
        <v>11</v>
      </c>
    </row>
    <row r="6239" spans="1:23" x14ac:dyDescent="0.3">
      <c r="A6239" s="1">
        <v>5488647</v>
      </c>
      <c r="B6239" t="s">
        <v>5653</v>
      </c>
      <c r="C6239">
        <v>0.31061894402032653</v>
      </c>
      <c r="D6239">
        <v>0.3552779984474182</v>
      </c>
      <c r="E6239">
        <v>0.43155933340390518</v>
      </c>
      <c r="F6239">
        <v>0.47076949939131729</v>
      </c>
      <c r="G6239">
        <v>80971.8</v>
      </c>
      <c r="H6239">
        <v>152777.26666666669</v>
      </c>
      <c r="I6239">
        <v>1577095.755555555</v>
      </c>
      <c r="J6239">
        <v>1.25</v>
      </c>
      <c r="K6239">
        <v>0.25990000367164612</v>
      </c>
      <c r="L6239" t="s">
        <v>6508</v>
      </c>
      <c r="M6239" t="s">
        <v>6508</v>
      </c>
      <c r="N6239" t="s">
        <v>6510</v>
      </c>
      <c r="O6239">
        <v>0</v>
      </c>
      <c r="P6239">
        <v>4964203.6402214002</v>
      </c>
      <c r="R6239" t="s">
        <v>6682</v>
      </c>
      <c r="S6239">
        <v>13</v>
      </c>
      <c r="T6239">
        <v>16</v>
      </c>
      <c r="U6239">
        <v>9</v>
      </c>
      <c r="V6239">
        <v>2</v>
      </c>
      <c r="W6239">
        <f t="shared" si="97"/>
        <v>1</v>
      </c>
    </row>
    <row r="6240" spans="1:23" x14ac:dyDescent="0.3">
      <c r="A6240" s="1">
        <v>5487565</v>
      </c>
      <c r="B6240" t="s">
        <v>4579</v>
      </c>
      <c r="C6240">
        <v>2.3051360949219601</v>
      </c>
      <c r="D6240">
        <v>2.385299997329712</v>
      </c>
      <c r="E6240">
        <v>2.7166733312606808</v>
      </c>
      <c r="F6240">
        <v>2.9588899981975549</v>
      </c>
      <c r="G6240">
        <v>7345.5</v>
      </c>
      <c r="H6240">
        <v>10381.83333333333</v>
      </c>
      <c r="I6240">
        <v>150193.94444444441</v>
      </c>
      <c r="J6240">
        <v>4.5999999046325684</v>
      </c>
      <c r="K6240">
        <v>1.6000000238418579</v>
      </c>
      <c r="L6240" t="s">
        <v>6508</v>
      </c>
      <c r="M6240" t="s">
        <v>6508</v>
      </c>
      <c r="N6240" t="s">
        <v>6510</v>
      </c>
      <c r="O6240">
        <v>0</v>
      </c>
      <c r="P6240">
        <v>12097595</v>
      </c>
      <c r="R6240" t="s">
        <v>6745</v>
      </c>
      <c r="S6240">
        <v>46</v>
      </c>
      <c r="T6240">
        <v>11</v>
      </c>
      <c r="U6240">
        <v>4</v>
      </c>
      <c r="V6240">
        <v>17</v>
      </c>
      <c r="W6240">
        <f t="shared" si="97"/>
        <v>1</v>
      </c>
    </row>
    <row r="6241" spans="1:23" x14ac:dyDescent="0.3">
      <c r="A6241" s="1">
        <v>5478484</v>
      </c>
      <c r="B6241" t="s">
        <v>49</v>
      </c>
      <c r="C6241">
        <v>11.050501575112319</v>
      </c>
      <c r="D6241">
        <v>11.03446199417114</v>
      </c>
      <c r="E6241">
        <v>10.525780620574951</v>
      </c>
      <c r="F6241">
        <v>10.47026045799255</v>
      </c>
      <c r="G6241">
        <v>5592.9</v>
      </c>
      <c r="H6241">
        <v>6390.9666666666662</v>
      </c>
      <c r="I6241">
        <v>35955.87777777778</v>
      </c>
      <c r="J6241">
        <v>12.340000152587891</v>
      </c>
      <c r="K6241">
        <v>9.9600000381469727</v>
      </c>
      <c r="L6241" t="s">
        <v>6508</v>
      </c>
      <c r="M6241" t="s">
        <v>6508</v>
      </c>
      <c r="N6241" t="s">
        <v>6510</v>
      </c>
      <c r="O6241">
        <v>1</v>
      </c>
      <c r="P6241">
        <v>39049380.752385281</v>
      </c>
      <c r="R6241" t="s">
        <v>6630</v>
      </c>
      <c r="S6241">
        <v>75</v>
      </c>
      <c r="T6241">
        <v>74</v>
      </c>
      <c r="U6241">
        <v>54</v>
      </c>
      <c r="V6241">
        <v>53</v>
      </c>
      <c r="W6241">
        <f t="shared" si="97"/>
        <v>1</v>
      </c>
    </row>
    <row r="6242" spans="1:23" x14ac:dyDescent="0.3">
      <c r="A6242" s="1">
        <v>5478007</v>
      </c>
      <c r="B6242" t="s">
        <v>43</v>
      </c>
      <c r="C6242">
        <v>11.50530171058727</v>
      </c>
      <c r="D6242">
        <v>11.281039848327641</v>
      </c>
      <c r="E6242">
        <v>10.71878670374552</v>
      </c>
      <c r="F6242">
        <v>10.632990045547491</v>
      </c>
      <c r="G6242">
        <v>20</v>
      </c>
      <c r="H6242">
        <v>326.66666666666669</v>
      </c>
      <c r="I6242">
        <v>165.55555555555549</v>
      </c>
      <c r="J6242">
        <v>12.13000011444092</v>
      </c>
      <c r="K6242">
        <v>9.3400001525878906</v>
      </c>
      <c r="L6242" t="s">
        <v>6508</v>
      </c>
      <c r="M6242" t="s">
        <v>6508</v>
      </c>
      <c r="N6242" t="s">
        <v>6510</v>
      </c>
      <c r="O6242">
        <v>1</v>
      </c>
      <c r="P6242">
        <v>39138291</v>
      </c>
      <c r="R6242" t="s">
        <v>6630</v>
      </c>
      <c r="S6242">
        <v>82</v>
      </c>
      <c r="T6242">
        <v>73</v>
      </c>
      <c r="U6242">
        <v>54</v>
      </c>
      <c r="V6242">
        <v>52</v>
      </c>
      <c r="W6242">
        <f t="shared" si="97"/>
        <v>1</v>
      </c>
    </row>
    <row r="6243" spans="1:23" x14ac:dyDescent="0.3">
      <c r="A6243" s="1">
        <v>5488195</v>
      </c>
      <c r="B6243" t="s">
        <v>5206</v>
      </c>
      <c r="C6243">
        <v>12.489198273323369</v>
      </c>
      <c r="D6243">
        <v>13.370199966430659</v>
      </c>
      <c r="E6243">
        <v>15.46259995778402</v>
      </c>
      <c r="F6243">
        <v>16.768850002288819</v>
      </c>
      <c r="G6243">
        <v>689045.1</v>
      </c>
      <c r="H6243">
        <v>988028.3666666667</v>
      </c>
      <c r="I6243">
        <v>1130452.7888888889</v>
      </c>
      <c r="J6243">
        <v>25.440000534057621</v>
      </c>
      <c r="K6243">
        <v>10.710000038146971</v>
      </c>
      <c r="L6243" t="s">
        <v>6508</v>
      </c>
      <c r="M6243" t="s">
        <v>6508</v>
      </c>
      <c r="N6243" t="s">
        <v>6510</v>
      </c>
      <c r="O6243">
        <v>0</v>
      </c>
      <c r="P6243">
        <v>2941776254.70716</v>
      </c>
      <c r="Q6243" t="s">
        <v>6531</v>
      </c>
      <c r="R6243" t="s">
        <v>6663</v>
      </c>
      <c r="S6243">
        <v>19</v>
      </c>
      <c r="T6243">
        <v>24</v>
      </c>
      <c r="U6243">
        <v>10</v>
      </c>
      <c r="V6243">
        <v>48</v>
      </c>
      <c r="W6243">
        <f t="shared" si="97"/>
        <v>11</v>
      </c>
    </row>
    <row r="6244" spans="1:23" x14ac:dyDescent="0.3">
      <c r="A6244" s="1">
        <v>5488628</v>
      </c>
      <c r="B6244" t="s">
        <v>5634</v>
      </c>
      <c r="C6244">
        <v>23.182253443041631</v>
      </c>
      <c r="D6244">
        <v>26.629200096130369</v>
      </c>
      <c r="E6244">
        <v>30.79026668548584</v>
      </c>
      <c r="F6244">
        <v>32.487500028610228</v>
      </c>
      <c r="G6244">
        <v>14179339.800000001</v>
      </c>
      <c r="H6244">
        <v>12457509.93333333</v>
      </c>
      <c r="I6244">
        <v>10256547.755555561</v>
      </c>
      <c r="J6244">
        <v>41.790000915527337</v>
      </c>
      <c r="K6244">
        <v>21.120000839233398</v>
      </c>
      <c r="L6244" t="s">
        <v>6508</v>
      </c>
      <c r="M6244" t="s">
        <v>6508</v>
      </c>
      <c r="N6244" t="s">
        <v>6510</v>
      </c>
      <c r="O6244">
        <v>1</v>
      </c>
      <c r="P6244">
        <v>18875210211.01059</v>
      </c>
      <c r="Q6244" t="s">
        <v>6516</v>
      </c>
      <c r="R6244" t="s">
        <v>6674</v>
      </c>
      <c r="S6244">
        <v>12</v>
      </c>
      <c r="T6244">
        <v>16</v>
      </c>
      <c r="U6244">
        <v>19</v>
      </c>
      <c r="V6244">
        <v>36</v>
      </c>
      <c r="W6244">
        <f t="shared" si="97"/>
        <v>10</v>
      </c>
    </row>
    <row r="6245" spans="1:23" x14ac:dyDescent="0.3">
      <c r="A6245" s="1">
        <v>5486858</v>
      </c>
      <c r="B6245" t="s">
        <v>3875</v>
      </c>
      <c r="C6245">
        <v>11.84822741194972</v>
      </c>
      <c r="D6245">
        <v>12.576399974823</v>
      </c>
      <c r="E6245">
        <v>13.21006666819255</v>
      </c>
      <c r="F6245">
        <v>12.991899995803831</v>
      </c>
      <c r="G6245">
        <v>19721434.399999999</v>
      </c>
      <c r="H6245">
        <v>18107234.800000001</v>
      </c>
      <c r="I6245">
        <v>20788327.15555555</v>
      </c>
      <c r="J6245">
        <v>15.939999580383301</v>
      </c>
      <c r="K6245">
        <v>8.869999885559082</v>
      </c>
      <c r="L6245" t="s">
        <v>6508</v>
      </c>
      <c r="M6245" t="s">
        <v>6508</v>
      </c>
      <c r="N6245" t="s">
        <v>6510</v>
      </c>
      <c r="O6245">
        <v>0</v>
      </c>
      <c r="P6245">
        <v>27847117969.97794</v>
      </c>
      <c r="Q6245" t="s">
        <v>6527</v>
      </c>
      <c r="R6245" t="s">
        <v>6743</v>
      </c>
      <c r="S6245">
        <v>45</v>
      </c>
      <c r="T6245">
        <v>67</v>
      </c>
      <c r="U6245">
        <v>48</v>
      </c>
      <c r="V6245">
        <v>87</v>
      </c>
      <c r="W6245">
        <f t="shared" si="97"/>
        <v>11</v>
      </c>
    </row>
    <row r="6246" spans="1:23" x14ac:dyDescent="0.3">
      <c r="A6246" s="1">
        <v>5486186</v>
      </c>
      <c r="B6246" t="s">
        <v>3213</v>
      </c>
      <c r="C6246">
        <v>41.59181802580062</v>
      </c>
      <c r="D6246">
        <v>43.308400039672847</v>
      </c>
      <c r="E6246">
        <v>40.845666605631507</v>
      </c>
      <c r="F6246">
        <v>42.903299942016602</v>
      </c>
      <c r="G6246">
        <v>1131585.1000000001</v>
      </c>
      <c r="H6246">
        <v>921868.3666666667</v>
      </c>
      <c r="I6246">
        <v>1083856.1222222219</v>
      </c>
      <c r="J6246">
        <v>55.650001525878913</v>
      </c>
      <c r="K6246">
        <v>32.240001678466797</v>
      </c>
      <c r="L6246" t="s">
        <v>6508</v>
      </c>
      <c r="M6246" t="s">
        <v>6508</v>
      </c>
      <c r="N6246" t="s">
        <v>6510</v>
      </c>
      <c r="O6246">
        <v>1</v>
      </c>
      <c r="P6246">
        <v>7248986694.1328316</v>
      </c>
      <c r="Q6246" t="s">
        <v>6563</v>
      </c>
      <c r="R6246" t="s">
        <v>6687</v>
      </c>
      <c r="S6246">
        <v>51</v>
      </c>
      <c r="T6246">
        <v>40</v>
      </c>
      <c r="U6246">
        <v>24</v>
      </c>
      <c r="V6246">
        <v>24</v>
      </c>
      <c r="W6246">
        <f t="shared" si="97"/>
        <v>10</v>
      </c>
    </row>
    <row r="6247" spans="1:23" x14ac:dyDescent="0.3">
      <c r="A6247" s="1">
        <v>5488657</v>
      </c>
      <c r="B6247" t="s">
        <v>5663</v>
      </c>
      <c r="C6247">
        <v>2.6929021607731811</v>
      </c>
      <c r="D6247">
        <v>3.1951999950408929</v>
      </c>
      <c r="E6247">
        <v>3.6585333299636842</v>
      </c>
      <c r="F6247">
        <v>3.8901499998569489</v>
      </c>
      <c r="G6247">
        <v>660239.9</v>
      </c>
      <c r="H6247">
        <v>595146.6333333333</v>
      </c>
      <c r="I6247">
        <v>755816.6555555556</v>
      </c>
      <c r="J6247">
        <v>8.369999885559082</v>
      </c>
      <c r="K6247">
        <v>2.1700000762939449</v>
      </c>
      <c r="L6247" t="s">
        <v>6508</v>
      </c>
      <c r="M6247" t="s">
        <v>6508</v>
      </c>
      <c r="N6247" t="s">
        <v>6510</v>
      </c>
      <c r="O6247">
        <v>0</v>
      </c>
      <c r="P6247">
        <v>535238846.88191891</v>
      </c>
      <c r="Q6247" t="s">
        <v>6518</v>
      </c>
      <c r="R6247" t="s">
        <v>6662</v>
      </c>
      <c r="S6247">
        <v>10</v>
      </c>
      <c r="T6247">
        <v>8</v>
      </c>
      <c r="U6247">
        <v>7</v>
      </c>
      <c r="V6247">
        <v>27</v>
      </c>
      <c r="W6247">
        <f t="shared" si="97"/>
        <v>11</v>
      </c>
    </row>
    <row r="6248" spans="1:23" x14ac:dyDescent="0.3">
      <c r="A6248" s="1">
        <v>5485435</v>
      </c>
      <c r="B6248" t="s">
        <v>2466</v>
      </c>
      <c r="C6248">
        <v>154.39894488635991</v>
      </c>
      <c r="D6248">
        <v>160.31980041503911</v>
      </c>
      <c r="E6248">
        <v>154.47559977213541</v>
      </c>
      <c r="F6248">
        <v>149.91939990997321</v>
      </c>
      <c r="G6248">
        <v>459595.3</v>
      </c>
      <c r="H6248">
        <v>435888.43333333329</v>
      </c>
      <c r="I6248">
        <v>703070.58888888895</v>
      </c>
      <c r="J6248">
        <v>183.1000061035156</v>
      </c>
      <c r="K6248">
        <v>112.19000244140619</v>
      </c>
      <c r="L6248" t="s">
        <v>6508</v>
      </c>
      <c r="M6248" t="s">
        <v>6508</v>
      </c>
      <c r="N6248" t="s">
        <v>6510</v>
      </c>
      <c r="O6248">
        <v>0</v>
      </c>
      <c r="P6248">
        <v>7869481836.4685287</v>
      </c>
      <c r="Q6248" t="s">
        <v>6527</v>
      </c>
      <c r="R6248" t="s">
        <v>6736</v>
      </c>
      <c r="S6248">
        <v>66</v>
      </c>
      <c r="T6248">
        <v>80</v>
      </c>
      <c r="U6248">
        <v>90</v>
      </c>
      <c r="V6248">
        <v>90</v>
      </c>
      <c r="W6248">
        <f t="shared" si="97"/>
        <v>11</v>
      </c>
    </row>
    <row r="6249" spans="1:23" x14ac:dyDescent="0.3">
      <c r="A6249" s="1">
        <v>5485693</v>
      </c>
      <c r="B6249" t="s">
        <v>2723</v>
      </c>
      <c r="C6249">
        <v>139.73476798426461</v>
      </c>
      <c r="D6249">
        <v>140.24119964599609</v>
      </c>
      <c r="E6249">
        <v>138.76053283691411</v>
      </c>
      <c r="F6249">
        <v>137.43289947509771</v>
      </c>
      <c r="G6249">
        <v>621206.6</v>
      </c>
      <c r="H6249">
        <v>673832.2</v>
      </c>
      <c r="I6249">
        <v>805419.62222222227</v>
      </c>
      <c r="J6249">
        <v>145.44999694824219</v>
      </c>
      <c r="K6249">
        <v>124.5400009155273</v>
      </c>
      <c r="L6249" t="s">
        <v>6508</v>
      </c>
      <c r="M6249" t="s">
        <v>6508</v>
      </c>
      <c r="N6249" t="s">
        <v>6510</v>
      </c>
      <c r="O6249">
        <v>1</v>
      </c>
      <c r="P6249">
        <v>36439282032.102753</v>
      </c>
      <c r="Q6249" t="s">
        <v>6538</v>
      </c>
      <c r="R6249" t="s">
        <v>6689</v>
      </c>
      <c r="S6249">
        <v>54</v>
      </c>
      <c r="T6249">
        <v>49</v>
      </c>
      <c r="U6249">
        <v>60</v>
      </c>
      <c r="V6249">
        <v>68</v>
      </c>
      <c r="W6249">
        <f t="shared" si="97"/>
        <v>10</v>
      </c>
    </row>
    <row r="6250" spans="1:23" x14ac:dyDescent="0.3">
      <c r="A6250" s="1">
        <v>5486318</v>
      </c>
      <c r="B6250" t="s">
        <v>3345</v>
      </c>
      <c r="C6250">
        <v>81.57695684522767</v>
      </c>
      <c r="D6250">
        <v>85.792800750732425</v>
      </c>
      <c r="E6250">
        <v>79.114666849772135</v>
      </c>
      <c r="F6250">
        <v>81.236150131225585</v>
      </c>
      <c r="G6250">
        <v>193128.2</v>
      </c>
      <c r="H6250">
        <v>164376.06666666671</v>
      </c>
      <c r="I6250">
        <v>195072.02222222221</v>
      </c>
      <c r="J6250">
        <v>100.9300003051758</v>
      </c>
      <c r="K6250">
        <v>62.830001831054688</v>
      </c>
      <c r="L6250" t="s">
        <v>6508</v>
      </c>
      <c r="M6250" t="s">
        <v>6508</v>
      </c>
      <c r="N6250" t="s">
        <v>6510</v>
      </c>
      <c r="O6250">
        <v>0</v>
      </c>
      <c r="P6250">
        <v>2699585754.457479</v>
      </c>
      <c r="Q6250" t="s">
        <v>6527</v>
      </c>
      <c r="R6250" t="s">
        <v>6741</v>
      </c>
      <c r="S6250">
        <v>44</v>
      </c>
      <c r="T6250">
        <v>58</v>
      </c>
      <c r="U6250">
        <v>40</v>
      </c>
      <c r="V6250">
        <v>25</v>
      </c>
      <c r="W6250">
        <f t="shared" si="97"/>
        <v>11</v>
      </c>
    </row>
    <row r="6251" spans="1:23" x14ac:dyDescent="0.3">
      <c r="A6251" s="1">
        <v>5483878</v>
      </c>
      <c r="B6251" t="s">
        <v>916</v>
      </c>
      <c r="C6251">
        <v>239.58858779250281</v>
      </c>
      <c r="D6251">
        <v>234.4614007568359</v>
      </c>
      <c r="E6251">
        <v>210.28120035807291</v>
      </c>
      <c r="F6251">
        <v>201.20040000915529</v>
      </c>
      <c r="G6251">
        <v>1411214.6</v>
      </c>
      <c r="H6251">
        <v>1594314.8666666669</v>
      </c>
      <c r="I6251">
        <v>1925000.5111111109</v>
      </c>
      <c r="J6251">
        <v>252.21000671386719</v>
      </c>
      <c r="K6251">
        <v>132.6300048828125</v>
      </c>
      <c r="L6251" t="s">
        <v>6508</v>
      </c>
      <c r="M6251" t="s">
        <v>6508</v>
      </c>
      <c r="N6251" t="s">
        <v>6511</v>
      </c>
      <c r="O6251">
        <v>0</v>
      </c>
      <c r="P6251">
        <v>64276458891.840843</v>
      </c>
      <c r="Q6251" t="s">
        <v>6517</v>
      </c>
      <c r="R6251" t="s">
        <v>6644</v>
      </c>
      <c r="S6251">
        <v>88</v>
      </c>
      <c r="T6251">
        <v>91</v>
      </c>
      <c r="U6251">
        <v>87</v>
      </c>
      <c r="V6251">
        <v>87</v>
      </c>
      <c r="W6251">
        <f t="shared" si="97"/>
        <v>11</v>
      </c>
    </row>
    <row r="6252" spans="1:23" x14ac:dyDescent="0.3">
      <c r="A6252" s="1">
        <v>5483853</v>
      </c>
      <c r="B6252" t="s">
        <v>891</v>
      </c>
      <c r="C6252">
        <v>43.522589706166478</v>
      </c>
      <c r="D6252">
        <v>41.98319984436035</v>
      </c>
      <c r="E6252">
        <v>38.647866592407233</v>
      </c>
      <c r="F6252">
        <v>38.423349914550784</v>
      </c>
      <c r="G6252">
        <v>3863414</v>
      </c>
      <c r="H6252">
        <v>3236021.333333333</v>
      </c>
      <c r="I6252">
        <v>3512817.111111111</v>
      </c>
      <c r="J6252">
        <v>45.959999084472663</v>
      </c>
      <c r="K6252">
        <v>30.20999908447266</v>
      </c>
      <c r="L6252" t="s">
        <v>6509</v>
      </c>
      <c r="M6252" t="s">
        <v>6508</v>
      </c>
      <c r="N6252" t="s">
        <v>6510</v>
      </c>
      <c r="O6252">
        <v>0</v>
      </c>
      <c r="P6252">
        <v>13884950034.80662</v>
      </c>
      <c r="Q6252" t="s">
        <v>6514</v>
      </c>
      <c r="R6252" t="s">
        <v>6654</v>
      </c>
      <c r="S6252">
        <v>91</v>
      </c>
      <c r="T6252">
        <v>57</v>
      </c>
      <c r="U6252">
        <v>61</v>
      </c>
      <c r="V6252">
        <v>63</v>
      </c>
      <c r="W6252">
        <f t="shared" si="97"/>
        <v>10</v>
      </c>
    </row>
    <row r="6253" spans="1:23" x14ac:dyDescent="0.3">
      <c r="A6253" s="1">
        <v>5484389</v>
      </c>
      <c r="B6253" t="s">
        <v>1425</v>
      </c>
      <c r="C6253">
        <v>207.9521271520093</v>
      </c>
      <c r="D6253">
        <v>216.9151983642578</v>
      </c>
      <c r="E6253">
        <v>195.72893290201819</v>
      </c>
      <c r="F6253">
        <v>189.09769958496091</v>
      </c>
      <c r="G6253">
        <v>78539.7</v>
      </c>
      <c r="H6253">
        <v>81479.899999999994</v>
      </c>
      <c r="I6253">
        <v>101945.52222222219</v>
      </c>
      <c r="J6253">
        <v>230.78999328613281</v>
      </c>
      <c r="K6253">
        <v>148.3800048828125</v>
      </c>
      <c r="L6253" t="s">
        <v>6508</v>
      </c>
      <c r="M6253" t="s">
        <v>6508</v>
      </c>
      <c r="N6253" t="s">
        <v>6510</v>
      </c>
      <c r="O6253">
        <v>1</v>
      </c>
      <c r="P6253">
        <v>2733048860.1083002</v>
      </c>
      <c r="Q6253" t="s">
        <v>6549</v>
      </c>
      <c r="R6253" t="s">
        <v>6680</v>
      </c>
      <c r="S6253">
        <v>80</v>
      </c>
      <c r="T6253">
        <v>85</v>
      </c>
      <c r="U6253">
        <v>61</v>
      </c>
      <c r="V6253">
        <v>56</v>
      </c>
      <c r="W6253">
        <f t="shared" si="97"/>
        <v>10</v>
      </c>
    </row>
    <row r="6254" spans="1:23" x14ac:dyDescent="0.3">
      <c r="A6254" s="1">
        <v>5488727</v>
      </c>
      <c r="B6254" t="s">
        <v>5732</v>
      </c>
      <c r="C6254">
        <v>1.395981688001164</v>
      </c>
      <c r="D6254">
        <v>1.636200001239777</v>
      </c>
      <c r="E6254">
        <v>2.3619999965031941</v>
      </c>
      <c r="F6254">
        <v>2.490449994802475</v>
      </c>
      <c r="G6254">
        <v>169886.5</v>
      </c>
      <c r="H6254">
        <v>340008.83333333331</v>
      </c>
      <c r="I6254">
        <v>686700.72222222225</v>
      </c>
      <c r="J6254">
        <v>3.3599998950958252</v>
      </c>
      <c r="K6254">
        <v>1.070000052452087</v>
      </c>
      <c r="L6254" t="s">
        <v>6508</v>
      </c>
      <c r="M6254" t="s">
        <v>6508</v>
      </c>
      <c r="N6254" t="s">
        <v>6510</v>
      </c>
      <c r="O6254">
        <v>0</v>
      </c>
      <c r="P6254">
        <v>499497594</v>
      </c>
      <c r="Q6254" t="s">
        <v>6536</v>
      </c>
      <c r="R6254" t="s">
        <v>6695</v>
      </c>
      <c r="S6254">
        <v>11</v>
      </c>
      <c r="T6254">
        <v>25</v>
      </c>
      <c r="U6254">
        <v>83</v>
      </c>
      <c r="V6254">
        <v>97</v>
      </c>
      <c r="W6254">
        <f t="shared" si="97"/>
        <v>11</v>
      </c>
    </row>
    <row r="6255" spans="1:23" x14ac:dyDescent="0.3">
      <c r="A6255" s="1">
        <v>5485095</v>
      </c>
      <c r="B6255" t="s">
        <v>2128</v>
      </c>
      <c r="C6255">
        <v>13.63587498358485</v>
      </c>
      <c r="D6255">
        <v>13.711199913024901</v>
      </c>
      <c r="E6255">
        <v>13.511333332061771</v>
      </c>
      <c r="F6255">
        <v>13.54200000286102</v>
      </c>
      <c r="G6255">
        <v>128059.5</v>
      </c>
      <c r="H6255">
        <v>157923.16666666669</v>
      </c>
      <c r="I6255">
        <v>129496.61111111109</v>
      </c>
      <c r="J6255">
        <v>14.409999847412109</v>
      </c>
      <c r="K6255">
        <v>12.329999923706049</v>
      </c>
      <c r="L6255" t="s">
        <v>6508</v>
      </c>
      <c r="M6255" t="s">
        <v>6508</v>
      </c>
      <c r="N6255" t="s">
        <v>6510</v>
      </c>
      <c r="O6255">
        <v>1</v>
      </c>
      <c r="S6255">
        <v>57</v>
      </c>
      <c r="T6255">
        <v>53</v>
      </c>
      <c r="U6255">
        <v>54</v>
      </c>
      <c r="V6255">
        <v>49</v>
      </c>
      <c r="W6255">
        <f t="shared" si="97"/>
        <v>1</v>
      </c>
    </row>
    <row r="6256" spans="1:23" x14ac:dyDescent="0.3">
      <c r="A6256" s="1">
        <v>5484969</v>
      </c>
      <c r="B6256" t="s">
        <v>2004</v>
      </c>
      <c r="C6256">
        <v>24.138873586870918</v>
      </c>
      <c r="D6256">
        <v>24.618600044250488</v>
      </c>
      <c r="E6256">
        <v>23.48286669413249</v>
      </c>
      <c r="F6256">
        <v>23.8023499584198</v>
      </c>
      <c r="G6256">
        <v>313857.3</v>
      </c>
      <c r="H6256">
        <v>332532.43333333329</v>
      </c>
      <c r="I6256">
        <v>350058.58888888889</v>
      </c>
      <c r="J6256">
        <v>26.879999160766602</v>
      </c>
      <c r="K6256">
        <v>19.319999694824219</v>
      </c>
      <c r="L6256" t="s">
        <v>6508</v>
      </c>
      <c r="M6256" t="s">
        <v>6508</v>
      </c>
      <c r="N6256" t="s">
        <v>6510</v>
      </c>
      <c r="O6256">
        <v>1</v>
      </c>
      <c r="P6256">
        <v>45925118801.369209</v>
      </c>
      <c r="Q6256" t="s">
        <v>6582</v>
      </c>
      <c r="R6256" t="s">
        <v>6686</v>
      </c>
      <c r="S6256">
        <v>59</v>
      </c>
      <c r="T6256">
        <v>58</v>
      </c>
      <c r="U6256">
        <v>52</v>
      </c>
      <c r="V6256">
        <v>51</v>
      </c>
      <c r="W6256">
        <f t="shared" si="97"/>
        <v>2</v>
      </c>
    </row>
    <row r="6257" spans="1:23" x14ac:dyDescent="0.3">
      <c r="A6257" s="1">
        <v>5489440</v>
      </c>
      <c r="B6257" t="s">
        <v>6434</v>
      </c>
      <c r="C6257">
        <v>4.4569921139880488</v>
      </c>
      <c r="D6257">
        <v>6.7011999750137328</v>
      </c>
      <c r="E6257">
        <v>16.879599979718531</v>
      </c>
      <c r="F6257">
        <v>29.14969996571541</v>
      </c>
      <c r="G6257">
        <v>14432850.199999999</v>
      </c>
      <c r="H6257">
        <v>6301863.5666666664</v>
      </c>
      <c r="I6257">
        <v>2688455.555555556</v>
      </c>
      <c r="J6257">
        <v>131.19999694824219</v>
      </c>
      <c r="K6257">
        <v>2.6500000953674321</v>
      </c>
      <c r="L6257" t="s">
        <v>6508</v>
      </c>
      <c r="M6257" t="s">
        <v>6508</v>
      </c>
      <c r="N6257" t="s">
        <v>6510</v>
      </c>
      <c r="O6257">
        <v>0</v>
      </c>
      <c r="P6257">
        <v>292367200.16214287</v>
      </c>
      <c r="Q6257" t="s">
        <v>6512</v>
      </c>
      <c r="R6257" t="s">
        <v>6638</v>
      </c>
      <c r="S6257">
        <v>0</v>
      </c>
      <c r="T6257">
        <v>2</v>
      </c>
      <c r="U6257">
        <v>0</v>
      </c>
      <c r="V6257">
        <v>2</v>
      </c>
      <c r="W6257">
        <f t="shared" si="97"/>
        <v>11</v>
      </c>
    </row>
    <row r="6258" spans="1:23" x14ac:dyDescent="0.3">
      <c r="A6258" s="1">
        <v>5485265</v>
      </c>
      <c r="B6258" t="s">
        <v>2297</v>
      </c>
      <c r="C6258">
        <v>10.72352316799415</v>
      </c>
      <c r="D6258">
        <v>10.790799961090091</v>
      </c>
      <c r="E6258">
        <v>10.47973330815633</v>
      </c>
      <c r="F6258">
        <v>10.610599985122681</v>
      </c>
      <c r="G6258">
        <v>46071</v>
      </c>
      <c r="H6258">
        <v>31590.333333333328</v>
      </c>
      <c r="I6258">
        <v>33404.555555555547</v>
      </c>
      <c r="J6258">
        <v>11.75</v>
      </c>
      <c r="K6258">
        <v>9.5799999237060547</v>
      </c>
      <c r="L6258" t="s">
        <v>6508</v>
      </c>
      <c r="M6258" t="s">
        <v>6508</v>
      </c>
      <c r="N6258" t="s">
        <v>6510</v>
      </c>
      <c r="O6258">
        <v>1</v>
      </c>
      <c r="P6258">
        <v>130256000</v>
      </c>
      <c r="R6258" t="s">
        <v>6631</v>
      </c>
      <c r="S6258">
        <v>58</v>
      </c>
      <c r="T6258">
        <v>56</v>
      </c>
      <c r="U6258">
        <v>42</v>
      </c>
      <c r="V6258">
        <v>41</v>
      </c>
      <c r="W6258">
        <f t="shared" si="97"/>
        <v>1</v>
      </c>
    </row>
    <row r="6259" spans="1:23" x14ac:dyDescent="0.3">
      <c r="A6259" s="1">
        <v>5483484</v>
      </c>
      <c r="B6259" t="s">
        <v>526</v>
      </c>
      <c r="C6259">
        <v>9.2404930569183641</v>
      </c>
      <c r="D6259">
        <v>10.1695000076294</v>
      </c>
      <c r="E6259">
        <v>7.7292333126068113</v>
      </c>
      <c r="F6259">
        <v>7.0086749839782714</v>
      </c>
      <c r="G6259">
        <v>368006.40000000002</v>
      </c>
      <c r="H6259">
        <v>579665.46666666667</v>
      </c>
      <c r="I6259">
        <v>745628.48888888885</v>
      </c>
      <c r="J6259">
        <v>12</v>
      </c>
      <c r="K6259">
        <v>3.8499999046325679</v>
      </c>
      <c r="L6259" t="s">
        <v>6508</v>
      </c>
      <c r="M6259" t="s">
        <v>6508</v>
      </c>
      <c r="N6259" t="s">
        <v>6510</v>
      </c>
      <c r="O6259">
        <v>0</v>
      </c>
      <c r="P6259">
        <v>613339144.33936656</v>
      </c>
      <c r="Q6259" t="s">
        <v>6519</v>
      </c>
      <c r="R6259" t="s">
        <v>6644</v>
      </c>
      <c r="S6259">
        <v>94</v>
      </c>
      <c r="T6259">
        <v>98</v>
      </c>
      <c r="U6259">
        <v>99</v>
      </c>
      <c r="V6259">
        <v>77</v>
      </c>
      <c r="W6259">
        <f t="shared" si="97"/>
        <v>12</v>
      </c>
    </row>
    <row r="6260" spans="1:23" x14ac:dyDescent="0.3">
      <c r="A6260" s="1">
        <v>5486903</v>
      </c>
      <c r="B6260" t="s">
        <v>3920</v>
      </c>
      <c r="C6260">
        <v>85.668933657761471</v>
      </c>
      <c r="D6260">
        <v>86.952599639892583</v>
      </c>
      <c r="E6260">
        <v>90.2461996459961</v>
      </c>
      <c r="F6260">
        <v>91.282099800109862</v>
      </c>
      <c r="G6260">
        <v>1441821.3</v>
      </c>
      <c r="H6260">
        <v>1277897.1000000001</v>
      </c>
      <c r="I6260">
        <v>1381765.7</v>
      </c>
      <c r="J6260">
        <v>100.15000152587891</v>
      </c>
      <c r="K6260">
        <v>82.019996643066406</v>
      </c>
      <c r="L6260" t="s">
        <v>6508</v>
      </c>
      <c r="M6260" t="s">
        <v>6508</v>
      </c>
      <c r="N6260" t="s">
        <v>6510</v>
      </c>
      <c r="O6260">
        <v>1</v>
      </c>
      <c r="P6260">
        <v>27029584738.210411</v>
      </c>
      <c r="Q6260" t="s">
        <v>6537</v>
      </c>
      <c r="R6260" t="s">
        <v>6723</v>
      </c>
      <c r="S6260">
        <v>36</v>
      </c>
      <c r="T6260">
        <v>34</v>
      </c>
      <c r="U6260">
        <v>30</v>
      </c>
      <c r="V6260">
        <v>50</v>
      </c>
      <c r="W6260">
        <f t="shared" si="97"/>
        <v>10</v>
      </c>
    </row>
    <row r="6261" spans="1:23" x14ac:dyDescent="0.3">
      <c r="A6261" s="1">
        <v>5485540</v>
      </c>
      <c r="B6261" t="s">
        <v>2570</v>
      </c>
      <c r="C6261">
        <v>10.919304135837249</v>
      </c>
      <c r="D6261">
        <v>10.860360012054439</v>
      </c>
      <c r="E6261">
        <v>10.67639333724976</v>
      </c>
      <c r="F6261">
        <v>10.583880004882809</v>
      </c>
      <c r="G6261">
        <v>14525</v>
      </c>
      <c r="H6261">
        <v>6415</v>
      </c>
      <c r="I6261">
        <v>10636.111111111109</v>
      </c>
      <c r="J6261">
        <v>11.50500011444092</v>
      </c>
      <c r="K6261">
        <v>10.090000152587891</v>
      </c>
      <c r="L6261" t="s">
        <v>6508</v>
      </c>
      <c r="M6261" t="s">
        <v>6508</v>
      </c>
      <c r="N6261" t="s">
        <v>6510</v>
      </c>
      <c r="O6261">
        <v>1</v>
      </c>
      <c r="P6261">
        <v>90515678.639890447</v>
      </c>
      <c r="R6261" t="s">
        <v>6630</v>
      </c>
      <c r="S6261">
        <v>68</v>
      </c>
      <c r="T6261">
        <v>69</v>
      </c>
      <c r="U6261">
        <v>59</v>
      </c>
      <c r="V6261">
        <v>65</v>
      </c>
      <c r="W6261">
        <f t="shared" si="97"/>
        <v>1</v>
      </c>
    </row>
    <row r="6262" spans="1:23" x14ac:dyDescent="0.3">
      <c r="A6262" s="1">
        <v>5486527</v>
      </c>
      <c r="B6262" t="s">
        <v>3546</v>
      </c>
      <c r="C6262">
        <v>20.351667789335171</v>
      </c>
      <c r="D6262">
        <v>20.836399993896489</v>
      </c>
      <c r="E6262">
        <v>21.600333328247071</v>
      </c>
      <c r="F6262">
        <v>21.856449975967411</v>
      </c>
      <c r="G6262">
        <v>2315588.7000000002</v>
      </c>
      <c r="H6262">
        <v>2456336.2333333329</v>
      </c>
      <c r="I6262">
        <v>2517320.9666666668</v>
      </c>
      <c r="J6262">
        <v>23.829999923706051</v>
      </c>
      <c r="K6262">
        <v>18.690000534057621</v>
      </c>
      <c r="L6262" t="s">
        <v>6508</v>
      </c>
      <c r="M6262" t="s">
        <v>6508</v>
      </c>
      <c r="N6262" t="s">
        <v>6510</v>
      </c>
      <c r="O6262">
        <v>1</v>
      </c>
      <c r="P6262">
        <v>4163787651.8196878</v>
      </c>
      <c r="Q6262" t="s">
        <v>6518</v>
      </c>
      <c r="R6262" t="s">
        <v>6653</v>
      </c>
      <c r="S6262">
        <v>47</v>
      </c>
      <c r="T6262">
        <v>38</v>
      </c>
      <c r="U6262">
        <v>62</v>
      </c>
      <c r="V6262">
        <v>67</v>
      </c>
      <c r="W6262">
        <f t="shared" si="97"/>
        <v>11</v>
      </c>
    </row>
    <row r="6263" spans="1:23" x14ac:dyDescent="0.3">
      <c r="A6263" s="1">
        <v>5486809</v>
      </c>
      <c r="B6263" t="s">
        <v>3827</v>
      </c>
      <c r="C6263">
        <v>40.835738910238078</v>
      </c>
      <c r="D6263">
        <v>43.175799865722659</v>
      </c>
      <c r="E6263">
        <v>44.331399917602539</v>
      </c>
      <c r="F6263">
        <v>44.327399940490722</v>
      </c>
      <c r="G6263">
        <v>666737.6</v>
      </c>
      <c r="H6263">
        <v>583889.19999999995</v>
      </c>
      <c r="I6263">
        <v>603748.62222222227</v>
      </c>
      <c r="J6263">
        <v>49.450000762939453</v>
      </c>
      <c r="K6263">
        <v>37.259998321533203</v>
      </c>
      <c r="L6263" t="s">
        <v>6508</v>
      </c>
      <c r="M6263" t="s">
        <v>6508</v>
      </c>
      <c r="N6263" t="s">
        <v>6510</v>
      </c>
      <c r="O6263">
        <v>1</v>
      </c>
      <c r="P6263">
        <v>2533077382.1268291</v>
      </c>
      <c r="Q6263" t="s">
        <v>6563</v>
      </c>
      <c r="R6263" t="s">
        <v>6707</v>
      </c>
      <c r="S6263">
        <v>39</v>
      </c>
      <c r="T6263">
        <v>45</v>
      </c>
      <c r="U6263">
        <v>66</v>
      </c>
      <c r="V6263">
        <v>81</v>
      </c>
      <c r="W6263">
        <f t="shared" si="97"/>
        <v>10</v>
      </c>
    </row>
    <row r="6264" spans="1:23" x14ac:dyDescent="0.3">
      <c r="A6264" s="1">
        <v>5485147</v>
      </c>
      <c r="B6264" t="s">
        <v>2180</v>
      </c>
      <c r="C6264">
        <v>26.572978582369242</v>
      </c>
      <c r="D6264">
        <v>27.17580009460449</v>
      </c>
      <c r="E6264">
        <v>26.59113341013591</v>
      </c>
      <c r="F6264">
        <v>26.696250047683719</v>
      </c>
      <c r="G6264">
        <v>2726470.3</v>
      </c>
      <c r="H6264">
        <v>1497846.7666666671</v>
      </c>
      <c r="I6264">
        <v>1113178.922222222</v>
      </c>
      <c r="J6264">
        <v>28.70999908447266</v>
      </c>
      <c r="K6264">
        <v>23.35000038146973</v>
      </c>
      <c r="L6264" t="s">
        <v>6508</v>
      </c>
      <c r="M6264" t="s">
        <v>6508</v>
      </c>
      <c r="N6264" t="s">
        <v>6510</v>
      </c>
      <c r="O6264">
        <v>1</v>
      </c>
      <c r="P6264">
        <v>10017287620.557211</v>
      </c>
      <c r="Q6264" t="s">
        <v>6528</v>
      </c>
      <c r="R6264" t="s">
        <v>6675</v>
      </c>
      <c r="S6264">
        <v>65</v>
      </c>
      <c r="T6264">
        <v>51</v>
      </c>
      <c r="U6264">
        <v>62</v>
      </c>
      <c r="V6264">
        <v>59</v>
      </c>
      <c r="W6264">
        <f t="shared" si="97"/>
        <v>11</v>
      </c>
    </row>
    <row r="6265" spans="1:23" x14ac:dyDescent="0.3">
      <c r="A6265" s="1">
        <v>5487960</v>
      </c>
      <c r="B6265" t="s">
        <v>4973</v>
      </c>
      <c r="C6265">
        <v>9.9552204430379145</v>
      </c>
      <c r="D6265">
        <v>10.51810005187988</v>
      </c>
      <c r="E6265">
        <v>11.173266658782961</v>
      </c>
      <c r="F6265">
        <v>11.67880000114441</v>
      </c>
      <c r="G6265">
        <v>391576.9</v>
      </c>
      <c r="H6265">
        <v>303622.3</v>
      </c>
      <c r="I6265">
        <v>285311.87777777779</v>
      </c>
      <c r="J6265">
        <v>14.52999973297119</v>
      </c>
      <c r="K6265">
        <v>9.1400003433227539</v>
      </c>
      <c r="L6265" t="s">
        <v>6508</v>
      </c>
      <c r="M6265" t="s">
        <v>6508</v>
      </c>
      <c r="N6265" t="s">
        <v>6510</v>
      </c>
      <c r="O6265">
        <v>0</v>
      </c>
      <c r="P6265">
        <v>876549688.36744881</v>
      </c>
      <c r="Q6265" t="s">
        <v>6512</v>
      </c>
      <c r="R6265" t="s">
        <v>6636</v>
      </c>
      <c r="S6265">
        <v>22</v>
      </c>
      <c r="T6265">
        <v>26</v>
      </c>
      <c r="U6265">
        <v>35</v>
      </c>
      <c r="V6265">
        <v>76</v>
      </c>
      <c r="W6265">
        <f t="shared" si="97"/>
        <v>11</v>
      </c>
    </row>
    <row r="6266" spans="1:23" x14ac:dyDescent="0.3">
      <c r="A6266" s="1">
        <v>5484705</v>
      </c>
      <c r="B6266" t="s">
        <v>1741</v>
      </c>
      <c r="C6266">
        <v>26.976256597520241</v>
      </c>
      <c r="D6266">
        <v>26.486599960327151</v>
      </c>
      <c r="E6266">
        <v>26.272000071207682</v>
      </c>
      <c r="F6266">
        <v>26.037900056838989</v>
      </c>
      <c r="G6266">
        <v>14413.6</v>
      </c>
      <c r="H6266">
        <v>12514.533333333329</v>
      </c>
      <c r="I6266">
        <v>12609.28888888889</v>
      </c>
      <c r="J6266">
        <v>28.780000686645511</v>
      </c>
      <c r="K6266">
        <v>20.340000152587891</v>
      </c>
      <c r="L6266" t="s">
        <v>6508</v>
      </c>
      <c r="M6266" t="s">
        <v>6508</v>
      </c>
      <c r="N6266" t="s">
        <v>6510</v>
      </c>
      <c r="O6266">
        <v>1</v>
      </c>
      <c r="P6266">
        <v>257158548.44370121</v>
      </c>
      <c r="Q6266" t="s">
        <v>6528</v>
      </c>
      <c r="R6266" t="s">
        <v>6749</v>
      </c>
      <c r="S6266">
        <v>77</v>
      </c>
      <c r="T6266">
        <v>43</v>
      </c>
      <c r="U6266">
        <v>71</v>
      </c>
      <c r="V6266">
        <v>80</v>
      </c>
      <c r="W6266">
        <f t="shared" si="97"/>
        <v>11</v>
      </c>
    </row>
    <row r="6267" spans="1:23" x14ac:dyDescent="0.3">
      <c r="A6267" s="1">
        <v>5485591</v>
      </c>
      <c r="B6267" t="s">
        <v>2621</v>
      </c>
      <c r="C6267">
        <v>27.406945829809072</v>
      </c>
      <c r="D6267">
        <v>26.92520000457764</v>
      </c>
      <c r="E6267">
        <v>26.884266700744629</v>
      </c>
      <c r="F6267">
        <v>27.686900043487551</v>
      </c>
      <c r="G6267">
        <v>34934.5</v>
      </c>
      <c r="H6267">
        <v>46124.833333333343</v>
      </c>
      <c r="I6267">
        <v>43476.055555555547</v>
      </c>
      <c r="J6267">
        <v>32.959999084472663</v>
      </c>
      <c r="K6267">
        <v>22.319999694824219</v>
      </c>
      <c r="L6267" t="s">
        <v>6508</v>
      </c>
      <c r="M6267" t="s">
        <v>6508</v>
      </c>
      <c r="N6267" t="s">
        <v>6510</v>
      </c>
      <c r="O6267">
        <v>1</v>
      </c>
      <c r="P6267">
        <v>6882481038.9772615</v>
      </c>
      <c r="Q6267" t="s">
        <v>6520</v>
      </c>
      <c r="R6267" t="s">
        <v>6687</v>
      </c>
      <c r="S6267">
        <v>62</v>
      </c>
      <c r="T6267">
        <v>41</v>
      </c>
      <c r="U6267">
        <v>51</v>
      </c>
      <c r="V6267">
        <v>40</v>
      </c>
      <c r="W6267">
        <f t="shared" si="97"/>
        <v>10</v>
      </c>
    </row>
    <row r="6268" spans="1:23" x14ac:dyDescent="0.3">
      <c r="A6268" s="1">
        <v>5485278</v>
      </c>
      <c r="B6268" t="s">
        <v>2310</v>
      </c>
      <c r="C6268">
        <v>42.314327494330733</v>
      </c>
      <c r="D6268">
        <v>43.411800155639646</v>
      </c>
      <c r="E6268">
        <v>41.743133468627931</v>
      </c>
      <c r="F6268">
        <v>42.322800159454353</v>
      </c>
      <c r="G6268">
        <v>19264804.100000001</v>
      </c>
      <c r="H6268">
        <v>15053704.699999999</v>
      </c>
      <c r="I6268">
        <v>16716611.56666667</v>
      </c>
      <c r="J6268">
        <v>48.5</v>
      </c>
      <c r="K6268">
        <v>36.229999542236328</v>
      </c>
      <c r="L6268" t="s">
        <v>6508</v>
      </c>
      <c r="M6268" t="s">
        <v>6508</v>
      </c>
      <c r="N6268" t="s">
        <v>6510</v>
      </c>
      <c r="O6268">
        <v>1</v>
      </c>
      <c r="P6268">
        <v>154510417993.6185</v>
      </c>
      <c r="Q6268" t="s">
        <v>6585</v>
      </c>
      <c r="R6268" t="s">
        <v>6725</v>
      </c>
      <c r="S6268">
        <v>61</v>
      </c>
      <c r="T6268">
        <v>40</v>
      </c>
      <c r="U6268">
        <v>54</v>
      </c>
      <c r="V6268">
        <v>31</v>
      </c>
      <c r="W6268">
        <f t="shared" si="97"/>
        <v>10</v>
      </c>
    </row>
    <row r="6269" spans="1:23" x14ac:dyDescent="0.3">
      <c r="A6269" s="1">
        <v>5484801</v>
      </c>
      <c r="B6269" t="s">
        <v>1837</v>
      </c>
      <c r="C6269">
        <v>14.16531138921582</v>
      </c>
      <c r="D6269">
        <v>14.1203000831604</v>
      </c>
      <c r="E6269">
        <v>13.799366709391281</v>
      </c>
      <c r="F6269">
        <v>13.834775032997131</v>
      </c>
      <c r="G6269">
        <v>2639.8</v>
      </c>
      <c r="H6269">
        <v>4276.6000000000004</v>
      </c>
      <c r="I6269">
        <v>3901.088888888889</v>
      </c>
      <c r="J6269">
        <v>15.19999980926514</v>
      </c>
      <c r="K6269">
        <v>8.6499996185302734</v>
      </c>
      <c r="L6269" t="s">
        <v>6508</v>
      </c>
      <c r="M6269" t="s">
        <v>6508</v>
      </c>
      <c r="N6269" t="s">
        <v>6510</v>
      </c>
      <c r="O6269">
        <v>1</v>
      </c>
      <c r="P6269">
        <v>78519107.145228565</v>
      </c>
      <c r="Q6269" t="s">
        <v>6532</v>
      </c>
      <c r="R6269" t="s">
        <v>6644</v>
      </c>
      <c r="S6269">
        <v>78</v>
      </c>
      <c r="T6269">
        <v>72</v>
      </c>
      <c r="U6269">
        <v>73</v>
      </c>
      <c r="V6269">
        <v>80</v>
      </c>
      <c r="W6269">
        <f t="shared" si="97"/>
        <v>11</v>
      </c>
    </row>
    <row r="6270" spans="1:23" x14ac:dyDescent="0.3">
      <c r="A6270" s="1">
        <v>5486933</v>
      </c>
      <c r="B6270" t="s">
        <v>3949</v>
      </c>
      <c r="C6270">
        <v>73.47783686650429</v>
      </c>
      <c r="D6270">
        <v>78.097799987792968</v>
      </c>
      <c r="E6270">
        <v>76.477000122070308</v>
      </c>
      <c r="F6270">
        <v>76.795550079345702</v>
      </c>
      <c r="G6270">
        <v>116127.5</v>
      </c>
      <c r="H6270">
        <v>111155.8333333333</v>
      </c>
      <c r="I6270">
        <v>118243.05555555561</v>
      </c>
      <c r="J6270">
        <v>89.569999694824219</v>
      </c>
      <c r="K6270">
        <v>67.419998168945313</v>
      </c>
      <c r="L6270" t="s">
        <v>6508</v>
      </c>
      <c r="M6270" t="s">
        <v>6508</v>
      </c>
      <c r="N6270" t="s">
        <v>6510</v>
      </c>
      <c r="O6270">
        <v>1</v>
      </c>
      <c r="P6270">
        <v>5949172940.2749853</v>
      </c>
      <c r="Q6270" t="s">
        <v>6539</v>
      </c>
      <c r="R6270" t="s">
        <v>6757</v>
      </c>
      <c r="S6270">
        <v>40</v>
      </c>
      <c r="T6270">
        <v>46</v>
      </c>
      <c r="U6270">
        <v>79</v>
      </c>
      <c r="V6270">
        <v>39</v>
      </c>
      <c r="W6270">
        <f t="shared" si="97"/>
        <v>10</v>
      </c>
    </row>
    <row r="6271" spans="1:23" x14ac:dyDescent="0.3">
      <c r="A6271" s="1">
        <v>5483293</v>
      </c>
      <c r="B6271" t="s">
        <v>339</v>
      </c>
      <c r="C6271">
        <v>91.553398566469724</v>
      </c>
      <c r="D6271">
        <v>85.951599578857426</v>
      </c>
      <c r="E6271">
        <v>69.98019973754883</v>
      </c>
      <c r="F6271">
        <v>65.70579978942871</v>
      </c>
      <c r="G6271">
        <v>2604921.1</v>
      </c>
      <c r="H6271">
        <v>1361923.7</v>
      </c>
      <c r="I6271">
        <v>976873.45555555553</v>
      </c>
      <c r="J6271">
        <v>97.389999389648438</v>
      </c>
      <c r="K6271">
        <v>28.409999847412109</v>
      </c>
      <c r="L6271" t="s">
        <v>6509</v>
      </c>
      <c r="M6271" t="s">
        <v>6508</v>
      </c>
      <c r="N6271" t="s">
        <v>6510</v>
      </c>
      <c r="O6271">
        <v>0</v>
      </c>
      <c r="P6271">
        <v>6901868744.0511189</v>
      </c>
      <c r="Q6271" t="s">
        <v>6538</v>
      </c>
      <c r="R6271" t="s">
        <v>6652</v>
      </c>
      <c r="S6271">
        <v>98</v>
      </c>
      <c r="T6271">
        <v>98</v>
      </c>
      <c r="U6271">
        <v>95</v>
      </c>
      <c r="V6271">
        <v>97</v>
      </c>
      <c r="W6271">
        <f t="shared" si="97"/>
        <v>10</v>
      </c>
    </row>
    <row r="6272" spans="1:23" x14ac:dyDescent="0.3">
      <c r="A6272" s="1">
        <v>5485198</v>
      </c>
      <c r="B6272" t="s">
        <v>2231</v>
      </c>
      <c r="C6272">
        <v>62.216333533305082</v>
      </c>
      <c r="D6272">
        <v>64.991600189208981</v>
      </c>
      <c r="E6272">
        <v>61.870933380126957</v>
      </c>
      <c r="F6272">
        <v>61.246600055694579</v>
      </c>
      <c r="G6272">
        <v>559211.69999999995</v>
      </c>
      <c r="H6272">
        <v>390133.9</v>
      </c>
      <c r="I6272">
        <v>433594.63333333342</v>
      </c>
      <c r="J6272">
        <v>69.279998779296875</v>
      </c>
      <c r="K6272">
        <v>51.520000457763672</v>
      </c>
      <c r="L6272" t="s">
        <v>6508</v>
      </c>
      <c r="M6272" t="s">
        <v>6508</v>
      </c>
      <c r="N6272" t="s">
        <v>6510</v>
      </c>
      <c r="O6272">
        <v>1</v>
      </c>
      <c r="P6272">
        <v>1861879412.3026631</v>
      </c>
      <c r="Q6272" t="s">
        <v>6549</v>
      </c>
      <c r="R6272" t="s">
        <v>6763</v>
      </c>
      <c r="S6272">
        <v>66</v>
      </c>
      <c r="T6272">
        <v>64</v>
      </c>
      <c r="U6272">
        <v>81</v>
      </c>
      <c r="V6272">
        <v>77</v>
      </c>
      <c r="W6272">
        <f t="shared" si="97"/>
        <v>10</v>
      </c>
    </row>
    <row r="6273" spans="1:23" x14ac:dyDescent="0.3">
      <c r="A6273" s="1">
        <v>5489184</v>
      </c>
      <c r="B6273" t="s">
        <v>6183</v>
      </c>
      <c r="C6273">
        <v>4.4137248441796739</v>
      </c>
      <c r="D6273">
        <v>5.565999965667725</v>
      </c>
      <c r="E6273">
        <v>8.155413338343303</v>
      </c>
      <c r="F6273">
        <v>9.0182499909400935</v>
      </c>
      <c r="G6273">
        <v>84848.3</v>
      </c>
      <c r="H6273">
        <v>69192.766666666663</v>
      </c>
      <c r="I6273">
        <v>140917.58888888889</v>
      </c>
      <c r="J6273">
        <v>34.485000610351563</v>
      </c>
      <c r="K6273">
        <v>3.589999914169312</v>
      </c>
      <c r="L6273" t="s">
        <v>6508</v>
      </c>
      <c r="M6273" t="s">
        <v>6508</v>
      </c>
      <c r="N6273" t="s">
        <v>6510</v>
      </c>
      <c r="O6273">
        <v>0</v>
      </c>
      <c r="P6273">
        <v>122423306.89134809</v>
      </c>
      <c r="Q6273" t="s">
        <v>6512</v>
      </c>
      <c r="R6273" t="s">
        <v>6643</v>
      </c>
      <c r="S6273">
        <v>5</v>
      </c>
      <c r="T6273">
        <v>3</v>
      </c>
      <c r="U6273">
        <v>4</v>
      </c>
      <c r="V6273">
        <v>15</v>
      </c>
      <c r="W6273">
        <f t="shared" si="97"/>
        <v>11</v>
      </c>
    </row>
    <row r="6274" spans="1:23" x14ac:dyDescent="0.3">
      <c r="A6274" s="1">
        <v>5484919</v>
      </c>
      <c r="B6274" t="s">
        <v>1954</v>
      </c>
      <c r="C6274">
        <v>74.298565340348958</v>
      </c>
      <c r="D6274">
        <v>75.108600158691402</v>
      </c>
      <c r="E6274">
        <v>71.397933197021487</v>
      </c>
      <c r="F6274">
        <v>71.983949661254883</v>
      </c>
      <c r="G6274">
        <v>629386.6</v>
      </c>
      <c r="H6274">
        <v>597578.8666666667</v>
      </c>
      <c r="I6274">
        <v>911785.17777777778</v>
      </c>
      <c r="J6274">
        <v>80.870002746582031</v>
      </c>
      <c r="K6274">
        <v>59.220001220703118</v>
      </c>
      <c r="L6274" t="s">
        <v>6508</v>
      </c>
      <c r="M6274" t="s">
        <v>6508</v>
      </c>
      <c r="N6274" t="s">
        <v>6510</v>
      </c>
      <c r="O6274">
        <v>1</v>
      </c>
      <c r="P6274">
        <v>6252017093.5976973</v>
      </c>
      <c r="Q6274" t="s">
        <v>6533</v>
      </c>
      <c r="R6274" t="s">
        <v>6641</v>
      </c>
      <c r="S6274">
        <v>76</v>
      </c>
      <c r="T6274">
        <v>57</v>
      </c>
      <c r="U6274">
        <v>50</v>
      </c>
      <c r="V6274">
        <v>44</v>
      </c>
      <c r="W6274">
        <f t="shared" si="97"/>
        <v>10</v>
      </c>
    </row>
    <row r="6275" spans="1:23" x14ac:dyDescent="0.3">
      <c r="A6275" s="1">
        <v>5484257</v>
      </c>
      <c r="B6275" t="s">
        <v>1295</v>
      </c>
      <c r="C6275">
        <v>51.345801489596667</v>
      </c>
      <c r="D6275">
        <v>51.163600082397458</v>
      </c>
      <c r="E6275">
        <v>44.155133501688638</v>
      </c>
      <c r="F6275">
        <v>46.112850103378292</v>
      </c>
      <c r="G6275">
        <v>627862.5</v>
      </c>
      <c r="H6275">
        <v>474787.5</v>
      </c>
      <c r="I6275">
        <v>546236.9444444445</v>
      </c>
      <c r="J6275">
        <v>57.080001831054688</v>
      </c>
      <c r="K6275">
        <v>31.579999923706051</v>
      </c>
      <c r="L6275" t="s">
        <v>6508</v>
      </c>
      <c r="M6275" t="s">
        <v>6508</v>
      </c>
      <c r="N6275" t="s">
        <v>6510</v>
      </c>
      <c r="O6275">
        <v>0</v>
      </c>
      <c r="P6275">
        <v>4034626510.911304</v>
      </c>
      <c r="Q6275" t="s">
        <v>6515</v>
      </c>
      <c r="R6275" t="s">
        <v>6652</v>
      </c>
      <c r="S6275">
        <v>85</v>
      </c>
      <c r="T6275">
        <v>88</v>
      </c>
      <c r="U6275">
        <v>40</v>
      </c>
      <c r="V6275">
        <v>32</v>
      </c>
      <c r="W6275">
        <f t="shared" ref="W6275:W6338" si="98">MONTH(Q6275)</f>
        <v>11</v>
      </c>
    </row>
    <row r="6276" spans="1:23" x14ac:dyDescent="0.3">
      <c r="A6276" s="1">
        <v>5485423</v>
      </c>
      <c r="B6276" t="s">
        <v>2454</v>
      </c>
      <c r="C6276">
        <v>12.86925644422776</v>
      </c>
      <c r="D6276">
        <v>13.0506000328064</v>
      </c>
      <c r="E6276">
        <v>12.676733347574871</v>
      </c>
      <c r="F6276">
        <v>12.79205002307892</v>
      </c>
      <c r="G6276">
        <v>49168.9</v>
      </c>
      <c r="H6276">
        <v>46586.3</v>
      </c>
      <c r="I6276">
        <v>51574.322222222218</v>
      </c>
      <c r="J6276">
        <v>13.710000038146971</v>
      </c>
      <c r="K6276">
        <v>10.97999954223633</v>
      </c>
      <c r="L6276" t="s">
        <v>6508</v>
      </c>
      <c r="M6276" t="s">
        <v>6508</v>
      </c>
      <c r="N6276" t="s">
        <v>6510</v>
      </c>
      <c r="O6276">
        <v>0</v>
      </c>
      <c r="P6276">
        <v>305879027.85003817</v>
      </c>
      <c r="Q6276" t="s">
        <v>6528</v>
      </c>
      <c r="R6276" t="s">
        <v>6631</v>
      </c>
      <c r="S6276">
        <v>52</v>
      </c>
      <c r="T6276">
        <v>54</v>
      </c>
      <c r="U6276">
        <v>47</v>
      </c>
      <c r="V6276">
        <v>44</v>
      </c>
      <c r="W6276">
        <f t="shared" si="98"/>
        <v>11</v>
      </c>
    </row>
    <row r="6277" spans="1:23" x14ac:dyDescent="0.3">
      <c r="A6277" s="1">
        <v>5487214</v>
      </c>
      <c r="B6277" t="s">
        <v>4230</v>
      </c>
      <c r="C6277">
        <v>10.11680009376715</v>
      </c>
      <c r="D6277">
        <v>10.78439998626709</v>
      </c>
      <c r="E6277">
        <v>11.6856000328064</v>
      </c>
      <c r="F6277">
        <v>11.759700036048891</v>
      </c>
      <c r="G6277">
        <v>9957.7000000000007</v>
      </c>
      <c r="H6277">
        <v>14829.23333333333</v>
      </c>
      <c r="I6277">
        <v>10926.411111111111</v>
      </c>
      <c r="J6277">
        <v>13.909999847412109</v>
      </c>
      <c r="K6277">
        <v>9.5900001525878906</v>
      </c>
      <c r="L6277" t="s">
        <v>6508</v>
      </c>
      <c r="M6277" t="s">
        <v>6508</v>
      </c>
      <c r="N6277" t="s">
        <v>6510</v>
      </c>
      <c r="O6277">
        <v>1</v>
      </c>
      <c r="P6277">
        <v>88337725.314583316</v>
      </c>
      <c r="Q6277" t="s">
        <v>6533</v>
      </c>
      <c r="R6277" t="s">
        <v>6673</v>
      </c>
      <c r="S6277">
        <v>34</v>
      </c>
      <c r="T6277">
        <v>25</v>
      </c>
      <c r="U6277">
        <v>70</v>
      </c>
      <c r="V6277">
        <v>41</v>
      </c>
      <c r="W6277">
        <f t="shared" si="98"/>
        <v>10</v>
      </c>
    </row>
    <row r="6278" spans="1:23" x14ac:dyDescent="0.3">
      <c r="A6278" s="1">
        <v>5479729</v>
      </c>
      <c r="B6278" t="s">
        <v>219</v>
      </c>
      <c r="C6278">
        <v>3.7715125783095309</v>
      </c>
      <c r="D6278">
        <v>3.6359000062942499</v>
      </c>
      <c r="E6278">
        <v>3.8877666775385542</v>
      </c>
      <c r="F6278">
        <v>3.9461750125885011</v>
      </c>
      <c r="G6278">
        <v>3421.1</v>
      </c>
      <c r="H6278">
        <v>6507.0333333333338</v>
      </c>
      <c r="I6278">
        <v>3824.5666666666671</v>
      </c>
      <c r="J6278">
        <v>4.6999998092651367</v>
      </c>
      <c r="K6278">
        <v>3.279999971389771</v>
      </c>
      <c r="L6278" t="s">
        <v>6508</v>
      </c>
      <c r="M6278" t="s">
        <v>6508</v>
      </c>
      <c r="N6278" t="s">
        <v>6510</v>
      </c>
      <c r="O6278">
        <v>0</v>
      </c>
      <c r="P6278">
        <v>19132470</v>
      </c>
      <c r="Q6278" t="s">
        <v>6521</v>
      </c>
      <c r="R6278" t="s">
        <v>6637</v>
      </c>
      <c r="S6278">
        <v>67</v>
      </c>
      <c r="T6278">
        <v>22</v>
      </c>
      <c r="U6278">
        <v>32</v>
      </c>
      <c r="V6278">
        <v>72</v>
      </c>
      <c r="W6278">
        <f t="shared" si="98"/>
        <v>11</v>
      </c>
    </row>
    <row r="6279" spans="1:23" x14ac:dyDescent="0.3">
      <c r="A6279" s="1">
        <v>5489097</v>
      </c>
      <c r="B6279" t="s">
        <v>6097</v>
      </c>
      <c r="C6279">
        <v>4.0501675279370506</v>
      </c>
      <c r="D6279">
        <v>4.8883999967575074</v>
      </c>
      <c r="E6279">
        <v>8.7103333234786984</v>
      </c>
      <c r="F6279">
        <v>10.486749974489211</v>
      </c>
      <c r="G6279">
        <v>219646.1</v>
      </c>
      <c r="H6279">
        <v>951699.03333333333</v>
      </c>
      <c r="I6279">
        <v>320826.01111111109</v>
      </c>
      <c r="J6279">
        <v>19.5</v>
      </c>
      <c r="K6279">
        <v>3.2109999656677251</v>
      </c>
      <c r="L6279" t="s">
        <v>6508</v>
      </c>
      <c r="M6279" t="s">
        <v>6508</v>
      </c>
      <c r="N6279" t="s">
        <v>6510</v>
      </c>
      <c r="O6279">
        <v>0</v>
      </c>
      <c r="P6279">
        <v>3187990</v>
      </c>
      <c r="Q6279" t="s">
        <v>6528</v>
      </c>
      <c r="R6279" t="s">
        <v>6752</v>
      </c>
      <c r="S6279">
        <v>3</v>
      </c>
      <c r="T6279">
        <v>2</v>
      </c>
      <c r="U6279">
        <v>3</v>
      </c>
      <c r="V6279">
        <v>18</v>
      </c>
      <c r="W6279">
        <f t="shared" si="98"/>
        <v>11</v>
      </c>
    </row>
    <row r="6280" spans="1:23" x14ac:dyDescent="0.3">
      <c r="A6280" s="1">
        <v>5487722</v>
      </c>
      <c r="B6280" t="s">
        <v>4735</v>
      </c>
      <c r="C6280">
        <v>11.108163704507771</v>
      </c>
      <c r="D6280">
        <v>11.56504007339478</v>
      </c>
      <c r="E6280">
        <v>12.1513800239563</v>
      </c>
      <c r="F6280">
        <v>12.18378501415253</v>
      </c>
      <c r="G6280">
        <v>46386.7</v>
      </c>
      <c r="H6280">
        <v>29655.566666666669</v>
      </c>
      <c r="I6280">
        <v>14148.52222222222</v>
      </c>
      <c r="J6280">
        <v>14.060000419616699</v>
      </c>
      <c r="K6280">
        <v>10.10000038146973</v>
      </c>
      <c r="L6280" t="s">
        <v>6508</v>
      </c>
      <c r="M6280" t="s">
        <v>6508</v>
      </c>
      <c r="N6280" t="s">
        <v>6510</v>
      </c>
      <c r="O6280">
        <v>0</v>
      </c>
      <c r="P6280">
        <v>3187990</v>
      </c>
      <c r="R6280" t="s">
        <v>6752</v>
      </c>
      <c r="S6280">
        <v>29</v>
      </c>
      <c r="T6280">
        <v>28</v>
      </c>
      <c r="U6280">
        <v>34</v>
      </c>
      <c r="V6280">
        <v>45</v>
      </c>
      <c r="W6280">
        <f t="shared" si="98"/>
        <v>1</v>
      </c>
    </row>
    <row r="6281" spans="1:23" x14ac:dyDescent="0.3">
      <c r="A6281" s="1">
        <v>5487138</v>
      </c>
      <c r="B6281" t="s">
        <v>4154</v>
      </c>
      <c r="C6281">
        <v>1.6738425301683719</v>
      </c>
      <c r="D6281">
        <v>1.7224999999999999</v>
      </c>
      <c r="E6281">
        <v>1.592393336296082</v>
      </c>
      <c r="F6281">
        <v>1.652310001850128</v>
      </c>
      <c r="G6281">
        <v>19556.900000000001</v>
      </c>
      <c r="H6281">
        <v>18272.3</v>
      </c>
      <c r="I6281">
        <v>8109.6555555555551</v>
      </c>
      <c r="J6281">
        <v>3.2999999523162842</v>
      </c>
      <c r="K6281">
        <v>1.2300000190734861</v>
      </c>
      <c r="L6281" t="s">
        <v>6508</v>
      </c>
      <c r="M6281" t="s">
        <v>6508</v>
      </c>
      <c r="N6281" t="s">
        <v>6510</v>
      </c>
      <c r="O6281">
        <v>0</v>
      </c>
      <c r="P6281">
        <v>3187990</v>
      </c>
      <c r="R6281" t="s">
        <v>6752</v>
      </c>
      <c r="S6281">
        <v>44</v>
      </c>
      <c r="T6281">
        <v>50</v>
      </c>
      <c r="U6281">
        <v>16</v>
      </c>
      <c r="V6281">
        <v>12</v>
      </c>
      <c r="W6281">
        <f t="shared" si="98"/>
        <v>1</v>
      </c>
    </row>
    <row r="6282" spans="1:23" x14ac:dyDescent="0.3">
      <c r="A6282" s="1">
        <v>5486220</v>
      </c>
      <c r="B6282" t="s">
        <v>3247</v>
      </c>
      <c r="C6282">
        <v>136.47748510457481</v>
      </c>
      <c r="D6282">
        <v>140.40359893798831</v>
      </c>
      <c r="E6282">
        <v>138.40619934082031</v>
      </c>
      <c r="F6282">
        <v>140.73634941101071</v>
      </c>
      <c r="G6282">
        <v>482358.4</v>
      </c>
      <c r="H6282">
        <v>549552.80000000005</v>
      </c>
      <c r="I6282">
        <v>666499.82222222222</v>
      </c>
      <c r="J6282">
        <v>158.94999694824219</v>
      </c>
      <c r="K6282">
        <v>126.0899963378906</v>
      </c>
      <c r="L6282" t="s">
        <v>6508</v>
      </c>
      <c r="M6282" t="s">
        <v>6508</v>
      </c>
      <c r="N6282" t="s">
        <v>6510</v>
      </c>
      <c r="O6282">
        <v>1</v>
      </c>
      <c r="P6282">
        <v>7408621906.6929445</v>
      </c>
      <c r="Q6282" t="s">
        <v>6544</v>
      </c>
      <c r="R6282" t="s">
        <v>6633</v>
      </c>
      <c r="S6282">
        <v>41</v>
      </c>
      <c r="T6282">
        <v>39</v>
      </c>
      <c r="U6282">
        <v>63</v>
      </c>
      <c r="V6282">
        <v>31</v>
      </c>
      <c r="W6282">
        <f t="shared" si="98"/>
        <v>10</v>
      </c>
    </row>
    <row r="6283" spans="1:23" x14ac:dyDescent="0.3">
      <c r="A6283" s="1">
        <v>5486603</v>
      </c>
      <c r="B6283" t="s">
        <v>3622</v>
      </c>
      <c r="C6283">
        <v>8.1278456769257605</v>
      </c>
      <c r="D6283">
        <v>8.2637999916076659</v>
      </c>
      <c r="E6283">
        <v>8.4546000162760411</v>
      </c>
      <c r="F6283">
        <v>8.580600018501281</v>
      </c>
      <c r="G6283">
        <v>48474</v>
      </c>
      <c r="H6283">
        <v>36384.666666666657</v>
      </c>
      <c r="I6283">
        <v>44711.555555555547</v>
      </c>
      <c r="J6283">
        <v>9.2799997329711914</v>
      </c>
      <c r="K6283">
        <v>7.9499998092651367</v>
      </c>
      <c r="L6283" t="s">
        <v>6508</v>
      </c>
      <c r="M6283" t="s">
        <v>6508</v>
      </c>
      <c r="N6283" t="s">
        <v>6510</v>
      </c>
      <c r="O6283">
        <v>1</v>
      </c>
      <c r="P6283">
        <v>189144000</v>
      </c>
      <c r="R6283" t="s">
        <v>6631</v>
      </c>
      <c r="S6283">
        <v>36</v>
      </c>
      <c r="T6283">
        <v>37</v>
      </c>
      <c r="U6283">
        <v>34</v>
      </c>
      <c r="V6283">
        <v>35</v>
      </c>
      <c r="W6283">
        <f t="shared" si="98"/>
        <v>1</v>
      </c>
    </row>
    <row r="6284" spans="1:23" x14ac:dyDescent="0.3">
      <c r="A6284" s="1">
        <v>5488162</v>
      </c>
      <c r="B6284" t="s">
        <v>5173</v>
      </c>
      <c r="C6284">
        <v>10.75937019975415</v>
      </c>
      <c r="D6284">
        <v>11.71539999008179</v>
      </c>
      <c r="E6284">
        <v>12.65113332748413</v>
      </c>
      <c r="F6284">
        <v>13.16570001125336</v>
      </c>
      <c r="G6284">
        <v>2053.1</v>
      </c>
      <c r="H6284">
        <v>3327.7</v>
      </c>
      <c r="I6284">
        <v>2287.0111111111109</v>
      </c>
      <c r="J6284">
        <v>17.159999847412109</v>
      </c>
      <c r="K6284">
        <v>10.189999580383301</v>
      </c>
      <c r="L6284" t="s">
        <v>6508</v>
      </c>
      <c r="M6284" t="s">
        <v>6508</v>
      </c>
      <c r="N6284" t="s">
        <v>6510</v>
      </c>
      <c r="O6284">
        <v>1</v>
      </c>
      <c r="P6284">
        <v>145603675.33206829</v>
      </c>
      <c r="Q6284" t="s">
        <v>6534</v>
      </c>
      <c r="R6284" t="s">
        <v>6740</v>
      </c>
      <c r="S6284">
        <v>20</v>
      </c>
      <c r="T6284">
        <v>24</v>
      </c>
      <c r="U6284">
        <v>24</v>
      </c>
      <c r="V6284">
        <v>56</v>
      </c>
      <c r="W6284">
        <f t="shared" si="98"/>
        <v>11</v>
      </c>
    </row>
    <row r="6285" spans="1:23" x14ac:dyDescent="0.3">
      <c r="A6285" s="1">
        <v>5488545</v>
      </c>
      <c r="B6285" t="s">
        <v>5553</v>
      </c>
      <c r="C6285">
        <v>0.79958613673256584</v>
      </c>
      <c r="D6285">
        <v>0.90962999820709234</v>
      </c>
      <c r="E6285">
        <v>1.01170333147049</v>
      </c>
      <c r="F6285">
        <v>1.042142498791218</v>
      </c>
      <c r="G6285">
        <v>254258.7</v>
      </c>
      <c r="H6285">
        <v>195562.9</v>
      </c>
      <c r="I6285">
        <v>358655.41111111111</v>
      </c>
      <c r="J6285">
        <v>1.720000028610229</v>
      </c>
      <c r="K6285">
        <v>0.57899999618530273</v>
      </c>
      <c r="L6285" t="s">
        <v>6508</v>
      </c>
      <c r="M6285" t="s">
        <v>6508</v>
      </c>
      <c r="N6285" t="s">
        <v>6510</v>
      </c>
      <c r="O6285">
        <v>0</v>
      </c>
      <c r="P6285">
        <v>66765190.000000007</v>
      </c>
      <c r="Q6285" t="s">
        <v>6561</v>
      </c>
      <c r="R6285" t="s">
        <v>6650</v>
      </c>
      <c r="S6285">
        <v>16</v>
      </c>
      <c r="T6285">
        <v>28</v>
      </c>
      <c r="U6285">
        <v>28</v>
      </c>
      <c r="V6285">
        <v>33</v>
      </c>
      <c r="W6285">
        <f t="shared" si="98"/>
        <v>9</v>
      </c>
    </row>
    <row r="6286" spans="1:23" x14ac:dyDescent="0.3">
      <c r="A6286" s="1">
        <v>5483724</v>
      </c>
      <c r="B6286" t="s">
        <v>764</v>
      </c>
      <c r="C6286">
        <v>371.34035580030218</v>
      </c>
      <c r="D6286">
        <v>366.90419921875002</v>
      </c>
      <c r="E6286">
        <v>339.092466023763</v>
      </c>
      <c r="F6286">
        <v>318.23454940795898</v>
      </c>
      <c r="G6286">
        <v>28418.9</v>
      </c>
      <c r="H6286">
        <v>20836.3</v>
      </c>
      <c r="I6286">
        <v>19390.988888888889</v>
      </c>
      <c r="J6286">
        <v>384.29000854492188</v>
      </c>
      <c r="K6286">
        <v>214.1499938964844</v>
      </c>
      <c r="L6286" t="s">
        <v>6508</v>
      </c>
      <c r="M6286" t="s">
        <v>6508</v>
      </c>
      <c r="N6286" t="s">
        <v>6510</v>
      </c>
      <c r="O6286">
        <v>1</v>
      </c>
      <c r="P6286">
        <v>1280283217.3382969</v>
      </c>
      <c r="Q6286" t="s">
        <v>6549</v>
      </c>
      <c r="R6286" t="s">
        <v>6656</v>
      </c>
      <c r="S6286">
        <v>92</v>
      </c>
      <c r="T6286">
        <v>91</v>
      </c>
      <c r="U6286">
        <v>89</v>
      </c>
      <c r="V6286">
        <v>94</v>
      </c>
      <c r="W6286">
        <f t="shared" si="98"/>
        <v>10</v>
      </c>
    </row>
    <row r="6287" spans="1:23" x14ac:dyDescent="0.3">
      <c r="A6287" s="1">
        <v>5485280</v>
      </c>
      <c r="B6287" t="s">
        <v>2312</v>
      </c>
      <c r="C6287">
        <v>167.6186396650084</v>
      </c>
      <c r="D6287">
        <v>169.33500030517581</v>
      </c>
      <c r="E6287">
        <v>182.5900667317708</v>
      </c>
      <c r="F6287">
        <v>174.97455001831051</v>
      </c>
      <c r="G6287">
        <v>698756.8</v>
      </c>
      <c r="H6287">
        <v>643325.6</v>
      </c>
      <c r="I6287">
        <v>605860.75555555557</v>
      </c>
      <c r="J6287">
        <v>217.94999694824219</v>
      </c>
      <c r="K6287">
        <v>113.36000061035161</v>
      </c>
      <c r="L6287" t="s">
        <v>6508</v>
      </c>
      <c r="M6287" t="s">
        <v>6508</v>
      </c>
      <c r="N6287" t="s">
        <v>6510</v>
      </c>
      <c r="O6287">
        <v>0</v>
      </c>
      <c r="P6287">
        <v>5045831989.2946157</v>
      </c>
      <c r="Q6287" t="s">
        <v>6515</v>
      </c>
      <c r="R6287" t="s">
        <v>6653</v>
      </c>
      <c r="S6287">
        <v>61</v>
      </c>
      <c r="T6287">
        <v>51</v>
      </c>
      <c r="U6287">
        <v>94</v>
      </c>
      <c r="V6287">
        <v>96</v>
      </c>
      <c r="W6287">
        <f t="shared" si="98"/>
        <v>11</v>
      </c>
    </row>
    <row r="6288" spans="1:23" x14ac:dyDescent="0.3">
      <c r="A6288" s="1">
        <v>5489240</v>
      </c>
      <c r="B6288" t="s">
        <v>6237</v>
      </c>
      <c r="C6288">
        <v>1.095420534650476</v>
      </c>
      <c r="D6288">
        <v>1.2510200023651119</v>
      </c>
      <c r="E6288">
        <v>2.5783400066693618</v>
      </c>
      <c r="F6288">
        <v>4.1437550050020224</v>
      </c>
      <c r="G6288">
        <v>54446.3</v>
      </c>
      <c r="H6288">
        <v>129198.76666666671</v>
      </c>
      <c r="I6288">
        <v>227562.9222222222</v>
      </c>
      <c r="J6288">
        <v>17</v>
      </c>
      <c r="K6288">
        <v>0.95999997854232788</v>
      </c>
      <c r="L6288" t="s">
        <v>6508</v>
      </c>
      <c r="M6288" t="s">
        <v>6508</v>
      </c>
      <c r="N6288" t="s">
        <v>6510</v>
      </c>
      <c r="O6288">
        <v>0</v>
      </c>
      <c r="P6288">
        <v>5600233.1116666701</v>
      </c>
      <c r="Q6288" t="s">
        <v>6526</v>
      </c>
      <c r="R6288" t="s">
        <v>6639</v>
      </c>
      <c r="S6288">
        <v>4</v>
      </c>
      <c r="T6288">
        <v>4</v>
      </c>
      <c r="U6288">
        <v>0</v>
      </c>
      <c r="V6288">
        <v>2</v>
      </c>
      <c r="W6288">
        <f t="shared" si="98"/>
        <v>11</v>
      </c>
    </row>
    <row r="6289" spans="1:23" x14ac:dyDescent="0.3">
      <c r="A6289" s="1">
        <v>5485590</v>
      </c>
      <c r="B6289" t="s">
        <v>2620</v>
      </c>
      <c r="C6289">
        <v>10.96703299833386</v>
      </c>
      <c r="D6289">
        <v>10.90520013809204</v>
      </c>
      <c r="E6289">
        <v>10.73988677342733</v>
      </c>
      <c r="F6289">
        <v>10.640915050506591</v>
      </c>
      <c r="G6289">
        <v>54757.5</v>
      </c>
      <c r="H6289">
        <v>18599.166666666672</v>
      </c>
      <c r="I6289">
        <v>6946.3888888888887</v>
      </c>
      <c r="J6289">
        <v>11</v>
      </c>
      <c r="K6289">
        <v>10</v>
      </c>
      <c r="L6289" t="s">
        <v>6508</v>
      </c>
      <c r="M6289" t="s">
        <v>6508</v>
      </c>
      <c r="N6289" t="s">
        <v>6510</v>
      </c>
      <c r="O6289">
        <v>1</v>
      </c>
      <c r="P6289">
        <v>45544719</v>
      </c>
      <c r="R6289" t="s">
        <v>6630</v>
      </c>
      <c r="S6289">
        <v>67</v>
      </c>
      <c r="T6289">
        <v>71</v>
      </c>
      <c r="U6289">
        <v>60</v>
      </c>
      <c r="V6289">
        <v>68</v>
      </c>
      <c r="W6289">
        <f t="shared" si="98"/>
        <v>1</v>
      </c>
    </row>
    <row r="6290" spans="1:23" x14ac:dyDescent="0.3">
      <c r="A6290" s="1">
        <v>5484487</v>
      </c>
      <c r="B6290" t="s">
        <v>1523</v>
      </c>
      <c r="C6290">
        <v>170.36528996979109</v>
      </c>
      <c r="D6290">
        <v>167.10020080566409</v>
      </c>
      <c r="E6290">
        <v>172.2901331583659</v>
      </c>
      <c r="F6290">
        <v>166.93019989013669</v>
      </c>
      <c r="G6290">
        <v>310440</v>
      </c>
      <c r="H6290">
        <v>229023.33333333331</v>
      </c>
      <c r="I6290">
        <v>240812.22222222219</v>
      </c>
      <c r="J6290">
        <v>199.61000061035159</v>
      </c>
      <c r="K6290">
        <v>113.370002746582</v>
      </c>
      <c r="L6290" t="s">
        <v>6508</v>
      </c>
      <c r="M6290" t="s">
        <v>6508</v>
      </c>
      <c r="N6290" t="s">
        <v>6510</v>
      </c>
      <c r="O6290">
        <v>0</v>
      </c>
      <c r="P6290">
        <v>2818111462.3307772</v>
      </c>
      <c r="Q6290" t="s">
        <v>6544</v>
      </c>
      <c r="R6290" t="s">
        <v>6657</v>
      </c>
      <c r="S6290">
        <v>82</v>
      </c>
      <c r="T6290">
        <v>50</v>
      </c>
      <c r="U6290">
        <v>88</v>
      </c>
      <c r="V6290">
        <v>96</v>
      </c>
      <c r="W6290">
        <f t="shared" si="98"/>
        <v>10</v>
      </c>
    </row>
    <row r="6291" spans="1:23" x14ac:dyDescent="0.3">
      <c r="A6291" s="1">
        <v>5489378</v>
      </c>
      <c r="B6291" t="s">
        <v>6374</v>
      </c>
      <c r="C6291">
        <v>0.76063062121833214</v>
      </c>
      <c r="D6291">
        <v>1.0179480016231539</v>
      </c>
      <c r="E6291">
        <v>1.6609159990151721</v>
      </c>
      <c r="F6291">
        <v>3.7194869956374168</v>
      </c>
      <c r="G6291">
        <v>207867.6</v>
      </c>
      <c r="H6291">
        <v>176059.2</v>
      </c>
      <c r="I6291">
        <v>755275.2888888889</v>
      </c>
      <c r="J6291">
        <v>66</v>
      </c>
      <c r="K6291">
        <v>0.59500002861022949</v>
      </c>
      <c r="L6291" t="s">
        <v>6508</v>
      </c>
      <c r="M6291" t="s">
        <v>6508</v>
      </c>
      <c r="N6291" t="s">
        <v>6510</v>
      </c>
      <c r="O6291">
        <v>0</v>
      </c>
      <c r="P6291">
        <v>4408571.4893616997</v>
      </c>
      <c r="Q6291" t="s">
        <v>6532</v>
      </c>
      <c r="R6291" t="s">
        <v>6647</v>
      </c>
      <c r="S6291">
        <v>1</v>
      </c>
      <c r="T6291">
        <v>2</v>
      </c>
      <c r="U6291">
        <v>1</v>
      </c>
      <c r="V6291">
        <v>0</v>
      </c>
      <c r="W6291">
        <f t="shared" si="98"/>
        <v>11</v>
      </c>
    </row>
    <row r="6292" spans="1:23" x14ac:dyDescent="0.3">
      <c r="A6292" s="1">
        <v>5489256</v>
      </c>
      <c r="B6292" t="s">
        <v>6253</v>
      </c>
      <c r="C6292">
        <v>4.8444159376927507</v>
      </c>
      <c r="D6292">
        <v>6.2038000583648678</v>
      </c>
      <c r="E6292">
        <v>8.5535667006174716</v>
      </c>
      <c r="F6292">
        <v>11.065025050640109</v>
      </c>
      <c r="G6292">
        <v>495746</v>
      </c>
      <c r="H6292">
        <v>520335.33333333331</v>
      </c>
      <c r="I6292">
        <v>808479.5555555555</v>
      </c>
      <c r="J6292">
        <v>28.5</v>
      </c>
      <c r="K6292">
        <v>4.119999885559082</v>
      </c>
      <c r="L6292" t="s">
        <v>6508</v>
      </c>
      <c r="M6292" t="s">
        <v>6508</v>
      </c>
      <c r="N6292" t="s">
        <v>6510</v>
      </c>
      <c r="O6292">
        <v>0</v>
      </c>
      <c r="P6292">
        <v>108208102.8556485</v>
      </c>
      <c r="Q6292" t="s">
        <v>6518</v>
      </c>
      <c r="R6292" t="s">
        <v>6645</v>
      </c>
      <c r="S6292">
        <v>4</v>
      </c>
      <c r="T6292">
        <v>4</v>
      </c>
      <c r="U6292">
        <v>3</v>
      </c>
      <c r="V6292">
        <v>8</v>
      </c>
      <c r="W6292">
        <f t="shared" si="98"/>
        <v>11</v>
      </c>
    </row>
    <row r="6293" spans="1:23" x14ac:dyDescent="0.3">
      <c r="A6293" s="1">
        <v>5484784</v>
      </c>
      <c r="B6293" t="s">
        <v>1820</v>
      </c>
      <c r="C6293">
        <v>5.116141587977582</v>
      </c>
      <c r="D6293">
        <v>5.0201999473571766</v>
      </c>
      <c r="E6293">
        <v>4.7701999759674072</v>
      </c>
      <c r="F6293">
        <v>4.7806999802589418</v>
      </c>
      <c r="G6293">
        <v>1352877</v>
      </c>
      <c r="H6293">
        <v>1441042.333333333</v>
      </c>
      <c r="I6293">
        <v>1680525.222222222</v>
      </c>
      <c r="J6293">
        <v>5.2899999618530273</v>
      </c>
      <c r="K6293">
        <v>4.3299999237060547</v>
      </c>
      <c r="L6293" t="s">
        <v>6508</v>
      </c>
      <c r="M6293" t="s">
        <v>6508</v>
      </c>
      <c r="N6293" t="s">
        <v>6510</v>
      </c>
      <c r="O6293">
        <v>1</v>
      </c>
      <c r="P6293">
        <v>27545291789.035591</v>
      </c>
      <c r="Q6293" t="s">
        <v>6570</v>
      </c>
      <c r="R6293" t="s">
        <v>6682</v>
      </c>
      <c r="S6293">
        <v>74</v>
      </c>
      <c r="T6293">
        <v>59</v>
      </c>
      <c r="U6293">
        <v>45</v>
      </c>
      <c r="V6293">
        <v>27</v>
      </c>
      <c r="W6293">
        <f t="shared" si="98"/>
        <v>10</v>
      </c>
    </row>
    <row r="6294" spans="1:23" x14ac:dyDescent="0.3">
      <c r="A6294" s="1">
        <v>5486560</v>
      </c>
      <c r="B6294" t="s">
        <v>3579</v>
      </c>
      <c r="C6294">
        <v>8.6248437869665935</v>
      </c>
      <c r="D6294">
        <v>8.768599891662598</v>
      </c>
      <c r="E6294">
        <v>8.9723999786376947</v>
      </c>
      <c r="F6294">
        <v>9.0965999794006347</v>
      </c>
      <c r="G6294">
        <v>172744.1</v>
      </c>
      <c r="H6294">
        <v>153778.0333333333</v>
      </c>
      <c r="I6294">
        <v>177793.7888888889</v>
      </c>
      <c r="J6294">
        <v>9.8400001525878906</v>
      </c>
      <c r="K6294">
        <v>8.4399995803833008</v>
      </c>
      <c r="L6294" t="s">
        <v>6508</v>
      </c>
      <c r="M6294" t="s">
        <v>6508</v>
      </c>
      <c r="N6294" t="s">
        <v>6510</v>
      </c>
      <c r="O6294">
        <v>1</v>
      </c>
      <c r="P6294">
        <v>528018000</v>
      </c>
      <c r="R6294" t="s">
        <v>6631</v>
      </c>
      <c r="S6294">
        <v>38</v>
      </c>
      <c r="T6294">
        <v>37</v>
      </c>
      <c r="U6294">
        <v>36</v>
      </c>
      <c r="V6294">
        <v>37</v>
      </c>
      <c r="W6294">
        <f t="shared" si="98"/>
        <v>1</v>
      </c>
    </row>
    <row r="6295" spans="1:23" x14ac:dyDescent="0.3">
      <c r="A6295" s="1">
        <v>5484578</v>
      </c>
      <c r="B6295" t="s">
        <v>1614</v>
      </c>
      <c r="C6295">
        <v>92.993637926531534</v>
      </c>
      <c r="D6295">
        <v>91.148800506591797</v>
      </c>
      <c r="E6295">
        <v>86.771333465576177</v>
      </c>
      <c r="F6295">
        <v>85.820100059509272</v>
      </c>
      <c r="G6295">
        <v>474493.9</v>
      </c>
      <c r="H6295">
        <v>519154.63333333342</v>
      </c>
      <c r="I6295">
        <v>908278.2111111111</v>
      </c>
      <c r="J6295">
        <v>99.959999084472656</v>
      </c>
      <c r="K6295">
        <v>69.519996643066406</v>
      </c>
      <c r="L6295" t="s">
        <v>6508</v>
      </c>
      <c r="M6295" t="s">
        <v>6508</v>
      </c>
      <c r="N6295" t="s">
        <v>6510</v>
      </c>
      <c r="O6295">
        <v>1</v>
      </c>
      <c r="P6295">
        <v>5249660927.2479191</v>
      </c>
      <c r="Q6295" t="s">
        <v>6531</v>
      </c>
      <c r="R6295" t="s">
        <v>6651</v>
      </c>
      <c r="S6295">
        <v>78</v>
      </c>
      <c r="T6295">
        <v>83</v>
      </c>
      <c r="U6295">
        <v>44</v>
      </c>
      <c r="V6295">
        <v>88</v>
      </c>
      <c r="W6295">
        <f t="shared" si="98"/>
        <v>11</v>
      </c>
    </row>
    <row r="6296" spans="1:23" x14ac:dyDescent="0.3">
      <c r="A6296" s="1">
        <v>5484007</v>
      </c>
      <c r="B6296" t="s">
        <v>1045</v>
      </c>
      <c r="C6296">
        <v>106.94384035162101</v>
      </c>
      <c r="D6296">
        <v>105.16299972534181</v>
      </c>
      <c r="E6296">
        <v>98.566066741943359</v>
      </c>
      <c r="F6296">
        <v>95.530100097656245</v>
      </c>
      <c r="G6296">
        <v>491776</v>
      </c>
      <c r="H6296">
        <v>547602</v>
      </c>
      <c r="I6296">
        <v>406032.88888888888</v>
      </c>
      <c r="J6296">
        <v>112.51999664306641</v>
      </c>
      <c r="K6296">
        <v>62.290000915527337</v>
      </c>
      <c r="L6296" t="s">
        <v>6508</v>
      </c>
      <c r="M6296" t="s">
        <v>6508</v>
      </c>
      <c r="N6296" t="s">
        <v>6510</v>
      </c>
      <c r="O6296">
        <v>0</v>
      </c>
      <c r="P6296">
        <v>6010704437.5958405</v>
      </c>
      <c r="Q6296" t="s">
        <v>6515</v>
      </c>
      <c r="R6296" t="s">
        <v>6644</v>
      </c>
      <c r="S6296">
        <v>86</v>
      </c>
      <c r="T6296">
        <v>84</v>
      </c>
      <c r="U6296">
        <v>83</v>
      </c>
      <c r="V6296">
        <v>87</v>
      </c>
      <c r="W6296">
        <f t="shared" si="98"/>
        <v>11</v>
      </c>
    </row>
    <row r="6297" spans="1:23" x14ac:dyDescent="0.3">
      <c r="A6297" s="1">
        <v>5489205</v>
      </c>
      <c r="B6297" t="s">
        <v>6203</v>
      </c>
      <c r="C6297">
        <v>2.4388090224998109</v>
      </c>
      <c r="D6297">
        <v>3.2464899969100949</v>
      </c>
      <c r="E6297">
        <v>4.8258299875259398</v>
      </c>
      <c r="F6297">
        <v>4.9649849927425382</v>
      </c>
      <c r="G6297">
        <v>23120.3</v>
      </c>
      <c r="H6297">
        <v>17816.76666666667</v>
      </c>
      <c r="I6297">
        <v>199832.7</v>
      </c>
      <c r="J6297">
        <v>9.9750003814697266</v>
      </c>
      <c r="K6297">
        <v>1.940000057220459</v>
      </c>
      <c r="L6297" t="s">
        <v>6508</v>
      </c>
      <c r="M6297" t="s">
        <v>6508</v>
      </c>
      <c r="N6297" t="s">
        <v>6510</v>
      </c>
      <c r="O6297">
        <v>0</v>
      </c>
      <c r="P6297">
        <v>21453488.175250001</v>
      </c>
      <c r="Q6297" t="s">
        <v>6626</v>
      </c>
      <c r="R6297" t="s">
        <v>6647</v>
      </c>
      <c r="S6297">
        <v>5</v>
      </c>
      <c r="T6297">
        <v>5</v>
      </c>
      <c r="U6297">
        <v>39</v>
      </c>
      <c r="V6297">
        <v>49</v>
      </c>
      <c r="W6297">
        <f t="shared" si="98"/>
        <v>9</v>
      </c>
    </row>
    <row r="6298" spans="1:23" x14ac:dyDescent="0.3">
      <c r="A6298" s="1">
        <v>5489207</v>
      </c>
      <c r="B6298" t="s">
        <v>6205</v>
      </c>
      <c r="C6298">
        <v>0.63936430619776419</v>
      </c>
      <c r="D6298">
        <v>0.87956999719142914</v>
      </c>
      <c r="E6298">
        <v>1.068829999168714</v>
      </c>
      <c r="F6298">
        <v>1.2859224994480609</v>
      </c>
      <c r="G6298">
        <v>19872808.699999999</v>
      </c>
      <c r="H6298">
        <v>11922246.233333331</v>
      </c>
      <c r="I6298">
        <v>10674732.077777781</v>
      </c>
      <c r="J6298">
        <v>2.9800000190734859</v>
      </c>
      <c r="K6298">
        <v>0.43169999122619629</v>
      </c>
      <c r="L6298" t="s">
        <v>6508</v>
      </c>
      <c r="M6298" t="s">
        <v>6508</v>
      </c>
      <c r="N6298" t="s">
        <v>6510</v>
      </c>
      <c r="O6298">
        <v>0</v>
      </c>
      <c r="P6298">
        <v>135771840.97354749</v>
      </c>
      <c r="Q6298" t="s">
        <v>6528</v>
      </c>
      <c r="R6298" t="s">
        <v>6715</v>
      </c>
      <c r="S6298">
        <v>3</v>
      </c>
      <c r="T6298">
        <v>7</v>
      </c>
      <c r="U6298">
        <v>4</v>
      </c>
      <c r="V6298">
        <v>9</v>
      </c>
      <c r="W6298">
        <f t="shared" si="98"/>
        <v>11</v>
      </c>
    </row>
    <row r="6299" spans="1:23" x14ac:dyDescent="0.3">
      <c r="A6299" s="1">
        <v>5487434</v>
      </c>
      <c r="B6299" t="s">
        <v>4448</v>
      </c>
      <c r="C6299">
        <v>8.9694927110462004</v>
      </c>
      <c r="D6299">
        <v>9.0520000362396242</v>
      </c>
      <c r="E6299">
        <v>9.4797999858856201</v>
      </c>
      <c r="F6299">
        <v>9.6843999934196479</v>
      </c>
      <c r="G6299">
        <v>95807.5</v>
      </c>
      <c r="H6299">
        <v>149402.5</v>
      </c>
      <c r="I6299">
        <v>115005.2777777778</v>
      </c>
      <c r="J6299">
        <v>11.739999771118161</v>
      </c>
      <c r="K6299">
        <v>6.994999885559082</v>
      </c>
      <c r="L6299" t="s">
        <v>6508</v>
      </c>
      <c r="M6299" t="s">
        <v>6508</v>
      </c>
      <c r="N6299" t="s">
        <v>6510</v>
      </c>
      <c r="O6299">
        <v>0</v>
      </c>
      <c r="P6299">
        <v>810987328.98568523</v>
      </c>
      <c r="Q6299" t="s">
        <v>6518</v>
      </c>
      <c r="R6299" t="s">
        <v>6644</v>
      </c>
      <c r="S6299">
        <v>32</v>
      </c>
      <c r="T6299">
        <v>55</v>
      </c>
      <c r="U6299">
        <v>31</v>
      </c>
      <c r="V6299">
        <v>46</v>
      </c>
      <c r="W6299">
        <f t="shared" si="98"/>
        <v>11</v>
      </c>
    </row>
    <row r="6300" spans="1:23" x14ac:dyDescent="0.3">
      <c r="A6300" s="1">
        <v>5483545</v>
      </c>
      <c r="B6300" t="s">
        <v>587</v>
      </c>
      <c r="C6300">
        <v>2.7634321765177638</v>
      </c>
      <c r="D6300">
        <v>3.0894999837875372</v>
      </c>
      <c r="E6300">
        <v>2.375619994004567</v>
      </c>
      <c r="F6300">
        <v>2.108229994177818</v>
      </c>
      <c r="G6300">
        <v>66586.5</v>
      </c>
      <c r="H6300">
        <v>68458.833333333328</v>
      </c>
      <c r="I6300">
        <v>122787.38888888891</v>
      </c>
      <c r="J6300">
        <v>4.1999998092651367</v>
      </c>
      <c r="K6300">
        <v>0.95099997520446777</v>
      </c>
      <c r="L6300" t="s">
        <v>6508</v>
      </c>
      <c r="M6300" t="s">
        <v>6508</v>
      </c>
      <c r="N6300" t="s">
        <v>6510</v>
      </c>
      <c r="O6300">
        <v>0</v>
      </c>
      <c r="P6300">
        <v>47602472.681978799</v>
      </c>
      <c r="Q6300" t="s">
        <v>6512</v>
      </c>
      <c r="R6300" t="s">
        <v>6668</v>
      </c>
      <c r="S6300">
        <v>95</v>
      </c>
      <c r="T6300">
        <v>93</v>
      </c>
      <c r="U6300">
        <v>96</v>
      </c>
      <c r="V6300">
        <v>55</v>
      </c>
      <c r="W6300">
        <f t="shared" si="98"/>
        <v>11</v>
      </c>
    </row>
    <row r="6301" spans="1:23" x14ac:dyDescent="0.3">
      <c r="A6301" s="1">
        <v>5484216</v>
      </c>
      <c r="B6301" t="s">
        <v>1254</v>
      </c>
      <c r="C6301">
        <v>21.43625771987076</v>
      </c>
      <c r="D6301">
        <v>21.686199951171879</v>
      </c>
      <c r="E6301">
        <v>18.56319997151693</v>
      </c>
      <c r="F6301">
        <v>18.470750007629391</v>
      </c>
      <c r="G6301">
        <v>28446.799999999999</v>
      </c>
      <c r="H6301">
        <v>43268.933333333327</v>
      </c>
      <c r="I6301">
        <v>41274.088888888888</v>
      </c>
      <c r="J6301">
        <v>24.510000228881839</v>
      </c>
      <c r="K6301">
        <v>11.590000152587891</v>
      </c>
      <c r="L6301" t="s">
        <v>6508</v>
      </c>
      <c r="M6301" t="s">
        <v>6508</v>
      </c>
      <c r="N6301" t="s">
        <v>6510</v>
      </c>
      <c r="O6301">
        <v>0</v>
      </c>
      <c r="P6301">
        <v>282911573.04466498</v>
      </c>
      <c r="Q6301" t="s">
        <v>6527</v>
      </c>
      <c r="R6301" t="s">
        <v>6659</v>
      </c>
      <c r="S6301">
        <v>86</v>
      </c>
      <c r="T6301">
        <v>91</v>
      </c>
      <c r="U6301">
        <v>64</v>
      </c>
      <c r="V6301">
        <v>20</v>
      </c>
      <c r="W6301">
        <f t="shared" si="98"/>
        <v>11</v>
      </c>
    </row>
    <row r="6302" spans="1:23" x14ac:dyDescent="0.3">
      <c r="A6302" s="1">
        <v>5486187</v>
      </c>
      <c r="B6302" t="s">
        <v>3214</v>
      </c>
      <c r="C6302">
        <v>1.013807522384724</v>
      </c>
      <c r="D6302">
        <v>1.229225801229477</v>
      </c>
      <c r="E6302">
        <v>1.0297952679793041</v>
      </c>
      <c r="F6302">
        <v>0.92496645033359526</v>
      </c>
      <c r="G6302">
        <v>86640.9</v>
      </c>
      <c r="H6302">
        <v>584336.96666666667</v>
      </c>
      <c r="I6302">
        <v>3187855.6555555561</v>
      </c>
      <c r="J6302">
        <v>2.2000000476837158</v>
      </c>
      <c r="K6302">
        <v>0.40999999642372131</v>
      </c>
      <c r="L6302" t="s">
        <v>6508</v>
      </c>
      <c r="M6302" t="s">
        <v>6508</v>
      </c>
      <c r="N6302" t="s">
        <v>6510</v>
      </c>
      <c r="O6302">
        <v>0</v>
      </c>
      <c r="P6302">
        <v>15343534.87776236</v>
      </c>
      <c r="R6302" t="s">
        <v>6775</v>
      </c>
      <c r="S6302">
        <v>47</v>
      </c>
      <c r="T6302">
        <v>81</v>
      </c>
      <c r="U6302">
        <v>97</v>
      </c>
      <c r="V6302">
        <v>12</v>
      </c>
      <c r="W6302">
        <f t="shared" si="98"/>
        <v>1</v>
      </c>
    </row>
    <row r="6303" spans="1:23" x14ac:dyDescent="0.3">
      <c r="A6303" s="1">
        <v>5487024</v>
      </c>
      <c r="B6303" t="s">
        <v>4040</v>
      </c>
      <c r="C6303">
        <v>42.411051045291842</v>
      </c>
      <c r="D6303">
        <v>42.632800064086908</v>
      </c>
      <c r="E6303">
        <v>47.127733408610027</v>
      </c>
      <c r="F6303">
        <v>49.878350086212158</v>
      </c>
      <c r="G6303">
        <v>14227.4</v>
      </c>
      <c r="H6303">
        <v>10389.13333333333</v>
      </c>
      <c r="I6303">
        <v>14886.37777777778</v>
      </c>
      <c r="J6303">
        <v>63.369998931884773</v>
      </c>
      <c r="K6303">
        <v>32.740001678466797</v>
      </c>
      <c r="L6303" t="s">
        <v>6508</v>
      </c>
      <c r="M6303" t="s">
        <v>6508</v>
      </c>
      <c r="N6303" t="s">
        <v>6510</v>
      </c>
      <c r="O6303">
        <v>0</v>
      </c>
      <c r="P6303">
        <v>261064977.72499391</v>
      </c>
      <c r="Q6303" t="s">
        <v>6513</v>
      </c>
      <c r="R6303" t="s">
        <v>6700</v>
      </c>
      <c r="S6303">
        <v>46</v>
      </c>
      <c r="T6303">
        <v>46</v>
      </c>
      <c r="U6303">
        <v>23</v>
      </c>
      <c r="V6303">
        <v>92</v>
      </c>
      <c r="W6303">
        <f t="shared" si="98"/>
        <v>11</v>
      </c>
    </row>
    <row r="6304" spans="1:23" x14ac:dyDescent="0.3">
      <c r="A6304" s="1">
        <v>5484167</v>
      </c>
      <c r="B6304" t="s">
        <v>1205</v>
      </c>
      <c r="C6304">
        <v>126.4136979290649</v>
      </c>
      <c r="D6304">
        <v>129.77259979248049</v>
      </c>
      <c r="E6304">
        <v>119.9342667643229</v>
      </c>
      <c r="F6304">
        <v>118.07165023803709</v>
      </c>
      <c r="G6304">
        <v>469202.9</v>
      </c>
      <c r="H6304">
        <v>454440.96666666667</v>
      </c>
      <c r="I6304">
        <v>484112.54444444447</v>
      </c>
      <c r="J6304">
        <v>137.5</v>
      </c>
      <c r="K6304">
        <v>81.75</v>
      </c>
      <c r="L6304" t="s">
        <v>6508</v>
      </c>
      <c r="M6304" t="s">
        <v>6508</v>
      </c>
      <c r="N6304" t="s">
        <v>6510</v>
      </c>
      <c r="O6304">
        <v>1</v>
      </c>
      <c r="P6304">
        <v>15734267228.695971</v>
      </c>
      <c r="Q6304" t="s">
        <v>6528</v>
      </c>
      <c r="R6304" t="s">
        <v>6680</v>
      </c>
      <c r="S6304">
        <v>82</v>
      </c>
      <c r="T6304">
        <v>84</v>
      </c>
      <c r="U6304">
        <v>75</v>
      </c>
      <c r="V6304">
        <v>80</v>
      </c>
      <c r="W6304">
        <f t="shared" si="98"/>
        <v>11</v>
      </c>
    </row>
    <row r="6305" spans="1:23" x14ac:dyDescent="0.3">
      <c r="A6305" s="1">
        <v>5485887</v>
      </c>
      <c r="B6305" t="s">
        <v>2916</v>
      </c>
      <c r="C6305">
        <v>21.993053978686468</v>
      </c>
      <c r="D6305">
        <v>22.389399948120118</v>
      </c>
      <c r="E6305">
        <v>22.16526667277018</v>
      </c>
      <c r="F6305">
        <v>22.535799980163571</v>
      </c>
      <c r="G6305">
        <v>34860.9</v>
      </c>
      <c r="H6305">
        <v>31760.3</v>
      </c>
      <c r="I6305">
        <v>34136.76666666667</v>
      </c>
      <c r="J6305">
        <v>25.95999908447266</v>
      </c>
      <c r="K6305">
        <v>19.930000305175781</v>
      </c>
      <c r="L6305" t="s">
        <v>6508</v>
      </c>
      <c r="M6305" t="s">
        <v>6508</v>
      </c>
      <c r="N6305" t="s">
        <v>6510</v>
      </c>
      <c r="O6305">
        <v>1</v>
      </c>
      <c r="P6305">
        <v>760792329.63099647</v>
      </c>
      <c r="Q6305" t="s">
        <v>6528</v>
      </c>
      <c r="R6305" t="s">
        <v>6750</v>
      </c>
      <c r="S6305">
        <v>54</v>
      </c>
      <c r="T6305">
        <v>49</v>
      </c>
      <c r="U6305">
        <v>39</v>
      </c>
      <c r="V6305">
        <v>36</v>
      </c>
      <c r="W6305">
        <f t="shared" si="98"/>
        <v>11</v>
      </c>
    </row>
    <row r="6306" spans="1:23" x14ac:dyDescent="0.3">
      <c r="A6306" s="1">
        <v>5485432</v>
      </c>
      <c r="B6306" t="s">
        <v>2463</v>
      </c>
      <c r="C6306">
        <v>36.522711309316797</v>
      </c>
      <c r="D6306">
        <v>35.644999923706052</v>
      </c>
      <c r="E6306">
        <v>36.735866711934413</v>
      </c>
      <c r="F6306">
        <v>38.411650018692008</v>
      </c>
      <c r="G6306">
        <v>401895.5</v>
      </c>
      <c r="H6306">
        <v>355307.8</v>
      </c>
      <c r="I6306">
        <v>557199.6</v>
      </c>
      <c r="J6306">
        <v>48.990001678466797</v>
      </c>
      <c r="K6306">
        <v>30.79000091552734</v>
      </c>
      <c r="L6306" t="s">
        <v>6508</v>
      </c>
      <c r="M6306" t="s">
        <v>6508</v>
      </c>
      <c r="N6306" t="s">
        <v>6510</v>
      </c>
      <c r="O6306">
        <v>0</v>
      </c>
      <c r="P6306">
        <v>1961203525.0837989</v>
      </c>
      <c r="Q6306" t="s">
        <v>6552</v>
      </c>
      <c r="R6306" t="s">
        <v>6758</v>
      </c>
      <c r="S6306">
        <v>66</v>
      </c>
      <c r="T6306">
        <v>28</v>
      </c>
      <c r="U6306">
        <v>20</v>
      </c>
      <c r="V6306">
        <v>33</v>
      </c>
      <c r="W6306">
        <f t="shared" si="98"/>
        <v>12</v>
      </c>
    </row>
    <row r="6307" spans="1:23" x14ac:dyDescent="0.3">
      <c r="A6307" s="1">
        <v>5485918</v>
      </c>
      <c r="B6307" t="s">
        <v>2947</v>
      </c>
      <c r="C6307">
        <v>36.234779253914837</v>
      </c>
      <c r="D6307">
        <v>35.164297866821293</v>
      </c>
      <c r="E6307">
        <v>36.937465718587241</v>
      </c>
      <c r="F6307">
        <v>38.587739219665529</v>
      </c>
      <c r="G6307">
        <v>304.39999999999998</v>
      </c>
      <c r="H6307">
        <v>129.6333333333333</v>
      </c>
      <c r="I6307">
        <v>277.63333333333333</v>
      </c>
      <c r="J6307">
        <v>49.189998626708977</v>
      </c>
      <c r="K6307">
        <v>30.909999847412109</v>
      </c>
      <c r="L6307" t="s">
        <v>6508</v>
      </c>
      <c r="M6307" t="s">
        <v>6508</v>
      </c>
      <c r="N6307" t="s">
        <v>6510</v>
      </c>
      <c r="O6307">
        <v>1</v>
      </c>
      <c r="P6307">
        <v>1980253080.129086</v>
      </c>
      <c r="Q6307" t="s">
        <v>6552</v>
      </c>
      <c r="R6307" t="s">
        <v>6758</v>
      </c>
      <c r="S6307">
        <v>58</v>
      </c>
      <c r="T6307">
        <v>25</v>
      </c>
      <c r="U6307">
        <v>17</v>
      </c>
      <c r="V6307">
        <v>28</v>
      </c>
      <c r="W6307">
        <f t="shared" si="98"/>
        <v>12</v>
      </c>
    </row>
    <row r="6308" spans="1:23" x14ac:dyDescent="0.3">
      <c r="A6308" s="1">
        <v>5486469</v>
      </c>
      <c r="B6308" t="s">
        <v>3488</v>
      </c>
      <c r="C6308">
        <v>158.79374084144641</v>
      </c>
      <c r="D6308">
        <v>161.14899963378909</v>
      </c>
      <c r="E6308">
        <v>161.7171331787109</v>
      </c>
      <c r="F6308">
        <v>160.39229988098151</v>
      </c>
      <c r="G6308">
        <v>1479372.6</v>
      </c>
      <c r="H6308">
        <v>1288857.533333333</v>
      </c>
      <c r="I6308">
        <v>1394768.0666666669</v>
      </c>
      <c r="J6308">
        <v>173.41999816894531</v>
      </c>
      <c r="K6308">
        <v>148.83000183105469</v>
      </c>
      <c r="L6308" t="s">
        <v>6508</v>
      </c>
      <c r="M6308" t="s">
        <v>6508</v>
      </c>
      <c r="N6308" t="s">
        <v>6510</v>
      </c>
      <c r="O6308">
        <v>1</v>
      </c>
      <c r="P6308">
        <v>64866225677.157387</v>
      </c>
      <c r="Q6308" t="s">
        <v>6514</v>
      </c>
      <c r="R6308" t="s">
        <v>6689</v>
      </c>
      <c r="S6308">
        <v>45</v>
      </c>
      <c r="T6308">
        <v>46</v>
      </c>
      <c r="U6308">
        <v>65</v>
      </c>
      <c r="V6308">
        <v>64</v>
      </c>
      <c r="W6308">
        <f t="shared" si="98"/>
        <v>10</v>
      </c>
    </row>
    <row r="6309" spans="1:23" x14ac:dyDescent="0.3">
      <c r="A6309" s="1">
        <v>5484540</v>
      </c>
      <c r="B6309" t="s">
        <v>1576</v>
      </c>
      <c r="C6309">
        <v>34.213695565934827</v>
      </c>
      <c r="D6309">
        <v>34.302999877929693</v>
      </c>
      <c r="E6309">
        <v>31.552133280436198</v>
      </c>
      <c r="F6309">
        <v>31.754350004196169</v>
      </c>
      <c r="G6309">
        <v>5335871.2</v>
      </c>
      <c r="H6309">
        <v>5481350.4000000004</v>
      </c>
      <c r="I6309">
        <v>6809523.4666666668</v>
      </c>
      <c r="J6309">
        <v>35.380001068115227</v>
      </c>
      <c r="K6309">
        <v>28.29999923706055</v>
      </c>
      <c r="L6309" t="s">
        <v>6508</v>
      </c>
      <c r="M6309" t="s">
        <v>6508</v>
      </c>
      <c r="N6309" t="s">
        <v>6510</v>
      </c>
      <c r="O6309">
        <v>1</v>
      </c>
      <c r="P6309">
        <v>41577286985.067322</v>
      </c>
      <c r="Q6309" t="s">
        <v>6515</v>
      </c>
      <c r="R6309" t="s">
        <v>6675</v>
      </c>
      <c r="S6309">
        <v>74</v>
      </c>
      <c r="T6309">
        <v>76</v>
      </c>
      <c r="U6309">
        <v>63</v>
      </c>
      <c r="V6309">
        <v>39</v>
      </c>
      <c r="W6309">
        <f t="shared" si="98"/>
        <v>11</v>
      </c>
    </row>
    <row r="6310" spans="1:23" x14ac:dyDescent="0.3">
      <c r="A6310" s="1">
        <v>5484857</v>
      </c>
      <c r="B6310" t="s">
        <v>1893</v>
      </c>
      <c r="C6310">
        <v>10.243533565027199</v>
      </c>
      <c r="D6310">
        <v>10.12520002365112</v>
      </c>
      <c r="E6310">
        <v>9.278199996948242</v>
      </c>
      <c r="F6310">
        <v>9.4318499898910524</v>
      </c>
      <c r="G6310">
        <v>18796.900000000001</v>
      </c>
      <c r="H6310">
        <v>22052.3</v>
      </c>
      <c r="I6310">
        <v>31449.655555555561</v>
      </c>
      <c r="J6310">
        <v>12.77999973297119</v>
      </c>
      <c r="K6310">
        <v>7.2399997711181641</v>
      </c>
      <c r="L6310" t="s">
        <v>6508</v>
      </c>
      <c r="M6310" t="s">
        <v>6508</v>
      </c>
      <c r="N6310" t="s">
        <v>6510</v>
      </c>
      <c r="O6310">
        <v>0</v>
      </c>
      <c r="P6310">
        <v>63942548</v>
      </c>
      <c r="Q6310" t="s">
        <v>6518</v>
      </c>
      <c r="R6310" t="s">
        <v>6733</v>
      </c>
      <c r="S6310">
        <v>64</v>
      </c>
      <c r="T6310">
        <v>77</v>
      </c>
      <c r="U6310">
        <v>27</v>
      </c>
      <c r="V6310">
        <v>23</v>
      </c>
      <c r="W6310">
        <f t="shared" si="98"/>
        <v>11</v>
      </c>
    </row>
    <row r="6311" spans="1:23" x14ac:dyDescent="0.3">
      <c r="A6311" s="1">
        <v>5485334</v>
      </c>
      <c r="B6311" t="s">
        <v>2366</v>
      </c>
      <c r="C6311">
        <v>31.953878132940549</v>
      </c>
      <c r="D6311">
        <v>31.954000091552739</v>
      </c>
      <c r="E6311">
        <v>29.849099960327148</v>
      </c>
      <c r="F6311">
        <v>31.201974983215329</v>
      </c>
      <c r="G6311">
        <v>1544702.4</v>
      </c>
      <c r="H6311">
        <v>1289287.466666667</v>
      </c>
      <c r="I6311">
        <v>1705510.2666666671</v>
      </c>
      <c r="J6311">
        <v>38.590000152587891</v>
      </c>
      <c r="K6311">
        <v>22.35000038146973</v>
      </c>
      <c r="L6311" t="s">
        <v>6508</v>
      </c>
      <c r="M6311" t="s">
        <v>6508</v>
      </c>
      <c r="N6311" t="s">
        <v>6510</v>
      </c>
      <c r="O6311">
        <v>0</v>
      </c>
      <c r="P6311">
        <v>16718188083.409719</v>
      </c>
      <c r="Q6311" t="s">
        <v>6512</v>
      </c>
      <c r="R6311" t="s">
        <v>6743</v>
      </c>
      <c r="S6311">
        <v>74</v>
      </c>
      <c r="T6311">
        <v>83</v>
      </c>
      <c r="U6311">
        <v>30</v>
      </c>
      <c r="V6311">
        <v>78</v>
      </c>
      <c r="W6311">
        <f t="shared" si="98"/>
        <v>11</v>
      </c>
    </row>
    <row r="6312" spans="1:23" x14ac:dyDescent="0.3">
      <c r="A6312" s="1">
        <v>5487718</v>
      </c>
      <c r="B6312" t="s">
        <v>4731</v>
      </c>
      <c r="C6312">
        <v>64.11826118884909</v>
      </c>
      <c r="D6312">
        <v>65.548800201416014</v>
      </c>
      <c r="E6312">
        <v>71.785000101725259</v>
      </c>
      <c r="F6312">
        <v>75.043650093078611</v>
      </c>
      <c r="G6312">
        <v>83404.600000000006</v>
      </c>
      <c r="H6312">
        <v>83464.866666666669</v>
      </c>
      <c r="I6312">
        <v>112263.8444444444</v>
      </c>
      <c r="J6312">
        <v>94.449996948242188</v>
      </c>
      <c r="K6312">
        <v>59.540000915527337</v>
      </c>
      <c r="L6312" t="s">
        <v>6508</v>
      </c>
      <c r="M6312" t="s">
        <v>6508</v>
      </c>
      <c r="N6312" t="s">
        <v>6510</v>
      </c>
      <c r="O6312">
        <v>1</v>
      </c>
      <c r="P6312">
        <v>1701191992.571744</v>
      </c>
      <c r="Q6312" t="s">
        <v>6524</v>
      </c>
      <c r="R6312" t="s">
        <v>6754</v>
      </c>
      <c r="S6312">
        <v>30</v>
      </c>
      <c r="T6312">
        <v>31</v>
      </c>
      <c r="U6312">
        <v>17</v>
      </c>
      <c r="V6312">
        <v>78</v>
      </c>
      <c r="W6312">
        <f t="shared" si="98"/>
        <v>11</v>
      </c>
    </row>
    <row r="6313" spans="1:23" x14ac:dyDescent="0.3">
      <c r="A6313" s="1">
        <v>5484740</v>
      </c>
      <c r="B6313" t="s">
        <v>1776</v>
      </c>
      <c r="C6313">
        <v>12.220474992432511</v>
      </c>
      <c r="D6313">
        <v>11.695599937438971</v>
      </c>
      <c r="E6313">
        <v>10.892066624959311</v>
      </c>
      <c r="F6313">
        <v>11.13924998283386</v>
      </c>
      <c r="G6313">
        <v>55899</v>
      </c>
      <c r="H6313">
        <v>90476.333333333328</v>
      </c>
      <c r="I6313">
        <v>50992.111111111109</v>
      </c>
      <c r="J6313">
        <v>12.47999954223633</v>
      </c>
      <c r="K6313">
        <v>8.9700002670288086</v>
      </c>
      <c r="L6313" t="s">
        <v>6508</v>
      </c>
      <c r="M6313" t="s">
        <v>6508</v>
      </c>
      <c r="N6313" t="s">
        <v>6510</v>
      </c>
      <c r="O6313">
        <v>1</v>
      </c>
      <c r="P6313">
        <v>138994790</v>
      </c>
      <c r="Q6313" t="s">
        <v>6563</v>
      </c>
      <c r="R6313" t="s">
        <v>6687</v>
      </c>
      <c r="S6313">
        <v>79</v>
      </c>
      <c r="T6313">
        <v>79</v>
      </c>
      <c r="U6313">
        <v>24</v>
      </c>
      <c r="V6313">
        <v>40</v>
      </c>
      <c r="W6313">
        <f t="shared" si="98"/>
        <v>10</v>
      </c>
    </row>
    <row r="6314" spans="1:23" x14ac:dyDescent="0.3">
      <c r="A6314" s="1">
        <v>5484492</v>
      </c>
      <c r="B6314" t="s">
        <v>1528</v>
      </c>
      <c r="C6314">
        <v>121.0038944273528</v>
      </c>
      <c r="D6314">
        <v>124.0151998901367</v>
      </c>
      <c r="E6314">
        <v>103.5798665364583</v>
      </c>
      <c r="F6314">
        <v>99.839949798583987</v>
      </c>
      <c r="G6314">
        <v>623593.9</v>
      </c>
      <c r="H6314">
        <v>561637.96666666667</v>
      </c>
      <c r="I6314">
        <v>658643.76666666672</v>
      </c>
      <c r="J6314">
        <v>135.25</v>
      </c>
      <c r="K6314">
        <v>75.959999084472656</v>
      </c>
      <c r="L6314" t="s">
        <v>6508</v>
      </c>
      <c r="M6314" t="s">
        <v>6508</v>
      </c>
      <c r="N6314" t="s">
        <v>6510</v>
      </c>
      <c r="O6314">
        <v>0</v>
      </c>
      <c r="P6314">
        <v>9424969138.1431046</v>
      </c>
      <c r="Q6314" t="s">
        <v>6529</v>
      </c>
      <c r="R6314" t="s">
        <v>6709</v>
      </c>
      <c r="S6314">
        <v>82</v>
      </c>
      <c r="T6314">
        <v>87</v>
      </c>
      <c r="U6314">
        <v>84</v>
      </c>
      <c r="V6314">
        <v>29</v>
      </c>
      <c r="W6314">
        <f t="shared" si="98"/>
        <v>11</v>
      </c>
    </row>
    <row r="6315" spans="1:23" x14ac:dyDescent="0.3">
      <c r="A6315" s="1">
        <v>5486625</v>
      </c>
      <c r="B6315" t="s">
        <v>3644</v>
      </c>
      <c r="C6315">
        <v>22.22107901655718</v>
      </c>
      <c r="D6315">
        <v>22.957400016784671</v>
      </c>
      <c r="E6315">
        <v>24.250266660054521</v>
      </c>
      <c r="F6315">
        <v>24.502849998474119</v>
      </c>
      <c r="G6315">
        <v>468182.3</v>
      </c>
      <c r="H6315">
        <v>374964.1</v>
      </c>
      <c r="I6315">
        <v>530374.69999999995</v>
      </c>
      <c r="J6315">
        <v>30.010000228881839</v>
      </c>
      <c r="K6315">
        <v>15.10000038146973</v>
      </c>
      <c r="L6315" t="s">
        <v>6508</v>
      </c>
      <c r="M6315" t="s">
        <v>6508</v>
      </c>
      <c r="N6315" t="s">
        <v>6510</v>
      </c>
      <c r="O6315">
        <v>0</v>
      </c>
      <c r="P6315">
        <v>985342161.03795397</v>
      </c>
      <c r="Q6315" t="s">
        <v>6518</v>
      </c>
      <c r="R6315" t="s">
        <v>6746</v>
      </c>
      <c r="S6315">
        <v>58</v>
      </c>
      <c r="T6315">
        <v>43</v>
      </c>
      <c r="U6315">
        <v>87</v>
      </c>
      <c r="V6315">
        <v>94</v>
      </c>
      <c r="W6315">
        <f t="shared" si="98"/>
        <v>11</v>
      </c>
    </row>
    <row r="6316" spans="1:23" x14ac:dyDescent="0.3">
      <c r="A6316" s="1">
        <v>5487447</v>
      </c>
      <c r="B6316" t="s">
        <v>4461</v>
      </c>
      <c r="C6316">
        <v>6.3681490488743613</v>
      </c>
      <c r="D6316">
        <v>6.3831999778747557</v>
      </c>
      <c r="E6316">
        <v>6.9749333413441974</v>
      </c>
      <c r="F6316">
        <v>7.6346000170707704</v>
      </c>
      <c r="G6316">
        <v>48675.7</v>
      </c>
      <c r="H6316">
        <v>33855.23333333333</v>
      </c>
      <c r="I6316">
        <v>42040.633333333331</v>
      </c>
      <c r="J6316">
        <v>10.090000152587891</v>
      </c>
      <c r="K6316">
        <v>5.6599998474121094</v>
      </c>
      <c r="L6316" t="s">
        <v>6508</v>
      </c>
      <c r="M6316" t="s">
        <v>6508</v>
      </c>
      <c r="N6316" t="s">
        <v>6510</v>
      </c>
      <c r="O6316">
        <v>1</v>
      </c>
      <c r="P6316">
        <v>139560784.81377149</v>
      </c>
      <c r="Q6316" t="s">
        <v>6544</v>
      </c>
      <c r="R6316" t="s">
        <v>6687</v>
      </c>
      <c r="S6316">
        <v>32</v>
      </c>
      <c r="T6316">
        <v>22</v>
      </c>
      <c r="U6316">
        <v>11</v>
      </c>
      <c r="V6316">
        <v>42</v>
      </c>
      <c r="W6316">
        <f t="shared" si="98"/>
        <v>10</v>
      </c>
    </row>
    <row r="6317" spans="1:23" x14ac:dyDescent="0.3">
      <c r="A6317" s="1">
        <v>5485968</v>
      </c>
      <c r="B6317" t="s">
        <v>2996</v>
      </c>
      <c r="C6317">
        <v>10.717324810120511</v>
      </c>
      <c r="D6317">
        <v>10.67180002212524</v>
      </c>
      <c r="E6317">
        <v>10.58791339238485</v>
      </c>
      <c r="F6317">
        <v>10.522110023498531</v>
      </c>
      <c r="G6317">
        <v>171012.3</v>
      </c>
      <c r="H6317">
        <v>119334.1</v>
      </c>
      <c r="I6317">
        <v>206513.58888888889</v>
      </c>
      <c r="J6317">
        <v>10.760000228881839</v>
      </c>
      <c r="K6317">
        <v>10.060000419616699</v>
      </c>
      <c r="L6317" t="s">
        <v>6508</v>
      </c>
      <c r="M6317" t="s">
        <v>6508</v>
      </c>
      <c r="N6317" t="s">
        <v>6510</v>
      </c>
      <c r="O6317">
        <v>1</v>
      </c>
      <c r="P6317">
        <v>146272262.98046511</v>
      </c>
      <c r="R6317" t="s">
        <v>6630</v>
      </c>
      <c r="S6317">
        <v>59</v>
      </c>
      <c r="T6317">
        <v>61</v>
      </c>
      <c r="U6317">
        <v>54</v>
      </c>
      <c r="V6317">
        <v>65</v>
      </c>
      <c r="W6317">
        <f t="shared" si="98"/>
        <v>1</v>
      </c>
    </row>
    <row r="6318" spans="1:23" x14ac:dyDescent="0.3">
      <c r="A6318" s="1">
        <v>5487499</v>
      </c>
      <c r="B6318" t="s">
        <v>4513</v>
      </c>
      <c r="C6318">
        <v>66.145171282362213</v>
      </c>
      <c r="D6318">
        <v>66.777599868774416</v>
      </c>
      <c r="E6318">
        <v>77.014466527303057</v>
      </c>
      <c r="F6318">
        <v>78.569849796295159</v>
      </c>
      <c r="G6318">
        <v>195839.1</v>
      </c>
      <c r="H6318">
        <v>173673.0333333333</v>
      </c>
      <c r="I6318">
        <v>310817.67777777778</v>
      </c>
      <c r="J6318">
        <v>93.169998168945313</v>
      </c>
      <c r="K6318">
        <v>61.950000762939453</v>
      </c>
      <c r="L6318" t="s">
        <v>6508</v>
      </c>
      <c r="M6318" t="s">
        <v>6508</v>
      </c>
      <c r="N6318" t="s">
        <v>6510</v>
      </c>
      <c r="O6318">
        <v>1</v>
      </c>
      <c r="P6318">
        <v>3085866285</v>
      </c>
      <c r="Q6318" t="s">
        <v>6514</v>
      </c>
      <c r="R6318" t="s">
        <v>6682</v>
      </c>
      <c r="S6318">
        <v>31</v>
      </c>
      <c r="T6318">
        <v>18</v>
      </c>
      <c r="U6318">
        <v>24</v>
      </c>
      <c r="V6318">
        <v>82</v>
      </c>
      <c r="W6318">
        <f t="shared" si="98"/>
        <v>10</v>
      </c>
    </row>
    <row r="6319" spans="1:23" x14ac:dyDescent="0.3">
      <c r="A6319" s="1">
        <v>5489177</v>
      </c>
      <c r="B6319" t="s">
        <v>6176</v>
      </c>
      <c r="C6319">
        <v>0.124052619583802</v>
      </c>
      <c r="D6319">
        <v>0.15253600075840951</v>
      </c>
      <c r="E6319">
        <v>0.17814533357818921</v>
      </c>
      <c r="F6319">
        <v>0.27585399996489279</v>
      </c>
      <c r="G6319">
        <v>270239.5</v>
      </c>
      <c r="H6319">
        <v>614469.83333333337</v>
      </c>
      <c r="I6319">
        <v>321591.05555555562</v>
      </c>
      <c r="J6319">
        <v>2.5999999046325679</v>
      </c>
      <c r="K6319">
        <v>0.10999999940395359</v>
      </c>
      <c r="L6319" t="s">
        <v>6508</v>
      </c>
      <c r="M6319" t="s">
        <v>6508</v>
      </c>
      <c r="N6319" t="s">
        <v>6510</v>
      </c>
      <c r="O6319">
        <v>0</v>
      </c>
      <c r="P6319">
        <v>7197641.3737906804</v>
      </c>
      <c r="R6319" t="s">
        <v>6645</v>
      </c>
      <c r="S6319">
        <v>6</v>
      </c>
      <c r="T6319">
        <v>7</v>
      </c>
      <c r="U6319">
        <v>13</v>
      </c>
      <c r="V6319">
        <v>6</v>
      </c>
      <c r="W6319">
        <f t="shared" si="98"/>
        <v>1</v>
      </c>
    </row>
    <row r="6320" spans="1:23" x14ac:dyDescent="0.3">
      <c r="A6320" s="1">
        <v>5488795</v>
      </c>
      <c r="B6320" t="s">
        <v>5800</v>
      </c>
      <c r="C6320">
        <v>43.553519499323151</v>
      </c>
      <c r="D6320">
        <v>52.009400100708007</v>
      </c>
      <c r="E6320">
        <v>55.200666732788093</v>
      </c>
      <c r="F6320">
        <v>60.888000049591056</v>
      </c>
      <c r="G6320">
        <v>3017034.8</v>
      </c>
      <c r="H6320">
        <v>3168881.6</v>
      </c>
      <c r="I6320">
        <v>2909102.7555555562</v>
      </c>
      <c r="J6320">
        <v>117.7200012207031</v>
      </c>
      <c r="K6320">
        <v>35.930000305175781</v>
      </c>
      <c r="L6320" t="s">
        <v>6508</v>
      </c>
      <c r="M6320" t="s">
        <v>6508</v>
      </c>
      <c r="N6320" t="s">
        <v>6510</v>
      </c>
      <c r="O6320">
        <v>0</v>
      </c>
      <c r="P6320">
        <v>5510118452.1441174</v>
      </c>
      <c r="Q6320" t="s">
        <v>6515</v>
      </c>
      <c r="R6320" t="s">
        <v>6647</v>
      </c>
      <c r="S6320">
        <v>10</v>
      </c>
      <c r="T6320">
        <v>13</v>
      </c>
      <c r="U6320">
        <v>14</v>
      </c>
      <c r="V6320">
        <v>23</v>
      </c>
      <c r="W6320">
        <f t="shared" si="98"/>
        <v>11</v>
      </c>
    </row>
    <row r="6321" spans="1:23" x14ac:dyDescent="0.3">
      <c r="A6321" s="1">
        <v>5489197</v>
      </c>
      <c r="B6321" t="s">
        <v>6195</v>
      </c>
      <c r="C6321">
        <v>4.868670764355171</v>
      </c>
      <c r="D6321">
        <v>6.4319999885559076</v>
      </c>
      <c r="E6321">
        <v>8.3872666867574051</v>
      </c>
      <c r="F6321">
        <v>8.9206000185012826</v>
      </c>
      <c r="G6321">
        <v>5827703.7999999998</v>
      </c>
      <c r="H6321">
        <v>6054634.5999999996</v>
      </c>
      <c r="I6321">
        <v>4073923.7555555562</v>
      </c>
      <c r="J6321">
        <v>12.44999980926514</v>
      </c>
      <c r="K6321">
        <v>3.7899999618530269</v>
      </c>
      <c r="L6321" t="s">
        <v>6508</v>
      </c>
      <c r="M6321" t="s">
        <v>6508</v>
      </c>
      <c r="N6321" t="s">
        <v>6510</v>
      </c>
      <c r="O6321">
        <v>0</v>
      </c>
      <c r="P6321">
        <v>1279918435.3695199</v>
      </c>
      <c r="Q6321" t="s">
        <v>6531</v>
      </c>
      <c r="R6321" t="s">
        <v>6656</v>
      </c>
      <c r="S6321">
        <v>5</v>
      </c>
      <c r="T6321">
        <v>7</v>
      </c>
      <c r="U6321">
        <v>21</v>
      </c>
      <c r="V6321">
        <v>17</v>
      </c>
      <c r="W6321">
        <f t="shared" si="98"/>
        <v>11</v>
      </c>
    </row>
    <row r="6322" spans="1:23" x14ac:dyDescent="0.3">
      <c r="A6322" s="1">
        <v>5483962</v>
      </c>
      <c r="B6322" t="s">
        <v>1000</v>
      </c>
      <c r="C6322">
        <v>70.752824328177965</v>
      </c>
      <c r="D6322">
        <v>72.082799987792967</v>
      </c>
      <c r="E6322">
        <v>64.369266637166348</v>
      </c>
      <c r="F6322">
        <v>61.836749954223627</v>
      </c>
      <c r="G6322">
        <v>283823.5</v>
      </c>
      <c r="H6322">
        <v>194634.5</v>
      </c>
      <c r="I6322">
        <v>181005.94444444441</v>
      </c>
      <c r="J6322">
        <v>76.849998474121094</v>
      </c>
      <c r="K6322">
        <v>38.139999389648438</v>
      </c>
      <c r="L6322" t="s">
        <v>6508</v>
      </c>
      <c r="M6322" t="s">
        <v>6508</v>
      </c>
      <c r="N6322" t="s">
        <v>6510</v>
      </c>
      <c r="O6322">
        <v>0</v>
      </c>
      <c r="P6322">
        <v>3465512837.8832779</v>
      </c>
      <c r="Q6322" t="s">
        <v>6579</v>
      </c>
      <c r="R6322" t="s">
        <v>6697</v>
      </c>
      <c r="S6322">
        <v>86</v>
      </c>
      <c r="T6322">
        <v>90</v>
      </c>
      <c r="U6322">
        <v>79</v>
      </c>
      <c r="V6322">
        <v>93</v>
      </c>
      <c r="W6322">
        <f t="shared" si="98"/>
        <v>9</v>
      </c>
    </row>
    <row r="6323" spans="1:23" x14ac:dyDescent="0.3">
      <c r="A6323" s="1">
        <v>5488865</v>
      </c>
      <c r="B6323" t="s">
        <v>5869</v>
      </c>
      <c r="C6323">
        <v>0.2150765673878981</v>
      </c>
      <c r="D6323">
        <v>0.23958999991416929</v>
      </c>
      <c r="E6323">
        <v>0.30747666756312048</v>
      </c>
      <c r="F6323">
        <v>0.34273749992251401</v>
      </c>
      <c r="G6323">
        <v>12638825.9</v>
      </c>
      <c r="H6323">
        <v>4519865.3</v>
      </c>
      <c r="I6323">
        <v>5409880.6555555556</v>
      </c>
      <c r="J6323">
        <v>0.73000001907348633</v>
      </c>
      <c r="K6323">
        <v>0.1809999942779541</v>
      </c>
      <c r="L6323" t="s">
        <v>6508</v>
      </c>
      <c r="M6323" t="s">
        <v>6508</v>
      </c>
      <c r="N6323" t="s">
        <v>6510</v>
      </c>
      <c r="O6323">
        <v>0</v>
      </c>
      <c r="P6323">
        <v>3172385.1431658599</v>
      </c>
      <c r="R6323" t="s">
        <v>6643</v>
      </c>
      <c r="S6323">
        <v>5</v>
      </c>
      <c r="T6323">
        <v>9</v>
      </c>
      <c r="U6323">
        <v>62</v>
      </c>
      <c r="V6323">
        <v>10</v>
      </c>
      <c r="W6323">
        <f t="shared" si="98"/>
        <v>1</v>
      </c>
    </row>
    <row r="6324" spans="1:23" x14ac:dyDescent="0.3">
      <c r="A6324" s="1">
        <v>5487866</v>
      </c>
      <c r="B6324" t="s">
        <v>4879</v>
      </c>
      <c r="C6324">
        <v>7.708767322971938</v>
      </c>
      <c r="D6324">
        <v>7.8370000267028814</v>
      </c>
      <c r="E6324">
        <v>8.9024666659037273</v>
      </c>
      <c r="F6324">
        <v>9.3023000049591058</v>
      </c>
      <c r="G6324">
        <v>223526.1</v>
      </c>
      <c r="H6324">
        <v>260615.3666666667</v>
      </c>
      <c r="I6324">
        <v>357192.9</v>
      </c>
      <c r="J6324">
        <v>14.5</v>
      </c>
      <c r="K6324">
        <v>7.380000114440918</v>
      </c>
      <c r="L6324" t="s">
        <v>6508</v>
      </c>
      <c r="M6324" t="s">
        <v>6508</v>
      </c>
      <c r="N6324" t="s">
        <v>6510</v>
      </c>
      <c r="O6324">
        <v>1</v>
      </c>
      <c r="P6324">
        <v>623517195.00665784</v>
      </c>
      <c r="Q6324" t="s">
        <v>6529</v>
      </c>
      <c r="R6324" t="s">
        <v>6649</v>
      </c>
      <c r="S6324">
        <v>22</v>
      </c>
      <c r="T6324">
        <v>16</v>
      </c>
      <c r="U6324">
        <v>13</v>
      </c>
      <c r="V6324">
        <v>29</v>
      </c>
      <c r="W6324">
        <f t="shared" si="98"/>
        <v>11</v>
      </c>
    </row>
    <row r="6325" spans="1:23" x14ac:dyDescent="0.3">
      <c r="A6325" s="1">
        <v>5487520</v>
      </c>
      <c r="B6325" t="s">
        <v>4534</v>
      </c>
      <c r="C6325">
        <v>63.116913310734191</v>
      </c>
      <c r="D6325">
        <v>65.94320037841797</v>
      </c>
      <c r="E6325">
        <v>70.889066619873049</v>
      </c>
      <c r="F6325">
        <v>73.596649894714361</v>
      </c>
      <c r="G6325">
        <v>1685218</v>
      </c>
      <c r="H6325">
        <v>1214056</v>
      </c>
      <c r="I6325">
        <v>1124074.222222222</v>
      </c>
      <c r="J6325">
        <v>85.550003051757813</v>
      </c>
      <c r="K6325">
        <v>57.680000305175781</v>
      </c>
      <c r="L6325" t="s">
        <v>6508</v>
      </c>
      <c r="M6325" t="s">
        <v>6508</v>
      </c>
      <c r="N6325" t="s">
        <v>6510</v>
      </c>
      <c r="O6325">
        <v>0</v>
      </c>
      <c r="P6325">
        <v>13481604756</v>
      </c>
      <c r="Q6325" t="s">
        <v>6520</v>
      </c>
      <c r="R6325" t="s">
        <v>6727</v>
      </c>
      <c r="S6325">
        <v>20</v>
      </c>
      <c r="T6325">
        <v>26</v>
      </c>
      <c r="U6325">
        <v>23</v>
      </c>
      <c r="V6325">
        <v>51</v>
      </c>
      <c r="W6325">
        <f t="shared" si="98"/>
        <v>10</v>
      </c>
    </row>
    <row r="6326" spans="1:23" x14ac:dyDescent="0.3">
      <c r="A6326" s="1">
        <v>5484654</v>
      </c>
      <c r="B6326" t="s">
        <v>1690</v>
      </c>
      <c r="C6326">
        <v>43.25125377032159</v>
      </c>
      <c r="D6326">
        <v>43.375399856567377</v>
      </c>
      <c r="E6326">
        <v>45.069600016276041</v>
      </c>
      <c r="F6326">
        <v>44.393550014495851</v>
      </c>
      <c r="G6326">
        <v>1446994.1</v>
      </c>
      <c r="H6326">
        <v>1601938.033333333</v>
      </c>
      <c r="I6326">
        <v>1645634.9</v>
      </c>
      <c r="J6326">
        <v>52.229999542236328</v>
      </c>
      <c r="K6326">
        <v>29.079999923706051</v>
      </c>
      <c r="L6326" t="s">
        <v>6508</v>
      </c>
      <c r="M6326" t="s">
        <v>6508</v>
      </c>
      <c r="N6326" t="s">
        <v>6510</v>
      </c>
      <c r="O6326">
        <v>1</v>
      </c>
      <c r="P6326">
        <v>19165178142.609341</v>
      </c>
      <c r="Q6326" t="s">
        <v>6529</v>
      </c>
      <c r="R6326" t="s">
        <v>6734</v>
      </c>
      <c r="S6326">
        <v>73</v>
      </c>
      <c r="T6326">
        <v>73</v>
      </c>
      <c r="U6326">
        <v>66</v>
      </c>
      <c r="V6326">
        <v>88</v>
      </c>
      <c r="W6326">
        <f t="shared" si="98"/>
        <v>11</v>
      </c>
    </row>
    <row r="6327" spans="1:23" x14ac:dyDescent="0.3">
      <c r="A6327" s="1">
        <v>5487362</v>
      </c>
      <c r="B6327" t="s">
        <v>4376</v>
      </c>
      <c r="C6327">
        <v>47.445115114771703</v>
      </c>
      <c r="D6327">
        <v>49.970800170898443</v>
      </c>
      <c r="E6327">
        <v>54.642200012207027</v>
      </c>
      <c r="F6327">
        <v>54.695549983978268</v>
      </c>
      <c r="G6327">
        <v>154612.20000000001</v>
      </c>
      <c r="H6327">
        <v>113184.06666666669</v>
      </c>
      <c r="I6327">
        <v>117464.68888888889</v>
      </c>
      <c r="J6327">
        <v>63.400001525878913</v>
      </c>
      <c r="K6327">
        <v>40.580001831054688</v>
      </c>
      <c r="L6327" t="s">
        <v>6508</v>
      </c>
      <c r="M6327" t="s">
        <v>6508</v>
      </c>
      <c r="N6327" t="s">
        <v>6510</v>
      </c>
      <c r="O6327">
        <v>1</v>
      </c>
      <c r="P6327">
        <v>10167434346.216</v>
      </c>
      <c r="Q6327" t="s">
        <v>6568</v>
      </c>
      <c r="R6327" t="s">
        <v>6650</v>
      </c>
      <c r="S6327">
        <v>31</v>
      </c>
      <c r="T6327">
        <v>31</v>
      </c>
      <c r="U6327">
        <v>65</v>
      </c>
      <c r="V6327">
        <v>84</v>
      </c>
      <c r="W6327">
        <f t="shared" si="98"/>
        <v>2</v>
      </c>
    </row>
    <row r="6328" spans="1:23" x14ac:dyDescent="0.3">
      <c r="A6328" s="1">
        <v>5488145</v>
      </c>
      <c r="B6328" t="s">
        <v>5156</v>
      </c>
      <c r="C6328">
        <v>7.1008966353769472</v>
      </c>
      <c r="D6328">
        <v>8.3977999782562254</v>
      </c>
      <c r="E6328">
        <v>8.4702666759490963</v>
      </c>
      <c r="F6328">
        <v>8.7276999974250788</v>
      </c>
      <c r="G6328">
        <v>35428.6</v>
      </c>
      <c r="H6328">
        <v>37606.199999999997</v>
      </c>
      <c r="I6328">
        <v>61719.511111111111</v>
      </c>
      <c r="J6328">
        <v>12.80000019073486</v>
      </c>
      <c r="K6328">
        <v>6.5399999618530273</v>
      </c>
      <c r="L6328" t="s">
        <v>6508</v>
      </c>
      <c r="M6328" t="s">
        <v>6508</v>
      </c>
      <c r="N6328" t="s">
        <v>6510</v>
      </c>
      <c r="O6328">
        <v>0</v>
      </c>
      <c r="P6328">
        <v>118880006.1099584</v>
      </c>
      <c r="Q6328" t="s">
        <v>6529</v>
      </c>
      <c r="R6328" t="s">
        <v>6668</v>
      </c>
      <c r="S6328">
        <v>22</v>
      </c>
      <c r="T6328">
        <v>21</v>
      </c>
      <c r="U6328">
        <v>26</v>
      </c>
      <c r="V6328">
        <v>57</v>
      </c>
      <c r="W6328">
        <f t="shared" si="98"/>
        <v>11</v>
      </c>
    </row>
    <row r="6329" spans="1:23" x14ac:dyDescent="0.3">
      <c r="A6329" s="1">
        <v>5479601</v>
      </c>
      <c r="B6329" t="s">
        <v>204</v>
      </c>
      <c r="C6329">
        <v>10.42087031243166</v>
      </c>
      <c r="D6329">
        <v>10.384600009918209</v>
      </c>
      <c r="E6329">
        <v>10.32681343714396</v>
      </c>
      <c r="F6329">
        <v>10.29373507976532</v>
      </c>
      <c r="G6329">
        <v>690.2</v>
      </c>
      <c r="H6329">
        <v>2483.4</v>
      </c>
      <c r="I6329">
        <v>5681.1333333333332</v>
      </c>
      <c r="J6329">
        <v>10.579999923706049</v>
      </c>
      <c r="K6329">
        <v>9.9899997711181641</v>
      </c>
      <c r="L6329" t="s">
        <v>6508</v>
      </c>
      <c r="M6329" t="s">
        <v>6508</v>
      </c>
      <c r="N6329" t="s">
        <v>6510</v>
      </c>
      <c r="O6329">
        <v>1</v>
      </c>
      <c r="P6329">
        <v>87395858.322025806</v>
      </c>
      <c r="R6329" t="s">
        <v>6630</v>
      </c>
      <c r="S6329">
        <v>58</v>
      </c>
      <c r="T6329">
        <v>56</v>
      </c>
      <c r="U6329">
        <v>51</v>
      </c>
      <c r="V6329">
        <v>60</v>
      </c>
      <c r="W6329">
        <f t="shared" si="98"/>
        <v>1</v>
      </c>
    </row>
    <row r="6330" spans="1:23" x14ac:dyDescent="0.3">
      <c r="A6330" s="1">
        <v>5486705</v>
      </c>
      <c r="B6330" t="s">
        <v>3724</v>
      </c>
      <c r="C6330">
        <v>1.656673333380716</v>
      </c>
      <c r="D6330">
        <v>1.730100004673004</v>
      </c>
      <c r="E6330">
        <v>1.567213333447774</v>
      </c>
      <c r="F6330">
        <v>1.721260001063347</v>
      </c>
      <c r="G6330">
        <v>105260</v>
      </c>
      <c r="H6330">
        <v>100803.3333333333</v>
      </c>
      <c r="I6330">
        <v>134345.55555555559</v>
      </c>
      <c r="J6330">
        <v>2.779999971389771</v>
      </c>
      <c r="K6330">
        <v>1.004999995231628</v>
      </c>
      <c r="L6330" t="s">
        <v>6508</v>
      </c>
      <c r="M6330" t="s">
        <v>6508</v>
      </c>
      <c r="N6330" t="s">
        <v>6510</v>
      </c>
      <c r="O6330">
        <v>0</v>
      </c>
      <c r="P6330">
        <v>70013796.497041434</v>
      </c>
      <c r="Q6330" t="s">
        <v>6527</v>
      </c>
      <c r="R6330" t="s">
        <v>6702</v>
      </c>
      <c r="S6330">
        <v>46</v>
      </c>
      <c r="T6330">
        <v>76</v>
      </c>
      <c r="U6330">
        <v>20</v>
      </c>
      <c r="V6330">
        <v>36</v>
      </c>
      <c r="W6330">
        <f t="shared" si="98"/>
        <v>11</v>
      </c>
    </row>
    <row r="6331" spans="1:23" x14ac:dyDescent="0.3">
      <c r="A6331" s="1">
        <v>5485502</v>
      </c>
      <c r="B6331" t="s">
        <v>2532</v>
      </c>
      <c r="C6331">
        <v>63.489460482982587</v>
      </c>
      <c r="D6331">
        <v>62.313800048828128</v>
      </c>
      <c r="E6331">
        <v>61.071266657511387</v>
      </c>
      <c r="F6331">
        <v>63.644100017547608</v>
      </c>
      <c r="G6331">
        <v>1041451.9</v>
      </c>
      <c r="H6331">
        <v>904993.96666666667</v>
      </c>
      <c r="I6331">
        <v>1255469.1000000001</v>
      </c>
      <c r="J6331">
        <v>76.279998779296875</v>
      </c>
      <c r="K6331">
        <v>55.680000305175781</v>
      </c>
      <c r="L6331" t="s">
        <v>6508</v>
      </c>
      <c r="M6331" t="s">
        <v>6508</v>
      </c>
      <c r="N6331" t="s">
        <v>6511</v>
      </c>
      <c r="O6331">
        <v>1</v>
      </c>
      <c r="P6331">
        <v>16216241367.9687</v>
      </c>
      <c r="Q6331" t="s">
        <v>6544</v>
      </c>
      <c r="R6331" t="s">
        <v>6685</v>
      </c>
      <c r="S6331">
        <v>62</v>
      </c>
      <c r="T6331">
        <v>45</v>
      </c>
      <c r="U6331">
        <v>26</v>
      </c>
      <c r="V6331">
        <v>33</v>
      </c>
      <c r="W6331">
        <f t="shared" si="98"/>
        <v>10</v>
      </c>
    </row>
    <row r="6332" spans="1:23" x14ac:dyDescent="0.3">
      <c r="A6332" s="1">
        <v>5486215</v>
      </c>
      <c r="B6332" t="s">
        <v>3242</v>
      </c>
      <c r="C6332">
        <v>12.310090114466419</v>
      </c>
      <c r="D6332">
        <v>13.073000011444091</v>
      </c>
      <c r="E6332">
        <v>12.009466660817459</v>
      </c>
      <c r="F6332">
        <v>12.87344998836517</v>
      </c>
      <c r="G6332">
        <v>1109239.8</v>
      </c>
      <c r="H6332">
        <v>946083.26666666672</v>
      </c>
      <c r="I6332">
        <v>977544.4222222222</v>
      </c>
      <c r="J6332">
        <v>18.79999923706055</v>
      </c>
      <c r="K6332">
        <v>9.6899995803833008</v>
      </c>
      <c r="L6332" t="s">
        <v>6508</v>
      </c>
      <c r="M6332" t="s">
        <v>6508</v>
      </c>
      <c r="N6332" t="s">
        <v>6510</v>
      </c>
      <c r="O6332">
        <v>0</v>
      </c>
      <c r="P6332">
        <v>1448807092.8348429</v>
      </c>
      <c r="Q6332" t="s">
        <v>6521</v>
      </c>
      <c r="R6332" t="s">
        <v>6718</v>
      </c>
      <c r="S6332">
        <v>69</v>
      </c>
      <c r="T6332">
        <v>33</v>
      </c>
      <c r="U6332">
        <v>38</v>
      </c>
      <c r="V6332">
        <v>15</v>
      </c>
      <c r="W6332">
        <f t="shared" si="98"/>
        <v>11</v>
      </c>
    </row>
    <row r="6333" spans="1:23" x14ac:dyDescent="0.3">
      <c r="A6333" s="1">
        <v>5484254</v>
      </c>
      <c r="B6333" t="s">
        <v>1292</v>
      </c>
      <c r="C6333">
        <v>34.557182592037819</v>
      </c>
      <c r="D6333">
        <v>33.060000076293953</v>
      </c>
      <c r="E6333">
        <v>30.59026676177978</v>
      </c>
      <c r="F6333">
        <v>31.86265009880066</v>
      </c>
      <c r="G6333">
        <v>6065338.2000000002</v>
      </c>
      <c r="H6333">
        <v>3522329.4</v>
      </c>
      <c r="I6333">
        <v>2968858.6888888888</v>
      </c>
      <c r="J6333">
        <v>39.240001678466797</v>
      </c>
      <c r="K6333">
        <v>26.879999160766602</v>
      </c>
      <c r="L6333" t="s">
        <v>6508</v>
      </c>
      <c r="M6333" t="s">
        <v>6508</v>
      </c>
      <c r="N6333" t="s">
        <v>6510</v>
      </c>
      <c r="O6333">
        <v>0</v>
      </c>
      <c r="P6333">
        <v>9145329976.0735703</v>
      </c>
      <c r="Q6333" t="s">
        <v>6529</v>
      </c>
      <c r="R6333" t="s">
        <v>6716</v>
      </c>
      <c r="S6333">
        <v>82</v>
      </c>
      <c r="T6333">
        <v>48</v>
      </c>
      <c r="U6333">
        <v>23</v>
      </c>
      <c r="V6333">
        <v>23</v>
      </c>
      <c r="W6333">
        <f t="shared" si="98"/>
        <v>11</v>
      </c>
    </row>
    <row r="6334" spans="1:23" x14ac:dyDescent="0.3">
      <c r="A6334" s="1">
        <v>5483615</v>
      </c>
      <c r="B6334" t="s">
        <v>656</v>
      </c>
      <c r="C6334">
        <v>132.91830976468319</v>
      </c>
      <c r="D6334">
        <v>139.6634004211426</v>
      </c>
      <c r="E6334">
        <v>115.5214668273926</v>
      </c>
      <c r="F6334">
        <v>106.5741501045227</v>
      </c>
      <c r="G6334">
        <v>23542.6</v>
      </c>
      <c r="H6334">
        <v>27850.866666666661</v>
      </c>
      <c r="I6334">
        <v>39591.4</v>
      </c>
      <c r="J6334">
        <v>157.88999938964841</v>
      </c>
      <c r="K6334">
        <v>59.560001373291023</v>
      </c>
      <c r="L6334" t="s">
        <v>6508</v>
      </c>
      <c r="M6334" t="s">
        <v>6508</v>
      </c>
      <c r="N6334" t="s">
        <v>6510</v>
      </c>
      <c r="O6334">
        <v>0</v>
      </c>
      <c r="P6334">
        <v>846873913.48274589</v>
      </c>
      <c r="Q6334" t="s">
        <v>6527</v>
      </c>
      <c r="R6334" t="s">
        <v>6655</v>
      </c>
      <c r="S6334">
        <v>93</v>
      </c>
      <c r="T6334">
        <v>93</v>
      </c>
      <c r="U6334">
        <v>95</v>
      </c>
      <c r="V6334">
        <v>34</v>
      </c>
      <c r="W6334">
        <f t="shared" si="98"/>
        <v>11</v>
      </c>
    </row>
    <row r="6335" spans="1:23" x14ac:dyDescent="0.3">
      <c r="A6335" s="1">
        <v>5487350</v>
      </c>
      <c r="B6335" t="s">
        <v>4364</v>
      </c>
      <c r="C6335">
        <v>1.4282290845589269</v>
      </c>
      <c r="D6335">
        <v>1.482225999832153</v>
      </c>
      <c r="E6335">
        <v>1.6082086666425071</v>
      </c>
      <c r="F6335">
        <v>1.6505564987659449</v>
      </c>
      <c r="G6335">
        <v>85969.9</v>
      </c>
      <c r="H6335">
        <v>90239.96666666666</v>
      </c>
      <c r="I6335">
        <v>104861.1</v>
      </c>
      <c r="J6335">
        <v>1.950000047683716</v>
      </c>
      <c r="K6335">
        <v>1.179999947547913</v>
      </c>
      <c r="L6335" t="s">
        <v>6508</v>
      </c>
      <c r="M6335" t="s">
        <v>6508</v>
      </c>
      <c r="N6335" t="s">
        <v>6510</v>
      </c>
      <c r="O6335">
        <v>0</v>
      </c>
      <c r="P6335">
        <v>227444179.46808511</v>
      </c>
      <c r="Q6335" t="s">
        <v>6518</v>
      </c>
      <c r="R6335" t="s">
        <v>6698</v>
      </c>
      <c r="S6335">
        <v>37</v>
      </c>
      <c r="T6335">
        <v>48</v>
      </c>
      <c r="U6335">
        <v>41</v>
      </c>
      <c r="V6335">
        <v>78</v>
      </c>
      <c r="W6335">
        <f t="shared" si="98"/>
        <v>11</v>
      </c>
    </row>
    <row r="6336" spans="1:23" x14ac:dyDescent="0.3">
      <c r="A6336" s="1">
        <v>5488003</v>
      </c>
      <c r="B6336" t="s">
        <v>5016</v>
      </c>
      <c r="C6336">
        <v>24.79845774622742</v>
      </c>
      <c r="D6336">
        <v>26.21960010528564</v>
      </c>
      <c r="E6336">
        <v>27.605266774495441</v>
      </c>
      <c r="F6336">
        <v>29.991950054168701</v>
      </c>
      <c r="G6336">
        <v>204205.3</v>
      </c>
      <c r="H6336">
        <v>175471.76666666669</v>
      </c>
      <c r="I6336">
        <v>225923.9222222222</v>
      </c>
      <c r="J6336">
        <v>40.979999542236328</v>
      </c>
      <c r="K6336">
        <v>21.20000076293945</v>
      </c>
      <c r="L6336" t="s">
        <v>6508</v>
      </c>
      <c r="M6336" t="s">
        <v>6508</v>
      </c>
      <c r="N6336" t="s">
        <v>6510</v>
      </c>
      <c r="O6336">
        <v>1</v>
      </c>
      <c r="P6336">
        <v>1457166848.8149819</v>
      </c>
      <c r="Q6336" t="s">
        <v>6533</v>
      </c>
      <c r="R6336" t="s">
        <v>6687</v>
      </c>
      <c r="S6336">
        <v>21</v>
      </c>
      <c r="T6336">
        <v>24</v>
      </c>
      <c r="U6336">
        <v>15</v>
      </c>
      <c r="V6336">
        <v>31</v>
      </c>
      <c r="W6336">
        <f t="shared" si="98"/>
        <v>10</v>
      </c>
    </row>
    <row r="6337" spans="1:23" x14ac:dyDescent="0.3">
      <c r="A6337" s="1">
        <v>5486427</v>
      </c>
      <c r="B6337" t="s">
        <v>3447</v>
      </c>
      <c r="C6337">
        <v>22.51007609070194</v>
      </c>
      <c r="D6337">
        <v>22.85333999633789</v>
      </c>
      <c r="E6337">
        <v>22.81341330210368</v>
      </c>
      <c r="F6337">
        <v>23.467279977798459</v>
      </c>
      <c r="G6337">
        <v>5169.7</v>
      </c>
      <c r="H6337">
        <v>4519.8999999999996</v>
      </c>
      <c r="I6337">
        <v>9551.0777777777785</v>
      </c>
      <c r="J6337">
        <v>25.902999877929691</v>
      </c>
      <c r="K6337">
        <v>17.860000610351559</v>
      </c>
      <c r="L6337" t="s">
        <v>6508</v>
      </c>
      <c r="M6337" t="s">
        <v>6508</v>
      </c>
      <c r="N6337" t="s">
        <v>6510</v>
      </c>
      <c r="O6337">
        <v>1</v>
      </c>
      <c r="P6337">
        <v>1450044241</v>
      </c>
      <c r="R6337" t="s">
        <v>6687</v>
      </c>
      <c r="S6337">
        <v>42</v>
      </c>
      <c r="T6337">
        <v>41</v>
      </c>
      <c r="U6337">
        <v>39</v>
      </c>
      <c r="V6337">
        <v>32</v>
      </c>
      <c r="W6337">
        <f t="shared" si="98"/>
        <v>1</v>
      </c>
    </row>
    <row r="6338" spans="1:23" x14ac:dyDescent="0.3">
      <c r="A6338" s="1">
        <v>5488244</v>
      </c>
      <c r="B6338" t="s">
        <v>5255</v>
      </c>
      <c r="C6338">
        <v>12.188887820815211</v>
      </c>
      <c r="D6338">
        <v>13.075999946594241</v>
      </c>
      <c r="E6338">
        <v>14.13339998881022</v>
      </c>
      <c r="F6338">
        <v>14.79444999694824</v>
      </c>
      <c r="G6338">
        <v>58292.2</v>
      </c>
      <c r="H6338">
        <v>66650.733333333337</v>
      </c>
      <c r="I6338">
        <v>75662.46666666666</v>
      </c>
      <c r="J6338">
        <v>17.54000091552734</v>
      </c>
      <c r="K6338">
        <v>11.5</v>
      </c>
      <c r="L6338" t="s">
        <v>6508</v>
      </c>
      <c r="M6338" t="s">
        <v>6508</v>
      </c>
      <c r="N6338" t="s">
        <v>6510</v>
      </c>
      <c r="O6338">
        <v>1</v>
      </c>
      <c r="P6338">
        <v>256849278.67647049</v>
      </c>
      <c r="Q6338" t="s">
        <v>6544</v>
      </c>
      <c r="R6338" t="s">
        <v>6687</v>
      </c>
      <c r="S6338">
        <v>18</v>
      </c>
      <c r="T6338">
        <v>21</v>
      </c>
      <c r="U6338">
        <v>29</v>
      </c>
      <c r="V6338">
        <v>28</v>
      </c>
      <c r="W6338">
        <f t="shared" si="98"/>
        <v>10</v>
      </c>
    </row>
    <row r="6339" spans="1:23" x14ac:dyDescent="0.3">
      <c r="A6339" s="1">
        <v>5487149</v>
      </c>
      <c r="B6339" t="s">
        <v>4165</v>
      </c>
      <c r="C6339">
        <v>42.170179816075127</v>
      </c>
      <c r="D6339">
        <v>43.64360023498535</v>
      </c>
      <c r="E6339">
        <v>45.347400182088222</v>
      </c>
      <c r="F6339">
        <v>45.742550048828122</v>
      </c>
      <c r="G6339">
        <v>1618153.2</v>
      </c>
      <c r="H6339">
        <v>1785267.7333333329</v>
      </c>
      <c r="I6339">
        <v>1775813.688888889</v>
      </c>
      <c r="J6339">
        <v>53.049999237060547</v>
      </c>
      <c r="K6339">
        <v>39.009998321533203</v>
      </c>
      <c r="L6339" t="s">
        <v>6508</v>
      </c>
      <c r="M6339" t="s">
        <v>6508</v>
      </c>
      <c r="N6339" t="s">
        <v>6510</v>
      </c>
      <c r="O6339">
        <v>1</v>
      </c>
      <c r="P6339">
        <v>8271999310.1333866</v>
      </c>
      <c r="Q6339" t="s">
        <v>6527</v>
      </c>
      <c r="R6339" t="s">
        <v>6700</v>
      </c>
      <c r="S6339">
        <v>38</v>
      </c>
      <c r="T6339">
        <v>32</v>
      </c>
      <c r="U6339">
        <v>76</v>
      </c>
      <c r="V6339">
        <v>83</v>
      </c>
      <c r="W6339">
        <f t="shared" ref="W6339:W6402" si="99">MONTH(Q6339)</f>
        <v>11</v>
      </c>
    </row>
    <row r="6340" spans="1:23" x14ac:dyDescent="0.3">
      <c r="A6340" s="1">
        <v>5487338</v>
      </c>
      <c r="B6340" t="s">
        <v>4352</v>
      </c>
      <c r="C6340">
        <v>38.209861743391933</v>
      </c>
      <c r="D6340">
        <v>40.534400100708012</v>
      </c>
      <c r="E6340">
        <v>38.929599965413409</v>
      </c>
      <c r="F6340">
        <v>41.027399978637703</v>
      </c>
      <c r="G6340">
        <v>262094</v>
      </c>
      <c r="H6340">
        <v>215074.66666666669</v>
      </c>
      <c r="I6340">
        <v>237734.88888888891</v>
      </c>
      <c r="J6340">
        <v>51.159999847412109</v>
      </c>
      <c r="K6340">
        <v>29.940000534057621</v>
      </c>
      <c r="L6340" t="s">
        <v>6508</v>
      </c>
      <c r="M6340" t="s">
        <v>6508</v>
      </c>
      <c r="N6340" t="s">
        <v>6510</v>
      </c>
      <c r="O6340">
        <v>0</v>
      </c>
      <c r="P6340">
        <v>2309771262.2649369</v>
      </c>
      <c r="Q6340" t="s">
        <v>6563</v>
      </c>
      <c r="R6340" t="s">
        <v>6687</v>
      </c>
      <c r="S6340">
        <v>30</v>
      </c>
      <c r="T6340">
        <v>41</v>
      </c>
      <c r="U6340">
        <v>28</v>
      </c>
      <c r="V6340">
        <v>25</v>
      </c>
      <c r="W6340">
        <f t="shared" si="99"/>
        <v>10</v>
      </c>
    </row>
    <row r="6341" spans="1:23" x14ac:dyDescent="0.3">
      <c r="A6341" s="1">
        <v>5484210</v>
      </c>
      <c r="B6341" t="s">
        <v>1248</v>
      </c>
      <c r="C6341">
        <v>354.19179969327399</v>
      </c>
      <c r="D6341">
        <v>358.85239990234368</v>
      </c>
      <c r="E6341">
        <v>340.62733337402352</v>
      </c>
      <c r="F6341">
        <v>323.87310043334958</v>
      </c>
      <c r="G6341">
        <v>329767.59999999998</v>
      </c>
      <c r="H6341">
        <v>262939.2</v>
      </c>
      <c r="I6341">
        <v>333256.40000000002</v>
      </c>
      <c r="J6341">
        <v>381.47000122070313</v>
      </c>
      <c r="K6341">
        <v>238.5899963378906</v>
      </c>
      <c r="L6341" t="s">
        <v>6508</v>
      </c>
      <c r="M6341" t="s">
        <v>6508</v>
      </c>
      <c r="N6341" t="s">
        <v>6510</v>
      </c>
      <c r="O6341">
        <v>1</v>
      </c>
      <c r="P6341">
        <v>13480071389.706261</v>
      </c>
      <c r="Q6341" t="s">
        <v>6563</v>
      </c>
      <c r="R6341" t="s">
        <v>6736</v>
      </c>
      <c r="S6341">
        <v>85</v>
      </c>
      <c r="T6341">
        <v>82</v>
      </c>
      <c r="U6341">
        <v>89</v>
      </c>
      <c r="V6341">
        <v>87</v>
      </c>
      <c r="W6341">
        <f t="shared" si="99"/>
        <v>10</v>
      </c>
    </row>
    <row r="6342" spans="1:23" x14ac:dyDescent="0.3">
      <c r="A6342" s="1">
        <v>5485000</v>
      </c>
      <c r="B6342" t="s">
        <v>2035</v>
      </c>
      <c r="C6342">
        <v>9.8976037329658411</v>
      </c>
      <c r="D6342">
        <v>10.024599895477291</v>
      </c>
      <c r="E6342">
        <v>9.4228666687011717</v>
      </c>
      <c r="F6342">
        <v>9.5538000154495233</v>
      </c>
      <c r="G6342">
        <v>313707.3</v>
      </c>
      <c r="H6342">
        <v>288859.09999999998</v>
      </c>
      <c r="I6342">
        <v>306213.03333333333</v>
      </c>
      <c r="J6342">
        <v>10.689999580383301</v>
      </c>
      <c r="K6342">
        <v>8.2200002670288086</v>
      </c>
      <c r="L6342" t="s">
        <v>6508</v>
      </c>
      <c r="M6342" t="s">
        <v>6508</v>
      </c>
      <c r="N6342" t="s">
        <v>6510</v>
      </c>
      <c r="O6342">
        <v>1</v>
      </c>
      <c r="P6342">
        <v>488769515</v>
      </c>
      <c r="Q6342" t="s">
        <v>6537</v>
      </c>
      <c r="R6342" t="s">
        <v>6752</v>
      </c>
      <c r="S6342">
        <v>65</v>
      </c>
      <c r="T6342">
        <v>66</v>
      </c>
      <c r="U6342">
        <v>51</v>
      </c>
      <c r="V6342">
        <v>34</v>
      </c>
      <c r="W6342">
        <f t="shared" si="99"/>
        <v>10</v>
      </c>
    </row>
    <row r="6343" spans="1:23" x14ac:dyDescent="0.3">
      <c r="A6343" s="1">
        <v>5483875</v>
      </c>
      <c r="B6343" t="s">
        <v>913</v>
      </c>
      <c r="C6343">
        <v>391.45514512360762</v>
      </c>
      <c r="D6343">
        <v>389.26339965820313</v>
      </c>
      <c r="E6343">
        <v>362.53039978027351</v>
      </c>
      <c r="F6343">
        <v>334.9855995941162</v>
      </c>
      <c r="G6343">
        <v>293956.90000000002</v>
      </c>
      <c r="H6343">
        <v>308302.3</v>
      </c>
      <c r="I6343">
        <v>364179.65555555548</v>
      </c>
      <c r="J6343">
        <v>412.41000366210938</v>
      </c>
      <c r="K6343">
        <v>209.3399963378906</v>
      </c>
      <c r="L6343" t="s">
        <v>6508</v>
      </c>
      <c r="M6343" t="s">
        <v>6508</v>
      </c>
      <c r="N6343" t="s">
        <v>6511</v>
      </c>
      <c r="O6343">
        <v>1</v>
      </c>
      <c r="P6343">
        <v>29068081185.934441</v>
      </c>
      <c r="Q6343" t="s">
        <v>6514</v>
      </c>
      <c r="R6343" t="s">
        <v>6718</v>
      </c>
      <c r="S6343">
        <v>89</v>
      </c>
      <c r="T6343">
        <v>91</v>
      </c>
      <c r="U6343">
        <v>86</v>
      </c>
      <c r="V6343">
        <v>89</v>
      </c>
      <c r="W6343">
        <f t="shared" si="99"/>
        <v>10</v>
      </c>
    </row>
    <row r="6344" spans="1:23" x14ac:dyDescent="0.3">
      <c r="A6344" s="1">
        <v>5487793</v>
      </c>
      <c r="B6344" t="s">
        <v>4806</v>
      </c>
      <c r="C6344">
        <v>17.59818700371596</v>
      </c>
      <c r="D6344">
        <v>18.703999786376951</v>
      </c>
      <c r="E6344">
        <v>18.343933219909669</v>
      </c>
      <c r="F6344">
        <v>19.601799898147579</v>
      </c>
      <c r="G6344">
        <v>23244.799999999999</v>
      </c>
      <c r="H6344">
        <v>19878.26666666667</v>
      </c>
      <c r="I6344">
        <v>27774.977777777782</v>
      </c>
      <c r="J6344">
        <v>25.590000152587891</v>
      </c>
      <c r="K6344">
        <v>15.340000152587891</v>
      </c>
      <c r="L6344" t="s">
        <v>6508</v>
      </c>
      <c r="M6344" t="s">
        <v>6508</v>
      </c>
      <c r="N6344" t="s">
        <v>6510</v>
      </c>
      <c r="O6344">
        <v>0</v>
      </c>
      <c r="P6344">
        <v>292521883.58375633</v>
      </c>
      <c r="Q6344" t="s">
        <v>6514</v>
      </c>
      <c r="R6344" t="s">
        <v>6687</v>
      </c>
      <c r="S6344">
        <v>23</v>
      </c>
      <c r="T6344">
        <v>36</v>
      </c>
      <c r="U6344">
        <v>23</v>
      </c>
      <c r="V6344">
        <v>17</v>
      </c>
      <c r="W6344">
        <f t="shared" si="99"/>
        <v>10</v>
      </c>
    </row>
    <row r="6345" spans="1:23" x14ac:dyDescent="0.3">
      <c r="A6345" s="1">
        <v>5489471</v>
      </c>
      <c r="B6345" t="s">
        <v>6465</v>
      </c>
      <c r="C6345">
        <v>0.5707987420839935</v>
      </c>
      <c r="D6345">
        <v>1.0561900019645689</v>
      </c>
      <c r="E6345">
        <v>1.6194633309046429</v>
      </c>
      <c r="F6345">
        <v>2.00089750289917</v>
      </c>
      <c r="G6345">
        <v>249037.7</v>
      </c>
      <c r="H6345">
        <v>315105.90000000002</v>
      </c>
      <c r="I6345">
        <v>171374.18888888889</v>
      </c>
      <c r="J6345">
        <v>5.940000057220459</v>
      </c>
      <c r="K6345">
        <v>0.36000001430511469</v>
      </c>
      <c r="L6345" t="s">
        <v>6508</v>
      </c>
      <c r="M6345" t="s">
        <v>6508</v>
      </c>
      <c r="N6345" t="s">
        <v>6510</v>
      </c>
      <c r="O6345">
        <v>0</v>
      </c>
      <c r="P6345">
        <v>4054467.2583474298</v>
      </c>
      <c r="Q6345" t="s">
        <v>6526</v>
      </c>
      <c r="R6345" t="s">
        <v>6703</v>
      </c>
      <c r="S6345">
        <v>0</v>
      </c>
      <c r="T6345">
        <v>3</v>
      </c>
      <c r="U6345">
        <v>4</v>
      </c>
      <c r="V6345">
        <v>8</v>
      </c>
      <c r="W6345">
        <f t="shared" si="99"/>
        <v>11</v>
      </c>
    </row>
    <row r="6346" spans="1:23" x14ac:dyDescent="0.3">
      <c r="A6346" s="1">
        <v>5486053</v>
      </c>
      <c r="B6346" t="s">
        <v>3081</v>
      </c>
      <c r="C6346">
        <v>76.918910474558103</v>
      </c>
      <c r="D6346">
        <v>79.673800354003902</v>
      </c>
      <c r="E6346">
        <v>74.977800292968752</v>
      </c>
      <c r="F6346">
        <v>78.078700370788567</v>
      </c>
      <c r="G6346">
        <v>400351</v>
      </c>
      <c r="H6346">
        <v>317637</v>
      </c>
      <c r="I6346">
        <v>436684.55555555562</v>
      </c>
      <c r="J6346">
        <v>95.650001525878906</v>
      </c>
      <c r="K6346">
        <v>60.720001220703118</v>
      </c>
      <c r="L6346" t="s">
        <v>6508</v>
      </c>
      <c r="M6346" t="s">
        <v>6508</v>
      </c>
      <c r="N6346" t="s">
        <v>6510</v>
      </c>
      <c r="O6346">
        <v>1</v>
      </c>
      <c r="P6346">
        <v>4701694882.8605576</v>
      </c>
      <c r="Q6346" t="s">
        <v>6549</v>
      </c>
      <c r="R6346" t="s">
        <v>6687</v>
      </c>
      <c r="S6346">
        <v>55</v>
      </c>
      <c r="T6346">
        <v>50</v>
      </c>
      <c r="U6346">
        <v>30</v>
      </c>
      <c r="V6346">
        <v>27</v>
      </c>
      <c r="W6346">
        <f t="shared" si="99"/>
        <v>10</v>
      </c>
    </row>
    <row r="6347" spans="1:23" x14ac:dyDescent="0.3">
      <c r="A6347" s="1">
        <v>5486481</v>
      </c>
      <c r="B6347" t="s">
        <v>3500</v>
      </c>
      <c r="C6347">
        <v>22.117872421318349</v>
      </c>
      <c r="D6347">
        <v>22.444683952331541</v>
      </c>
      <c r="E6347">
        <v>22.692574666341141</v>
      </c>
      <c r="F6347">
        <v>23.28727603912354</v>
      </c>
      <c r="G6347">
        <v>12962.1</v>
      </c>
      <c r="H6347">
        <v>11004.033333333329</v>
      </c>
      <c r="I6347">
        <v>9442.4555555555562</v>
      </c>
      <c r="J6347">
        <v>26.120000839233398</v>
      </c>
      <c r="K6347">
        <v>18.510000228881839</v>
      </c>
      <c r="L6347" t="s">
        <v>6508</v>
      </c>
      <c r="M6347" t="s">
        <v>6508</v>
      </c>
      <c r="N6347" t="s">
        <v>6510</v>
      </c>
      <c r="O6347">
        <v>1</v>
      </c>
      <c r="P6347">
        <v>4762906898</v>
      </c>
      <c r="R6347" t="s">
        <v>6687</v>
      </c>
      <c r="S6347">
        <v>40</v>
      </c>
      <c r="T6347">
        <v>44</v>
      </c>
      <c r="U6347">
        <v>36</v>
      </c>
      <c r="V6347">
        <v>43</v>
      </c>
      <c r="W6347">
        <f t="shared" si="99"/>
        <v>1</v>
      </c>
    </row>
    <row r="6348" spans="1:23" x14ac:dyDescent="0.3">
      <c r="A6348" s="1">
        <v>5486420</v>
      </c>
      <c r="B6348" t="s">
        <v>3440</v>
      </c>
      <c r="C6348">
        <v>23.438940181957161</v>
      </c>
      <c r="D6348">
        <v>23.494799995422358</v>
      </c>
      <c r="E6348">
        <v>23.454933268229169</v>
      </c>
      <c r="F6348">
        <v>24.0488499546051</v>
      </c>
      <c r="G6348">
        <v>25323.4</v>
      </c>
      <c r="H6348">
        <v>28661.133333333339</v>
      </c>
      <c r="I6348">
        <v>40711.488888888889</v>
      </c>
      <c r="J6348">
        <v>26.469999313354489</v>
      </c>
      <c r="K6348">
        <v>19.430000305175781</v>
      </c>
      <c r="L6348" t="s">
        <v>6508</v>
      </c>
      <c r="M6348" t="s">
        <v>6508</v>
      </c>
      <c r="N6348" t="s">
        <v>6510</v>
      </c>
      <c r="O6348">
        <v>1</v>
      </c>
      <c r="P6348">
        <v>4762906898</v>
      </c>
      <c r="R6348" t="s">
        <v>6687</v>
      </c>
      <c r="S6348">
        <v>44</v>
      </c>
      <c r="T6348">
        <v>40</v>
      </c>
      <c r="U6348">
        <v>37</v>
      </c>
      <c r="V6348">
        <v>29</v>
      </c>
      <c r="W6348">
        <f t="shared" si="99"/>
        <v>1</v>
      </c>
    </row>
    <row r="6349" spans="1:23" x14ac:dyDescent="0.3">
      <c r="A6349" s="1">
        <v>5487566</v>
      </c>
      <c r="B6349" t="s">
        <v>4580</v>
      </c>
      <c r="C6349">
        <v>4.1415416351447654</v>
      </c>
      <c r="D6349">
        <v>4.1373999834060671</v>
      </c>
      <c r="E6349">
        <v>4.4244666798909504</v>
      </c>
      <c r="F6349">
        <v>4.7698500061035158</v>
      </c>
      <c r="G6349">
        <v>2311364.2000000002</v>
      </c>
      <c r="H6349">
        <v>1898244.7333333329</v>
      </c>
      <c r="I6349">
        <v>2043438.244444445</v>
      </c>
      <c r="J6349">
        <v>8.9899997711181641</v>
      </c>
      <c r="K6349">
        <v>3.690000057220459</v>
      </c>
      <c r="L6349" t="s">
        <v>6508</v>
      </c>
      <c r="M6349" t="s">
        <v>6508</v>
      </c>
      <c r="N6349" t="s">
        <v>6510</v>
      </c>
      <c r="O6349">
        <v>1</v>
      </c>
      <c r="P6349">
        <v>595443813.88953495</v>
      </c>
      <c r="Q6349" t="s">
        <v>6515</v>
      </c>
      <c r="R6349" t="s">
        <v>6686</v>
      </c>
      <c r="S6349">
        <v>34</v>
      </c>
      <c r="T6349">
        <v>16</v>
      </c>
      <c r="U6349">
        <v>12</v>
      </c>
      <c r="V6349">
        <v>66</v>
      </c>
      <c r="W6349">
        <f t="shared" si="99"/>
        <v>11</v>
      </c>
    </row>
    <row r="6350" spans="1:23" x14ac:dyDescent="0.3">
      <c r="A6350" s="1">
        <v>5484927</v>
      </c>
      <c r="B6350" t="s">
        <v>1962</v>
      </c>
      <c r="C6350">
        <v>1545.880693230682</v>
      </c>
      <c r="D6350">
        <v>1555.205395507812</v>
      </c>
      <c r="E6350">
        <v>1455.678933105469</v>
      </c>
      <c r="F6350">
        <v>1448.615549316406</v>
      </c>
      <c r="G6350">
        <v>7900.4</v>
      </c>
      <c r="H6350">
        <v>7493.4666666666662</v>
      </c>
      <c r="I6350">
        <v>8463.3777777777777</v>
      </c>
      <c r="J6350">
        <v>1607.109985351562</v>
      </c>
      <c r="K6350">
        <v>1176.949951171875</v>
      </c>
      <c r="L6350" t="s">
        <v>6508</v>
      </c>
      <c r="M6350" t="s">
        <v>6508</v>
      </c>
      <c r="N6350" t="s">
        <v>6510</v>
      </c>
      <c r="O6350">
        <v>1</v>
      </c>
      <c r="P6350">
        <v>3994305158.2085719</v>
      </c>
      <c r="Q6350" t="s">
        <v>6513</v>
      </c>
      <c r="R6350" t="s">
        <v>6685</v>
      </c>
      <c r="S6350">
        <v>83</v>
      </c>
      <c r="T6350">
        <v>81</v>
      </c>
      <c r="U6350">
        <v>54</v>
      </c>
      <c r="V6350">
        <v>71</v>
      </c>
      <c r="W6350">
        <f t="shared" si="99"/>
        <v>11</v>
      </c>
    </row>
    <row r="6351" spans="1:23" x14ac:dyDescent="0.3">
      <c r="A6351" s="1">
        <v>5485632</v>
      </c>
      <c r="B6351" t="s">
        <v>2662</v>
      </c>
      <c r="C6351">
        <v>10.74501371897691</v>
      </c>
      <c r="D6351">
        <v>10.68779993057251</v>
      </c>
      <c r="E6351">
        <v>10.525873298645021</v>
      </c>
      <c r="F6351">
        <v>10.4419749879837</v>
      </c>
      <c r="G6351">
        <v>3010.4</v>
      </c>
      <c r="H6351">
        <v>7986.8</v>
      </c>
      <c r="I6351">
        <v>6792.2666666666664</v>
      </c>
      <c r="J6351">
        <v>10.810000419616699</v>
      </c>
      <c r="K6351">
        <v>9.9849996566772461</v>
      </c>
      <c r="L6351" t="s">
        <v>6508</v>
      </c>
      <c r="M6351" t="s">
        <v>6508</v>
      </c>
      <c r="N6351" t="s">
        <v>6510</v>
      </c>
      <c r="O6351">
        <v>1</v>
      </c>
      <c r="P6351">
        <v>63572255.074142732</v>
      </c>
      <c r="R6351" t="s">
        <v>6630</v>
      </c>
      <c r="S6351">
        <v>66</v>
      </c>
      <c r="T6351">
        <v>66</v>
      </c>
      <c r="U6351">
        <v>60</v>
      </c>
      <c r="V6351">
        <v>63</v>
      </c>
      <c r="W6351">
        <f t="shared" si="99"/>
        <v>1</v>
      </c>
    </row>
    <row r="6352" spans="1:23" x14ac:dyDescent="0.3">
      <c r="A6352" s="1">
        <v>5479103</v>
      </c>
      <c r="B6352" t="s">
        <v>109</v>
      </c>
      <c r="C6352">
        <v>10.78312039082193</v>
      </c>
      <c r="D6352">
        <v>10.7497998046875</v>
      </c>
      <c r="E6352">
        <v>10.527666632334389</v>
      </c>
      <c r="F6352">
        <v>10.43804998874664</v>
      </c>
      <c r="G6352">
        <v>20</v>
      </c>
      <c r="H6352">
        <v>6.666666666666667</v>
      </c>
      <c r="I6352">
        <v>51.111111111111107</v>
      </c>
      <c r="J6352">
        <v>10.829999923706049</v>
      </c>
      <c r="K6352">
        <v>10</v>
      </c>
      <c r="L6352" t="s">
        <v>6508</v>
      </c>
      <c r="M6352" t="s">
        <v>6508</v>
      </c>
      <c r="N6352" t="s">
        <v>6510</v>
      </c>
      <c r="O6352">
        <v>1</v>
      </c>
      <c r="P6352">
        <v>63808803</v>
      </c>
      <c r="R6352" t="s">
        <v>6630</v>
      </c>
      <c r="S6352">
        <v>67</v>
      </c>
      <c r="T6352">
        <v>66</v>
      </c>
      <c r="U6352">
        <v>63</v>
      </c>
      <c r="V6352">
        <v>56</v>
      </c>
      <c r="W6352">
        <f t="shared" si="99"/>
        <v>1</v>
      </c>
    </row>
    <row r="6353" spans="1:23" x14ac:dyDescent="0.3">
      <c r="A6353" s="1">
        <v>5487638</v>
      </c>
      <c r="B6353" t="s">
        <v>4652</v>
      </c>
      <c r="C6353">
        <v>37.260353570505188</v>
      </c>
      <c r="D6353">
        <v>38.929999923706063</v>
      </c>
      <c r="E6353">
        <v>41.020999857584627</v>
      </c>
      <c r="F6353">
        <v>42.62554983139038</v>
      </c>
      <c r="G6353">
        <v>1518331.2</v>
      </c>
      <c r="H6353">
        <v>1268520.3999999999</v>
      </c>
      <c r="I6353">
        <v>1155462.355555556</v>
      </c>
      <c r="J6353">
        <v>48.990001678466797</v>
      </c>
      <c r="K6353">
        <v>35.549999237060547</v>
      </c>
      <c r="L6353" t="s">
        <v>6508</v>
      </c>
      <c r="M6353" t="s">
        <v>6508</v>
      </c>
      <c r="N6353" t="s">
        <v>6510</v>
      </c>
      <c r="O6353">
        <v>1</v>
      </c>
      <c r="P6353">
        <v>10044606287.092899</v>
      </c>
      <c r="Q6353" t="s">
        <v>6513</v>
      </c>
      <c r="R6353" t="s">
        <v>6693</v>
      </c>
      <c r="S6353">
        <v>27</v>
      </c>
      <c r="T6353">
        <v>23</v>
      </c>
      <c r="U6353">
        <v>27</v>
      </c>
      <c r="V6353">
        <v>38</v>
      </c>
      <c r="W6353">
        <f t="shared" si="99"/>
        <v>11</v>
      </c>
    </row>
    <row r="6354" spans="1:23" x14ac:dyDescent="0.3">
      <c r="A6354" s="1">
        <v>5484610</v>
      </c>
      <c r="B6354" t="s">
        <v>1646</v>
      </c>
      <c r="C6354">
        <v>179.7233098283927</v>
      </c>
      <c r="D6354">
        <v>184.29540069580079</v>
      </c>
      <c r="E6354">
        <v>173.91826700846349</v>
      </c>
      <c r="F6354">
        <v>169.55410026550291</v>
      </c>
      <c r="G6354">
        <v>130028.2</v>
      </c>
      <c r="H6354">
        <v>93426.066666666666</v>
      </c>
      <c r="I6354">
        <v>102046.4666666667</v>
      </c>
      <c r="J6354">
        <v>191.99000549316409</v>
      </c>
      <c r="K6354">
        <v>122.48000335693359</v>
      </c>
      <c r="L6354" t="s">
        <v>6508</v>
      </c>
      <c r="M6354" t="s">
        <v>6508</v>
      </c>
      <c r="N6354" t="s">
        <v>6510</v>
      </c>
      <c r="O6354">
        <v>1</v>
      </c>
      <c r="P6354">
        <v>5876148034.424984</v>
      </c>
      <c r="Q6354" t="s">
        <v>6515</v>
      </c>
      <c r="R6354" t="s">
        <v>6667</v>
      </c>
      <c r="S6354">
        <v>77</v>
      </c>
      <c r="T6354">
        <v>80</v>
      </c>
      <c r="U6354">
        <v>84</v>
      </c>
      <c r="V6354">
        <v>87</v>
      </c>
      <c r="W6354">
        <f t="shared" si="99"/>
        <v>11</v>
      </c>
    </row>
    <row r="6355" spans="1:23" x14ac:dyDescent="0.3">
      <c r="A6355" s="1">
        <v>5484677</v>
      </c>
      <c r="B6355" t="s">
        <v>1713</v>
      </c>
      <c r="C6355">
        <v>8.1598779579049143</v>
      </c>
      <c r="D6355">
        <v>8.2495999908447271</v>
      </c>
      <c r="E6355">
        <v>7.6842000007629396</v>
      </c>
      <c r="F6355">
        <v>7.9071499776840213</v>
      </c>
      <c r="G6355">
        <v>942886.8</v>
      </c>
      <c r="H6355">
        <v>855875.6</v>
      </c>
      <c r="I6355">
        <v>956017.4222222222</v>
      </c>
      <c r="J6355">
        <v>9.6499996185302734</v>
      </c>
      <c r="K6355">
        <v>5.5999999046325684</v>
      </c>
      <c r="L6355" t="s">
        <v>6508</v>
      </c>
      <c r="M6355" t="s">
        <v>6508</v>
      </c>
      <c r="N6355" t="s">
        <v>6510</v>
      </c>
      <c r="O6355">
        <v>1</v>
      </c>
      <c r="P6355">
        <v>965405454.03676462</v>
      </c>
      <c r="Q6355" t="s">
        <v>6528</v>
      </c>
      <c r="R6355" t="s">
        <v>6652</v>
      </c>
      <c r="S6355">
        <v>74</v>
      </c>
      <c r="T6355">
        <v>69</v>
      </c>
      <c r="U6355">
        <v>70</v>
      </c>
      <c r="V6355">
        <v>28</v>
      </c>
      <c r="W6355">
        <f t="shared" si="99"/>
        <v>11</v>
      </c>
    </row>
    <row r="6356" spans="1:23" x14ac:dyDescent="0.3">
      <c r="A6356" s="1">
        <v>5487021</v>
      </c>
      <c r="B6356" t="s">
        <v>4037</v>
      </c>
      <c r="C6356">
        <v>207.9891016151218</v>
      </c>
      <c r="D6356">
        <v>210.49980041503909</v>
      </c>
      <c r="E6356">
        <v>224.21366658528649</v>
      </c>
      <c r="F6356">
        <v>230.2474498748779</v>
      </c>
      <c r="G6356">
        <v>626642.9</v>
      </c>
      <c r="H6356">
        <v>640864.30000000005</v>
      </c>
      <c r="I6356">
        <v>625058.1</v>
      </c>
      <c r="J6356">
        <v>257.17999267578119</v>
      </c>
      <c r="K6356">
        <v>196.3999938964844</v>
      </c>
      <c r="L6356" t="s">
        <v>6508</v>
      </c>
      <c r="M6356" t="s">
        <v>6508</v>
      </c>
      <c r="N6356" t="s">
        <v>6510</v>
      </c>
      <c r="O6356">
        <v>1</v>
      </c>
      <c r="P6356">
        <v>21207769089.241371</v>
      </c>
      <c r="Q6356" t="s">
        <v>6527</v>
      </c>
      <c r="R6356" t="s">
        <v>6744</v>
      </c>
      <c r="S6356">
        <v>40</v>
      </c>
      <c r="T6356">
        <v>35</v>
      </c>
      <c r="U6356">
        <v>63</v>
      </c>
      <c r="V6356">
        <v>67</v>
      </c>
      <c r="W6356">
        <f t="shared" si="99"/>
        <v>11</v>
      </c>
    </row>
    <row r="6357" spans="1:23" x14ac:dyDescent="0.3">
      <c r="A6357" s="1">
        <v>5484847</v>
      </c>
      <c r="B6357" t="s">
        <v>1883</v>
      </c>
      <c r="C6357">
        <v>12.611852694757211</v>
      </c>
      <c r="D6357">
        <v>12.250599994659421</v>
      </c>
      <c r="E6357">
        <v>11.82713333765666</v>
      </c>
      <c r="F6357">
        <v>12.380450010299681</v>
      </c>
      <c r="G6357">
        <v>4501153.5999999996</v>
      </c>
      <c r="H6357">
        <v>4045981.2</v>
      </c>
      <c r="I6357">
        <v>4598449.2888888884</v>
      </c>
      <c r="J6357">
        <v>14.689999580383301</v>
      </c>
      <c r="K6357">
        <v>10.340000152587891</v>
      </c>
      <c r="L6357" t="s">
        <v>6508</v>
      </c>
      <c r="M6357" t="s">
        <v>6508</v>
      </c>
      <c r="N6357" t="s">
        <v>6511</v>
      </c>
      <c r="O6357">
        <v>1</v>
      </c>
      <c r="P6357">
        <v>4758464965.0114937</v>
      </c>
      <c r="Q6357" t="s">
        <v>6527</v>
      </c>
      <c r="R6357" t="s">
        <v>6655</v>
      </c>
      <c r="S6357">
        <v>73</v>
      </c>
      <c r="T6357">
        <v>34</v>
      </c>
      <c r="U6357">
        <v>26</v>
      </c>
      <c r="V6357">
        <v>16</v>
      </c>
      <c r="W6357">
        <f t="shared" si="99"/>
        <v>11</v>
      </c>
    </row>
    <row r="6358" spans="1:23" x14ac:dyDescent="0.3">
      <c r="A6358" s="1">
        <v>5478971</v>
      </c>
      <c r="B6358" t="s">
        <v>88</v>
      </c>
      <c r="C6358">
        <v>26.690000534057621</v>
      </c>
      <c r="L6358" t="s">
        <v>6508</v>
      </c>
      <c r="M6358" t="s">
        <v>6508</v>
      </c>
      <c r="N6358" t="s">
        <v>6510</v>
      </c>
      <c r="O6358">
        <v>0</v>
      </c>
      <c r="S6358">
        <v>64</v>
      </c>
      <c r="T6358">
        <v>75</v>
      </c>
      <c r="U6358">
        <v>65</v>
      </c>
      <c r="V6358">
        <v>57</v>
      </c>
      <c r="W6358">
        <f t="shared" si="99"/>
        <v>1</v>
      </c>
    </row>
    <row r="6359" spans="1:23" x14ac:dyDescent="0.3">
      <c r="A6359" s="1">
        <v>5483416</v>
      </c>
      <c r="B6359" t="s">
        <v>460</v>
      </c>
      <c r="C6359">
        <v>1.7918482168511649</v>
      </c>
      <c r="D6359">
        <v>2.4014000010490419</v>
      </c>
      <c r="E6359">
        <v>1.7188000035285951</v>
      </c>
      <c r="F6359">
        <v>1.4834500014781951</v>
      </c>
      <c r="G6359">
        <v>6384481.5</v>
      </c>
      <c r="H6359">
        <v>5644643.833333333</v>
      </c>
      <c r="I6359">
        <v>5205029.055555556</v>
      </c>
      <c r="J6359">
        <v>3.869999885559082</v>
      </c>
      <c r="K6359">
        <v>0.54000002145767212</v>
      </c>
      <c r="L6359" t="s">
        <v>6508</v>
      </c>
      <c r="M6359" t="s">
        <v>6508</v>
      </c>
      <c r="N6359" t="s">
        <v>6510</v>
      </c>
      <c r="O6359">
        <v>0</v>
      </c>
      <c r="P6359">
        <v>379242926.40677971</v>
      </c>
      <c r="Q6359" t="s">
        <v>6512</v>
      </c>
      <c r="R6359" t="s">
        <v>6673</v>
      </c>
      <c r="S6359">
        <v>94</v>
      </c>
      <c r="T6359">
        <v>98</v>
      </c>
      <c r="U6359">
        <v>97</v>
      </c>
      <c r="V6359">
        <v>30</v>
      </c>
      <c r="W6359">
        <f t="shared" si="99"/>
        <v>11</v>
      </c>
    </row>
    <row r="6360" spans="1:23" x14ac:dyDescent="0.3">
      <c r="A6360" s="1">
        <v>5483883</v>
      </c>
      <c r="B6360" t="s">
        <v>921</v>
      </c>
      <c r="C6360">
        <v>4.9351067460259177</v>
      </c>
      <c r="D6360">
        <v>4.5683999967575071</v>
      </c>
      <c r="E6360">
        <v>4.2320666646957399</v>
      </c>
      <c r="F6360">
        <v>4.459849997758865</v>
      </c>
      <c r="G6360">
        <v>367652</v>
      </c>
      <c r="H6360">
        <v>227510.66666666669</v>
      </c>
      <c r="I6360">
        <v>379518</v>
      </c>
      <c r="J6360">
        <v>7</v>
      </c>
      <c r="K6360">
        <v>3.1800000667572021</v>
      </c>
      <c r="L6360" t="s">
        <v>6508</v>
      </c>
      <c r="M6360" t="s">
        <v>6508</v>
      </c>
      <c r="N6360" t="s">
        <v>6511</v>
      </c>
      <c r="O6360">
        <v>0</v>
      </c>
      <c r="P6360">
        <v>491946822.31434178</v>
      </c>
      <c r="Q6360" t="s">
        <v>6529</v>
      </c>
      <c r="R6360" t="s">
        <v>6639</v>
      </c>
      <c r="S6360">
        <v>93</v>
      </c>
      <c r="T6360">
        <v>88</v>
      </c>
      <c r="U6360">
        <v>34</v>
      </c>
      <c r="V6360">
        <v>85</v>
      </c>
      <c r="W6360">
        <f t="shared" si="99"/>
        <v>11</v>
      </c>
    </row>
    <row r="6361" spans="1:23" x14ac:dyDescent="0.3">
      <c r="A6361" s="1">
        <v>5486569</v>
      </c>
      <c r="B6361" t="s">
        <v>3588</v>
      </c>
      <c r="C6361">
        <v>5.9005070336030689</v>
      </c>
      <c r="D6361">
        <v>5.949001989364624</v>
      </c>
      <c r="E6361">
        <v>5.997133989334106</v>
      </c>
      <c r="F6361">
        <v>6.023850493431091</v>
      </c>
      <c r="G6361">
        <v>2167.9</v>
      </c>
      <c r="H6361">
        <v>1882.633333333333</v>
      </c>
      <c r="I6361">
        <v>3156.4333333333329</v>
      </c>
      <c r="J6361">
        <v>6.5199999809265137</v>
      </c>
      <c r="K6361">
        <v>5.6500000953674316</v>
      </c>
      <c r="L6361" t="s">
        <v>6508</v>
      </c>
      <c r="M6361" t="s">
        <v>6508</v>
      </c>
      <c r="N6361" t="s">
        <v>6510</v>
      </c>
      <c r="O6361">
        <v>1</v>
      </c>
      <c r="P6361">
        <v>28963061.693975911</v>
      </c>
      <c r="Q6361" t="s">
        <v>6532</v>
      </c>
      <c r="R6361" t="s">
        <v>6773</v>
      </c>
      <c r="S6361">
        <v>48</v>
      </c>
      <c r="T6361">
        <v>47</v>
      </c>
      <c r="U6361">
        <v>32</v>
      </c>
      <c r="V6361">
        <v>37</v>
      </c>
      <c r="W6361">
        <f t="shared" si="99"/>
        <v>11</v>
      </c>
    </row>
    <row r="6362" spans="1:23" x14ac:dyDescent="0.3">
      <c r="A6362" s="1">
        <v>5487422</v>
      </c>
      <c r="B6362" t="s">
        <v>4436</v>
      </c>
      <c r="C6362">
        <v>4.5492056821304079</v>
      </c>
      <c r="D6362">
        <v>4.5961460113525394</v>
      </c>
      <c r="E6362">
        <v>4.8294753328959148</v>
      </c>
      <c r="F6362">
        <v>4.9262015032768254</v>
      </c>
      <c r="G6362">
        <v>2123.4</v>
      </c>
      <c r="H6362">
        <v>1491.133333333333</v>
      </c>
      <c r="I6362">
        <v>1528.155555555556</v>
      </c>
      <c r="J6362">
        <v>5.75</v>
      </c>
      <c r="K6362">
        <v>4.4000000953674316</v>
      </c>
      <c r="L6362" t="s">
        <v>6508</v>
      </c>
      <c r="M6362" t="s">
        <v>6508</v>
      </c>
      <c r="N6362" t="s">
        <v>6510</v>
      </c>
      <c r="O6362">
        <v>1</v>
      </c>
      <c r="P6362">
        <v>28843913</v>
      </c>
      <c r="R6362" t="s">
        <v>6773</v>
      </c>
      <c r="S6362">
        <v>34</v>
      </c>
      <c r="T6362">
        <v>36</v>
      </c>
      <c r="U6362">
        <v>39</v>
      </c>
      <c r="V6362">
        <v>49</v>
      </c>
      <c r="W6362">
        <f t="shared" si="99"/>
        <v>1</v>
      </c>
    </row>
    <row r="6363" spans="1:23" x14ac:dyDescent="0.3">
      <c r="A6363" s="1">
        <v>5483245</v>
      </c>
      <c r="B6363" t="s">
        <v>291</v>
      </c>
      <c r="C6363">
        <v>10.582530796755471</v>
      </c>
      <c r="D6363">
        <v>10.0236999797821</v>
      </c>
      <c r="E6363">
        <v>7.5512333329518633</v>
      </c>
      <c r="F6363">
        <v>6.7211249923706058</v>
      </c>
      <c r="G6363">
        <v>5010937.8</v>
      </c>
      <c r="H6363">
        <v>3713439.2666666671</v>
      </c>
      <c r="I6363">
        <v>3899773.0888888892</v>
      </c>
      <c r="J6363">
        <v>11.80000019073486</v>
      </c>
      <c r="K6363">
        <v>3.380000114440918</v>
      </c>
      <c r="L6363" t="s">
        <v>6508</v>
      </c>
      <c r="M6363" t="s">
        <v>6508</v>
      </c>
      <c r="N6363" t="s">
        <v>6510</v>
      </c>
      <c r="O6363">
        <v>0</v>
      </c>
      <c r="P6363">
        <v>822431589.77281117</v>
      </c>
      <c r="Q6363" t="s">
        <v>6527</v>
      </c>
      <c r="R6363" t="s">
        <v>6658</v>
      </c>
      <c r="S6363">
        <v>99</v>
      </c>
      <c r="T6363">
        <v>98</v>
      </c>
      <c r="U6363">
        <v>93</v>
      </c>
      <c r="V6363">
        <v>25</v>
      </c>
      <c r="W6363">
        <f t="shared" si="99"/>
        <v>11</v>
      </c>
    </row>
    <row r="6364" spans="1:23" x14ac:dyDescent="0.3">
      <c r="A6364" s="1">
        <v>5479570</v>
      </c>
      <c r="B6364" t="s">
        <v>201</v>
      </c>
      <c r="C6364">
        <v>10.530471138789331</v>
      </c>
      <c r="D6364">
        <v>10.480220012664789</v>
      </c>
      <c r="E6364">
        <v>10.379873371124271</v>
      </c>
      <c r="F6364">
        <v>10.33277502536774</v>
      </c>
      <c r="G6364">
        <v>2707.2</v>
      </c>
      <c r="H6364">
        <v>11485.73333333333</v>
      </c>
      <c r="I6364">
        <v>13987.466666666671</v>
      </c>
      <c r="J6364">
        <v>10.64000034332275</v>
      </c>
      <c r="K6364">
        <v>9.9700002670288086</v>
      </c>
      <c r="L6364" t="s">
        <v>6508</v>
      </c>
      <c r="M6364" t="s">
        <v>6508</v>
      </c>
      <c r="N6364" t="s">
        <v>6510</v>
      </c>
      <c r="O6364">
        <v>1</v>
      </c>
      <c r="P6364">
        <v>111177022.3081369</v>
      </c>
      <c r="R6364" t="s">
        <v>6630</v>
      </c>
      <c r="S6364">
        <v>60</v>
      </c>
      <c r="T6364">
        <v>61</v>
      </c>
      <c r="U6364">
        <v>52</v>
      </c>
      <c r="V6364">
        <v>62</v>
      </c>
      <c r="W6364">
        <f t="shared" si="99"/>
        <v>1</v>
      </c>
    </row>
    <row r="6365" spans="1:23" x14ac:dyDescent="0.3">
      <c r="A6365" s="1">
        <v>5479757</v>
      </c>
      <c r="B6365" t="s">
        <v>226</v>
      </c>
      <c r="C6365">
        <v>10.53555423353494</v>
      </c>
      <c r="D6365">
        <v>10.50060001373291</v>
      </c>
      <c r="E6365">
        <v>10.416853961944581</v>
      </c>
      <c r="F6365">
        <v>10.35710845470429</v>
      </c>
      <c r="G6365">
        <v>160.19999999999999</v>
      </c>
      <c r="H6365">
        <v>96.766666666666666</v>
      </c>
      <c r="I6365">
        <v>289.71111111111111</v>
      </c>
      <c r="J6365">
        <v>11.175700187683111</v>
      </c>
      <c r="K6365">
        <v>9.9499998092651367</v>
      </c>
      <c r="L6365" t="s">
        <v>6508</v>
      </c>
      <c r="M6365" t="s">
        <v>6508</v>
      </c>
      <c r="N6365" t="s">
        <v>6510</v>
      </c>
      <c r="O6365">
        <v>1</v>
      </c>
      <c r="P6365">
        <v>110123936</v>
      </c>
      <c r="R6365" t="s">
        <v>6630</v>
      </c>
      <c r="S6365">
        <v>60</v>
      </c>
      <c r="T6365">
        <v>64</v>
      </c>
      <c r="U6365">
        <v>55</v>
      </c>
      <c r="V6365">
        <v>67</v>
      </c>
      <c r="W6365">
        <f t="shared" si="99"/>
        <v>1</v>
      </c>
    </row>
    <row r="6366" spans="1:23" x14ac:dyDescent="0.3">
      <c r="A6366" s="1">
        <v>5483819</v>
      </c>
      <c r="B6366" t="s">
        <v>857</v>
      </c>
      <c r="C6366">
        <v>127.5876115013406</v>
      </c>
      <c r="D6366">
        <v>125.8486000061035</v>
      </c>
      <c r="E6366">
        <v>111.3076665242513</v>
      </c>
      <c r="F6366">
        <v>108.6792998886108</v>
      </c>
      <c r="G6366">
        <v>353728.6</v>
      </c>
      <c r="H6366">
        <v>388289.53333333333</v>
      </c>
      <c r="I6366">
        <v>316884.2888888889</v>
      </c>
      <c r="J6366">
        <v>131.8699951171875</v>
      </c>
      <c r="K6366">
        <v>80.260002136230469</v>
      </c>
      <c r="L6366" t="s">
        <v>6508</v>
      </c>
      <c r="M6366" t="s">
        <v>6508</v>
      </c>
      <c r="N6366" t="s">
        <v>6510</v>
      </c>
      <c r="O6366">
        <v>1</v>
      </c>
      <c r="P6366">
        <v>7821360627.3647842</v>
      </c>
      <c r="Q6366" t="s">
        <v>6518</v>
      </c>
      <c r="R6366" t="s">
        <v>6661</v>
      </c>
      <c r="S6366">
        <v>90</v>
      </c>
      <c r="T6366">
        <v>88</v>
      </c>
      <c r="U6366">
        <v>85</v>
      </c>
      <c r="V6366">
        <v>55</v>
      </c>
      <c r="W6366">
        <f t="shared" si="99"/>
        <v>11</v>
      </c>
    </row>
    <row r="6367" spans="1:23" x14ac:dyDescent="0.3">
      <c r="A6367" s="1">
        <v>5488383</v>
      </c>
      <c r="B6367" t="s">
        <v>5393</v>
      </c>
      <c r="C6367">
        <v>0.71838618507478968</v>
      </c>
      <c r="D6367">
        <v>0.76502600193023684</v>
      </c>
      <c r="E6367">
        <v>0.88094199935595197</v>
      </c>
      <c r="F6367">
        <v>0.90050649821758266</v>
      </c>
      <c r="G6367">
        <v>89158.1</v>
      </c>
      <c r="H6367">
        <v>135476.0333333333</v>
      </c>
      <c r="I6367">
        <v>206105.3444444444</v>
      </c>
      <c r="J6367">
        <v>1.309999942779541</v>
      </c>
      <c r="K6367">
        <v>0.68000000715255737</v>
      </c>
      <c r="L6367" t="s">
        <v>6508</v>
      </c>
      <c r="M6367" t="s">
        <v>6508</v>
      </c>
      <c r="N6367" t="s">
        <v>6510</v>
      </c>
      <c r="O6367">
        <v>0</v>
      </c>
      <c r="P6367">
        <v>38435510.465753429</v>
      </c>
      <c r="Q6367" t="s">
        <v>6529</v>
      </c>
      <c r="R6367" t="s">
        <v>6698</v>
      </c>
      <c r="S6367">
        <v>17</v>
      </c>
      <c r="T6367">
        <v>16</v>
      </c>
      <c r="U6367">
        <v>15</v>
      </c>
      <c r="V6367">
        <v>73</v>
      </c>
      <c r="W6367">
        <f t="shared" si="99"/>
        <v>11</v>
      </c>
    </row>
    <row r="6368" spans="1:23" x14ac:dyDescent="0.3">
      <c r="A6368" s="1">
        <v>5488802</v>
      </c>
      <c r="B6368" t="s">
        <v>5807</v>
      </c>
      <c r="C6368">
        <v>8.5495657995688941</v>
      </c>
      <c r="D6368">
        <v>9.9124001026153561</v>
      </c>
      <c r="E6368">
        <v>13.647200034459431</v>
      </c>
      <c r="F6368">
        <v>13.43480002164841</v>
      </c>
      <c r="G6368">
        <v>1157744.6000000001</v>
      </c>
      <c r="H6368">
        <v>1374358.2</v>
      </c>
      <c r="I6368">
        <v>1036880.511111111</v>
      </c>
      <c r="J6368">
        <v>18.04999923706055</v>
      </c>
      <c r="K6368">
        <v>7.940000057220459</v>
      </c>
      <c r="L6368" t="s">
        <v>6508</v>
      </c>
      <c r="M6368" t="s">
        <v>6508</v>
      </c>
      <c r="N6368" t="s">
        <v>6510</v>
      </c>
      <c r="O6368">
        <v>1</v>
      </c>
      <c r="P6368">
        <v>661959805.45673072</v>
      </c>
      <c r="Q6368" t="s">
        <v>6518</v>
      </c>
      <c r="R6368" t="s">
        <v>6749</v>
      </c>
      <c r="S6368">
        <v>10</v>
      </c>
      <c r="T6368">
        <v>7</v>
      </c>
      <c r="U6368">
        <v>32</v>
      </c>
      <c r="V6368">
        <v>83</v>
      </c>
      <c r="W6368">
        <f t="shared" si="99"/>
        <v>11</v>
      </c>
    </row>
    <row r="6369" spans="1:23" x14ac:dyDescent="0.3">
      <c r="A6369" s="1">
        <v>5485184</v>
      </c>
      <c r="B6369" t="s">
        <v>2217</v>
      </c>
      <c r="C6369">
        <v>32.218944557028863</v>
      </c>
      <c r="D6369">
        <v>33.001000289916988</v>
      </c>
      <c r="E6369">
        <v>31.26493353525797</v>
      </c>
      <c r="F6369">
        <v>31.5325001335144</v>
      </c>
      <c r="G6369">
        <v>2986540.2</v>
      </c>
      <c r="H6369">
        <v>2975006.7333333329</v>
      </c>
      <c r="I6369">
        <v>3643135.5777777778</v>
      </c>
      <c r="J6369">
        <v>35.709999084472663</v>
      </c>
      <c r="K6369">
        <v>27.75</v>
      </c>
      <c r="L6369" t="s">
        <v>6508</v>
      </c>
      <c r="M6369" t="s">
        <v>6508</v>
      </c>
      <c r="N6369" t="s">
        <v>6510</v>
      </c>
      <c r="O6369">
        <v>1</v>
      </c>
      <c r="P6369">
        <v>23595853132</v>
      </c>
      <c r="Q6369" t="s">
        <v>6520</v>
      </c>
      <c r="R6369" t="s">
        <v>6760</v>
      </c>
      <c r="S6369">
        <v>63</v>
      </c>
      <c r="T6369">
        <v>71</v>
      </c>
      <c r="U6369">
        <v>70</v>
      </c>
      <c r="V6369">
        <v>38</v>
      </c>
      <c r="W6369">
        <f t="shared" si="99"/>
        <v>10</v>
      </c>
    </row>
    <row r="6370" spans="1:23" x14ac:dyDescent="0.3">
      <c r="A6370" s="1">
        <v>5485664</v>
      </c>
      <c r="B6370" t="s">
        <v>2694</v>
      </c>
      <c r="C6370">
        <v>95.834464275870474</v>
      </c>
      <c r="D6370">
        <v>100.3802003479004</v>
      </c>
      <c r="E6370">
        <v>105.1188001505534</v>
      </c>
      <c r="F6370">
        <v>102.4970500564575</v>
      </c>
      <c r="G6370">
        <v>1850257.9</v>
      </c>
      <c r="H6370">
        <v>1997112.6333333331</v>
      </c>
      <c r="I6370">
        <v>2108684.2111111111</v>
      </c>
      <c r="J6370">
        <v>115.8300018310547</v>
      </c>
      <c r="K6370">
        <v>54.479999542236328</v>
      </c>
      <c r="L6370" t="s">
        <v>6508</v>
      </c>
      <c r="M6370" t="s">
        <v>6508</v>
      </c>
      <c r="N6370" t="s">
        <v>6510</v>
      </c>
      <c r="O6370">
        <v>0</v>
      </c>
      <c r="P6370">
        <v>10817684831.627741</v>
      </c>
      <c r="Q6370" t="s">
        <v>6518</v>
      </c>
      <c r="R6370" t="s">
        <v>6720</v>
      </c>
      <c r="S6370">
        <v>66</v>
      </c>
      <c r="T6370">
        <v>79</v>
      </c>
      <c r="U6370">
        <v>86</v>
      </c>
      <c r="V6370">
        <v>96</v>
      </c>
      <c r="W6370">
        <f t="shared" si="99"/>
        <v>11</v>
      </c>
    </row>
    <row r="6371" spans="1:23" x14ac:dyDescent="0.3">
      <c r="A6371" s="1">
        <v>5487238</v>
      </c>
      <c r="B6371" t="s">
        <v>4254</v>
      </c>
      <c r="C6371">
        <v>1.810535283483022</v>
      </c>
      <c r="D6371">
        <v>1.851399993896484</v>
      </c>
      <c r="E6371">
        <v>1.8779999955495199</v>
      </c>
      <c r="F6371">
        <v>1.905949995517731</v>
      </c>
      <c r="G6371">
        <v>11655.4</v>
      </c>
      <c r="H6371">
        <v>9898.4666666666672</v>
      </c>
      <c r="I6371">
        <v>22396.155555555561</v>
      </c>
      <c r="J6371">
        <v>2.5799999237060551</v>
      </c>
      <c r="K6371">
        <v>1.700000047683716</v>
      </c>
      <c r="L6371" t="s">
        <v>6508</v>
      </c>
      <c r="M6371" t="s">
        <v>6508</v>
      </c>
      <c r="N6371" t="s">
        <v>6510</v>
      </c>
      <c r="O6371">
        <v>0</v>
      </c>
      <c r="P6371">
        <v>16007795.80110497</v>
      </c>
      <c r="Q6371" t="s">
        <v>6512</v>
      </c>
      <c r="R6371" t="s">
        <v>6682</v>
      </c>
      <c r="S6371">
        <v>32</v>
      </c>
      <c r="T6371">
        <v>33</v>
      </c>
      <c r="U6371">
        <v>39</v>
      </c>
      <c r="V6371">
        <v>23</v>
      </c>
      <c r="W6371">
        <f t="shared" si="99"/>
        <v>11</v>
      </c>
    </row>
    <row r="6372" spans="1:23" x14ac:dyDescent="0.3">
      <c r="A6372" s="1">
        <v>5483669</v>
      </c>
      <c r="B6372" t="s">
        <v>710</v>
      </c>
      <c r="C6372">
        <v>30.58260669228995</v>
      </c>
      <c r="D6372">
        <v>28.219000053405761</v>
      </c>
      <c r="E6372">
        <v>25.80053330739339</v>
      </c>
      <c r="F6372">
        <v>26.162099971771241</v>
      </c>
      <c r="G6372">
        <v>6598413.4000000004</v>
      </c>
      <c r="H6372">
        <v>13563811.133333329</v>
      </c>
      <c r="I6372">
        <v>9041435.9333333336</v>
      </c>
      <c r="J6372">
        <v>32.020000457763672</v>
      </c>
      <c r="K6372">
        <v>18.120000839233398</v>
      </c>
      <c r="L6372" t="s">
        <v>6508</v>
      </c>
      <c r="M6372" t="s">
        <v>6508</v>
      </c>
      <c r="N6372" t="s">
        <v>6511</v>
      </c>
      <c r="O6372">
        <v>1</v>
      </c>
      <c r="P6372">
        <v>6727932390.681818</v>
      </c>
      <c r="Q6372" t="s">
        <v>6514</v>
      </c>
      <c r="R6372" t="s">
        <v>6634</v>
      </c>
      <c r="S6372">
        <v>93</v>
      </c>
      <c r="T6372">
        <v>90</v>
      </c>
      <c r="U6372">
        <v>67</v>
      </c>
      <c r="V6372">
        <v>80</v>
      </c>
      <c r="W6372">
        <f t="shared" si="99"/>
        <v>10</v>
      </c>
    </row>
    <row r="6373" spans="1:23" x14ac:dyDescent="0.3">
      <c r="A6373" s="1">
        <v>5489160</v>
      </c>
      <c r="B6373" t="s">
        <v>6159</v>
      </c>
      <c r="C6373">
        <v>3.0008165634547872</v>
      </c>
      <c r="D6373">
        <v>3.2384000110626219</v>
      </c>
      <c r="E6373">
        <v>4.9001000054677331</v>
      </c>
      <c r="F6373">
        <v>5.274324996471405</v>
      </c>
      <c r="G6373">
        <v>298742</v>
      </c>
      <c r="H6373">
        <v>398900.66666666669</v>
      </c>
      <c r="I6373">
        <v>491893.55555555562</v>
      </c>
      <c r="J6373">
        <v>8.4099998474121094</v>
      </c>
      <c r="K6373">
        <v>2.6500000953674321</v>
      </c>
      <c r="L6373" t="s">
        <v>6508</v>
      </c>
      <c r="M6373" t="s">
        <v>6508</v>
      </c>
      <c r="N6373" t="s">
        <v>6510</v>
      </c>
      <c r="O6373">
        <v>0</v>
      </c>
      <c r="P6373">
        <v>98939310.771159887</v>
      </c>
      <c r="Q6373" t="s">
        <v>6518</v>
      </c>
      <c r="R6373" t="s">
        <v>6648</v>
      </c>
      <c r="S6373">
        <v>6</v>
      </c>
      <c r="T6373">
        <v>5</v>
      </c>
      <c r="U6373">
        <v>12</v>
      </c>
      <c r="V6373">
        <v>48</v>
      </c>
      <c r="W6373">
        <f t="shared" si="99"/>
        <v>11</v>
      </c>
    </row>
    <row r="6374" spans="1:23" x14ac:dyDescent="0.3">
      <c r="A6374" s="1">
        <v>5483438</v>
      </c>
      <c r="B6374" t="s">
        <v>480</v>
      </c>
      <c r="C6374">
        <v>4.8369643466556251</v>
      </c>
      <c r="D6374">
        <v>4.1473599863052364</v>
      </c>
      <c r="E6374">
        <v>4.0189733266830441</v>
      </c>
      <c r="F6374">
        <v>4.1476299989223477</v>
      </c>
      <c r="G6374">
        <v>16636.2</v>
      </c>
      <c r="H6374">
        <v>13738.73333333333</v>
      </c>
      <c r="I6374">
        <v>23552.911111111109</v>
      </c>
      <c r="J6374">
        <v>7.2899999618530273</v>
      </c>
      <c r="K6374">
        <v>2.660000085830688</v>
      </c>
      <c r="L6374" t="s">
        <v>6508</v>
      </c>
      <c r="M6374" t="s">
        <v>6508</v>
      </c>
      <c r="N6374" t="s">
        <v>6511</v>
      </c>
      <c r="O6374">
        <v>0</v>
      </c>
      <c r="P6374">
        <v>7494414</v>
      </c>
      <c r="Q6374" t="s">
        <v>6521</v>
      </c>
      <c r="R6374" t="s">
        <v>6639</v>
      </c>
      <c r="S6374">
        <v>97</v>
      </c>
      <c r="T6374">
        <v>24</v>
      </c>
      <c r="U6374">
        <v>10</v>
      </c>
      <c r="V6374">
        <v>34</v>
      </c>
      <c r="W6374">
        <f t="shared" si="99"/>
        <v>11</v>
      </c>
    </row>
    <row r="6375" spans="1:23" x14ac:dyDescent="0.3">
      <c r="A6375" s="1">
        <v>5485002</v>
      </c>
      <c r="B6375" t="s">
        <v>2037</v>
      </c>
      <c r="C6375">
        <v>4.7427009184770359</v>
      </c>
      <c r="D6375">
        <v>5.0222000217437746</v>
      </c>
      <c r="E6375">
        <v>4.5035333283742256</v>
      </c>
      <c r="F6375">
        <v>4.3130499958992008</v>
      </c>
      <c r="G6375">
        <v>15100.6</v>
      </c>
      <c r="H6375">
        <v>21090.2</v>
      </c>
      <c r="I6375">
        <v>68481.177777777775</v>
      </c>
      <c r="J6375">
        <v>6.380000114440918</v>
      </c>
      <c r="K6375">
        <v>3.029999971389771</v>
      </c>
      <c r="L6375" t="s">
        <v>6508</v>
      </c>
      <c r="M6375" t="s">
        <v>6508</v>
      </c>
      <c r="N6375" t="s">
        <v>6510</v>
      </c>
      <c r="O6375">
        <v>0</v>
      </c>
      <c r="P6375">
        <v>142743504.6107527</v>
      </c>
      <c r="Q6375" t="s">
        <v>6529</v>
      </c>
      <c r="R6375" t="s">
        <v>6639</v>
      </c>
      <c r="S6375">
        <v>71</v>
      </c>
      <c r="T6375">
        <v>94</v>
      </c>
      <c r="U6375">
        <v>94</v>
      </c>
      <c r="V6375">
        <v>20</v>
      </c>
      <c r="W6375">
        <f t="shared" si="99"/>
        <v>11</v>
      </c>
    </row>
    <row r="6376" spans="1:23" x14ac:dyDescent="0.3">
      <c r="A6376" s="1">
        <v>5488572</v>
      </c>
      <c r="B6376" t="s">
        <v>5578</v>
      </c>
      <c r="C6376">
        <v>0.83056809906641715</v>
      </c>
      <c r="D6376">
        <v>0.91729999899864201</v>
      </c>
      <c r="E6376">
        <v>1.004553329944611</v>
      </c>
      <c r="F6376">
        <v>1.0631999957561491</v>
      </c>
      <c r="G6376">
        <v>16636.5</v>
      </c>
      <c r="H6376">
        <v>16548.833333333328</v>
      </c>
      <c r="I6376">
        <v>31861.833333333328</v>
      </c>
      <c r="J6376">
        <v>1.860000014305115</v>
      </c>
      <c r="K6376">
        <v>0.70999997854232788</v>
      </c>
      <c r="L6376" t="s">
        <v>6508</v>
      </c>
      <c r="M6376" t="s">
        <v>6508</v>
      </c>
      <c r="N6376" t="s">
        <v>6510</v>
      </c>
      <c r="O6376">
        <v>0</v>
      </c>
      <c r="P6376">
        <v>7309549.2698795199</v>
      </c>
      <c r="Q6376" t="s">
        <v>6531</v>
      </c>
      <c r="R6376" t="s">
        <v>6639</v>
      </c>
      <c r="S6376">
        <v>12</v>
      </c>
      <c r="T6376">
        <v>18</v>
      </c>
      <c r="U6376">
        <v>63</v>
      </c>
      <c r="V6376">
        <v>6</v>
      </c>
      <c r="W6376">
        <f t="shared" si="99"/>
        <v>11</v>
      </c>
    </row>
    <row r="6377" spans="1:23" x14ac:dyDescent="0.3">
      <c r="A6377" s="1">
        <v>5487278</v>
      </c>
      <c r="B6377" t="s">
        <v>4294</v>
      </c>
      <c r="C6377">
        <v>58.411197916393562</v>
      </c>
      <c r="D6377">
        <v>59.816799774169922</v>
      </c>
      <c r="E6377">
        <v>64.028533401489256</v>
      </c>
      <c r="F6377">
        <v>65.43840002059936</v>
      </c>
      <c r="G6377">
        <v>5926086.9000000004</v>
      </c>
      <c r="H6377">
        <v>4696055.6333333338</v>
      </c>
      <c r="I6377">
        <v>4051150.7666666671</v>
      </c>
      <c r="J6377">
        <v>72.779998779296875</v>
      </c>
      <c r="K6377">
        <v>55.590000152587891</v>
      </c>
      <c r="L6377" t="s">
        <v>6508</v>
      </c>
      <c r="M6377" t="s">
        <v>6508</v>
      </c>
      <c r="N6377" t="s">
        <v>6510</v>
      </c>
      <c r="O6377">
        <v>1</v>
      </c>
      <c r="P6377">
        <v>31991658152.805721</v>
      </c>
      <c r="Q6377" t="s">
        <v>6514</v>
      </c>
      <c r="R6377" t="s">
        <v>6723</v>
      </c>
      <c r="S6377">
        <v>33</v>
      </c>
      <c r="T6377">
        <v>25</v>
      </c>
      <c r="U6377">
        <v>27</v>
      </c>
      <c r="V6377">
        <v>45</v>
      </c>
      <c r="W6377">
        <f t="shared" si="99"/>
        <v>10</v>
      </c>
    </row>
    <row r="6378" spans="1:23" x14ac:dyDescent="0.3">
      <c r="A6378" s="1">
        <v>5489173</v>
      </c>
      <c r="B6378" t="s">
        <v>6172</v>
      </c>
      <c r="C6378">
        <v>3.9271735681849189</v>
      </c>
      <c r="D6378">
        <v>4.6419000005722042</v>
      </c>
      <c r="E6378">
        <v>6.3390333382288624</v>
      </c>
      <c r="F6378">
        <v>8.9882750236988063</v>
      </c>
      <c r="G6378">
        <v>150489.9</v>
      </c>
      <c r="H6378">
        <v>175849.9666666667</v>
      </c>
      <c r="I6378">
        <v>1763075.5444444439</v>
      </c>
      <c r="J6378">
        <v>103.40000152587891</v>
      </c>
      <c r="K6378">
        <v>3.0799999237060551</v>
      </c>
      <c r="L6378" t="s">
        <v>6508</v>
      </c>
      <c r="M6378" t="s">
        <v>6508</v>
      </c>
      <c r="N6378" t="s">
        <v>6510</v>
      </c>
      <c r="O6378">
        <v>0</v>
      </c>
      <c r="P6378">
        <v>23445352.618666671</v>
      </c>
      <c r="Q6378" t="s">
        <v>6512</v>
      </c>
      <c r="R6378" t="s">
        <v>6644</v>
      </c>
      <c r="S6378">
        <v>5</v>
      </c>
      <c r="T6378">
        <v>7</v>
      </c>
      <c r="U6378">
        <v>1</v>
      </c>
      <c r="V6378">
        <v>0</v>
      </c>
      <c r="W6378">
        <f t="shared" si="99"/>
        <v>11</v>
      </c>
    </row>
    <row r="6379" spans="1:23" x14ac:dyDescent="0.3">
      <c r="A6379" s="1">
        <v>5484310</v>
      </c>
      <c r="B6379" t="s">
        <v>1347</v>
      </c>
      <c r="C6379">
        <v>3.2655270081037502</v>
      </c>
      <c r="D6379">
        <v>3.769221992492676</v>
      </c>
      <c r="E6379">
        <v>2.7339339947700498</v>
      </c>
      <c r="F6379">
        <v>2.719240494966507</v>
      </c>
      <c r="G6379">
        <v>1960.5</v>
      </c>
      <c r="H6379">
        <v>2126.833333333333</v>
      </c>
      <c r="I6379">
        <v>8803.3888888888887</v>
      </c>
      <c r="J6379">
        <v>5.429999828338623</v>
      </c>
      <c r="K6379">
        <v>1.7749999761581421</v>
      </c>
      <c r="L6379" t="s">
        <v>6508</v>
      </c>
      <c r="M6379" t="s">
        <v>6508</v>
      </c>
      <c r="N6379" t="s">
        <v>6510</v>
      </c>
      <c r="O6379">
        <v>0</v>
      </c>
      <c r="P6379">
        <v>23891324</v>
      </c>
      <c r="R6379" t="s">
        <v>6644</v>
      </c>
      <c r="S6379">
        <v>91</v>
      </c>
      <c r="T6379">
        <v>91</v>
      </c>
      <c r="U6379">
        <v>28</v>
      </c>
      <c r="V6379">
        <v>12</v>
      </c>
      <c r="W6379">
        <f t="shared" si="99"/>
        <v>1</v>
      </c>
    </row>
    <row r="6380" spans="1:23" x14ac:dyDescent="0.3">
      <c r="A6380" s="1">
        <v>5485108</v>
      </c>
      <c r="B6380" t="s">
        <v>2141</v>
      </c>
      <c r="C6380">
        <v>1.2714626236212181</v>
      </c>
      <c r="D6380">
        <v>1.473657991886139</v>
      </c>
      <c r="E6380">
        <v>1.0773139965534211</v>
      </c>
      <c r="F6380">
        <v>1.004182997345924</v>
      </c>
      <c r="G6380">
        <v>22104</v>
      </c>
      <c r="H6380">
        <v>36624.666666666657</v>
      </c>
      <c r="I6380">
        <v>160839.33333333331</v>
      </c>
      <c r="J6380">
        <v>2.0499999523162842</v>
      </c>
      <c r="K6380">
        <v>0.55610001087188721</v>
      </c>
      <c r="L6380" t="s">
        <v>6508</v>
      </c>
      <c r="M6380" t="s">
        <v>6508</v>
      </c>
      <c r="N6380" t="s">
        <v>6510</v>
      </c>
      <c r="O6380">
        <v>0</v>
      </c>
      <c r="P6380">
        <v>25620340.078125</v>
      </c>
      <c r="Q6380" t="s">
        <v>6532</v>
      </c>
      <c r="R6380" t="s">
        <v>6710</v>
      </c>
      <c r="S6380">
        <v>74</v>
      </c>
      <c r="T6380">
        <v>96</v>
      </c>
      <c r="U6380">
        <v>99</v>
      </c>
      <c r="V6380">
        <v>12</v>
      </c>
      <c r="W6380">
        <f t="shared" si="99"/>
        <v>11</v>
      </c>
    </row>
    <row r="6381" spans="1:23" x14ac:dyDescent="0.3">
      <c r="A6381" s="1">
        <v>5487060</v>
      </c>
      <c r="B6381" t="s">
        <v>4076</v>
      </c>
      <c r="C6381">
        <v>37.109812330141423</v>
      </c>
      <c r="D6381">
        <v>37.442399902343752</v>
      </c>
      <c r="E6381">
        <v>38.164066492716472</v>
      </c>
      <c r="F6381">
        <v>38.112149829864499</v>
      </c>
      <c r="G6381">
        <v>342301.9</v>
      </c>
      <c r="H6381">
        <v>319847.3</v>
      </c>
      <c r="I6381">
        <v>329087.98888888891</v>
      </c>
      <c r="J6381">
        <v>43.540000915527337</v>
      </c>
      <c r="K6381">
        <v>33.060001373291023</v>
      </c>
      <c r="L6381" t="s">
        <v>6508</v>
      </c>
      <c r="M6381" t="s">
        <v>6508</v>
      </c>
      <c r="N6381" t="s">
        <v>6510</v>
      </c>
      <c r="O6381">
        <v>0</v>
      </c>
      <c r="P6381">
        <v>2369535651.128521</v>
      </c>
      <c r="Q6381" t="s">
        <v>6528</v>
      </c>
      <c r="R6381" t="s">
        <v>6639</v>
      </c>
      <c r="S6381">
        <v>38</v>
      </c>
      <c r="T6381">
        <v>50</v>
      </c>
      <c r="U6381">
        <v>76</v>
      </c>
      <c r="V6381">
        <v>60</v>
      </c>
      <c r="W6381">
        <f t="shared" si="99"/>
        <v>11</v>
      </c>
    </row>
    <row r="6382" spans="1:23" x14ac:dyDescent="0.3">
      <c r="A6382" s="1">
        <v>5485233</v>
      </c>
      <c r="B6382" t="s">
        <v>2265</v>
      </c>
      <c r="C6382">
        <v>2.0771183149003409</v>
      </c>
      <c r="D6382">
        <v>2.307199993133545</v>
      </c>
      <c r="E6382">
        <v>2.2190666643778481</v>
      </c>
      <c r="F6382">
        <v>1.9717999964952471</v>
      </c>
      <c r="G6382">
        <v>1132899.8</v>
      </c>
      <c r="H6382">
        <v>983386.6</v>
      </c>
      <c r="I6382">
        <v>1048002.2</v>
      </c>
      <c r="J6382">
        <v>2.9800000190734859</v>
      </c>
      <c r="K6382">
        <v>1.029999971389771</v>
      </c>
      <c r="L6382" t="s">
        <v>6508</v>
      </c>
      <c r="M6382" t="s">
        <v>6508</v>
      </c>
      <c r="N6382" t="s">
        <v>6510</v>
      </c>
      <c r="O6382">
        <v>0</v>
      </c>
      <c r="P6382">
        <v>289938582.5</v>
      </c>
      <c r="Q6382" t="s">
        <v>6518</v>
      </c>
      <c r="R6382" t="s">
        <v>6639</v>
      </c>
      <c r="S6382">
        <v>71</v>
      </c>
      <c r="T6382">
        <v>89</v>
      </c>
      <c r="U6382">
        <v>97</v>
      </c>
      <c r="V6382">
        <v>67</v>
      </c>
      <c r="W6382">
        <f t="shared" si="99"/>
        <v>11</v>
      </c>
    </row>
    <row r="6383" spans="1:23" x14ac:dyDescent="0.3">
      <c r="A6383" s="1">
        <v>5479509</v>
      </c>
      <c r="B6383" t="s">
        <v>190</v>
      </c>
      <c r="C6383">
        <v>10.55245761625231</v>
      </c>
      <c r="D6383">
        <v>10.500000076293951</v>
      </c>
      <c r="E6383">
        <v>10.39860004425049</v>
      </c>
      <c r="F6383">
        <v>10.355550045967099</v>
      </c>
      <c r="G6383">
        <v>80983.899999999994</v>
      </c>
      <c r="H6383">
        <v>34984.633333333331</v>
      </c>
      <c r="I6383">
        <v>33775.988888888889</v>
      </c>
      <c r="J6383">
        <v>10.579999923706049</v>
      </c>
      <c r="K6383">
        <v>9.9600000381469727</v>
      </c>
      <c r="L6383" t="s">
        <v>6508</v>
      </c>
      <c r="M6383" t="s">
        <v>6508</v>
      </c>
      <c r="N6383" t="s">
        <v>6510</v>
      </c>
      <c r="O6383">
        <v>1</v>
      </c>
      <c r="P6383">
        <v>111289640.0416469</v>
      </c>
      <c r="R6383" t="s">
        <v>6630</v>
      </c>
      <c r="S6383">
        <v>60</v>
      </c>
      <c r="T6383">
        <v>63</v>
      </c>
      <c r="U6383">
        <v>51</v>
      </c>
      <c r="V6383">
        <v>62</v>
      </c>
      <c r="W6383">
        <f t="shared" si="99"/>
        <v>1</v>
      </c>
    </row>
    <row r="6384" spans="1:23" x14ac:dyDescent="0.3">
      <c r="A6384" s="1">
        <v>5486150</v>
      </c>
      <c r="B6384" t="s">
        <v>3177</v>
      </c>
      <c r="C6384">
        <v>10.58972344416989</v>
      </c>
      <c r="D6384">
        <v>10.52541603088379</v>
      </c>
      <c r="E6384">
        <v>10.45416060765584</v>
      </c>
      <c r="F6384">
        <v>10.394949445724491</v>
      </c>
      <c r="G6384">
        <v>614.6</v>
      </c>
      <c r="H6384">
        <v>459.93333333333328</v>
      </c>
      <c r="I6384">
        <v>346.85555555555561</v>
      </c>
      <c r="J6384">
        <v>10.859000205993651</v>
      </c>
      <c r="K6384">
        <v>10</v>
      </c>
      <c r="L6384" t="s">
        <v>6508</v>
      </c>
      <c r="M6384" t="s">
        <v>6508</v>
      </c>
      <c r="N6384" t="s">
        <v>6510</v>
      </c>
      <c r="O6384">
        <v>1</v>
      </c>
      <c r="P6384">
        <v>111342334</v>
      </c>
      <c r="R6384" t="s">
        <v>6630</v>
      </c>
      <c r="S6384">
        <v>57</v>
      </c>
      <c r="T6384">
        <v>64</v>
      </c>
      <c r="U6384">
        <v>64</v>
      </c>
      <c r="V6384">
        <v>62</v>
      </c>
      <c r="W6384">
        <f t="shared" si="99"/>
        <v>1</v>
      </c>
    </row>
    <row r="6385" spans="1:23" x14ac:dyDescent="0.3">
      <c r="A6385" s="1">
        <v>5484392</v>
      </c>
      <c r="B6385" t="s">
        <v>1428</v>
      </c>
      <c r="C6385">
        <v>6.9831812544863094</v>
      </c>
      <c r="D6385">
        <v>6.8451999759674074</v>
      </c>
      <c r="E6385">
        <v>6.6455999914805091</v>
      </c>
      <c r="F6385">
        <v>6.6519499945640561</v>
      </c>
      <c r="G6385">
        <v>308093.2</v>
      </c>
      <c r="H6385">
        <v>260454.39999999999</v>
      </c>
      <c r="I6385">
        <v>276824.8</v>
      </c>
      <c r="J6385">
        <v>7.1999998092651367</v>
      </c>
      <c r="K6385">
        <v>5.940000057220459</v>
      </c>
      <c r="L6385" t="s">
        <v>6508</v>
      </c>
      <c r="M6385" t="s">
        <v>6508</v>
      </c>
      <c r="N6385" t="s">
        <v>6510</v>
      </c>
      <c r="O6385">
        <v>1</v>
      </c>
      <c r="P6385">
        <v>300978000</v>
      </c>
      <c r="R6385" t="s">
        <v>6631</v>
      </c>
      <c r="S6385">
        <v>74</v>
      </c>
      <c r="T6385">
        <v>58</v>
      </c>
      <c r="U6385">
        <v>50</v>
      </c>
      <c r="V6385">
        <v>42</v>
      </c>
      <c r="W6385">
        <f t="shared" si="99"/>
        <v>1</v>
      </c>
    </row>
    <row r="6386" spans="1:23" x14ac:dyDescent="0.3">
      <c r="A6386" s="1">
        <v>5486984</v>
      </c>
      <c r="B6386" t="s">
        <v>4000</v>
      </c>
      <c r="C6386">
        <v>1.1930440350103879</v>
      </c>
      <c r="D6386">
        <v>1.41909999370575</v>
      </c>
      <c r="E6386">
        <v>1.464079997936885</v>
      </c>
      <c r="F6386">
        <v>1.3440499982237819</v>
      </c>
      <c r="G6386">
        <v>1337132.8</v>
      </c>
      <c r="H6386">
        <v>2013604.2666666671</v>
      </c>
      <c r="I6386">
        <v>3170772.5333333332</v>
      </c>
      <c r="J6386">
        <v>2.4900000095367432</v>
      </c>
      <c r="K6386">
        <v>0.68999999761581421</v>
      </c>
      <c r="L6386" t="s">
        <v>6508</v>
      </c>
      <c r="M6386" t="s">
        <v>6508</v>
      </c>
      <c r="N6386" t="s">
        <v>6510</v>
      </c>
      <c r="O6386">
        <v>0</v>
      </c>
      <c r="P6386">
        <v>200466824.6481356</v>
      </c>
      <c r="Q6386" t="s">
        <v>6529</v>
      </c>
      <c r="R6386" t="s">
        <v>6639</v>
      </c>
      <c r="S6386">
        <v>44</v>
      </c>
      <c r="T6386">
        <v>33</v>
      </c>
      <c r="U6386">
        <v>98</v>
      </c>
      <c r="V6386">
        <v>15</v>
      </c>
      <c r="W6386">
        <f t="shared" si="99"/>
        <v>11</v>
      </c>
    </row>
    <row r="6387" spans="1:23" x14ac:dyDescent="0.3">
      <c r="A6387" s="1">
        <v>5488030</v>
      </c>
      <c r="B6387" t="s">
        <v>5042</v>
      </c>
      <c r="C6387">
        <v>2.4278741845253582</v>
      </c>
      <c r="D6387">
        <v>2.507019982337952</v>
      </c>
      <c r="E6387">
        <v>2.6490999984741208</v>
      </c>
      <c r="F6387">
        <v>2.6450999987125399</v>
      </c>
      <c r="G6387">
        <v>8762.2999999999993</v>
      </c>
      <c r="H6387">
        <v>8937.4333333333325</v>
      </c>
      <c r="I6387">
        <v>16696.92222222222</v>
      </c>
      <c r="J6387">
        <v>3.589999914169312</v>
      </c>
      <c r="K6387">
        <v>2.0999999046325679</v>
      </c>
      <c r="L6387" t="s">
        <v>6508</v>
      </c>
      <c r="M6387" t="s">
        <v>6508</v>
      </c>
      <c r="N6387" t="s">
        <v>6510</v>
      </c>
      <c r="O6387">
        <v>0</v>
      </c>
      <c r="P6387">
        <v>39280916</v>
      </c>
      <c r="Q6387" t="s">
        <v>6526</v>
      </c>
      <c r="R6387" t="s">
        <v>6681</v>
      </c>
      <c r="S6387">
        <v>27</v>
      </c>
      <c r="T6387">
        <v>24</v>
      </c>
      <c r="U6387">
        <v>40</v>
      </c>
      <c r="V6387">
        <v>15</v>
      </c>
      <c r="W6387">
        <f t="shared" si="99"/>
        <v>11</v>
      </c>
    </row>
    <row r="6388" spans="1:23" x14ac:dyDescent="0.3">
      <c r="A6388" s="1">
        <v>5487306</v>
      </c>
      <c r="B6388" t="s">
        <v>4320</v>
      </c>
      <c r="C6388">
        <v>11.82030737780406</v>
      </c>
      <c r="D6388">
        <v>11.96359998703003</v>
      </c>
      <c r="E6388">
        <v>12.532733376820881</v>
      </c>
      <c r="F6388">
        <v>12.914850025177</v>
      </c>
      <c r="G6388">
        <v>851893.6</v>
      </c>
      <c r="H6388">
        <v>827711.2</v>
      </c>
      <c r="I6388">
        <v>829711.51111111115</v>
      </c>
      <c r="J6388">
        <v>17.10000038146973</v>
      </c>
      <c r="K6388">
        <v>10.960000038146971</v>
      </c>
      <c r="L6388" t="s">
        <v>6508</v>
      </c>
      <c r="M6388" t="s">
        <v>6508</v>
      </c>
      <c r="N6388" t="s">
        <v>6510</v>
      </c>
      <c r="O6388">
        <v>1</v>
      </c>
      <c r="P6388">
        <v>1290570022</v>
      </c>
      <c r="Q6388" t="s">
        <v>6527</v>
      </c>
      <c r="R6388" t="s">
        <v>6721</v>
      </c>
      <c r="S6388">
        <v>35</v>
      </c>
      <c r="T6388">
        <v>22</v>
      </c>
      <c r="U6388">
        <v>28</v>
      </c>
      <c r="V6388">
        <v>33</v>
      </c>
      <c r="W6388">
        <f t="shared" si="99"/>
        <v>11</v>
      </c>
    </row>
    <row r="6389" spans="1:23" x14ac:dyDescent="0.3">
      <c r="A6389" s="1">
        <v>5488410</v>
      </c>
      <c r="B6389" t="s">
        <v>5420</v>
      </c>
      <c r="C6389">
        <v>2.8779988625313528</v>
      </c>
      <c r="D6389">
        <v>2.9859999942779538</v>
      </c>
      <c r="E6389">
        <v>3.6088666725158691</v>
      </c>
      <c r="F6389">
        <v>3.890700008869171</v>
      </c>
      <c r="G6389">
        <v>35066.1</v>
      </c>
      <c r="H6389">
        <v>62015.366666666669</v>
      </c>
      <c r="I6389">
        <v>36578.455555555563</v>
      </c>
      <c r="J6389">
        <v>7.4800000190734863</v>
      </c>
      <c r="K6389">
        <v>2</v>
      </c>
      <c r="L6389" t="s">
        <v>6508</v>
      </c>
      <c r="M6389" t="s">
        <v>6508</v>
      </c>
      <c r="N6389" t="s">
        <v>6510</v>
      </c>
      <c r="O6389">
        <v>0</v>
      </c>
      <c r="P6389">
        <v>16096359</v>
      </c>
      <c r="R6389" t="s">
        <v>6690</v>
      </c>
      <c r="S6389">
        <v>15</v>
      </c>
      <c r="T6389">
        <v>5</v>
      </c>
      <c r="U6389">
        <v>12</v>
      </c>
      <c r="V6389">
        <v>16</v>
      </c>
      <c r="W6389">
        <f t="shared" si="99"/>
        <v>1</v>
      </c>
    </row>
    <row r="6390" spans="1:23" x14ac:dyDescent="0.3">
      <c r="A6390" s="1">
        <v>5487810</v>
      </c>
      <c r="B6390" t="s">
        <v>4823</v>
      </c>
      <c r="C6390">
        <v>2.5373244250410121</v>
      </c>
      <c r="D6390">
        <v>2.7117999935150152</v>
      </c>
      <c r="E6390">
        <v>2.9206800015767409</v>
      </c>
      <c r="F6390">
        <v>2.904955004453659</v>
      </c>
      <c r="G6390">
        <v>22500.1</v>
      </c>
      <c r="H6390">
        <v>13640.033333333329</v>
      </c>
      <c r="I6390">
        <v>13444.45555555556</v>
      </c>
      <c r="J6390">
        <v>4.2800002098083496</v>
      </c>
      <c r="K6390">
        <v>1.970000028610229</v>
      </c>
      <c r="L6390" t="s">
        <v>6508</v>
      </c>
      <c r="M6390" t="s">
        <v>6508</v>
      </c>
      <c r="N6390" t="s">
        <v>6510</v>
      </c>
      <c r="O6390">
        <v>0</v>
      </c>
      <c r="P6390">
        <v>67472068.019999996</v>
      </c>
      <c r="Q6390" t="s">
        <v>6562</v>
      </c>
      <c r="R6390" t="s">
        <v>6639</v>
      </c>
      <c r="S6390">
        <v>26</v>
      </c>
      <c r="T6390">
        <v>59</v>
      </c>
      <c r="U6390">
        <v>37</v>
      </c>
      <c r="V6390">
        <v>52</v>
      </c>
      <c r="W6390">
        <f t="shared" si="99"/>
        <v>11</v>
      </c>
    </row>
    <row r="6391" spans="1:23" x14ac:dyDescent="0.3">
      <c r="A6391" s="1">
        <v>5488553</v>
      </c>
      <c r="B6391" t="s">
        <v>5561</v>
      </c>
      <c r="C6391">
        <v>18.057504900952431</v>
      </c>
      <c r="D6391">
        <v>18.825100040435789</v>
      </c>
      <c r="E6391">
        <v>18.580866629282639</v>
      </c>
      <c r="F6391">
        <v>22.25574999332428</v>
      </c>
      <c r="G6391">
        <v>400187.6</v>
      </c>
      <c r="H6391">
        <v>370605.86666666658</v>
      </c>
      <c r="I6391">
        <v>540970.8444444444</v>
      </c>
      <c r="J6391">
        <v>62.259998321533203</v>
      </c>
      <c r="K6391">
        <v>12.579999923706049</v>
      </c>
      <c r="L6391" t="s">
        <v>6508</v>
      </c>
      <c r="M6391" t="s">
        <v>6508</v>
      </c>
      <c r="N6391" t="s">
        <v>6510</v>
      </c>
      <c r="O6391">
        <v>0</v>
      </c>
      <c r="P6391">
        <v>865351657.53672314</v>
      </c>
      <c r="Q6391" t="s">
        <v>6529</v>
      </c>
      <c r="R6391" t="s">
        <v>6667</v>
      </c>
      <c r="S6391">
        <v>15</v>
      </c>
      <c r="T6391">
        <v>13</v>
      </c>
      <c r="U6391">
        <v>40</v>
      </c>
      <c r="V6391">
        <v>3</v>
      </c>
      <c r="W6391">
        <f t="shared" si="99"/>
        <v>11</v>
      </c>
    </row>
    <row r="6392" spans="1:23" x14ac:dyDescent="0.3">
      <c r="A6392" s="1">
        <v>5488206</v>
      </c>
      <c r="B6392" t="s">
        <v>5217</v>
      </c>
      <c r="C6392">
        <v>21.381355925216329</v>
      </c>
      <c r="D6392">
        <v>22.80679996490478</v>
      </c>
      <c r="E6392">
        <v>26.133499959309891</v>
      </c>
      <c r="F6392">
        <v>27.097575006484981</v>
      </c>
      <c r="G6392">
        <v>415599.1</v>
      </c>
      <c r="H6392">
        <v>305459.7</v>
      </c>
      <c r="I6392">
        <v>313151.01111111109</v>
      </c>
      <c r="J6392">
        <v>36.950000762939453</v>
      </c>
      <c r="K6392">
        <v>20.159999847412109</v>
      </c>
      <c r="L6392" t="s">
        <v>6508</v>
      </c>
      <c r="M6392" t="s">
        <v>6508</v>
      </c>
      <c r="N6392" t="s">
        <v>6510</v>
      </c>
      <c r="O6392">
        <v>1</v>
      </c>
      <c r="P6392">
        <v>1267422699.9058709</v>
      </c>
      <c r="Q6392" t="s">
        <v>6513</v>
      </c>
      <c r="R6392" t="s">
        <v>6639</v>
      </c>
      <c r="S6392">
        <v>21</v>
      </c>
      <c r="T6392">
        <v>19</v>
      </c>
      <c r="U6392">
        <v>34</v>
      </c>
      <c r="V6392">
        <v>68</v>
      </c>
      <c r="W6392">
        <f t="shared" si="99"/>
        <v>11</v>
      </c>
    </row>
    <row r="6393" spans="1:23" x14ac:dyDescent="0.3">
      <c r="A6393" s="1">
        <v>5487370</v>
      </c>
      <c r="B6393" t="s">
        <v>4384</v>
      </c>
      <c r="C6393">
        <v>1.6907967511777111</v>
      </c>
      <c r="D6393">
        <v>1.804218003749847</v>
      </c>
      <c r="E6393">
        <v>1.765619339148204</v>
      </c>
      <c r="F6393">
        <v>1.829134503602982</v>
      </c>
      <c r="G6393">
        <v>58976.800000000003</v>
      </c>
      <c r="H6393">
        <v>67098.933333333334</v>
      </c>
      <c r="I6393">
        <v>154191.8666666667</v>
      </c>
      <c r="J6393">
        <v>2.2249999046325679</v>
      </c>
      <c r="K6393">
        <v>0.99000000953674316</v>
      </c>
      <c r="L6393" t="s">
        <v>6508</v>
      </c>
      <c r="M6393" t="s">
        <v>6508</v>
      </c>
      <c r="N6393" t="s">
        <v>6510</v>
      </c>
      <c r="O6393">
        <v>1</v>
      </c>
      <c r="P6393">
        <v>106655153</v>
      </c>
      <c r="Q6393" t="s">
        <v>6531</v>
      </c>
      <c r="R6393" t="s">
        <v>6650</v>
      </c>
      <c r="S6393">
        <v>37</v>
      </c>
      <c r="T6393">
        <v>81</v>
      </c>
      <c r="U6393">
        <v>83</v>
      </c>
      <c r="V6393">
        <v>77</v>
      </c>
      <c r="W6393">
        <f t="shared" si="99"/>
        <v>11</v>
      </c>
    </row>
    <row r="6394" spans="1:23" x14ac:dyDescent="0.3">
      <c r="A6394" s="1">
        <v>5484430</v>
      </c>
      <c r="B6394" t="s">
        <v>1466</v>
      </c>
      <c r="C6394">
        <v>114.1666931899569</v>
      </c>
      <c r="D6394">
        <v>109.5624000549316</v>
      </c>
      <c r="E6394">
        <v>108.8304667663574</v>
      </c>
      <c r="F6394">
        <v>109.30385002136229</v>
      </c>
      <c r="G6394">
        <v>16317625.9</v>
      </c>
      <c r="H6394">
        <v>14420371.966666671</v>
      </c>
      <c r="I6394">
        <v>15415550.655555559</v>
      </c>
      <c r="J6394">
        <v>119.1699981689453</v>
      </c>
      <c r="K6394">
        <v>83.980003356933594</v>
      </c>
      <c r="L6394" t="s">
        <v>6508</v>
      </c>
      <c r="M6394" t="s">
        <v>6508</v>
      </c>
      <c r="N6394" t="s">
        <v>6510</v>
      </c>
      <c r="O6394">
        <v>1</v>
      </c>
      <c r="P6394">
        <v>465391178767.0918</v>
      </c>
      <c r="Q6394" t="s">
        <v>6524</v>
      </c>
      <c r="R6394" t="s">
        <v>6714</v>
      </c>
      <c r="S6394">
        <v>79</v>
      </c>
      <c r="T6394">
        <v>52</v>
      </c>
      <c r="U6394">
        <v>62</v>
      </c>
      <c r="V6394">
        <v>82</v>
      </c>
      <c r="W6394">
        <f t="shared" si="99"/>
        <v>11</v>
      </c>
    </row>
    <row r="6395" spans="1:23" x14ac:dyDescent="0.3">
      <c r="A6395" s="1">
        <v>5487799</v>
      </c>
      <c r="B6395" t="s">
        <v>4812</v>
      </c>
      <c r="C6395">
        <v>15.695185370102291</v>
      </c>
      <c r="D6395">
        <v>15.624799919128421</v>
      </c>
      <c r="E6395">
        <v>18.077799962361649</v>
      </c>
      <c r="F6395">
        <v>18.561699962615972</v>
      </c>
      <c r="G6395">
        <v>20764.599999999999</v>
      </c>
      <c r="H6395">
        <v>18478.2</v>
      </c>
      <c r="I6395">
        <v>39727.177777777782</v>
      </c>
      <c r="J6395">
        <v>25.45000076293945</v>
      </c>
      <c r="K6395">
        <v>14.02000045776367</v>
      </c>
      <c r="L6395" t="s">
        <v>6508</v>
      </c>
      <c r="M6395" t="s">
        <v>6508</v>
      </c>
      <c r="N6395" t="s">
        <v>6510</v>
      </c>
      <c r="O6395">
        <v>0</v>
      </c>
      <c r="P6395">
        <v>181844004.4337194</v>
      </c>
      <c r="Q6395" t="s">
        <v>6518</v>
      </c>
      <c r="R6395" t="s">
        <v>6639</v>
      </c>
      <c r="S6395">
        <v>29</v>
      </c>
      <c r="T6395">
        <v>19</v>
      </c>
      <c r="U6395">
        <v>32</v>
      </c>
      <c r="V6395">
        <v>69</v>
      </c>
      <c r="W6395">
        <f t="shared" si="99"/>
        <v>11</v>
      </c>
    </row>
    <row r="6396" spans="1:23" x14ac:dyDescent="0.3">
      <c r="A6396" s="1">
        <v>5485670</v>
      </c>
      <c r="B6396" t="s">
        <v>2700</v>
      </c>
      <c r="C6396">
        <v>23.784527785609651</v>
      </c>
      <c r="D6396">
        <v>23.88164009094238</v>
      </c>
      <c r="E6396">
        <v>23.91079999287923</v>
      </c>
      <c r="F6396">
        <v>24.054715003967289</v>
      </c>
      <c r="G6396">
        <v>6053</v>
      </c>
      <c r="H6396">
        <v>4311</v>
      </c>
      <c r="I6396">
        <v>3715.8888888888891</v>
      </c>
      <c r="J6396">
        <v>25.29999923706055</v>
      </c>
      <c r="K6396">
        <v>21.889999389648441</v>
      </c>
      <c r="L6396" t="s">
        <v>6508</v>
      </c>
      <c r="M6396" t="s">
        <v>6508</v>
      </c>
      <c r="N6396" t="s">
        <v>6510</v>
      </c>
      <c r="O6396">
        <v>1</v>
      </c>
      <c r="P6396">
        <v>178287434</v>
      </c>
      <c r="R6396" t="s">
        <v>6639</v>
      </c>
      <c r="S6396">
        <v>50</v>
      </c>
      <c r="T6396">
        <v>50</v>
      </c>
      <c r="U6396">
        <v>44</v>
      </c>
      <c r="V6396">
        <v>52</v>
      </c>
      <c r="W6396">
        <f t="shared" si="99"/>
        <v>1</v>
      </c>
    </row>
    <row r="6397" spans="1:23" x14ac:dyDescent="0.3">
      <c r="A6397" s="1">
        <v>5485501</v>
      </c>
      <c r="B6397" t="s">
        <v>2531</v>
      </c>
      <c r="C6397">
        <v>23.928073581656442</v>
      </c>
      <c r="D6397">
        <v>24.108421974182129</v>
      </c>
      <c r="E6397">
        <v>24.201560694376631</v>
      </c>
      <c r="F6397">
        <v>24.317715549468989</v>
      </c>
      <c r="G6397">
        <v>2876.8</v>
      </c>
      <c r="H6397">
        <v>1945.6</v>
      </c>
      <c r="I6397">
        <v>1915.2</v>
      </c>
      <c r="J6397">
        <v>25.360000610351559</v>
      </c>
      <c r="K6397">
        <v>22.29999923706055</v>
      </c>
      <c r="L6397" t="s">
        <v>6508</v>
      </c>
      <c r="M6397" t="s">
        <v>6508</v>
      </c>
      <c r="N6397" t="s">
        <v>6510</v>
      </c>
      <c r="O6397">
        <v>1</v>
      </c>
      <c r="P6397">
        <v>178287434</v>
      </c>
      <c r="R6397" t="s">
        <v>6639</v>
      </c>
      <c r="S6397">
        <v>47</v>
      </c>
      <c r="T6397">
        <v>46</v>
      </c>
      <c r="U6397">
        <v>38</v>
      </c>
      <c r="V6397">
        <v>47</v>
      </c>
      <c r="W6397">
        <f t="shared" si="99"/>
        <v>1</v>
      </c>
    </row>
    <row r="6398" spans="1:23" x14ac:dyDescent="0.3">
      <c r="A6398" s="1">
        <v>5488700</v>
      </c>
      <c r="B6398" t="s">
        <v>5705</v>
      </c>
      <c r="C6398">
        <v>0.33412895533284692</v>
      </c>
      <c r="D6398">
        <v>0.35788599967956541</v>
      </c>
      <c r="E6398">
        <v>0.45111533353726069</v>
      </c>
      <c r="F6398">
        <v>0.53681150101125241</v>
      </c>
      <c r="G6398">
        <v>443550.2</v>
      </c>
      <c r="H6398">
        <v>360636.73333333328</v>
      </c>
      <c r="I6398">
        <v>636422.24444444443</v>
      </c>
      <c r="J6398">
        <v>1.360000014305115</v>
      </c>
      <c r="K6398">
        <v>0.21799999475479129</v>
      </c>
      <c r="L6398" t="s">
        <v>6508</v>
      </c>
      <c r="M6398" t="s">
        <v>6508</v>
      </c>
      <c r="N6398" t="s">
        <v>6510</v>
      </c>
      <c r="O6398">
        <v>0</v>
      </c>
      <c r="P6398">
        <v>59846379.549295783</v>
      </c>
      <c r="Q6398" t="s">
        <v>6529</v>
      </c>
      <c r="R6398" t="s">
        <v>6746</v>
      </c>
      <c r="S6398">
        <v>27</v>
      </c>
      <c r="T6398">
        <v>5</v>
      </c>
      <c r="U6398">
        <v>1</v>
      </c>
      <c r="V6398">
        <v>11</v>
      </c>
      <c r="W6398">
        <f t="shared" si="99"/>
        <v>11</v>
      </c>
    </row>
    <row r="6399" spans="1:23" x14ac:dyDescent="0.3">
      <c r="A6399" s="1">
        <v>5483467</v>
      </c>
      <c r="B6399" t="s">
        <v>509</v>
      </c>
      <c r="C6399">
        <v>25.232146643700379</v>
      </c>
      <c r="D6399">
        <v>25.577699928283689</v>
      </c>
      <c r="E6399">
        <v>19.162899977366131</v>
      </c>
      <c r="F6399">
        <v>18.37352498531342</v>
      </c>
      <c r="G6399">
        <v>7285666.5</v>
      </c>
      <c r="H6399">
        <v>5619812.166666667</v>
      </c>
      <c r="I6399">
        <v>5906809.611111111</v>
      </c>
      <c r="J6399">
        <v>27.45999908447266</v>
      </c>
      <c r="K6399">
        <v>10.64999961853027</v>
      </c>
      <c r="L6399" t="s">
        <v>6508</v>
      </c>
      <c r="M6399" t="s">
        <v>6508</v>
      </c>
      <c r="N6399" t="s">
        <v>6510</v>
      </c>
      <c r="O6399">
        <v>0</v>
      </c>
      <c r="P6399">
        <v>14388516401.0702</v>
      </c>
      <c r="Q6399" t="s">
        <v>6512</v>
      </c>
      <c r="R6399" t="s">
        <v>6673</v>
      </c>
      <c r="S6399">
        <v>94</v>
      </c>
      <c r="T6399">
        <v>96</v>
      </c>
      <c r="U6399">
        <v>94</v>
      </c>
      <c r="V6399">
        <v>11</v>
      </c>
      <c r="W6399">
        <f t="shared" si="99"/>
        <v>11</v>
      </c>
    </row>
    <row r="6400" spans="1:23" x14ac:dyDescent="0.3">
      <c r="A6400" s="1">
        <v>5479241</v>
      </c>
      <c r="B6400" t="s">
        <v>132</v>
      </c>
      <c r="C6400">
        <v>10.56749771132008</v>
      </c>
      <c r="D6400">
        <v>10.502700023651119</v>
      </c>
      <c r="E6400">
        <v>10.37355331420898</v>
      </c>
      <c r="F6400">
        <v>10.30101499080658</v>
      </c>
      <c r="G6400">
        <v>625</v>
      </c>
      <c r="H6400">
        <v>9468.3333333333339</v>
      </c>
      <c r="I6400">
        <v>93985</v>
      </c>
      <c r="J6400">
        <v>10.810000419616699</v>
      </c>
      <c r="K6400">
        <v>9.8299999237060547</v>
      </c>
      <c r="L6400" t="s">
        <v>6508</v>
      </c>
      <c r="M6400" t="s">
        <v>6508</v>
      </c>
      <c r="N6400" t="s">
        <v>6510</v>
      </c>
      <c r="O6400">
        <v>1</v>
      </c>
      <c r="P6400">
        <v>188456234</v>
      </c>
      <c r="R6400" t="s">
        <v>6630</v>
      </c>
      <c r="S6400">
        <v>65</v>
      </c>
      <c r="T6400">
        <v>65</v>
      </c>
      <c r="U6400">
        <v>57</v>
      </c>
      <c r="V6400">
        <v>62</v>
      </c>
      <c r="W6400">
        <f t="shared" si="99"/>
        <v>1</v>
      </c>
    </row>
    <row r="6401" spans="1:23" x14ac:dyDescent="0.3">
      <c r="A6401" s="1">
        <v>5479794</v>
      </c>
      <c r="B6401" t="s">
        <v>230</v>
      </c>
      <c r="C6401">
        <v>10.529852630569239</v>
      </c>
      <c r="D6401">
        <v>10.53540016174316</v>
      </c>
      <c r="E6401">
        <v>10.44018002192179</v>
      </c>
      <c r="F6401">
        <v>10.35551499843597</v>
      </c>
      <c r="G6401">
        <v>70</v>
      </c>
      <c r="H6401">
        <v>160</v>
      </c>
      <c r="I6401">
        <v>110</v>
      </c>
      <c r="J6401">
        <v>10.789999961853029</v>
      </c>
      <c r="K6401">
        <v>9.9200000762939453</v>
      </c>
      <c r="L6401" t="s">
        <v>6508</v>
      </c>
      <c r="M6401" t="s">
        <v>6508</v>
      </c>
      <c r="N6401" t="s">
        <v>6510</v>
      </c>
      <c r="O6401">
        <v>1</v>
      </c>
      <c r="P6401">
        <v>188456234</v>
      </c>
      <c r="R6401" t="s">
        <v>6630</v>
      </c>
      <c r="S6401">
        <v>56</v>
      </c>
      <c r="T6401">
        <v>61</v>
      </c>
      <c r="U6401">
        <v>64</v>
      </c>
      <c r="V6401">
        <v>60</v>
      </c>
      <c r="W6401">
        <f t="shared" si="99"/>
        <v>1</v>
      </c>
    </row>
    <row r="6402" spans="1:23" x14ac:dyDescent="0.3">
      <c r="A6402" s="1">
        <v>5484905</v>
      </c>
      <c r="B6402" t="s">
        <v>1940</v>
      </c>
      <c r="C6402">
        <v>77.44501559721877</v>
      </c>
      <c r="D6402">
        <v>80.0933999633789</v>
      </c>
      <c r="E6402">
        <v>75.363433380126949</v>
      </c>
      <c r="F6402">
        <v>73.745275039672848</v>
      </c>
      <c r="G6402">
        <v>142822.29999999999</v>
      </c>
      <c r="H6402">
        <v>133900.76666666669</v>
      </c>
      <c r="I6402">
        <v>130531.3666666667</v>
      </c>
      <c r="J6402">
        <v>86.639999389648438</v>
      </c>
      <c r="K6402">
        <v>57.700000762939453</v>
      </c>
      <c r="L6402" t="s">
        <v>6508</v>
      </c>
      <c r="M6402" t="s">
        <v>6508</v>
      </c>
      <c r="N6402" t="s">
        <v>6510</v>
      </c>
      <c r="O6402">
        <v>1</v>
      </c>
      <c r="P6402">
        <v>2060119154.5704</v>
      </c>
      <c r="Q6402" t="s">
        <v>6532</v>
      </c>
      <c r="R6402" t="s">
        <v>6668</v>
      </c>
      <c r="S6402">
        <v>76</v>
      </c>
      <c r="T6402">
        <v>85</v>
      </c>
      <c r="U6402">
        <v>90</v>
      </c>
      <c r="V6402">
        <v>86</v>
      </c>
      <c r="W6402">
        <f t="shared" si="99"/>
        <v>11</v>
      </c>
    </row>
    <row r="6403" spans="1:23" x14ac:dyDescent="0.3">
      <c r="A6403" s="1">
        <v>5488092</v>
      </c>
      <c r="B6403" t="s">
        <v>5104</v>
      </c>
      <c r="C6403">
        <v>10.791051636077921</v>
      </c>
      <c r="D6403">
        <v>11.84839994430542</v>
      </c>
      <c r="E6403">
        <v>11.32539999643962</v>
      </c>
      <c r="F6403">
        <v>10.912499995231631</v>
      </c>
      <c r="G6403">
        <v>201493.6</v>
      </c>
      <c r="H6403">
        <v>171854.5333333333</v>
      </c>
      <c r="I6403">
        <v>213759.2888888889</v>
      </c>
      <c r="J6403">
        <v>26</v>
      </c>
      <c r="K6403">
        <v>8.3100004196166992</v>
      </c>
      <c r="L6403" t="s">
        <v>6508</v>
      </c>
      <c r="M6403" t="s">
        <v>6508</v>
      </c>
      <c r="N6403" t="s">
        <v>6510</v>
      </c>
      <c r="O6403">
        <v>0</v>
      </c>
      <c r="P6403">
        <v>446825804.01133138</v>
      </c>
      <c r="Q6403" t="s">
        <v>6528</v>
      </c>
      <c r="R6403" t="s">
        <v>6664</v>
      </c>
      <c r="S6403">
        <v>24</v>
      </c>
      <c r="T6403">
        <v>48</v>
      </c>
      <c r="U6403">
        <v>58</v>
      </c>
      <c r="V6403">
        <v>19</v>
      </c>
      <c r="W6403">
        <f t="shared" ref="W6403:W6466" si="100">MONTH(Q6403)</f>
        <v>11</v>
      </c>
    </row>
    <row r="6404" spans="1:23" x14ac:dyDescent="0.3">
      <c r="A6404" s="1">
        <v>5483476</v>
      </c>
      <c r="B6404" t="s">
        <v>518</v>
      </c>
      <c r="C6404">
        <v>17.464121361664919</v>
      </c>
      <c r="D6404">
        <v>17.36459993362427</v>
      </c>
      <c r="E6404">
        <v>12.475533281962081</v>
      </c>
      <c r="F6404">
        <v>11.90719995498657</v>
      </c>
      <c r="G6404">
        <v>10568598.199999999</v>
      </c>
      <c r="H6404">
        <v>14790306.06666667</v>
      </c>
      <c r="I6404">
        <v>19181833.133333329</v>
      </c>
      <c r="J6404">
        <v>23.389999389648441</v>
      </c>
      <c r="K6404">
        <v>6.4099998474121094</v>
      </c>
      <c r="L6404" t="s">
        <v>6508</v>
      </c>
      <c r="M6404" t="s">
        <v>6508</v>
      </c>
      <c r="N6404" t="s">
        <v>6510</v>
      </c>
      <c r="O6404">
        <v>0</v>
      </c>
      <c r="P6404">
        <v>16027825812.58856</v>
      </c>
      <c r="Q6404" t="s">
        <v>6531</v>
      </c>
      <c r="R6404" t="s">
        <v>6715</v>
      </c>
      <c r="S6404">
        <v>96</v>
      </c>
      <c r="T6404">
        <v>98</v>
      </c>
      <c r="U6404">
        <v>29</v>
      </c>
      <c r="V6404">
        <v>20</v>
      </c>
      <c r="W6404">
        <f t="shared" si="100"/>
        <v>11</v>
      </c>
    </row>
    <row r="6405" spans="1:23" x14ac:dyDescent="0.3">
      <c r="A6405" s="1">
        <v>5486959</v>
      </c>
      <c r="B6405" t="s">
        <v>3975</v>
      </c>
      <c r="C6405">
        <v>0.58418760954244009</v>
      </c>
      <c r="D6405">
        <v>0.58149999737739566</v>
      </c>
      <c r="E6405">
        <v>0.61529999852180484</v>
      </c>
      <c r="F6405">
        <v>0.62002499878406525</v>
      </c>
      <c r="G6405">
        <v>46557.8</v>
      </c>
      <c r="H6405">
        <v>39665.933333333327</v>
      </c>
      <c r="I6405">
        <v>48378.644444444442</v>
      </c>
      <c r="J6405">
        <v>0.76999998092651367</v>
      </c>
      <c r="K6405">
        <v>0.46000000834465032</v>
      </c>
      <c r="L6405" t="s">
        <v>6508</v>
      </c>
      <c r="M6405" t="s">
        <v>6508</v>
      </c>
      <c r="N6405" t="s">
        <v>6510</v>
      </c>
      <c r="O6405">
        <v>0</v>
      </c>
      <c r="P6405">
        <v>41158152.14102564</v>
      </c>
      <c r="Q6405" t="s">
        <v>6518</v>
      </c>
      <c r="R6405" t="s">
        <v>6698</v>
      </c>
      <c r="S6405">
        <v>56</v>
      </c>
      <c r="T6405">
        <v>54</v>
      </c>
      <c r="U6405">
        <v>28</v>
      </c>
      <c r="V6405">
        <v>72</v>
      </c>
      <c r="W6405">
        <f t="shared" si="100"/>
        <v>11</v>
      </c>
    </row>
    <row r="6406" spans="1:23" x14ac:dyDescent="0.3">
      <c r="A6406" s="1">
        <v>5483317</v>
      </c>
      <c r="B6406" t="s">
        <v>363</v>
      </c>
      <c r="C6406">
        <v>70.598516801327435</v>
      </c>
      <c r="D6406">
        <v>70.310799865722657</v>
      </c>
      <c r="E6406">
        <v>52.021933377583821</v>
      </c>
      <c r="F6406">
        <v>48.352450037002562</v>
      </c>
      <c r="G6406">
        <v>1265592</v>
      </c>
      <c r="H6406">
        <v>1253110.666666667</v>
      </c>
      <c r="I6406">
        <v>1681230.222222222</v>
      </c>
      <c r="J6406">
        <v>76.150001525878906</v>
      </c>
      <c r="K6406">
        <v>25.15151405334473</v>
      </c>
      <c r="L6406" t="s">
        <v>6508</v>
      </c>
      <c r="M6406" t="s">
        <v>6508</v>
      </c>
      <c r="N6406" t="s">
        <v>6511</v>
      </c>
      <c r="O6406">
        <v>0</v>
      </c>
      <c r="P6406">
        <v>8316006165.1923389</v>
      </c>
      <c r="Q6406" t="s">
        <v>6537</v>
      </c>
      <c r="R6406" t="s">
        <v>6678</v>
      </c>
      <c r="S6406">
        <v>98</v>
      </c>
      <c r="T6406">
        <v>98</v>
      </c>
      <c r="U6406">
        <v>97</v>
      </c>
      <c r="V6406">
        <v>51</v>
      </c>
      <c r="W6406">
        <f t="shared" si="100"/>
        <v>10</v>
      </c>
    </row>
    <row r="6407" spans="1:23" x14ac:dyDescent="0.3">
      <c r="A6407" s="1">
        <v>5488473</v>
      </c>
      <c r="B6407" t="s">
        <v>5482</v>
      </c>
      <c r="C6407">
        <v>18.73813468548056</v>
      </c>
      <c r="D6407">
        <v>20.15100002288818</v>
      </c>
      <c r="E6407">
        <v>24.913600012461341</v>
      </c>
      <c r="F6407">
        <v>24.752449984550481</v>
      </c>
      <c r="G6407">
        <v>819473.2</v>
      </c>
      <c r="H6407">
        <v>795344.4</v>
      </c>
      <c r="I6407">
        <v>1016689.244444444</v>
      </c>
      <c r="J6407">
        <v>33.080001831054688</v>
      </c>
      <c r="K6407">
        <v>15.72000026702881</v>
      </c>
      <c r="L6407" t="s">
        <v>6508</v>
      </c>
      <c r="M6407" t="s">
        <v>6508</v>
      </c>
      <c r="N6407" t="s">
        <v>6510</v>
      </c>
      <c r="O6407">
        <v>0</v>
      </c>
      <c r="P6407">
        <v>910989630.18834555</v>
      </c>
      <c r="Q6407" t="s">
        <v>6529</v>
      </c>
      <c r="R6407" t="s">
        <v>6737</v>
      </c>
      <c r="S6407">
        <v>14</v>
      </c>
      <c r="T6407">
        <v>30</v>
      </c>
      <c r="U6407">
        <v>21</v>
      </c>
      <c r="V6407">
        <v>96</v>
      </c>
      <c r="W6407">
        <f t="shared" si="100"/>
        <v>11</v>
      </c>
    </row>
    <row r="6408" spans="1:23" x14ac:dyDescent="0.3">
      <c r="A6408" s="1">
        <v>5483319</v>
      </c>
      <c r="B6408" t="s">
        <v>365</v>
      </c>
      <c r="C6408">
        <v>4.6365847755143594</v>
      </c>
      <c r="D6408">
        <v>4.906600008010864</v>
      </c>
      <c r="E6408">
        <v>4.946133340199788</v>
      </c>
      <c r="F6408">
        <v>4.1909700047969816</v>
      </c>
      <c r="G6408">
        <v>17584.5</v>
      </c>
      <c r="H6408">
        <v>16524.833333333328</v>
      </c>
      <c r="I6408">
        <v>35686.055555555547</v>
      </c>
      <c r="J6408">
        <v>6.7100000381469727</v>
      </c>
      <c r="K6408">
        <v>0.97000002861022949</v>
      </c>
      <c r="L6408" t="s">
        <v>6508</v>
      </c>
      <c r="M6408" t="s">
        <v>6508</v>
      </c>
      <c r="N6408" t="s">
        <v>6510</v>
      </c>
      <c r="O6408">
        <v>0</v>
      </c>
      <c r="P6408">
        <v>31098229.16666666</v>
      </c>
      <c r="Q6408" t="s">
        <v>6529</v>
      </c>
      <c r="R6408" t="s">
        <v>6657</v>
      </c>
      <c r="S6408">
        <v>98</v>
      </c>
      <c r="T6408">
        <v>98</v>
      </c>
      <c r="U6408">
        <v>96</v>
      </c>
      <c r="V6408">
        <v>98</v>
      </c>
      <c r="W6408">
        <f t="shared" si="100"/>
        <v>11</v>
      </c>
    </row>
    <row r="6409" spans="1:23" x14ac:dyDescent="0.3">
      <c r="A6409" s="1">
        <v>5483460</v>
      </c>
      <c r="B6409" t="s">
        <v>502</v>
      </c>
      <c r="C6409">
        <v>23.39370864372253</v>
      </c>
      <c r="D6409">
        <v>22.931799926757812</v>
      </c>
      <c r="E6409">
        <v>20.16493326187134</v>
      </c>
      <c r="F6409">
        <v>19.635949945449831</v>
      </c>
      <c r="G6409">
        <v>1569142.4</v>
      </c>
      <c r="H6409">
        <v>973587.46666666667</v>
      </c>
      <c r="I6409">
        <v>824831.37777777773</v>
      </c>
      <c r="J6409">
        <v>24.829999923706051</v>
      </c>
      <c r="K6409">
        <v>11.560000419616699</v>
      </c>
      <c r="L6409" t="s">
        <v>6509</v>
      </c>
      <c r="M6409" t="s">
        <v>6508</v>
      </c>
      <c r="N6409" t="s">
        <v>6510</v>
      </c>
      <c r="O6409">
        <v>0</v>
      </c>
      <c r="P6409">
        <v>2495792946.4825082</v>
      </c>
      <c r="Q6409" t="s">
        <v>6513</v>
      </c>
      <c r="R6409" t="s">
        <v>6652</v>
      </c>
      <c r="S6409">
        <v>95</v>
      </c>
      <c r="T6409">
        <v>92</v>
      </c>
      <c r="U6409">
        <v>71</v>
      </c>
      <c r="V6409">
        <v>86</v>
      </c>
      <c r="W6409">
        <f t="shared" si="100"/>
        <v>11</v>
      </c>
    </row>
    <row r="6410" spans="1:23" x14ac:dyDescent="0.3">
      <c r="A6410" s="1">
        <v>5486051</v>
      </c>
      <c r="B6410" t="s">
        <v>3079</v>
      </c>
      <c r="C6410">
        <v>36.087550971242123</v>
      </c>
      <c r="D6410">
        <v>38.129599990844717</v>
      </c>
      <c r="E6410">
        <v>38.701133321126299</v>
      </c>
      <c r="F6410">
        <v>37.626799964904777</v>
      </c>
      <c r="G6410">
        <v>1710316.2</v>
      </c>
      <c r="H6410">
        <v>1387092.0666666669</v>
      </c>
      <c r="I6410">
        <v>1583366.244444445</v>
      </c>
      <c r="J6410">
        <v>42.389999389648438</v>
      </c>
      <c r="K6410">
        <v>26.829999923706051</v>
      </c>
      <c r="L6410" t="s">
        <v>6508</v>
      </c>
      <c r="M6410" t="s">
        <v>6508</v>
      </c>
      <c r="N6410" t="s">
        <v>6510</v>
      </c>
      <c r="O6410">
        <v>0</v>
      </c>
      <c r="P6410">
        <v>7585784717.9765358</v>
      </c>
      <c r="Q6410" t="s">
        <v>6527</v>
      </c>
      <c r="R6410" t="s">
        <v>6718</v>
      </c>
      <c r="S6410">
        <v>47</v>
      </c>
      <c r="T6410">
        <v>75</v>
      </c>
      <c r="U6410">
        <v>76</v>
      </c>
      <c r="V6410">
        <v>81</v>
      </c>
      <c r="W6410">
        <f t="shared" si="100"/>
        <v>11</v>
      </c>
    </row>
    <row r="6411" spans="1:23" x14ac:dyDescent="0.3">
      <c r="A6411" s="1">
        <v>5486973</v>
      </c>
      <c r="B6411" t="s">
        <v>3989</v>
      </c>
      <c r="C6411">
        <v>0.64465513387416618</v>
      </c>
      <c r="D6411">
        <v>0.64679600000381465</v>
      </c>
      <c r="E6411">
        <v>0.63797866503397627</v>
      </c>
      <c r="F6411">
        <v>0.66429399847984316</v>
      </c>
      <c r="G6411">
        <v>22157.8</v>
      </c>
      <c r="H6411">
        <v>29835.933333333331</v>
      </c>
      <c r="I6411">
        <v>42226.422222222223</v>
      </c>
      <c r="J6411">
        <v>1.220000028610229</v>
      </c>
      <c r="K6411">
        <v>0.44999998807907099</v>
      </c>
      <c r="L6411" t="s">
        <v>6508</v>
      </c>
      <c r="M6411" t="s">
        <v>6508</v>
      </c>
      <c r="N6411" t="s">
        <v>6510</v>
      </c>
      <c r="O6411">
        <v>0</v>
      </c>
      <c r="P6411">
        <v>10191158.160135141</v>
      </c>
      <c r="Q6411" t="s">
        <v>6574</v>
      </c>
      <c r="R6411" t="s">
        <v>6639</v>
      </c>
      <c r="S6411">
        <v>62</v>
      </c>
      <c r="T6411">
        <v>13</v>
      </c>
      <c r="U6411">
        <v>31</v>
      </c>
      <c r="V6411">
        <v>4</v>
      </c>
      <c r="W6411">
        <f t="shared" si="100"/>
        <v>11</v>
      </c>
    </row>
    <row r="6412" spans="1:23" x14ac:dyDescent="0.3">
      <c r="A6412" s="1">
        <v>5484658</v>
      </c>
      <c r="B6412" t="s">
        <v>1694</v>
      </c>
      <c r="C6412">
        <v>16.088968920521449</v>
      </c>
      <c r="D6412">
        <v>15.85079996109009</v>
      </c>
      <c r="E6412">
        <v>15.290466677347821</v>
      </c>
      <c r="F6412">
        <v>15.495100002288821</v>
      </c>
      <c r="G6412">
        <v>3490310.3</v>
      </c>
      <c r="H6412">
        <v>2017346.7666666671</v>
      </c>
      <c r="I6412">
        <v>1717051.144444444</v>
      </c>
      <c r="J6412">
        <v>17.420000076293949</v>
      </c>
      <c r="K6412">
        <v>13.079999923706049</v>
      </c>
      <c r="L6412" t="s">
        <v>6508</v>
      </c>
      <c r="M6412" t="s">
        <v>6508</v>
      </c>
      <c r="N6412" t="s">
        <v>6510</v>
      </c>
      <c r="O6412">
        <v>0</v>
      </c>
      <c r="P6412">
        <v>2444787495.4673252</v>
      </c>
      <c r="Q6412" t="s">
        <v>6544</v>
      </c>
      <c r="R6412" t="s">
        <v>6682</v>
      </c>
      <c r="S6412">
        <v>76</v>
      </c>
      <c r="T6412">
        <v>56</v>
      </c>
      <c r="U6412">
        <v>37</v>
      </c>
      <c r="V6412">
        <v>60</v>
      </c>
      <c r="W6412">
        <f t="shared" si="100"/>
        <v>10</v>
      </c>
    </row>
    <row r="6413" spans="1:23" x14ac:dyDescent="0.3">
      <c r="A6413" s="1">
        <v>5488077</v>
      </c>
      <c r="B6413" t="s">
        <v>5089</v>
      </c>
      <c r="C6413">
        <v>0.97048378073021313</v>
      </c>
      <c r="D6413">
        <v>0.92413999915122991</v>
      </c>
      <c r="E6413">
        <v>1.1259800004959111</v>
      </c>
      <c r="F6413">
        <v>1.166485002040863</v>
      </c>
      <c r="G6413">
        <v>1252.9000000000001</v>
      </c>
      <c r="H6413">
        <v>6250.9666666666662</v>
      </c>
      <c r="I6413">
        <v>11384.76666666667</v>
      </c>
      <c r="J6413">
        <v>1.4800000190734861</v>
      </c>
      <c r="K6413">
        <v>0.76999998092651367</v>
      </c>
      <c r="L6413" t="s">
        <v>6508</v>
      </c>
      <c r="M6413" t="s">
        <v>6508</v>
      </c>
      <c r="N6413" t="s">
        <v>6510</v>
      </c>
      <c r="O6413">
        <v>0</v>
      </c>
      <c r="P6413">
        <v>5139162.1075999998</v>
      </c>
      <c r="Q6413" t="s">
        <v>6519</v>
      </c>
      <c r="R6413" t="s">
        <v>6639</v>
      </c>
      <c r="S6413">
        <v>29</v>
      </c>
      <c r="T6413">
        <v>12</v>
      </c>
      <c r="U6413">
        <v>18</v>
      </c>
      <c r="V6413">
        <v>42</v>
      </c>
      <c r="W6413">
        <f t="shared" si="100"/>
        <v>12</v>
      </c>
    </row>
    <row r="6414" spans="1:23" x14ac:dyDescent="0.3">
      <c r="A6414" s="1">
        <v>5483434</v>
      </c>
      <c r="B6414" t="s">
        <v>476</v>
      </c>
      <c r="C6414">
        <v>1.1759575207713859</v>
      </c>
      <c r="D6414">
        <v>1.110299993753433</v>
      </c>
      <c r="E6414">
        <v>0.84663333217302961</v>
      </c>
      <c r="F6414">
        <v>0.8006249994039536</v>
      </c>
      <c r="G6414">
        <v>126877.8</v>
      </c>
      <c r="H6414">
        <v>140339.26666666669</v>
      </c>
      <c r="I6414">
        <v>103888.64444444441</v>
      </c>
      <c r="J6414">
        <v>1.3500000238418579</v>
      </c>
      <c r="K6414">
        <v>0.5</v>
      </c>
      <c r="L6414" t="s">
        <v>6508</v>
      </c>
      <c r="M6414" t="s">
        <v>6508</v>
      </c>
      <c r="N6414" t="s">
        <v>6510</v>
      </c>
      <c r="O6414">
        <v>0</v>
      </c>
      <c r="P6414">
        <v>160476824.2857143</v>
      </c>
      <c r="Q6414" t="s">
        <v>6521</v>
      </c>
      <c r="R6414" t="s">
        <v>6648</v>
      </c>
      <c r="S6414">
        <v>95</v>
      </c>
      <c r="T6414">
        <v>98</v>
      </c>
      <c r="U6414">
        <v>92</v>
      </c>
      <c r="V6414">
        <v>58</v>
      </c>
      <c r="W6414">
        <f t="shared" si="100"/>
        <v>11</v>
      </c>
    </row>
    <row r="6415" spans="1:23" x14ac:dyDescent="0.3">
      <c r="A6415" s="1">
        <v>5489043</v>
      </c>
      <c r="B6415" t="s">
        <v>6043</v>
      </c>
      <c r="C6415">
        <v>0.18595977075119449</v>
      </c>
      <c r="D6415">
        <v>0.2250460001826286</v>
      </c>
      <c r="E6415">
        <v>0.27468200027942657</v>
      </c>
      <c r="F6415">
        <v>0.31521149963140488</v>
      </c>
      <c r="G6415">
        <v>168803.7</v>
      </c>
      <c r="H6415">
        <v>510491.23333333328</v>
      </c>
      <c r="I6415">
        <v>301942.63333333342</v>
      </c>
      <c r="J6415">
        <v>0.88999998569488525</v>
      </c>
      <c r="K6415">
        <v>0.1671999990940094</v>
      </c>
      <c r="L6415" t="s">
        <v>6508</v>
      </c>
      <c r="M6415" t="s">
        <v>6508</v>
      </c>
      <c r="N6415" t="s">
        <v>6510</v>
      </c>
      <c r="O6415">
        <v>0</v>
      </c>
      <c r="P6415">
        <v>15687332.56666667</v>
      </c>
      <c r="Q6415" t="s">
        <v>6532</v>
      </c>
      <c r="R6415" t="s">
        <v>6658</v>
      </c>
      <c r="S6415">
        <v>8</v>
      </c>
      <c r="T6415">
        <v>9</v>
      </c>
      <c r="U6415">
        <v>4</v>
      </c>
      <c r="V6415">
        <v>12</v>
      </c>
      <c r="W6415">
        <f t="shared" si="100"/>
        <v>11</v>
      </c>
    </row>
    <row r="6416" spans="1:23" x14ac:dyDescent="0.3">
      <c r="A6416" s="1">
        <v>5489492</v>
      </c>
      <c r="B6416" t="s">
        <v>6485</v>
      </c>
      <c r="C6416">
        <v>1.4854157021393579</v>
      </c>
      <c r="D6416">
        <v>2.2384999942779542</v>
      </c>
      <c r="E6416">
        <v>7.2966999912261974</v>
      </c>
      <c r="F6416">
        <v>9.232424972057343</v>
      </c>
      <c r="G6416">
        <v>529581.1</v>
      </c>
      <c r="H6416">
        <v>732580.3666666667</v>
      </c>
      <c r="I6416">
        <v>1132830.6000000001</v>
      </c>
      <c r="J6416">
        <v>20.70000076293945</v>
      </c>
      <c r="K6416">
        <v>1.049999952316284</v>
      </c>
      <c r="L6416" t="s">
        <v>6508</v>
      </c>
      <c r="M6416" t="s">
        <v>6508</v>
      </c>
      <c r="N6416" t="s">
        <v>6510</v>
      </c>
      <c r="O6416">
        <v>0</v>
      </c>
      <c r="P6416">
        <v>28637462.500845071</v>
      </c>
      <c r="Q6416" t="s">
        <v>6529</v>
      </c>
      <c r="R6416" t="s">
        <v>6774</v>
      </c>
      <c r="S6416">
        <v>0</v>
      </c>
      <c r="T6416">
        <v>0</v>
      </c>
      <c r="U6416">
        <v>2</v>
      </c>
      <c r="V6416">
        <v>11</v>
      </c>
      <c r="W6416">
        <f t="shared" si="100"/>
        <v>11</v>
      </c>
    </row>
    <row r="6417" spans="1:23" x14ac:dyDescent="0.3">
      <c r="A6417" s="1">
        <v>5483822</v>
      </c>
      <c r="B6417" t="s">
        <v>860</v>
      </c>
      <c r="C6417">
        <v>4.2906803181103141</v>
      </c>
      <c r="D6417">
        <v>4.3689999914169313</v>
      </c>
      <c r="E6417">
        <v>3.787666659355164</v>
      </c>
      <c r="F6417">
        <v>3.669349998235703</v>
      </c>
      <c r="G6417">
        <v>26229</v>
      </c>
      <c r="H6417">
        <v>25109.666666666672</v>
      </c>
      <c r="I6417">
        <v>63871</v>
      </c>
      <c r="J6417">
        <v>5</v>
      </c>
      <c r="K6417">
        <v>1.620000004768372</v>
      </c>
      <c r="L6417" t="s">
        <v>6508</v>
      </c>
      <c r="M6417" t="s">
        <v>6508</v>
      </c>
      <c r="N6417" t="s">
        <v>6510</v>
      </c>
      <c r="O6417">
        <v>0</v>
      </c>
      <c r="P6417">
        <v>180927414</v>
      </c>
      <c r="Q6417" t="s">
        <v>6546</v>
      </c>
      <c r="R6417" t="s">
        <v>6655</v>
      </c>
      <c r="S6417">
        <v>93</v>
      </c>
      <c r="T6417">
        <v>92</v>
      </c>
      <c r="U6417">
        <v>95</v>
      </c>
      <c r="V6417">
        <v>81</v>
      </c>
      <c r="W6417">
        <f t="shared" si="100"/>
        <v>11</v>
      </c>
    </row>
    <row r="6418" spans="1:23" x14ac:dyDescent="0.3">
      <c r="A6418" s="1">
        <v>5487451</v>
      </c>
      <c r="B6418" t="s">
        <v>4465</v>
      </c>
      <c r="C6418">
        <v>96.801108426442653</v>
      </c>
      <c r="D6418">
        <v>103.1384001159668</v>
      </c>
      <c r="E6418">
        <v>104.1609334309896</v>
      </c>
      <c r="F6418">
        <v>105.369700050354</v>
      </c>
      <c r="G6418">
        <v>1900661.3</v>
      </c>
      <c r="H6418">
        <v>1483097.1</v>
      </c>
      <c r="I6418">
        <v>1963960.144444444</v>
      </c>
      <c r="J6418">
        <v>116.9300003051758</v>
      </c>
      <c r="K6418">
        <v>86.199996948242188</v>
      </c>
      <c r="L6418" t="s">
        <v>6508</v>
      </c>
      <c r="M6418" t="s">
        <v>6508</v>
      </c>
      <c r="N6418" t="s">
        <v>6510</v>
      </c>
      <c r="O6418">
        <v>1</v>
      </c>
      <c r="P6418">
        <v>22878710146.70256</v>
      </c>
      <c r="Q6418" t="s">
        <v>6537</v>
      </c>
      <c r="R6418" t="s">
        <v>6667</v>
      </c>
      <c r="S6418">
        <v>30</v>
      </c>
      <c r="T6418">
        <v>49</v>
      </c>
      <c r="U6418">
        <v>77</v>
      </c>
      <c r="V6418">
        <v>79</v>
      </c>
      <c r="W6418">
        <f t="shared" si="100"/>
        <v>10</v>
      </c>
    </row>
    <row r="6419" spans="1:23" x14ac:dyDescent="0.3">
      <c r="A6419" s="1">
        <v>5483619</v>
      </c>
      <c r="B6419" t="s">
        <v>660</v>
      </c>
      <c r="C6419">
        <v>5.1156252683148971</v>
      </c>
      <c r="D6419">
        <v>5.1623999881744389</v>
      </c>
      <c r="E6419">
        <v>4.4258000087738036</v>
      </c>
      <c r="F6419">
        <v>4.3956000089645384</v>
      </c>
      <c r="G6419">
        <v>410043.7</v>
      </c>
      <c r="H6419">
        <v>324704.56666666671</v>
      </c>
      <c r="I6419">
        <v>261789.3</v>
      </c>
      <c r="J6419">
        <v>5.7100000381469727</v>
      </c>
      <c r="K6419">
        <v>3.0799999237060551</v>
      </c>
      <c r="L6419" t="s">
        <v>6508</v>
      </c>
      <c r="M6419" t="s">
        <v>6508</v>
      </c>
      <c r="N6419" t="s">
        <v>6510</v>
      </c>
      <c r="O6419">
        <v>0</v>
      </c>
      <c r="P6419">
        <v>789304493</v>
      </c>
      <c r="Q6419" t="s">
        <v>6512</v>
      </c>
      <c r="R6419" t="s">
        <v>6644</v>
      </c>
      <c r="S6419">
        <v>93</v>
      </c>
      <c r="T6419">
        <v>91</v>
      </c>
      <c r="U6419">
        <v>80</v>
      </c>
      <c r="V6419">
        <v>71</v>
      </c>
      <c r="W6419">
        <f t="shared" si="100"/>
        <v>11</v>
      </c>
    </row>
    <row r="6420" spans="1:23" x14ac:dyDescent="0.3">
      <c r="A6420" s="1">
        <v>5489310</v>
      </c>
      <c r="B6420" t="s">
        <v>6306</v>
      </c>
      <c r="C6420">
        <v>1.21177271902085</v>
      </c>
      <c r="D6420">
        <v>1.279619998931885</v>
      </c>
      <c r="E6420">
        <v>3.8124733384450278</v>
      </c>
      <c r="F6420">
        <v>6.1877800107002257</v>
      </c>
      <c r="G6420">
        <v>115205.4</v>
      </c>
      <c r="H6420">
        <v>71635.133333333331</v>
      </c>
      <c r="I6420">
        <v>55965.044444444437</v>
      </c>
      <c r="J6420">
        <v>19.79999923706055</v>
      </c>
      <c r="K6420">
        <v>1.029999971389771</v>
      </c>
      <c r="L6420" t="s">
        <v>6508</v>
      </c>
      <c r="M6420" t="s">
        <v>6508</v>
      </c>
      <c r="N6420" t="s">
        <v>6510</v>
      </c>
      <c r="O6420">
        <v>0</v>
      </c>
      <c r="P6420">
        <v>3521069.6359999999</v>
      </c>
      <c r="Q6420" t="s">
        <v>6559</v>
      </c>
      <c r="R6420" t="s">
        <v>6640</v>
      </c>
      <c r="S6420">
        <v>3</v>
      </c>
      <c r="T6420">
        <v>1</v>
      </c>
      <c r="U6420">
        <v>0</v>
      </c>
      <c r="V6420">
        <v>11</v>
      </c>
      <c r="W6420">
        <f t="shared" si="100"/>
        <v>12</v>
      </c>
    </row>
    <row r="6421" spans="1:23" x14ac:dyDescent="0.3">
      <c r="A6421" s="1">
        <v>5483772</v>
      </c>
      <c r="B6421" t="s">
        <v>812</v>
      </c>
      <c r="C6421">
        <v>42.822958599811102</v>
      </c>
      <c r="D6421">
        <v>42.903999862670901</v>
      </c>
      <c r="E6421">
        <v>35.583733329772947</v>
      </c>
      <c r="F6421">
        <v>33.986699972152707</v>
      </c>
      <c r="G6421">
        <v>521829.8</v>
      </c>
      <c r="H6421">
        <v>618529.93333333335</v>
      </c>
      <c r="I6421">
        <v>714475.53333333333</v>
      </c>
      <c r="J6421">
        <v>45.610000610351563</v>
      </c>
      <c r="K6421">
        <v>25.620000839233398</v>
      </c>
      <c r="L6421" t="s">
        <v>6508</v>
      </c>
      <c r="M6421" t="s">
        <v>6508</v>
      </c>
      <c r="N6421" t="s">
        <v>6510</v>
      </c>
      <c r="O6421">
        <v>1</v>
      </c>
      <c r="P6421">
        <v>3020648982.3847561</v>
      </c>
      <c r="Q6421" t="s">
        <v>6527</v>
      </c>
      <c r="R6421" t="s">
        <v>6663</v>
      </c>
      <c r="S6421">
        <v>92</v>
      </c>
      <c r="T6421">
        <v>92</v>
      </c>
      <c r="U6421">
        <v>81</v>
      </c>
      <c r="V6421">
        <v>61</v>
      </c>
      <c r="W6421">
        <f t="shared" si="100"/>
        <v>11</v>
      </c>
    </row>
    <row r="6422" spans="1:23" x14ac:dyDescent="0.3">
      <c r="A6422" s="1">
        <v>5483720</v>
      </c>
      <c r="B6422" t="s">
        <v>760</v>
      </c>
      <c r="C6422">
        <v>47.470862112969748</v>
      </c>
      <c r="D6422">
        <v>44.986400146484378</v>
      </c>
      <c r="E6422">
        <v>40.894866739908863</v>
      </c>
      <c r="F6422">
        <v>41.474450035095217</v>
      </c>
      <c r="G6422">
        <v>1199901.6000000001</v>
      </c>
      <c r="H6422">
        <v>1315613.8666666669</v>
      </c>
      <c r="I6422">
        <v>1273695.7333333329</v>
      </c>
      <c r="J6422">
        <v>50.889999389648438</v>
      </c>
      <c r="K6422">
        <v>28.520000457763668</v>
      </c>
      <c r="L6422" t="s">
        <v>6508</v>
      </c>
      <c r="M6422" t="s">
        <v>6508</v>
      </c>
      <c r="N6422" t="s">
        <v>6510</v>
      </c>
      <c r="O6422">
        <v>1</v>
      </c>
      <c r="P6422">
        <v>4067072798.7731471</v>
      </c>
      <c r="Q6422" t="s">
        <v>6529</v>
      </c>
      <c r="R6422" t="s">
        <v>6737</v>
      </c>
      <c r="S6422">
        <v>90</v>
      </c>
      <c r="T6422">
        <v>86</v>
      </c>
      <c r="U6422">
        <v>47</v>
      </c>
      <c r="V6422">
        <v>47</v>
      </c>
      <c r="W6422">
        <f t="shared" si="100"/>
        <v>11</v>
      </c>
    </row>
    <row r="6423" spans="1:23" x14ac:dyDescent="0.3">
      <c r="A6423" s="1">
        <v>5488035</v>
      </c>
      <c r="B6423" t="s">
        <v>5047</v>
      </c>
      <c r="C6423">
        <v>7.1558561669375802</v>
      </c>
      <c r="D6423">
        <v>8.4862000656127936</v>
      </c>
      <c r="E6423">
        <v>9.0313333384195964</v>
      </c>
      <c r="F6423">
        <v>8.445549993515014</v>
      </c>
      <c r="G6423">
        <v>1212765.7</v>
      </c>
      <c r="H6423">
        <v>1365345.2333333329</v>
      </c>
      <c r="I6423">
        <v>1786207.3</v>
      </c>
      <c r="J6423">
        <v>13.64999961853027</v>
      </c>
      <c r="K6423">
        <v>4.25</v>
      </c>
      <c r="L6423" t="s">
        <v>6508</v>
      </c>
      <c r="M6423" t="s">
        <v>6508</v>
      </c>
      <c r="N6423" t="s">
        <v>6510</v>
      </c>
      <c r="O6423">
        <v>0</v>
      </c>
      <c r="P6423">
        <v>808519019.6808511</v>
      </c>
      <c r="Q6423" t="s">
        <v>6562</v>
      </c>
      <c r="R6423" t="s">
        <v>6651</v>
      </c>
      <c r="S6423">
        <v>25</v>
      </c>
      <c r="T6423">
        <v>93</v>
      </c>
      <c r="U6423">
        <v>96</v>
      </c>
      <c r="V6423">
        <v>97</v>
      </c>
      <c r="W6423">
        <f t="shared" si="100"/>
        <v>11</v>
      </c>
    </row>
    <row r="6424" spans="1:23" x14ac:dyDescent="0.3">
      <c r="A6424" s="1">
        <v>5487179</v>
      </c>
      <c r="B6424" t="s">
        <v>4195</v>
      </c>
      <c r="C6424">
        <v>3.4147934480146929</v>
      </c>
      <c r="L6424" t="s">
        <v>6508</v>
      </c>
      <c r="M6424" t="s">
        <v>6508</v>
      </c>
      <c r="N6424" t="s">
        <v>6510</v>
      </c>
      <c r="O6424">
        <v>0</v>
      </c>
      <c r="P6424">
        <v>102400000</v>
      </c>
      <c r="S6424">
        <v>35</v>
      </c>
      <c r="T6424">
        <v>41</v>
      </c>
      <c r="U6424">
        <v>21</v>
      </c>
      <c r="V6424">
        <v>51</v>
      </c>
      <c r="W6424">
        <f t="shared" si="100"/>
        <v>1</v>
      </c>
    </row>
    <row r="6425" spans="1:23" x14ac:dyDescent="0.3">
      <c r="A6425" s="1">
        <v>5489309</v>
      </c>
      <c r="B6425" t="s">
        <v>6305</v>
      </c>
      <c r="C6425">
        <v>0.52117706900419747</v>
      </c>
      <c r="D6425">
        <v>0.64555800259113316</v>
      </c>
      <c r="E6425">
        <v>0.97560600181420642</v>
      </c>
      <c r="F6425">
        <v>1.1947045026719569</v>
      </c>
      <c r="G6425">
        <v>25671.599999999999</v>
      </c>
      <c r="H6425">
        <v>32520.533333333329</v>
      </c>
      <c r="I6425">
        <v>55717.955555555563</v>
      </c>
      <c r="J6425">
        <v>3.970000028610229</v>
      </c>
      <c r="K6425">
        <v>0.44999998807907099</v>
      </c>
      <c r="L6425" t="s">
        <v>6508</v>
      </c>
      <c r="M6425" t="s">
        <v>6508</v>
      </c>
      <c r="N6425" t="s">
        <v>6510</v>
      </c>
      <c r="O6425">
        <v>0</v>
      </c>
      <c r="P6425">
        <v>11709741.557440249</v>
      </c>
      <c r="R6425" t="s">
        <v>6707</v>
      </c>
      <c r="S6425">
        <v>3</v>
      </c>
      <c r="T6425">
        <v>3</v>
      </c>
      <c r="U6425">
        <v>9</v>
      </c>
      <c r="V6425">
        <v>32</v>
      </c>
      <c r="W6425">
        <f t="shared" si="100"/>
        <v>1</v>
      </c>
    </row>
    <row r="6426" spans="1:23" x14ac:dyDescent="0.3">
      <c r="A6426" s="1">
        <v>5487814</v>
      </c>
      <c r="B6426" t="s">
        <v>4827</v>
      </c>
      <c r="C6426">
        <v>2.6305453268838179</v>
      </c>
      <c r="D6426">
        <v>2.860965995788574</v>
      </c>
      <c r="E6426">
        <v>2.7549220053354899</v>
      </c>
      <c r="F6426">
        <v>2.847891504764557</v>
      </c>
      <c r="G6426">
        <v>38644.1</v>
      </c>
      <c r="H6426">
        <v>51238.033333333333</v>
      </c>
      <c r="I6426">
        <v>82450.455555555556</v>
      </c>
      <c r="J6426">
        <v>3.7100000381469731</v>
      </c>
      <c r="K6426">
        <v>2.3900001049041748</v>
      </c>
      <c r="L6426" t="s">
        <v>6508</v>
      </c>
      <c r="M6426" t="s">
        <v>6508</v>
      </c>
      <c r="N6426" t="s">
        <v>6510</v>
      </c>
      <c r="O6426">
        <v>0</v>
      </c>
      <c r="P6426">
        <v>216284782</v>
      </c>
      <c r="Q6426" t="s">
        <v>6556</v>
      </c>
      <c r="R6426" t="s">
        <v>6674</v>
      </c>
      <c r="S6426">
        <v>30</v>
      </c>
      <c r="T6426">
        <v>73</v>
      </c>
      <c r="U6426">
        <v>38</v>
      </c>
      <c r="V6426">
        <v>52</v>
      </c>
      <c r="W6426">
        <f t="shared" si="100"/>
        <v>11</v>
      </c>
    </row>
    <row r="6427" spans="1:23" x14ac:dyDescent="0.3">
      <c r="A6427" s="1">
        <v>5489442</v>
      </c>
      <c r="B6427" t="s">
        <v>6436</v>
      </c>
      <c r="C6427">
        <v>0.71020460694597098</v>
      </c>
      <c r="D6427">
        <v>0.89261600017547604</v>
      </c>
      <c r="E6427">
        <v>2.360338664849599</v>
      </c>
      <c r="F6427">
        <v>3.4164540022611618</v>
      </c>
      <c r="G6427">
        <v>22716.7</v>
      </c>
      <c r="H6427">
        <v>70802.233333333337</v>
      </c>
      <c r="I6427">
        <v>211910.6333333333</v>
      </c>
      <c r="J6427">
        <v>10.19999980926514</v>
      </c>
      <c r="K6427">
        <v>0.57200002670288086</v>
      </c>
      <c r="L6427" t="s">
        <v>6508</v>
      </c>
      <c r="M6427" t="s">
        <v>6508</v>
      </c>
      <c r="N6427" t="s">
        <v>6510</v>
      </c>
      <c r="O6427">
        <v>0</v>
      </c>
      <c r="P6427">
        <v>12191119</v>
      </c>
      <c r="Q6427" t="s">
        <v>6517</v>
      </c>
      <c r="R6427" t="s">
        <v>6645</v>
      </c>
      <c r="S6427">
        <v>2</v>
      </c>
      <c r="T6427">
        <v>1</v>
      </c>
      <c r="U6427">
        <v>1</v>
      </c>
      <c r="V6427">
        <v>4</v>
      </c>
      <c r="W6427">
        <f t="shared" si="100"/>
        <v>11</v>
      </c>
    </row>
    <row r="6428" spans="1:23" x14ac:dyDescent="0.3">
      <c r="A6428" s="1">
        <v>5486939</v>
      </c>
      <c r="B6428" t="s">
        <v>3955</v>
      </c>
      <c r="C6428">
        <v>5.2451518366784349</v>
      </c>
      <c r="D6428">
        <v>5.7074000263214124</v>
      </c>
      <c r="E6428">
        <v>6.0755999994277952</v>
      </c>
      <c r="F6428">
        <v>5.7103999936580658</v>
      </c>
      <c r="G6428">
        <v>120148.3</v>
      </c>
      <c r="H6428">
        <v>175366.1</v>
      </c>
      <c r="I6428">
        <v>225030.9222222222</v>
      </c>
      <c r="J6428">
        <v>15.170000076293951</v>
      </c>
      <c r="K6428">
        <v>2.8299999237060551</v>
      </c>
      <c r="L6428" t="s">
        <v>6508</v>
      </c>
      <c r="M6428" t="s">
        <v>6508</v>
      </c>
      <c r="N6428" t="s">
        <v>6510</v>
      </c>
      <c r="O6428">
        <v>0</v>
      </c>
      <c r="P6428">
        <v>216356150.41916171</v>
      </c>
      <c r="Q6428" t="s">
        <v>6532</v>
      </c>
      <c r="R6428" t="s">
        <v>6639</v>
      </c>
      <c r="S6428">
        <v>41</v>
      </c>
      <c r="T6428">
        <v>31</v>
      </c>
      <c r="U6428">
        <v>90</v>
      </c>
      <c r="V6428">
        <v>10</v>
      </c>
      <c r="W6428">
        <f t="shared" si="100"/>
        <v>11</v>
      </c>
    </row>
    <row r="6429" spans="1:23" x14ac:dyDescent="0.3">
      <c r="A6429" s="1">
        <v>5486700</v>
      </c>
      <c r="B6429" t="s">
        <v>3719</v>
      </c>
      <c r="C6429">
        <v>6.8997576846691491</v>
      </c>
      <c r="D6429">
        <v>6.9005999755859371</v>
      </c>
      <c r="E6429">
        <v>6.7999333286285397</v>
      </c>
      <c r="F6429">
        <v>7.2146000003814699</v>
      </c>
      <c r="G6429">
        <v>3676019.9</v>
      </c>
      <c r="H6429">
        <v>4502276.6333333338</v>
      </c>
      <c r="I6429">
        <v>4786025.5444444446</v>
      </c>
      <c r="J6429">
        <v>9.9799995422363281</v>
      </c>
      <c r="K6429">
        <v>4.7300000190734863</v>
      </c>
      <c r="L6429" t="s">
        <v>6508</v>
      </c>
      <c r="M6429" t="s">
        <v>6508</v>
      </c>
      <c r="N6429" t="s">
        <v>6510</v>
      </c>
      <c r="O6429">
        <v>1</v>
      </c>
      <c r="P6429">
        <v>7353790316</v>
      </c>
      <c r="Q6429" t="s">
        <v>6531</v>
      </c>
      <c r="R6429" t="s">
        <v>6644</v>
      </c>
      <c r="S6429">
        <v>53</v>
      </c>
      <c r="T6429">
        <v>78</v>
      </c>
      <c r="U6429">
        <v>21</v>
      </c>
      <c r="V6429">
        <v>55</v>
      </c>
      <c r="W6429">
        <f t="shared" si="100"/>
        <v>11</v>
      </c>
    </row>
    <row r="6430" spans="1:23" x14ac:dyDescent="0.3">
      <c r="A6430" s="1">
        <v>5487418</v>
      </c>
      <c r="B6430" t="s">
        <v>4432</v>
      </c>
      <c r="C6430">
        <v>40.226498781039979</v>
      </c>
      <c r="D6430">
        <v>41.076000137329103</v>
      </c>
      <c r="E6430">
        <v>42.6756667582194</v>
      </c>
      <c r="F6430">
        <v>43.334900035858148</v>
      </c>
      <c r="G6430">
        <v>43105.599999999999</v>
      </c>
      <c r="H6430">
        <v>41728.533333333333</v>
      </c>
      <c r="I6430">
        <v>42985.066666666673</v>
      </c>
      <c r="J6430">
        <v>46.630001068115227</v>
      </c>
      <c r="K6430">
        <v>37.5</v>
      </c>
      <c r="L6430" t="s">
        <v>6508</v>
      </c>
      <c r="M6430" t="s">
        <v>6508</v>
      </c>
      <c r="N6430" t="s">
        <v>6510</v>
      </c>
      <c r="O6430">
        <v>1</v>
      </c>
      <c r="P6430">
        <v>579497545.83900201</v>
      </c>
      <c r="Q6430" t="s">
        <v>6524</v>
      </c>
      <c r="R6430" t="s">
        <v>6693</v>
      </c>
      <c r="S6430">
        <v>32</v>
      </c>
      <c r="T6430">
        <v>41</v>
      </c>
      <c r="U6430">
        <v>40</v>
      </c>
      <c r="V6430">
        <v>68</v>
      </c>
      <c r="W6430">
        <f t="shared" si="100"/>
        <v>11</v>
      </c>
    </row>
    <row r="6431" spans="1:23" x14ac:dyDescent="0.3">
      <c r="A6431" s="1">
        <v>5489285</v>
      </c>
      <c r="B6431" t="s">
        <v>6281</v>
      </c>
      <c r="C6431">
        <v>0.43099516688826123</v>
      </c>
      <c r="D6431">
        <v>0.50630199968814849</v>
      </c>
      <c r="E6431">
        <v>0.92285400092601777</v>
      </c>
      <c r="F6431">
        <v>1.0608905006945131</v>
      </c>
      <c r="G6431">
        <v>410270.5</v>
      </c>
      <c r="H6431">
        <v>260833.5</v>
      </c>
      <c r="I6431">
        <v>247270.05555555559</v>
      </c>
      <c r="J6431">
        <v>2.2400000095367432</v>
      </c>
      <c r="K6431">
        <v>0.34999999403953552</v>
      </c>
      <c r="L6431" t="s">
        <v>6508</v>
      </c>
      <c r="M6431" t="s">
        <v>6508</v>
      </c>
      <c r="N6431" t="s">
        <v>6510</v>
      </c>
      <c r="O6431">
        <v>0</v>
      </c>
      <c r="P6431">
        <v>5823000</v>
      </c>
      <c r="R6431" t="s">
        <v>6653</v>
      </c>
      <c r="S6431">
        <v>4</v>
      </c>
      <c r="T6431">
        <v>3</v>
      </c>
      <c r="U6431">
        <v>5</v>
      </c>
      <c r="V6431">
        <v>20</v>
      </c>
      <c r="W6431">
        <f t="shared" si="100"/>
        <v>1</v>
      </c>
    </row>
    <row r="6432" spans="1:23" x14ac:dyDescent="0.3">
      <c r="A6432" s="1">
        <v>5485604</v>
      </c>
      <c r="B6432" t="s">
        <v>2634</v>
      </c>
      <c r="C6432">
        <v>10.608024282445539</v>
      </c>
      <c r="D6432">
        <v>10.560460052490241</v>
      </c>
      <c r="E6432">
        <v>10.420893306732181</v>
      </c>
      <c r="F6432">
        <v>10.33706499576569</v>
      </c>
      <c r="G6432">
        <v>3135.9</v>
      </c>
      <c r="H6432">
        <v>2458.6333333333332</v>
      </c>
      <c r="I6432">
        <v>1780.655555555556</v>
      </c>
      <c r="J6432">
        <v>10.72999954223633</v>
      </c>
      <c r="K6432">
        <v>9.8599996566772461</v>
      </c>
      <c r="L6432" t="s">
        <v>6508</v>
      </c>
      <c r="M6432" t="s">
        <v>6508</v>
      </c>
      <c r="N6432" t="s">
        <v>6510</v>
      </c>
      <c r="O6432">
        <v>0</v>
      </c>
      <c r="P6432">
        <v>157046000</v>
      </c>
      <c r="R6432" t="s">
        <v>6630</v>
      </c>
      <c r="S6432">
        <v>60</v>
      </c>
      <c r="T6432">
        <v>63</v>
      </c>
      <c r="U6432">
        <v>57</v>
      </c>
      <c r="V6432">
        <v>65</v>
      </c>
      <c r="W6432">
        <f t="shared" si="100"/>
        <v>1</v>
      </c>
    </row>
    <row r="6433" spans="1:23" x14ac:dyDescent="0.3">
      <c r="A6433" s="1">
        <v>5487936</v>
      </c>
      <c r="B6433" t="s">
        <v>4949</v>
      </c>
      <c r="C6433">
        <v>20.880129185889992</v>
      </c>
      <c r="D6433">
        <v>22.28199996948242</v>
      </c>
      <c r="E6433">
        <v>24.28713329315185</v>
      </c>
      <c r="F6433">
        <v>25.559549961090092</v>
      </c>
      <c r="G6433">
        <v>1169600.3999999999</v>
      </c>
      <c r="H6433">
        <v>1025476.8</v>
      </c>
      <c r="I6433">
        <v>1293020.0444444439</v>
      </c>
      <c r="J6433">
        <v>34.069999694824219</v>
      </c>
      <c r="K6433">
        <v>18.70999908447266</v>
      </c>
      <c r="L6433" t="s">
        <v>6508</v>
      </c>
      <c r="M6433" t="s">
        <v>6508</v>
      </c>
      <c r="N6433" t="s">
        <v>6510</v>
      </c>
      <c r="O6433">
        <v>0</v>
      </c>
      <c r="P6433">
        <v>3194927658.8713479</v>
      </c>
      <c r="Q6433" t="s">
        <v>6512</v>
      </c>
      <c r="R6433" t="s">
        <v>6644</v>
      </c>
      <c r="S6433">
        <v>20</v>
      </c>
      <c r="T6433">
        <v>20</v>
      </c>
      <c r="U6433">
        <v>34</v>
      </c>
      <c r="V6433">
        <v>71</v>
      </c>
      <c r="W6433">
        <f t="shared" si="100"/>
        <v>11</v>
      </c>
    </row>
    <row r="6434" spans="1:23" x14ac:dyDescent="0.3">
      <c r="A6434" s="1">
        <v>5483844</v>
      </c>
      <c r="B6434" t="s">
        <v>882</v>
      </c>
      <c r="C6434">
        <v>13.334401106302639</v>
      </c>
      <c r="D6434">
        <v>14.19399993896484</v>
      </c>
      <c r="E6434">
        <v>12.70259998957316</v>
      </c>
      <c r="F6434">
        <v>12.04069999933243</v>
      </c>
      <c r="G6434">
        <v>1979795.5</v>
      </c>
      <c r="H6434">
        <v>1997195.166666667</v>
      </c>
      <c r="I6434">
        <v>1868808.388888889</v>
      </c>
      <c r="J6434">
        <v>15.63000011444092</v>
      </c>
      <c r="K6434">
        <v>6.2100000381469727</v>
      </c>
      <c r="L6434" t="s">
        <v>6508</v>
      </c>
      <c r="M6434" t="s">
        <v>6508</v>
      </c>
      <c r="N6434" t="s">
        <v>6510</v>
      </c>
      <c r="O6434">
        <v>0</v>
      </c>
      <c r="P6434">
        <v>8905857367.6525803</v>
      </c>
      <c r="Q6434" t="s">
        <v>6518</v>
      </c>
      <c r="R6434" t="s">
        <v>6714</v>
      </c>
      <c r="S6434">
        <v>90</v>
      </c>
      <c r="T6434">
        <v>98</v>
      </c>
      <c r="U6434">
        <v>98</v>
      </c>
      <c r="V6434">
        <v>98</v>
      </c>
      <c r="W6434">
        <f t="shared" si="100"/>
        <v>11</v>
      </c>
    </row>
    <row r="6435" spans="1:23" x14ac:dyDescent="0.3">
      <c r="A6435" s="1">
        <v>5488773</v>
      </c>
      <c r="B6435" t="s">
        <v>5778</v>
      </c>
      <c r="C6435">
        <v>0.78354230072717268</v>
      </c>
      <c r="D6435">
        <v>0.86476000070571901</v>
      </c>
      <c r="E6435">
        <v>1.0033399991194409</v>
      </c>
      <c r="F6435">
        <v>1.170684998333454</v>
      </c>
      <c r="G6435">
        <v>18398.599999999999</v>
      </c>
      <c r="H6435">
        <v>26766.2</v>
      </c>
      <c r="I6435">
        <v>38532.066666666673</v>
      </c>
      <c r="J6435">
        <v>2.190000057220459</v>
      </c>
      <c r="K6435">
        <v>0.62999999523162842</v>
      </c>
      <c r="L6435" t="s">
        <v>6508</v>
      </c>
      <c r="M6435" t="s">
        <v>6508</v>
      </c>
      <c r="N6435" t="s">
        <v>6510</v>
      </c>
      <c r="O6435">
        <v>0</v>
      </c>
      <c r="P6435">
        <v>36984604</v>
      </c>
      <c r="Q6435" t="s">
        <v>6542</v>
      </c>
      <c r="R6435" t="s">
        <v>6692</v>
      </c>
      <c r="S6435">
        <v>12</v>
      </c>
      <c r="T6435">
        <v>17</v>
      </c>
      <c r="U6435">
        <v>11</v>
      </c>
      <c r="V6435">
        <v>6</v>
      </c>
      <c r="W6435">
        <f t="shared" si="100"/>
        <v>12</v>
      </c>
    </row>
    <row r="6436" spans="1:23" x14ac:dyDescent="0.3">
      <c r="A6436" s="1">
        <v>5483605</v>
      </c>
      <c r="B6436" t="s">
        <v>647</v>
      </c>
      <c r="C6436">
        <v>2.4948909634467089</v>
      </c>
      <c r="D6436">
        <v>2.4704000139236451</v>
      </c>
      <c r="E6436">
        <v>2.4054200029373169</v>
      </c>
      <c r="F6436">
        <v>2.4011150026321411</v>
      </c>
      <c r="G6436">
        <v>57165.4</v>
      </c>
      <c r="H6436">
        <v>69751.8</v>
      </c>
      <c r="I6436">
        <v>72247.266666666663</v>
      </c>
      <c r="J6436">
        <v>3.7000000476837158</v>
      </c>
      <c r="K6436">
        <v>0.80699998140335083</v>
      </c>
      <c r="L6436" t="s">
        <v>6508</v>
      </c>
      <c r="M6436" t="s">
        <v>6508</v>
      </c>
      <c r="N6436" t="s">
        <v>6510</v>
      </c>
      <c r="O6436">
        <v>1</v>
      </c>
      <c r="P6436">
        <v>225900874</v>
      </c>
      <c r="Q6436" t="s">
        <v>6532</v>
      </c>
      <c r="R6436" t="s">
        <v>6655</v>
      </c>
      <c r="S6436">
        <v>95</v>
      </c>
      <c r="T6436">
        <v>94</v>
      </c>
      <c r="U6436">
        <v>93</v>
      </c>
      <c r="V6436">
        <v>94</v>
      </c>
      <c r="W6436">
        <f t="shared" si="100"/>
        <v>11</v>
      </c>
    </row>
    <row r="6437" spans="1:23" x14ac:dyDescent="0.3">
      <c r="A6437" s="1">
        <v>5489376</v>
      </c>
      <c r="B6437" t="s">
        <v>6372</v>
      </c>
      <c r="C6437">
        <v>0.98380158852934507</v>
      </c>
      <c r="D6437">
        <v>1.155343998670578</v>
      </c>
      <c r="E6437">
        <v>2.765847998857498</v>
      </c>
      <c r="F6437">
        <v>4.5924110111594203</v>
      </c>
      <c r="G6437">
        <v>354206.1</v>
      </c>
      <c r="H6437">
        <v>1863835.3666666669</v>
      </c>
      <c r="I6437">
        <v>1092062.8999999999</v>
      </c>
      <c r="J6437">
        <v>13</v>
      </c>
      <c r="K6437">
        <v>0.75599998235702515</v>
      </c>
      <c r="L6437" t="s">
        <v>6508</v>
      </c>
      <c r="M6437" t="s">
        <v>6508</v>
      </c>
      <c r="N6437" t="s">
        <v>6510</v>
      </c>
      <c r="O6437">
        <v>0</v>
      </c>
      <c r="P6437">
        <v>92081084.981188118</v>
      </c>
      <c r="Q6437" t="s">
        <v>6517</v>
      </c>
      <c r="R6437" t="s">
        <v>6639</v>
      </c>
      <c r="S6437">
        <v>2</v>
      </c>
      <c r="T6437">
        <v>1</v>
      </c>
      <c r="U6437">
        <v>2</v>
      </c>
      <c r="V6437">
        <v>0</v>
      </c>
      <c r="W6437">
        <f t="shared" si="100"/>
        <v>11</v>
      </c>
    </row>
    <row r="6438" spans="1:23" x14ac:dyDescent="0.3">
      <c r="A6438" s="1">
        <v>5487805</v>
      </c>
      <c r="B6438" t="s">
        <v>4818</v>
      </c>
      <c r="C6438">
        <v>1.0036419425636021</v>
      </c>
      <c r="D6438">
        <v>1.0785579991340639</v>
      </c>
      <c r="E6438">
        <v>1.1315659968058269</v>
      </c>
      <c r="F6438">
        <v>1.2201744985580441</v>
      </c>
      <c r="G6438">
        <v>1317392.5</v>
      </c>
      <c r="H6438">
        <v>1037187.5</v>
      </c>
      <c r="I6438">
        <v>1033860.277777778</v>
      </c>
      <c r="J6438">
        <v>1.779999971389771</v>
      </c>
      <c r="K6438">
        <v>0.82499998807907104</v>
      </c>
      <c r="L6438" t="s">
        <v>6508</v>
      </c>
      <c r="M6438" t="s">
        <v>6508</v>
      </c>
      <c r="N6438" t="s">
        <v>6510</v>
      </c>
      <c r="O6438">
        <v>0</v>
      </c>
      <c r="P6438">
        <v>550548520</v>
      </c>
      <c r="Q6438" t="s">
        <v>6531</v>
      </c>
      <c r="R6438" t="s">
        <v>6656</v>
      </c>
      <c r="S6438">
        <v>26</v>
      </c>
      <c r="T6438">
        <v>39</v>
      </c>
      <c r="U6438">
        <v>16</v>
      </c>
      <c r="V6438">
        <v>89</v>
      </c>
      <c r="W6438">
        <f t="shared" si="100"/>
        <v>11</v>
      </c>
    </row>
    <row r="6439" spans="1:23" x14ac:dyDescent="0.3">
      <c r="A6439" s="1">
        <v>5489479</v>
      </c>
      <c r="B6439" t="s">
        <v>6473</v>
      </c>
      <c r="C6439">
        <v>0.44838482603044177</v>
      </c>
      <c r="D6439">
        <v>0.97393199920654294</v>
      </c>
      <c r="E6439">
        <v>2.1260439984003701</v>
      </c>
      <c r="F6439">
        <v>2.2624329984188081</v>
      </c>
      <c r="G6439">
        <v>92108.6</v>
      </c>
      <c r="H6439">
        <v>572076.19999999995</v>
      </c>
      <c r="I6439">
        <v>239196.51111111109</v>
      </c>
      <c r="J6439">
        <v>4.0999999046325684</v>
      </c>
      <c r="K6439">
        <v>0.32010000944137568</v>
      </c>
      <c r="L6439" t="s">
        <v>6508</v>
      </c>
      <c r="M6439" t="s">
        <v>6508</v>
      </c>
      <c r="N6439" t="s">
        <v>6510</v>
      </c>
      <c r="O6439">
        <v>0</v>
      </c>
      <c r="P6439">
        <v>4233075.8167674998</v>
      </c>
      <c r="Q6439" t="s">
        <v>6532</v>
      </c>
      <c r="R6439" t="s">
        <v>6778</v>
      </c>
      <c r="S6439">
        <v>0</v>
      </c>
      <c r="T6439">
        <v>0</v>
      </c>
      <c r="U6439">
        <v>16</v>
      </c>
      <c r="V6439">
        <v>85</v>
      </c>
      <c r="W6439">
        <f t="shared" si="100"/>
        <v>11</v>
      </c>
    </row>
    <row r="6440" spans="1:23" x14ac:dyDescent="0.3">
      <c r="A6440" s="1">
        <v>5484757</v>
      </c>
      <c r="B6440" t="s">
        <v>1793</v>
      </c>
      <c r="C6440">
        <v>2.3847333759015799</v>
      </c>
      <c r="D6440">
        <v>2.256102018356323</v>
      </c>
      <c r="E6440">
        <v>2.1288806668917339</v>
      </c>
      <c r="F6440">
        <v>2.185685496926308</v>
      </c>
      <c r="G6440">
        <v>266139.3</v>
      </c>
      <c r="H6440">
        <v>136306.43333333329</v>
      </c>
      <c r="I6440">
        <v>88388.811111111107</v>
      </c>
      <c r="J6440">
        <v>2.869999885559082</v>
      </c>
      <c r="K6440">
        <v>1.620000004768372</v>
      </c>
      <c r="L6440" t="s">
        <v>6508</v>
      </c>
      <c r="M6440" t="s">
        <v>6508</v>
      </c>
      <c r="N6440" t="s">
        <v>6510</v>
      </c>
      <c r="O6440">
        <v>0</v>
      </c>
      <c r="P6440">
        <v>141130638.15062761</v>
      </c>
      <c r="Q6440" t="s">
        <v>6572</v>
      </c>
      <c r="R6440" t="s">
        <v>6719</v>
      </c>
      <c r="S6440">
        <v>58</v>
      </c>
      <c r="T6440">
        <v>57</v>
      </c>
      <c r="U6440">
        <v>40</v>
      </c>
      <c r="V6440">
        <v>53</v>
      </c>
      <c r="W6440">
        <f t="shared" si="100"/>
        <v>12</v>
      </c>
    </row>
    <row r="6441" spans="1:23" x14ac:dyDescent="0.3">
      <c r="A6441" s="1">
        <v>5486380</v>
      </c>
      <c r="B6441" t="s">
        <v>3406</v>
      </c>
      <c r="C6441">
        <v>128.19725480716471</v>
      </c>
      <c r="D6441">
        <v>131.72539932250979</v>
      </c>
      <c r="E6441">
        <v>132.7565999348958</v>
      </c>
      <c r="F6441">
        <v>131.89599967956539</v>
      </c>
      <c r="G6441">
        <v>1470836</v>
      </c>
      <c r="H6441">
        <v>1412112</v>
      </c>
      <c r="I6441">
        <v>1650242.888888889</v>
      </c>
      <c r="J6441">
        <v>142.8999938964844</v>
      </c>
      <c r="K6441">
        <v>105.25</v>
      </c>
      <c r="L6441" t="s">
        <v>6508</v>
      </c>
      <c r="M6441" t="s">
        <v>6508</v>
      </c>
      <c r="N6441" t="s">
        <v>6510</v>
      </c>
      <c r="O6441">
        <v>1</v>
      </c>
      <c r="P6441">
        <v>36102419749.92379</v>
      </c>
      <c r="Q6441" t="s">
        <v>6514</v>
      </c>
      <c r="R6441" t="s">
        <v>6653</v>
      </c>
      <c r="S6441">
        <v>50</v>
      </c>
      <c r="T6441">
        <v>63</v>
      </c>
      <c r="U6441">
        <v>72</v>
      </c>
      <c r="V6441">
        <v>77</v>
      </c>
      <c r="W6441">
        <f t="shared" si="100"/>
        <v>10</v>
      </c>
    </row>
    <row r="6442" spans="1:23" x14ac:dyDescent="0.3">
      <c r="A6442" s="1">
        <v>5486371</v>
      </c>
      <c r="B6442" t="s">
        <v>3398</v>
      </c>
      <c r="C6442">
        <v>55.080171475748521</v>
      </c>
      <c r="D6442">
        <v>55.764599609374997</v>
      </c>
      <c r="E6442">
        <v>58.73973327636719</v>
      </c>
      <c r="F6442">
        <v>58.699399929046628</v>
      </c>
      <c r="G6442">
        <v>2272103</v>
      </c>
      <c r="H6442">
        <v>1926231</v>
      </c>
      <c r="I6442">
        <v>1765263.666666667</v>
      </c>
      <c r="J6442">
        <v>64.360000610351563</v>
      </c>
      <c r="K6442">
        <v>38.840000152587891</v>
      </c>
      <c r="L6442" t="s">
        <v>6508</v>
      </c>
      <c r="M6442" t="s">
        <v>6508</v>
      </c>
      <c r="N6442" t="s">
        <v>6510</v>
      </c>
      <c r="O6442">
        <v>0</v>
      </c>
      <c r="P6442">
        <v>22176660735.502071</v>
      </c>
      <c r="Q6442" t="s">
        <v>6537</v>
      </c>
      <c r="R6442" t="s">
        <v>6653</v>
      </c>
      <c r="S6442">
        <v>62</v>
      </c>
      <c r="T6442">
        <v>50</v>
      </c>
      <c r="U6442">
        <v>54</v>
      </c>
      <c r="V6442">
        <v>90</v>
      </c>
      <c r="W6442">
        <f t="shared" si="100"/>
        <v>10</v>
      </c>
    </row>
    <row r="6443" spans="1:23" x14ac:dyDescent="0.3">
      <c r="A6443" s="1">
        <v>5483620</v>
      </c>
      <c r="B6443" t="s">
        <v>661</v>
      </c>
      <c r="C6443">
        <v>37.15411007847753</v>
      </c>
      <c r="D6443">
        <v>34.52139976501465</v>
      </c>
      <c r="E6443">
        <v>31.44319985707601</v>
      </c>
      <c r="F6443">
        <v>32.422499933242797</v>
      </c>
      <c r="G6443">
        <v>720307.9</v>
      </c>
      <c r="H6443">
        <v>470635.96666666667</v>
      </c>
      <c r="I6443">
        <v>538218.6555555556</v>
      </c>
      <c r="J6443">
        <v>40.049999237060547</v>
      </c>
      <c r="K6443">
        <v>22.520000457763668</v>
      </c>
      <c r="L6443" t="s">
        <v>6508</v>
      </c>
      <c r="M6443" t="s">
        <v>6508</v>
      </c>
      <c r="N6443" t="s">
        <v>6511</v>
      </c>
      <c r="O6443">
        <v>0</v>
      </c>
      <c r="P6443">
        <v>2349475961</v>
      </c>
      <c r="Q6443" t="s">
        <v>6526</v>
      </c>
      <c r="R6443" t="s">
        <v>6663</v>
      </c>
      <c r="S6443">
        <v>93</v>
      </c>
      <c r="T6443">
        <v>82</v>
      </c>
      <c r="U6443">
        <v>50</v>
      </c>
      <c r="V6443">
        <v>54</v>
      </c>
      <c r="W6443">
        <f t="shared" si="100"/>
        <v>11</v>
      </c>
    </row>
    <row r="6444" spans="1:23" x14ac:dyDescent="0.3">
      <c r="A6444" s="1">
        <v>5484272</v>
      </c>
      <c r="B6444" t="s">
        <v>1309</v>
      </c>
      <c r="C6444">
        <v>49.373125560906217</v>
      </c>
      <c r="D6444">
        <v>52.104200134277342</v>
      </c>
      <c r="E6444">
        <v>47.483133417765302</v>
      </c>
      <c r="F6444">
        <v>45.587600069046019</v>
      </c>
      <c r="G6444">
        <v>2597932</v>
      </c>
      <c r="H6444">
        <v>2392780.666666667</v>
      </c>
      <c r="I6444">
        <v>2655492.444444444</v>
      </c>
      <c r="J6444">
        <v>56.779998779296882</v>
      </c>
      <c r="K6444">
        <v>26.969999313354489</v>
      </c>
      <c r="L6444" t="s">
        <v>6508</v>
      </c>
      <c r="M6444" t="s">
        <v>6508</v>
      </c>
      <c r="N6444" t="s">
        <v>6510</v>
      </c>
      <c r="O6444">
        <v>0</v>
      </c>
      <c r="P6444">
        <v>11579458155.999229</v>
      </c>
      <c r="Q6444" t="s">
        <v>6515</v>
      </c>
      <c r="R6444" t="s">
        <v>6663</v>
      </c>
      <c r="S6444">
        <v>80</v>
      </c>
      <c r="T6444">
        <v>90</v>
      </c>
      <c r="U6444">
        <v>92</v>
      </c>
      <c r="V6444">
        <v>91</v>
      </c>
      <c r="W6444">
        <f t="shared" si="100"/>
        <v>11</v>
      </c>
    </row>
    <row r="6445" spans="1:23" x14ac:dyDescent="0.3">
      <c r="A6445" s="1">
        <v>5487145</v>
      </c>
      <c r="B6445" t="s">
        <v>4161</v>
      </c>
      <c r="C6445">
        <v>120.6622723218702</v>
      </c>
      <c r="D6445">
        <v>125.9359996032715</v>
      </c>
      <c r="E6445">
        <v>130.7032666524251</v>
      </c>
      <c r="F6445">
        <v>129.57845001220701</v>
      </c>
      <c r="G6445">
        <v>1271007.7</v>
      </c>
      <c r="H6445">
        <v>1665172.5666666669</v>
      </c>
      <c r="I6445">
        <v>1524573.077777778</v>
      </c>
      <c r="J6445">
        <v>145.6000061035156</v>
      </c>
      <c r="K6445">
        <v>104.5500030517578</v>
      </c>
      <c r="L6445" t="s">
        <v>6508</v>
      </c>
      <c r="M6445" t="s">
        <v>6508</v>
      </c>
      <c r="N6445" t="s">
        <v>6510</v>
      </c>
      <c r="O6445">
        <v>1</v>
      </c>
      <c r="P6445">
        <v>25233465011.900181</v>
      </c>
      <c r="Q6445" t="s">
        <v>6527</v>
      </c>
      <c r="R6445" t="s">
        <v>6648</v>
      </c>
      <c r="S6445">
        <v>35</v>
      </c>
      <c r="T6445">
        <v>42</v>
      </c>
      <c r="U6445">
        <v>82</v>
      </c>
      <c r="V6445">
        <v>76</v>
      </c>
      <c r="W6445">
        <f t="shared" si="100"/>
        <v>11</v>
      </c>
    </row>
    <row r="6446" spans="1:23" x14ac:dyDescent="0.3">
      <c r="A6446" s="1">
        <v>5487652</v>
      </c>
      <c r="B6446" t="s">
        <v>4666</v>
      </c>
      <c r="C6446">
        <v>253.75025899837379</v>
      </c>
      <c r="D6446">
        <v>270.56679962158199</v>
      </c>
      <c r="E6446">
        <v>281.92373260498039</v>
      </c>
      <c r="F6446">
        <v>283.10789962768553</v>
      </c>
      <c r="G6446">
        <v>453695</v>
      </c>
      <c r="H6446">
        <v>403368.33333333331</v>
      </c>
      <c r="I6446">
        <v>421445</v>
      </c>
      <c r="J6446">
        <v>344.70001220703119</v>
      </c>
      <c r="K6446">
        <v>226.8800048828125</v>
      </c>
      <c r="L6446" t="s">
        <v>6508</v>
      </c>
      <c r="M6446" t="s">
        <v>6508</v>
      </c>
      <c r="N6446" t="s">
        <v>6510</v>
      </c>
      <c r="O6446">
        <v>0</v>
      </c>
      <c r="P6446">
        <v>12793263404.939659</v>
      </c>
      <c r="Q6446" t="s">
        <v>6537</v>
      </c>
      <c r="R6446" t="s">
        <v>6669</v>
      </c>
      <c r="S6446">
        <v>25</v>
      </c>
      <c r="T6446">
        <v>44</v>
      </c>
      <c r="U6446">
        <v>47</v>
      </c>
      <c r="V6446">
        <v>77</v>
      </c>
      <c r="W6446">
        <f t="shared" si="100"/>
        <v>10</v>
      </c>
    </row>
    <row r="6447" spans="1:23" x14ac:dyDescent="0.3">
      <c r="A6447" s="1">
        <v>5486887</v>
      </c>
      <c r="B6447" t="s">
        <v>3904</v>
      </c>
      <c r="C6447">
        <v>1.137214847819326</v>
      </c>
      <c r="D6447">
        <v>1.17418799161911</v>
      </c>
      <c r="E6447">
        <v>1.153269328276316</v>
      </c>
      <c r="F6447">
        <v>1.1592919957637791</v>
      </c>
      <c r="G6447">
        <v>2715.8</v>
      </c>
      <c r="H6447">
        <v>2401.9333333333329</v>
      </c>
      <c r="I6447">
        <v>4853.9777777777781</v>
      </c>
      <c r="J6447">
        <v>1.330000042915344</v>
      </c>
      <c r="K6447">
        <v>1.0099999904632571</v>
      </c>
      <c r="L6447" t="s">
        <v>6508</v>
      </c>
      <c r="M6447" t="s">
        <v>6508</v>
      </c>
      <c r="N6447" t="s">
        <v>6510</v>
      </c>
      <c r="O6447">
        <v>0</v>
      </c>
      <c r="P6447">
        <v>30175521.496434782</v>
      </c>
      <c r="R6447" t="s">
        <v>6643</v>
      </c>
      <c r="S6447">
        <v>43</v>
      </c>
      <c r="T6447">
        <v>50</v>
      </c>
      <c r="U6447">
        <v>36</v>
      </c>
      <c r="V6447">
        <v>55</v>
      </c>
      <c r="W6447">
        <f t="shared" si="100"/>
        <v>1</v>
      </c>
    </row>
    <row r="6448" spans="1:23" x14ac:dyDescent="0.3">
      <c r="A6448" s="1">
        <v>5487114</v>
      </c>
      <c r="B6448" t="s">
        <v>4130</v>
      </c>
      <c r="C6448">
        <v>66.709934968336853</v>
      </c>
      <c r="D6448">
        <v>68.480999603271485</v>
      </c>
      <c r="E6448">
        <v>70.368466567993167</v>
      </c>
      <c r="F6448">
        <v>73.988550052642822</v>
      </c>
      <c r="G6448">
        <v>344963.4</v>
      </c>
      <c r="H6448">
        <v>286554.46666666667</v>
      </c>
      <c r="I6448">
        <v>320414.82222222222</v>
      </c>
      <c r="J6448">
        <v>93.519996643066406</v>
      </c>
      <c r="K6448">
        <v>58.869998931884773</v>
      </c>
      <c r="L6448" t="s">
        <v>6508</v>
      </c>
      <c r="M6448" t="s">
        <v>6508</v>
      </c>
      <c r="N6448" t="s">
        <v>6510</v>
      </c>
      <c r="O6448">
        <v>1</v>
      </c>
      <c r="P6448">
        <v>3051131947.9419932</v>
      </c>
      <c r="Q6448" t="s">
        <v>6513</v>
      </c>
      <c r="R6448" t="s">
        <v>6650</v>
      </c>
      <c r="S6448">
        <v>39</v>
      </c>
      <c r="T6448">
        <v>35</v>
      </c>
      <c r="U6448">
        <v>30</v>
      </c>
      <c r="V6448">
        <v>50</v>
      </c>
      <c r="W6448">
        <f t="shared" si="100"/>
        <v>11</v>
      </c>
    </row>
    <row r="6449" spans="1:23" x14ac:dyDescent="0.3">
      <c r="A6449" s="1">
        <v>5487241</v>
      </c>
      <c r="B6449" t="s">
        <v>4257</v>
      </c>
      <c r="C6449">
        <v>2.055005785675815</v>
      </c>
      <c r="D6449">
        <v>2.070680005550384</v>
      </c>
      <c r="E6449">
        <v>2.171166656017304</v>
      </c>
      <c r="F6449">
        <v>2.190174989700318</v>
      </c>
      <c r="G6449">
        <v>31812.5</v>
      </c>
      <c r="H6449">
        <v>27944.166666666672</v>
      </c>
      <c r="I6449">
        <v>29263.611111111109</v>
      </c>
      <c r="J6449">
        <v>3.380000114440918</v>
      </c>
      <c r="K6449">
        <v>1.669999957084656</v>
      </c>
      <c r="L6449" t="s">
        <v>6508</v>
      </c>
      <c r="M6449" t="s">
        <v>6508</v>
      </c>
      <c r="N6449" t="s">
        <v>6510</v>
      </c>
      <c r="O6449">
        <v>0</v>
      </c>
      <c r="P6449">
        <v>31908761.68518519</v>
      </c>
      <c r="Q6449" t="s">
        <v>6514</v>
      </c>
      <c r="R6449" t="s">
        <v>6663</v>
      </c>
      <c r="S6449">
        <v>38</v>
      </c>
      <c r="T6449">
        <v>23</v>
      </c>
      <c r="U6449">
        <v>55</v>
      </c>
      <c r="V6449">
        <v>23</v>
      </c>
      <c r="W6449">
        <f t="shared" si="100"/>
        <v>10</v>
      </c>
    </row>
    <row r="6450" spans="1:23" x14ac:dyDescent="0.3">
      <c r="A6450" s="1">
        <v>5484513</v>
      </c>
      <c r="B6450" t="s">
        <v>1549</v>
      </c>
      <c r="C6450">
        <v>1.0079504850602361</v>
      </c>
      <c r="D6450">
        <v>0.90599999666213993</v>
      </c>
      <c r="E6450">
        <v>0.8799933322270711</v>
      </c>
      <c r="F6450">
        <v>0.9689199990034103</v>
      </c>
      <c r="G6450">
        <v>39356.6</v>
      </c>
      <c r="H6450">
        <v>58762.2</v>
      </c>
      <c r="I6450">
        <v>65344.066666666673</v>
      </c>
      <c r="J6450">
        <v>1.879999995231628</v>
      </c>
      <c r="K6450">
        <v>0.67100000381469727</v>
      </c>
      <c r="L6450" t="s">
        <v>6508</v>
      </c>
      <c r="M6450" t="s">
        <v>6508</v>
      </c>
      <c r="N6450" t="s">
        <v>6510</v>
      </c>
      <c r="O6450">
        <v>0</v>
      </c>
      <c r="P6450">
        <v>19430687.545454539</v>
      </c>
      <c r="Q6450" t="s">
        <v>6526</v>
      </c>
      <c r="R6450" t="s">
        <v>6651</v>
      </c>
      <c r="S6450">
        <v>72</v>
      </c>
      <c r="T6450">
        <v>21</v>
      </c>
      <c r="U6450">
        <v>7</v>
      </c>
      <c r="V6450">
        <v>9</v>
      </c>
      <c r="W6450">
        <f t="shared" si="100"/>
        <v>11</v>
      </c>
    </row>
    <row r="6451" spans="1:23" x14ac:dyDescent="0.3">
      <c r="A6451" s="1">
        <v>5487961</v>
      </c>
      <c r="B6451" t="s">
        <v>4974</v>
      </c>
      <c r="C6451">
        <v>1.153245195653299</v>
      </c>
      <c r="D6451">
        <v>1.1889999938011171</v>
      </c>
      <c r="E6451">
        <v>1.289453328450521</v>
      </c>
      <c r="F6451">
        <v>1.4192249947786331</v>
      </c>
      <c r="G6451">
        <v>38508.800000000003</v>
      </c>
      <c r="H6451">
        <v>40772.933333333327</v>
      </c>
      <c r="I6451">
        <v>44543.199999999997</v>
      </c>
      <c r="J6451">
        <v>2.160000085830688</v>
      </c>
      <c r="K6451">
        <v>1.070000052452087</v>
      </c>
      <c r="L6451" t="s">
        <v>6508</v>
      </c>
      <c r="M6451" t="s">
        <v>6508</v>
      </c>
      <c r="N6451" t="s">
        <v>6510</v>
      </c>
      <c r="O6451">
        <v>0</v>
      </c>
      <c r="P6451">
        <v>71761563</v>
      </c>
      <c r="Q6451" t="s">
        <v>6574</v>
      </c>
      <c r="R6451" t="s">
        <v>6775</v>
      </c>
      <c r="S6451">
        <v>28</v>
      </c>
      <c r="T6451">
        <v>24</v>
      </c>
      <c r="U6451">
        <v>17</v>
      </c>
      <c r="V6451">
        <v>20</v>
      </c>
      <c r="W6451">
        <f t="shared" si="100"/>
        <v>11</v>
      </c>
    </row>
    <row r="6452" spans="1:23" x14ac:dyDescent="0.3">
      <c r="A6452" s="1">
        <v>5486620</v>
      </c>
      <c r="B6452" t="s">
        <v>3639</v>
      </c>
      <c r="C6452">
        <v>7.9269902849642664</v>
      </c>
      <c r="D6452">
        <v>8.2536000156402594</v>
      </c>
      <c r="E6452">
        <v>9.0314000066121416</v>
      </c>
      <c r="F6452">
        <v>8.9816000032424927</v>
      </c>
      <c r="G6452">
        <v>1022648.9</v>
      </c>
      <c r="H6452">
        <v>1009496.3</v>
      </c>
      <c r="I6452">
        <v>1052442.1000000001</v>
      </c>
      <c r="J6452">
        <v>11.02000045776367</v>
      </c>
      <c r="K6452">
        <v>6.0799999237060547</v>
      </c>
      <c r="L6452" t="s">
        <v>6508</v>
      </c>
      <c r="M6452" t="s">
        <v>6508</v>
      </c>
      <c r="N6452" t="s">
        <v>6510</v>
      </c>
      <c r="O6452">
        <v>0</v>
      </c>
      <c r="P6452">
        <v>1684424017.071975</v>
      </c>
      <c r="Q6452" t="s">
        <v>6528</v>
      </c>
      <c r="R6452" t="s">
        <v>6644</v>
      </c>
      <c r="S6452">
        <v>46</v>
      </c>
      <c r="T6452">
        <v>35</v>
      </c>
      <c r="U6452">
        <v>76</v>
      </c>
      <c r="V6452">
        <v>95</v>
      </c>
      <c r="W6452">
        <f t="shared" si="100"/>
        <v>11</v>
      </c>
    </row>
    <row r="6453" spans="1:23" x14ac:dyDescent="0.3">
      <c r="A6453" s="1">
        <v>5483657</v>
      </c>
      <c r="B6453" t="s">
        <v>698</v>
      </c>
      <c r="C6453">
        <v>50.99014482351059</v>
      </c>
      <c r="D6453">
        <v>51.679400177001952</v>
      </c>
      <c r="E6453">
        <v>49.421266810099283</v>
      </c>
      <c r="F6453">
        <v>46.783700170516973</v>
      </c>
      <c r="G6453">
        <v>88671.3</v>
      </c>
      <c r="H6453">
        <v>75973.766666666663</v>
      </c>
      <c r="I6453">
        <v>84854.588888888888</v>
      </c>
      <c r="J6453">
        <v>58.75</v>
      </c>
      <c r="K6453">
        <v>22.809999465942379</v>
      </c>
      <c r="L6453" t="s">
        <v>6508</v>
      </c>
      <c r="M6453" t="s">
        <v>6508</v>
      </c>
      <c r="N6453" t="s">
        <v>6510</v>
      </c>
      <c r="O6453">
        <v>0</v>
      </c>
      <c r="P6453">
        <v>544715253.30324256</v>
      </c>
      <c r="Q6453" t="s">
        <v>6529</v>
      </c>
      <c r="R6453" t="s">
        <v>6634</v>
      </c>
      <c r="S6453">
        <v>94</v>
      </c>
      <c r="T6453">
        <v>91</v>
      </c>
      <c r="U6453">
        <v>90</v>
      </c>
      <c r="V6453">
        <v>97</v>
      </c>
      <c r="W6453">
        <f t="shared" si="100"/>
        <v>11</v>
      </c>
    </row>
    <row r="6454" spans="1:23" x14ac:dyDescent="0.3">
      <c r="A6454" s="1">
        <v>5470082</v>
      </c>
      <c r="B6454" t="s">
        <v>35</v>
      </c>
      <c r="C6454">
        <v>2.0441249137203341</v>
      </c>
      <c r="D6454">
        <v>2.9409999918937682</v>
      </c>
      <c r="E6454">
        <v>5.1578666742642723</v>
      </c>
      <c r="F6454">
        <v>6.8946000188589096</v>
      </c>
      <c r="G6454">
        <v>102345</v>
      </c>
      <c r="H6454">
        <v>98541.666666666672</v>
      </c>
      <c r="I6454">
        <v>101919.44444444439</v>
      </c>
      <c r="J6454">
        <v>38.400001525878913</v>
      </c>
      <c r="K6454">
        <v>1.629999995231628</v>
      </c>
      <c r="L6454" t="s">
        <v>6508</v>
      </c>
      <c r="M6454" t="s">
        <v>6508</v>
      </c>
      <c r="N6454" t="s">
        <v>6510</v>
      </c>
      <c r="O6454">
        <v>0</v>
      </c>
      <c r="P6454">
        <v>12504769.657458561</v>
      </c>
      <c r="Q6454" t="s">
        <v>6512</v>
      </c>
      <c r="W6454">
        <f t="shared" si="100"/>
        <v>11</v>
      </c>
    </row>
    <row r="6455" spans="1:23" x14ac:dyDescent="0.3">
      <c r="A6455" s="1">
        <v>5488823</v>
      </c>
      <c r="B6455" t="s">
        <v>5828</v>
      </c>
      <c r="C6455">
        <v>1.035343388006871</v>
      </c>
      <c r="D6455">
        <v>1.093523983955383</v>
      </c>
      <c r="E6455">
        <v>1.2957279988129931</v>
      </c>
      <c r="F6455">
        <v>2.0465709999203678</v>
      </c>
      <c r="G6455">
        <v>164973.9</v>
      </c>
      <c r="H6455">
        <v>180417.9666666667</v>
      </c>
      <c r="I6455">
        <v>236257.1</v>
      </c>
      <c r="J6455">
        <v>8.0600004196166992</v>
      </c>
      <c r="K6455">
        <v>0.75999999046325684</v>
      </c>
      <c r="L6455" t="s">
        <v>6508</v>
      </c>
      <c r="M6455" t="s">
        <v>6508</v>
      </c>
      <c r="N6455" t="s">
        <v>6510</v>
      </c>
      <c r="O6455">
        <v>0</v>
      </c>
      <c r="P6455">
        <v>116884804.7326733</v>
      </c>
      <c r="Q6455" t="s">
        <v>6552</v>
      </c>
      <c r="R6455" t="s">
        <v>6651</v>
      </c>
      <c r="S6455">
        <v>9</v>
      </c>
      <c r="T6455">
        <v>9</v>
      </c>
      <c r="U6455">
        <v>2</v>
      </c>
      <c r="V6455">
        <v>0</v>
      </c>
      <c r="W6455">
        <f t="shared" si="100"/>
        <v>12</v>
      </c>
    </row>
    <row r="6456" spans="1:23" x14ac:dyDescent="0.3">
      <c r="A6456" s="1">
        <v>5484309</v>
      </c>
      <c r="B6456" t="s">
        <v>1346</v>
      </c>
      <c r="C6456">
        <v>48.142799176863399</v>
      </c>
      <c r="D6456">
        <v>50.899800109863278</v>
      </c>
      <c r="E6456">
        <v>46.506533432006833</v>
      </c>
      <c r="F6456">
        <v>44.611850023269653</v>
      </c>
      <c r="G6456">
        <v>513087.7</v>
      </c>
      <c r="H6456">
        <v>460835.9</v>
      </c>
      <c r="I6456">
        <v>471454.18888888892</v>
      </c>
      <c r="J6456">
        <v>55.310001373291023</v>
      </c>
      <c r="K6456">
        <v>27.020000457763668</v>
      </c>
      <c r="L6456" t="s">
        <v>6508</v>
      </c>
      <c r="M6456" t="s">
        <v>6508</v>
      </c>
      <c r="N6456" t="s">
        <v>6510</v>
      </c>
      <c r="O6456">
        <v>0</v>
      </c>
      <c r="P6456">
        <v>11606836386.941799</v>
      </c>
      <c r="Q6456" t="s">
        <v>6515</v>
      </c>
      <c r="R6456" t="s">
        <v>6663</v>
      </c>
      <c r="S6456">
        <v>79</v>
      </c>
      <c r="T6456">
        <v>89</v>
      </c>
      <c r="U6456">
        <v>92</v>
      </c>
      <c r="V6456">
        <v>90</v>
      </c>
      <c r="W6456">
        <f t="shared" si="100"/>
        <v>11</v>
      </c>
    </row>
    <row r="6457" spans="1:23" x14ac:dyDescent="0.3">
      <c r="A6457" s="1">
        <v>5484231</v>
      </c>
      <c r="B6457" t="s">
        <v>1269</v>
      </c>
      <c r="C6457">
        <v>14.261927911400489</v>
      </c>
      <c r="D6457">
        <v>14.85200002670288</v>
      </c>
      <c r="E6457">
        <v>13.44973335901896</v>
      </c>
      <c r="F6457">
        <v>12.89175001144409</v>
      </c>
      <c r="G6457">
        <v>465363</v>
      </c>
      <c r="H6457">
        <v>349104.33333333331</v>
      </c>
      <c r="I6457">
        <v>563368.11111111112</v>
      </c>
      <c r="J6457">
        <v>16.020000457763668</v>
      </c>
      <c r="K6457">
        <v>9.9300003051757813</v>
      </c>
      <c r="L6457" t="s">
        <v>6508</v>
      </c>
      <c r="M6457" t="s">
        <v>6508</v>
      </c>
      <c r="N6457" t="s">
        <v>6510</v>
      </c>
      <c r="O6457">
        <v>0</v>
      </c>
      <c r="P6457">
        <v>3532586525.9322271</v>
      </c>
      <c r="Q6457" t="s">
        <v>6588</v>
      </c>
      <c r="R6457" t="s">
        <v>6710</v>
      </c>
      <c r="S6457">
        <v>84</v>
      </c>
      <c r="T6457">
        <v>88</v>
      </c>
      <c r="U6457">
        <v>68</v>
      </c>
      <c r="V6457">
        <v>89</v>
      </c>
      <c r="W6457">
        <f t="shared" si="100"/>
        <v>4</v>
      </c>
    </row>
    <row r="6458" spans="1:23" x14ac:dyDescent="0.3">
      <c r="A6458" s="1">
        <v>5487760</v>
      </c>
      <c r="B6458" t="s">
        <v>4773</v>
      </c>
      <c r="C6458">
        <v>1.0245108497087441</v>
      </c>
      <c r="D6458">
        <v>1.083337997198105</v>
      </c>
      <c r="E6458">
        <v>1.145225994586945</v>
      </c>
      <c r="F6458">
        <v>1.257669494748116</v>
      </c>
      <c r="G6458">
        <v>3919083.6</v>
      </c>
      <c r="H6458">
        <v>3134664.5333333332</v>
      </c>
      <c r="I6458">
        <v>2872074.8444444439</v>
      </c>
      <c r="J6458">
        <v>1.9800000190734861</v>
      </c>
      <c r="K6458">
        <v>0.90399998426437378</v>
      </c>
      <c r="L6458" t="s">
        <v>6508</v>
      </c>
      <c r="M6458" t="s">
        <v>6508</v>
      </c>
      <c r="N6458" t="s">
        <v>6510</v>
      </c>
      <c r="O6458">
        <v>0</v>
      </c>
      <c r="P6458">
        <v>624800209.31704009</v>
      </c>
      <c r="Q6458" t="s">
        <v>6546</v>
      </c>
      <c r="R6458" t="s">
        <v>6663</v>
      </c>
      <c r="S6458">
        <v>25</v>
      </c>
      <c r="T6458">
        <v>29</v>
      </c>
      <c r="U6458">
        <v>20</v>
      </c>
      <c r="V6458">
        <v>29</v>
      </c>
      <c r="W6458">
        <f t="shared" si="100"/>
        <v>11</v>
      </c>
    </row>
    <row r="6459" spans="1:23" x14ac:dyDescent="0.3">
      <c r="A6459" s="1">
        <v>5488834</v>
      </c>
      <c r="B6459" t="s">
        <v>5839</v>
      </c>
      <c r="C6459">
        <v>17.37102178248929</v>
      </c>
      <c r="D6459">
        <v>19.927200088500982</v>
      </c>
      <c r="E6459">
        <v>22.64746669769287</v>
      </c>
      <c r="F6459">
        <v>23.96557501792908</v>
      </c>
      <c r="G6459">
        <v>6945463.7000000002</v>
      </c>
      <c r="H6459">
        <v>5845914.5666666664</v>
      </c>
      <c r="I6459">
        <v>6773037.0777777778</v>
      </c>
      <c r="J6459">
        <v>48.619998931884773</v>
      </c>
      <c r="K6459">
        <v>15.72999954223633</v>
      </c>
      <c r="L6459" t="s">
        <v>6508</v>
      </c>
      <c r="M6459" t="s">
        <v>6508</v>
      </c>
      <c r="N6459" t="s">
        <v>6510</v>
      </c>
      <c r="O6459">
        <v>0</v>
      </c>
      <c r="P6459">
        <v>6911297368.9977531</v>
      </c>
      <c r="Q6459" t="s">
        <v>6537</v>
      </c>
      <c r="R6459" t="s">
        <v>6644</v>
      </c>
      <c r="S6459">
        <v>10</v>
      </c>
      <c r="T6459">
        <v>12</v>
      </c>
      <c r="U6459">
        <v>25</v>
      </c>
      <c r="V6459">
        <v>12</v>
      </c>
      <c r="W6459">
        <f t="shared" si="100"/>
        <v>10</v>
      </c>
    </row>
    <row r="6460" spans="1:23" x14ac:dyDescent="0.3">
      <c r="A6460" s="1">
        <v>5487985</v>
      </c>
      <c r="B6460" t="s">
        <v>4998</v>
      </c>
      <c r="C6460">
        <v>11.75984525273382</v>
      </c>
      <c r="D6460">
        <v>12.91939998626709</v>
      </c>
      <c r="E6460">
        <v>16.200066661834722</v>
      </c>
      <c r="F6460">
        <v>16.83499999523163</v>
      </c>
      <c r="G6460">
        <v>2445796.2999999998</v>
      </c>
      <c r="H6460">
        <v>2455455.4333333331</v>
      </c>
      <c r="I6460">
        <v>3002590.7</v>
      </c>
      <c r="J6460">
        <v>27.079999923706051</v>
      </c>
      <c r="K6460">
        <v>11</v>
      </c>
      <c r="L6460" t="s">
        <v>6508</v>
      </c>
      <c r="M6460" t="s">
        <v>6508</v>
      </c>
      <c r="N6460" t="s">
        <v>6510</v>
      </c>
      <c r="O6460">
        <v>0</v>
      </c>
      <c r="P6460">
        <v>1364077532.23155</v>
      </c>
      <c r="Q6460" t="s">
        <v>6532</v>
      </c>
      <c r="R6460" t="s">
        <v>6676</v>
      </c>
      <c r="S6460">
        <v>15</v>
      </c>
      <c r="T6460">
        <v>9</v>
      </c>
      <c r="U6460">
        <v>5</v>
      </c>
      <c r="V6460">
        <v>36</v>
      </c>
      <c r="W6460">
        <f t="shared" si="100"/>
        <v>11</v>
      </c>
    </row>
    <row r="6461" spans="1:23" x14ac:dyDescent="0.3">
      <c r="A6461" s="1">
        <v>5485468</v>
      </c>
      <c r="B6461" t="s">
        <v>2499</v>
      </c>
      <c r="C6461">
        <v>10.83512379346481</v>
      </c>
      <c r="D6461">
        <v>11.929399986267089</v>
      </c>
      <c r="E6461">
        <v>10.03436666170756</v>
      </c>
      <c r="F6461">
        <v>9.8578249859809883</v>
      </c>
      <c r="G6461">
        <v>218332.3</v>
      </c>
      <c r="H6461">
        <v>161727.43333333329</v>
      </c>
      <c r="I6461">
        <v>239364.7</v>
      </c>
      <c r="J6461">
        <v>14.11999988555908</v>
      </c>
      <c r="K6461">
        <v>5.309999942779541</v>
      </c>
      <c r="L6461" t="s">
        <v>6508</v>
      </c>
      <c r="M6461" t="s">
        <v>6508</v>
      </c>
      <c r="N6461" t="s">
        <v>6510</v>
      </c>
      <c r="O6461">
        <v>0</v>
      </c>
      <c r="P6461">
        <v>285989541.73999989</v>
      </c>
      <c r="Q6461" t="s">
        <v>6518</v>
      </c>
      <c r="R6461" t="s">
        <v>6648</v>
      </c>
      <c r="S6461">
        <v>71</v>
      </c>
      <c r="T6461">
        <v>63</v>
      </c>
      <c r="U6461">
        <v>89</v>
      </c>
      <c r="V6461">
        <v>9</v>
      </c>
      <c r="W6461">
        <f t="shared" si="100"/>
        <v>11</v>
      </c>
    </row>
    <row r="6462" spans="1:23" x14ac:dyDescent="0.3">
      <c r="A6462" s="1">
        <v>5485390</v>
      </c>
      <c r="B6462" t="s">
        <v>2421</v>
      </c>
      <c r="C6462">
        <v>35.418701227269928</v>
      </c>
      <c r="D6462">
        <v>35.796999893188477</v>
      </c>
      <c r="E6462">
        <v>32.809266624450693</v>
      </c>
      <c r="F6462">
        <v>37.20284998893738</v>
      </c>
      <c r="G6462">
        <v>3064647</v>
      </c>
      <c r="H6462">
        <v>2595805.666666667</v>
      </c>
      <c r="I6462">
        <v>3936249.666666667</v>
      </c>
      <c r="J6462">
        <v>55.75</v>
      </c>
      <c r="K6462">
        <v>19.930000305175781</v>
      </c>
      <c r="L6462" t="s">
        <v>6508</v>
      </c>
      <c r="M6462" t="s">
        <v>6508</v>
      </c>
      <c r="N6462" t="s">
        <v>6510</v>
      </c>
      <c r="O6462">
        <v>0</v>
      </c>
      <c r="P6462">
        <v>5299892462.9785652</v>
      </c>
      <c r="Q6462" t="s">
        <v>6549</v>
      </c>
      <c r="R6462" t="s">
        <v>6687</v>
      </c>
      <c r="S6462">
        <v>55</v>
      </c>
      <c r="T6462">
        <v>30</v>
      </c>
      <c r="U6462">
        <v>9</v>
      </c>
      <c r="V6462">
        <v>8</v>
      </c>
      <c r="W6462">
        <f t="shared" si="100"/>
        <v>10</v>
      </c>
    </row>
    <row r="6463" spans="1:23" x14ac:dyDescent="0.3">
      <c r="A6463" s="1">
        <v>5485237</v>
      </c>
      <c r="B6463" t="s">
        <v>2269</v>
      </c>
      <c r="C6463">
        <v>24.978876010582869</v>
      </c>
      <c r="D6463">
        <v>24.976870117187499</v>
      </c>
      <c r="E6463">
        <v>24.05955671946208</v>
      </c>
      <c r="F6463">
        <v>24.437717523574829</v>
      </c>
      <c r="G6463">
        <v>13041.3</v>
      </c>
      <c r="H6463">
        <v>9813.7666666666664</v>
      </c>
      <c r="I6463">
        <v>12639.033333333329</v>
      </c>
      <c r="J6463">
        <v>26.379999160766602</v>
      </c>
      <c r="K6463">
        <v>19.25</v>
      </c>
      <c r="L6463" t="s">
        <v>6508</v>
      </c>
      <c r="M6463" t="s">
        <v>6508</v>
      </c>
      <c r="N6463" t="s">
        <v>6510</v>
      </c>
      <c r="O6463">
        <v>1</v>
      </c>
      <c r="S6463">
        <v>58</v>
      </c>
      <c r="T6463">
        <v>56</v>
      </c>
      <c r="U6463">
        <v>40</v>
      </c>
      <c r="V6463">
        <v>35</v>
      </c>
      <c r="W6463">
        <f t="shared" si="100"/>
        <v>1</v>
      </c>
    </row>
    <row r="6464" spans="1:23" x14ac:dyDescent="0.3">
      <c r="A6464" s="1">
        <v>5484988</v>
      </c>
      <c r="B6464" t="s">
        <v>2023</v>
      </c>
      <c r="C6464">
        <v>25.325657870419139</v>
      </c>
      <c r="D6464">
        <v>25.347694091796871</v>
      </c>
      <c r="E6464">
        <v>24.237231381734212</v>
      </c>
      <c r="F6464">
        <v>24.515773544311529</v>
      </c>
      <c r="G6464">
        <v>5939.1</v>
      </c>
      <c r="H6464">
        <v>7909.7</v>
      </c>
      <c r="I6464">
        <v>16801.011111111111</v>
      </c>
      <c r="J6464">
        <v>25.64999961853027</v>
      </c>
      <c r="K6464">
        <v>17.440000534057621</v>
      </c>
      <c r="L6464" t="s">
        <v>6508</v>
      </c>
      <c r="M6464" t="s">
        <v>6508</v>
      </c>
      <c r="N6464" t="s">
        <v>6510</v>
      </c>
      <c r="O6464">
        <v>1</v>
      </c>
      <c r="R6464" t="s">
        <v>6687</v>
      </c>
      <c r="S6464">
        <v>67</v>
      </c>
      <c r="T6464">
        <v>60</v>
      </c>
      <c r="U6464">
        <v>42</v>
      </c>
      <c r="V6464">
        <v>42</v>
      </c>
      <c r="W6464">
        <f t="shared" si="100"/>
        <v>1</v>
      </c>
    </row>
    <row r="6465" spans="1:23" x14ac:dyDescent="0.3">
      <c r="A6465" s="1">
        <v>5484687</v>
      </c>
      <c r="B6465" t="s">
        <v>1723</v>
      </c>
      <c r="C6465">
        <v>19.950144739284148</v>
      </c>
      <c r="D6465">
        <v>19.733565940856931</v>
      </c>
      <c r="E6465">
        <v>19.079827340443931</v>
      </c>
      <c r="F6465">
        <v>19.129096541404721</v>
      </c>
      <c r="G6465">
        <v>1555.9</v>
      </c>
      <c r="H6465">
        <v>2166.666666666667</v>
      </c>
      <c r="I6465">
        <v>2979.0444444444438</v>
      </c>
      <c r="J6465">
        <v>21.70000076293945</v>
      </c>
      <c r="K6465">
        <v>14.039999961853029</v>
      </c>
      <c r="L6465" t="s">
        <v>6508</v>
      </c>
      <c r="M6465" t="s">
        <v>6508</v>
      </c>
      <c r="N6465" t="s">
        <v>6510</v>
      </c>
      <c r="O6465">
        <v>1</v>
      </c>
      <c r="R6465" t="s">
        <v>6687</v>
      </c>
      <c r="S6465">
        <v>72</v>
      </c>
      <c r="T6465">
        <v>58</v>
      </c>
      <c r="U6465">
        <v>31</v>
      </c>
      <c r="V6465">
        <v>53</v>
      </c>
      <c r="W6465">
        <f t="shared" si="100"/>
        <v>1</v>
      </c>
    </row>
    <row r="6466" spans="1:23" x14ac:dyDescent="0.3">
      <c r="A6466" s="1">
        <v>5487775</v>
      </c>
      <c r="B6466" t="s">
        <v>4788</v>
      </c>
      <c r="C6466">
        <v>14.8906786797306</v>
      </c>
      <c r="D6466">
        <v>16.435599956512451</v>
      </c>
      <c r="E6466">
        <v>16.54786661783854</v>
      </c>
      <c r="F6466">
        <v>16.997749967575071</v>
      </c>
      <c r="G6466">
        <v>1902717.3</v>
      </c>
      <c r="H6466">
        <v>1187069.1000000001</v>
      </c>
      <c r="I6466">
        <v>767076.3666666667</v>
      </c>
      <c r="J6466">
        <v>23.809999465942379</v>
      </c>
      <c r="K6466">
        <v>12.61999988555908</v>
      </c>
      <c r="L6466" t="s">
        <v>6508</v>
      </c>
      <c r="M6466" t="s">
        <v>6508</v>
      </c>
      <c r="N6466" t="s">
        <v>6510</v>
      </c>
      <c r="O6466">
        <v>0</v>
      </c>
      <c r="P6466">
        <v>1500796525.013387</v>
      </c>
      <c r="Q6466" t="s">
        <v>6518</v>
      </c>
      <c r="R6466" t="s">
        <v>6632</v>
      </c>
      <c r="S6466">
        <v>21</v>
      </c>
      <c r="T6466">
        <v>50</v>
      </c>
      <c r="U6466">
        <v>71</v>
      </c>
      <c r="V6466">
        <v>38</v>
      </c>
      <c r="W6466">
        <f t="shared" si="100"/>
        <v>11</v>
      </c>
    </row>
    <row r="6467" spans="1:23" x14ac:dyDescent="0.3">
      <c r="A6467" s="1">
        <v>5488954</v>
      </c>
      <c r="B6467" t="s">
        <v>5955</v>
      </c>
      <c r="C6467">
        <v>1.6340683405241361</v>
      </c>
      <c r="D6467">
        <v>1.841799983978271</v>
      </c>
      <c r="E6467">
        <v>2.5523333279291789</v>
      </c>
      <c r="F6467">
        <v>2.6354499936103819</v>
      </c>
      <c r="G6467">
        <v>25642.7</v>
      </c>
      <c r="H6467">
        <v>15264.23333333333</v>
      </c>
      <c r="I6467">
        <v>11442.52222222222</v>
      </c>
      <c r="J6467">
        <v>3.6400001049041748</v>
      </c>
      <c r="K6467">
        <v>1.299999952316284</v>
      </c>
      <c r="L6467" t="s">
        <v>6508</v>
      </c>
      <c r="M6467" t="s">
        <v>6508</v>
      </c>
      <c r="N6467" t="s">
        <v>6510</v>
      </c>
      <c r="O6467">
        <v>0</v>
      </c>
      <c r="P6467">
        <v>16614960.139534891</v>
      </c>
      <c r="Q6467" t="s">
        <v>6517</v>
      </c>
      <c r="R6467" t="s">
        <v>6639</v>
      </c>
      <c r="S6467">
        <v>9</v>
      </c>
      <c r="T6467">
        <v>9</v>
      </c>
      <c r="U6467">
        <v>18</v>
      </c>
      <c r="V6467">
        <v>58</v>
      </c>
      <c r="W6467">
        <f t="shared" ref="W6467:W6489" si="101">MONTH(Q6467)</f>
        <v>11</v>
      </c>
    </row>
    <row r="6468" spans="1:23" x14ac:dyDescent="0.3">
      <c r="A6468" s="1">
        <v>5483301</v>
      </c>
      <c r="B6468" t="s">
        <v>347</v>
      </c>
      <c r="C6468">
        <v>17.0915704364619</v>
      </c>
      <c r="L6468" t="s">
        <v>6508</v>
      </c>
      <c r="M6468" t="s">
        <v>6508</v>
      </c>
      <c r="N6468" t="s">
        <v>6510</v>
      </c>
      <c r="O6468">
        <v>0</v>
      </c>
      <c r="P6468">
        <v>88400002.014585242</v>
      </c>
      <c r="S6468">
        <v>99</v>
      </c>
      <c r="T6468">
        <v>97</v>
      </c>
      <c r="U6468">
        <v>93</v>
      </c>
      <c r="V6468">
        <v>39</v>
      </c>
      <c r="W6468">
        <f t="shared" si="101"/>
        <v>1</v>
      </c>
    </row>
    <row r="6469" spans="1:23" x14ac:dyDescent="0.3">
      <c r="A6469" s="1">
        <v>5487683</v>
      </c>
      <c r="B6469" t="s">
        <v>4696</v>
      </c>
      <c r="C6469">
        <v>0.56967503561406252</v>
      </c>
      <c r="D6469">
        <v>0.57370199739933014</v>
      </c>
      <c r="E6469">
        <v>0.66024733126163482</v>
      </c>
      <c r="F6469">
        <v>0.6810054968297482</v>
      </c>
      <c r="G6469">
        <v>72753.2</v>
      </c>
      <c r="H6469">
        <v>41741.066666666673</v>
      </c>
      <c r="I6469">
        <v>27831.466666666671</v>
      </c>
      <c r="J6469">
        <v>1.1000000238418579</v>
      </c>
      <c r="K6469">
        <v>0.40799999237060552</v>
      </c>
      <c r="L6469" t="s">
        <v>6508</v>
      </c>
      <c r="M6469" t="s">
        <v>6508</v>
      </c>
      <c r="N6469" t="s">
        <v>6510</v>
      </c>
      <c r="O6469">
        <v>0</v>
      </c>
      <c r="P6469">
        <v>14862146.07509882</v>
      </c>
      <c r="R6469" t="s">
        <v>6634</v>
      </c>
      <c r="S6469">
        <v>56</v>
      </c>
      <c r="T6469">
        <v>12</v>
      </c>
      <c r="U6469">
        <v>54</v>
      </c>
      <c r="V6469">
        <v>74</v>
      </c>
      <c r="W6469">
        <f t="shared" si="101"/>
        <v>1</v>
      </c>
    </row>
    <row r="6470" spans="1:23" x14ac:dyDescent="0.3">
      <c r="A6470" s="1">
        <v>5487938</v>
      </c>
      <c r="B6470" t="s">
        <v>4951</v>
      </c>
      <c r="C6470">
        <v>25.568371269255589</v>
      </c>
      <c r="D6470">
        <v>26.517599945068358</v>
      </c>
      <c r="E6470">
        <v>30.839366785685218</v>
      </c>
      <c r="F6470">
        <v>32.71547510147095</v>
      </c>
      <c r="G6470">
        <v>349153.8</v>
      </c>
      <c r="H6470">
        <v>452371.26666666672</v>
      </c>
      <c r="I6470">
        <v>553851.53333333333</v>
      </c>
      <c r="J6470">
        <v>48.099998474121087</v>
      </c>
      <c r="K6470">
        <v>22.280000686645511</v>
      </c>
      <c r="L6470" t="s">
        <v>6508</v>
      </c>
      <c r="M6470" t="s">
        <v>6508</v>
      </c>
      <c r="N6470" t="s">
        <v>6510</v>
      </c>
      <c r="O6470">
        <v>0</v>
      </c>
      <c r="P6470">
        <v>2582000039.3698401</v>
      </c>
      <c r="Q6470" t="s">
        <v>6518</v>
      </c>
      <c r="R6470" t="s">
        <v>6639</v>
      </c>
      <c r="S6470">
        <v>24</v>
      </c>
      <c r="T6470">
        <v>14</v>
      </c>
      <c r="U6470">
        <v>15</v>
      </c>
      <c r="V6470">
        <v>41</v>
      </c>
      <c r="W6470">
        <f t="shared" si="101"/>
        <v>11</v>
      </c>
    </row>
    <row r="6471" spans="1:23" x14ac:dyDescent="0.3">
      <c r="A6471" s="1">
        <v>5486582</v>
      </c>
      <c r="B6471" t="s">
        <v>3601</v>
      </c>
      <c r="C6471">
        <v>69.873781314025649</v>
      </c>
      <c r="D6471">
        <v>69.713499450683599</v>
      </c>
      <c r="E6471">
        <v>68.670699768066413</v>
      </c>
      <c r="F6471">
        <v>69.480299987792975</v>
      </c>
      <c r="G6471">
        <v>3231712.3</v>
      </c>
      <c r="H6471">
        <v>3978530.7666666671</v>
      </c>
      <c r="I6471">
        <v>3971643.5888888892</v>
      </c>
      <c r="J6471">
        <v>88.319999694824219</v>
      </c>
      <c r="K6471">
        <v>60.819999694824219</v>
      </c>
      <c r="L6471" t="s">
        <v>6508</v>
      </c>
      <c r="M6471" t="s">
        <v>6508</v>
      </c>
      <c r="N6471" t="s">
        <v>6510</v>
      </c>
      <c r="O6471">
        <v>1</v>
      </c>
      <c r="P6471">
        <v>20619494057.119678</v>
      </c>
      <c r="Q6471" t="s">
        <v>6540</v>
      </c>
      <c r="R6471" t="s">
        <v>6644</v>
      </c>
      <c r="S6471">
        <v>51</v>
      </c>
      <c r="T6471">
        <v>37</v>
      </c>
      <c r="U6471">
        <v>29</v>
      </c>
      <c r="V6471">
        <v>32</v>
      </c>
      <c r="W6471">
        <f t="shared" si="101"/>
        <v>11</v>
      </c>
    </row>
    <row r="6472" spans="1:23" x14ac:dyDescent="0.3">
      <c r="A6472" s="1">
        <v>5486347</v>
      </c>
      <c r="B6472" t="s">
        <v>3374</v>
      </c>
      <c r="C6472">
        <v>24.02973562651464</v>
      </c>
      <c r="D6472">
        <v>25.537800025939941</v>
      </c>
      <c r="E6472">
        <v>23.54793333689372</v>
      </c>
      <c r="F6472">
        <v>22.932800006866451</v>
      </c>
      <c r="G6472">
        <v>823491.2</v>
      </c>
      <c r="H6472">
        <v>570103.73333333328</v>
      </c>
      <c r="I6472">
        <v>770774.5777777778</v>
      </c>
      <c r="J6472">
        <v>30.04999923706055</v>
      </c>
      <c r="K6472">
        <v>16.139999389648441</v>
      </c>
      <c r="L6472" t="s">
        <v>6508</v>
      </c>
      <c r="M6472" t="s">
        <v>6508</v>
      </c>
      <c r="N6472" t="s">
        <v>6510</v>
      </c>
      <c r="O6472">
        <v>0</v>
      </c>
      <c r="P6472">
        <v>1728518300.3076921</v>
      </c>
      <c r="Q6472" t="s">
        <v>6518</v>
      </c>
      <c r="R6472" t="s">
        <v>6639</v>
      </c>
      <c r="S6472">
        <v>49</v>
      </c>
      <c r="T6472">
        <v>71</v>
      </c>
      <c r="U6472">
        <v>92</v>
      </c>
      <c r="V6472">
        <v>13</v>
      </c>
      <c r="W6472">
        <f t="shared" si="101"/>
        <v>11</v>
      </c>
    </row>
    <row r="6473" spans="1:23" x14ac:dyDescent="0.3">
      <c r="A6473" s="1">
        <v>5487898</v>
      </c>
      <c r="B6473" t="s">
        <v>4911</v>
      </c>
      <c r="C6473">
        <v>0.17821441625336429</v>
      </c>
      <c r="D6473">
        <v>0.19377999961376191</v>
      </c>
      <c r="E6473">
        <v>0.2061933328708013</v>
      </c>
      <c r="F6473">
        <v>0.21194499947130679</v>
      </c>
      <c r="G6473">
        <v>3651936.6</v>
      </c>
      <c r="H6473">
        <v>3606618.8666666672</v>
      </c>
      <c r="I6473">
        <v>3981830.7333333329</v>
      </c>
      <c r="J6473">
        <v>0.29199999570846558</v>
      </c>
      <c r="K6473">
        <v>0.15800000727176669</v>
      </c>
      <c r="L6473" t="s">
        <v>6508</v>
      </c>
      <c r="M6473" t="s">
        <v>6508</v>
      </c>
      <c r="N6473" t="s">
        <v>6510</v>
      </c>
      <c r="O6473">
        <v>0</v>
      </c>
      <c r="P6473">
        <v>174137064.3137584</v>
      </c>
      <c r="Q6473" t="s">
        <v>6526</v>
      </c>
      <c r="R6473" t="s">
        <v>6640</v>
      </c>
      <c r="S6473">
        <v>28</v>
      </c>
      <c r="T6473">
        <v>30</v>
      </c>
      <c r="U6473">
        <v>41</v>
      </c>
      <c r="V6473">
        <v>69</v>
      </c>
      <c r="W6473">
        <f t="shared" si="101"/>
        <v>11</v>
      </c>
    </row>
    <row r="6474" spans="1:23" x14ac:dyDescent="0.3">
      <c r="A6474" s="1">
        <v>5484464</v>
      </c>
      <c r="B6474" t="s">
        <v>1500</v>
      </c>
      <c r="C6474">
        <v>153.5813679076571</v>
      </c>
      <c r="D6474">
        <v>150.62440063476561</v>
      </c>
      <c r="E6474">
        <v>131.9173665364583</v>
      </c>
      <c r="F6474">
        <v>128.8248250198364</v>
      </c>
      <c r="G6474">
        <v>1420744.2</v>
      </c>
      <c r="H6474">
        <v>1777778.0666666669</v>
      </c>
      <c r="I6474">
        <v>2349409.3555555558</v>
      </c>
      <c r="J6474">
        <v>182.91999816894531</v>
      </c>
      <c r="K6474">
        <v>87</v>
      </c>
      <c r="L6474" t="s">
        <v>6509</v>
      </c>
      <c r="M6474" t="s">
        <v>6508</v>
      </c>
      <c r="N6474" t="s">
        <v>6510</v>
      </c>
      <c r="O6474">
        <v>0</v>
      </c>
      <c r="P6474">
        <v>23157306275.612968</v>
      </c>
      <c r="Q6474" t="s">
        <v>6519</v>
      </c>
      <c r="R6474" t="s">
        <v>6651</v>
      </c>
      <c r="S6474">
        <v>82</v>
      </c>
      <c r="T6474">
        <v>60</v>
      </c>
      <c r="U6474">
        <v>76</v>
      </c>
      <c r="V6474">
        <v>22</v>
      </c>
      <c r="W6474">
        <f t="shared" si="101"/>
        <v>12</v>
      </c>
    </row>
    <row r="6475" spans="1:23" x14ac:dyDescent="0.3">
      <c r="A6475" s="1">
        <v>5488202</v>
      </c>
      <c r="B6475" t="s">
        <v>5213</v>
      </c>
      <c r="C6475">
        <v>1.3351035587005751</v>
      </c>
      <c r="D6475">
        <v>1.4556339907646181</v>
      </c>
      <c r="E6475">
        <v>1.5286779959996539</v>
      </c>
      <c r="F6475">
        <v>1.5370084989070889</v>
      </c>
      <c r="G6475">
        <v>20002.400000000001</v>
      </c>
      <c r="H6475">
        <v>28140.799999999999</v>
      </c>
      <c r="I6475">
        <v>21056.933333333331</v>
      </c>
      <c r="J6475">
        <v>1.940000057220459</v>
      </c>
      <c r="K6475">
        <v>1.2400000095367429</v>
      </c>
      <c r="L6475" t="s">
        <v>6508</v>
      </c>
      <c r="M6475" t="s">
        <v>6508</v>
      </c>
      <c r="N6475" t="s">
        <v>6510</v>
      </c>
      <c r="O6475">
        <v>0</v>
      </c>
      <c r="P6475">
        <v>131716735.2386364</v>
      </c>
      <c r="Q6475" t="s">
        <v>6536</v>
      </c>
      <c r="R6475" t="s">
        <v>6718</v>
      </c>
      <c r="S6475">
        <v>20</v>
      </c>
      <c r="T6475">
        <v>26</v>
      </c>
      <c r="U6475">
        <v>55</v>
      </c>
      <c r="V6475">
        <v>27</v>
      </c>
      <c r="W6475">
        <f t="shared" si="101"/>
        <v>11</v>
      </c>
    </row>
    <row r="6476" spans="1:23" x14ac:dyDescent="0.3">
      <c r="A6476" s="1">
        <v>5487110</v>
      </c>
      <c r="B6476" t="s">
        <v>4126</v>
      </c>
      <c r="C6476">
        <v>24.751878331574201</v>
      </c>
      <c r="D6476">
        <v>25.53139995574951</v>
      </c>
      <c r="E6476">
        <v>26.52979996999105</v>
      </c>
      <c r="F6476">
        <v>26.784649972915648</v>
      </c>
      <c r="G6476">
        <v>3873505</v>
      </c>
      <c r="H6476">
        <v>3354421.666666667</v>
      </c>
      <c r="I6476">
        <v>2853268.333333333</v>
      </c>
      <c r="J6476">
        <v>29.440000534057621</v>
      </c>
      <c r="K6476">
        <v>16.79999923706055</v>
      </c>
      <c r="L6476" t="s">
        <v>6508</v>
      </c>
      <c r="M6476" t="s">
        <v>6508</v>
      </c>
      <c r="N6476" t="s">
        <v>6510</v>
      </c>
      <c r="O6476">
        <v>0</v>
      </c>
      <c r="P6476">
        <v>18934439512.41172</v>
      </c>
      <c r="Q6476" t="s">
        <v>6546</v>
      </c>
      <c r="R6476" t="s">
        <v>6678</v>
      </c>
      <c r="S6476">
        <v>39</v>
      </c>
      <c r="T6476">
        <v>47</v>
      </c>
      <c r="U6476">
        <v>35</v>
      </c>
      <c r="V6476">
        <v>77</v>
      </c>
      <c r="W6476">
        <f t="shared" si="101"/>
        <v>11</v>
      </c>
    </row>
    <row r="6477" spans="1:23" x14ac:dyDescent="0.3">
      <c r="A6477" s="1">
        <v>5487544</v>
      </c>
      <c r="B6477" t="s">
        <v>4558</v>
      </c>
      <c r="C6477">
        <v>5.3103268730507693</v>
      </c>
      <c r="D6477">
        <v>5.7184000015258789</v>
      </c>
      <c r="E6477">
        <v>6.0750666777292883</v>
      </c>
      <c r="F6477">
        <v>6.2492500066757204</v>
      </c>
      <c r="G6477">
        <v>416847.5</v>
      </c>
      <c r="H6477">
        <v>399209.16666666669</v>
      </c>
      <c r="I6477">
        <v>309128.61111111112</v>
      </c>
      <c r="J6477">
        <v>6.9899997711181641</v>
      </c>
      <c r="K6477">
        <v>5.0799999237060547</v>
      </c>
      <c r="L6477" t="s">
        <v>6508</v>
      </c>
      <c r="M6477" t="s">
        <v>6508</v>
      </c>
      <c r="N6477" t="s">
        <v>6510</v>
      </c>
      <c r="O6477">
        <v>1</v>
      </c>
      <c r="P6477">
        <v>245365000</v>
      </c>
      <c r="R6477" t="s">
        <v>6772</v>
      </c>
      <c r="S6477">
        <v>22</v>
      </c>
      <c r="T6477">
        <v>27</v>
      </c>
      <c r="U6477">
        <v>30</v>
      </c>
      <c r="V6477">
        <v>32</v>
      </c>
      <c r="W6477">
        <f t="shared" si="101"/>
        <v>1</v>
      </c>
    </row>
    <row r="6478" spans="1:23" x14ac:dyDescent="0.3">
      <c r="A6478" s="1">
        <v>5484574</v>
      </c>
      <c r="B6478" t="s">
        <v>1610</v>
      </c>
      <c r="C6478">
        <v>183.04847498306361</v>
      </c>
      <c r="D6478">
        <v>184.057799987793</v>
      </c>
      <c r="E6478">
        <v>175.08993336995439</v>
      </c>
      <c r="F6478">
        <v>170.5513000488281</v>
      </c>
      <c r="G6478">
        <v>1640674.5</v>
      </c>
      <c r="H6478">
        <v>1521848.166666667</v>
      </c>
      <c r="I6478">
        <v>1916387.166666667</v>
      </c>
      <c r="J6478">
        <v>192.77000427246091</v>
      </c>
      <c r="K6478">
        <v>131.13999938964841</v>
      </c>
      <c r="L6478" t="s">
        <v>6508</v>
      </c>
      <c r="M6478" t="s">
        <v>6508</v>
      </c>
      <c r="N6478" t="s">
        <v>6510</v>
      </c>
      <c r="O6478">
        <v>1</v>
      </c>
      <c r="P6478">
        <v>83432435777.537292</v>
      </c>
      <c r="Q6478" t="s">
        <v>6527</v>
      </c>
      <c r="R6478" t="s">
        <v>6640</v>
      </c>
      <c r="S6478">
        <v>78</v>
      </c>
      <c r="T6478">
        <v>80</v>
      </c>
      <c r="U6478">
        <v>66</v>
      </c>
      <c r="V6478">
        <v>68</v>
      </c>
      <c r="W6478">
        <f t="shared" si="101"/>
        <v>11</v>
      </c>
    </row>
    <row r="6479" spans="1:23" x14ac:dyDescent="0.3">
      <c r="A6479" s="1">
        <v>5486846</v>
      </c>
      <c r="B6479" t="s">
        <v>3863</v>
      </c>
      <c r="C6479">
        <v>17.532559908774889</v>
      </c>
      <c r="D6479">
        <v>18.17050003051758</v>
      </c>
      <c r="E6479">
        <v>18.079366664886479</v>
      </c>
      <c r="F6479">
        <v>19.485375018119811</v>
      </c>
      <c r="G6479">
        <v>452904.7</v>
      </c>
      <c r="H6479">
        <v>467624.9</v>
      </c>
      <c r="I6479">
        <v>527568.30000000005</v>
      </c>
      <c r="J6479">
        <v>28.20000076293945</v>
      </c>
      <c r="K6479">
        <v>13.55000019073486</v>
      </c>
      <c r="L6479" t="s">
        <v>6508</v>
      </c>
      <c r="M6479" t="s">
        <v>6508</v>
      </c>
      <c r="N6479" t="s">
        <v>6510</v>
      </c>
      <c r="O6479">
        <v>0</v>
      </c>
      <c r="P6479">
        <v>328224297.89681327</v>
      </c>
      <c r="Q6479" t="s">
        <v>6542</v>
      </c>
      <c r="R6479" t="s">
        <v>6665</v>
      </c>
      <c r="S6479">
        <v>40</v>
      </c>
      <c r="T6479">
        <v>28</v>
      </c>
      <c r="U6479">
        <v>18</v>
      </c>
      <c r="V6479">
        <v>17</v>
      </c>
      <c r="W6479">
        <f t="shared" si="101"/>
        <v>12</v>
      </c>
    </row>
    <row r="6480" spans="1:23" x14ac:dyDescent="0.3">
      <c r="A6480" s="1">
        <v>5486146</v>
      </c>
      <c r="B6480" t="s">
        <v>3173</v>
      </c>
      <c r="C6480">
        <v>9.0182077189314818</v>
      </c>
      <c r="D6480">
        <v>9.8879999542236323</v>
      </c>
      <c r="E6480">
        <v>9.6214666525522876</v>
      </c>
      <c r="F6480">
        <v>8.9779999804496757</v>
      </c>
      <c r="G6480">
        <v>774603.8</v>
      </c>
      <c r="H6480">
        <v>837737.93333333335</v>
      </c>
      <c r="I6480">
        <v>989535.97777777782</v>
      </c>
      <c r="J6480">
        <v>11.810000419616699</v>
      </c>
      <c r="K6480">
        <v>5.5999999046325684</v>
      </c>
      <c r="L6480" t="s">
        <v>6508</v>
      </c>
      <c r="M6480" t="s">
        <v>6508</v>
      </c>
      <c r="N6480" t="s">
        <v>6510</v>
      </c>
      <c r="O6480">
        <v>0</v>
      </c>
      <c r="P6480">
        <v>1248511302.4177561</v>
      </c>
      <c r="Q6480" t="s">
        <v>6552</v>
      </c>
      <c r="R6480" t="s">
        <v>6651</v>
      </c>
      <c r="S6480">
        <v>55</v>
      </c>
      <c r="T6480">
        <v>45</v>
      </c>
      <c r="U6480">
        <v>88</v>
      </c>
      <c r="V6480">
        <v>87</v>
      </c>
      <c r="W6480">
        <f t="shared" si="101"/>
        <v>12</v>
      </c>
    </row>
    <row r="6481" spans="1:23" x14ac:dyDescent="0.3">
      <c r="A6481" s="1">
        <v>5488876</v>
      </c>
      <c r="B6481" t="s">
        <v>5880</v>
      </c>
      <c r="C6481">
        <v>6.5029411385546982</v>
      </c>
      <c r="D6481">
        <v>6.6393000221252443</v>
      </c>
      <c r="G6481">
        <v>181288.3</v>
      </c>
      <c r="H6481">
        <v>126899.43333333331</v>
      </c>
      <c r="I6481">
        <v>466524.25555555557</v>
      </c>
      <c r="L6481" t="s">
        <v>6508</v>
      </c>
      <c r="M6481" t="s">
        <v>6508</v>
      </c>
      <c r="N6481" t="s">
        <v>6510</v>
      </c>
      <c r="O6481">
        <v>0</v>
      </c>
      <c r="P6481">
        <v>304065936.45448083</v>
      </c>
      <c r="Q6481" t="s">
        <v>6517</v>
      </c>
      <c r="R6481" t="s">
        <v>6639</v>
      </c>
      <c r="S6481">
        <v>15</v>
      </c>
      <c r="T6481">
        <v>67</v>
      </c>
      <c r="U6481">
        <v>36</v>
      </c>
      <c r="V6481">
        <v>99</v>
      </c>
      <c r="W6481">
        <f t="shared" si="101"/>
        <v>11</v>
      </c>
    </row>
    <row r="6482" spans="1:23" x14ac:dyDescent="0.3">
      <c r="A6482" s="1">
        <v>5488906</v>
      </c>
      <c r="B6482" t="s">
        <v>5909</v>
      </c>
      <c r="C6482">
        <v>2.5402459133051538</v>
      </c>
      <c r="D6482">
        <v>2.8137999820709232</v>
      </c>
      <c r="E6482">
        <v>3.4621333169937132</v>
      </c>
      <c r="F6482">
        <v>3.673399991989136</v>
      </c>
      <c r="G6482">
        <v>119461</v>
      </c>
      <c r="H6482">
        <v>119170.3333333333</v>
      </c>
      <c r="I6482">
        <v>196003.44444444441</v>
      </c>
      <c r="J6482">
        <v>4.9499998092651367</v>
      </c>
      <c r="K6482">
        <v>2.2599999904632568</v>
      </c>
      <c r="L6482" t="s">
        <v>6508</v>
      </c>
      <c r="M6482" t="s">
        <v>6508</v>
      </c>
      <c r="N6482" t="s">
        <v>6510</v>
      </c>
      <c r="O6482">
        <v>0</v>
      </c>
      <c r="P6482">
        <v>189798438.5673759</v>
      </c>
      <c r="Q6482" t="s">
        <v>6521</v>
      </c>
      <c r="R6482" t="s">
        <v>6703</v>
      </c>
      <c r="S6482">
        <v>10</v>
      </c>
      <c r="T6482">
        <v>10</v>
      </c>
      <c r="U6482">
        <v>78</v>
      </c>
      <c r="V6482">
        <v>56</v>
      </c>
      <c r="W6482">
        <f t="shared" si="101"/>
        <v>11</v>
      </c>
    </row>
    <row r="6483" spans="1:23" x14ac:dyDescent="0.3">
      <c r="A6483" s="1">
        <v>5487509</v>
      </c>
      <c r="B6483" t="s">
        <v>4523</v>
      </c>
      <c r="C6483">
        <v>5.0868534641780059</v>
      </c>
      <c r="D6483">
        <v>5.0191000270843507</v>
      </c>
      <c r="E6483">
        <v>5.1962666734059653</v>
      </c>
      <c r="F6483">
        <v>5.1638000106811521</v>
      </c>
      <c r="G6483">
        <v>152854.70000000001</v>
      </c>
      <c r="H6483">
        <v>152988.23333333331</v>
      </c>
      <c r="I6483">
        <v>231153.85555555561</v>
      </c>
      <c r="J6483">
        <v>6.4099998474121094</v>
      </c>
      <c r="K6483">
        <v>4.119999885559082</v>
      </c>
      <c r="L6483" t="s">
        <v>6508</v>
      </c>
      <c r="M6483" t="s">
        <v>6508</v>
      </c>
      <c r="N6483" t="s">
        <v>6510</v>
      </c>
      <c r="O6483">
        <v>0</v>
      </c>
      <c r="P6483">
        <v>173419845.00278041</v>
      </c>
      <c r="Q6483" t="s">
        <v>6518</v>
      </c>
      <c r="R6483" t="s">
        <v>6639</v>
      </c>
      <c r="S6483">
        <v>41</v>
      </c>
      <c r="T6483">
        <v>38</v>
      </c>
      <c r="U6483">
        <v>52</v>
      </c>
      <c r="V6483">
        <v>79</v>
      </c>
      <c r="W6483">
        <f t="shared" si="101"/>
        <v>11</v>
      </c>
    </row>
    <row r="6484" spans="1:23" x14ac:dyDescent="0.3">
      <c r="A6484" s="1">
        <v>5489425</v>
      </c>
      <c r="B6484" t="s">
        <v>6419</v>
      </c>
      <c r="C6484">
        <v>0.14210407516777671</v>
      </c>
      <c r="D6484">
        <v>0.1606559990346432</v>
      </c>
      <c r="E6484">
        <v>0.78881866777936616</v>
      </c>
      <c r="F6484">
        <v>1.4481439936533571</v>
      </c>
      <c r="G6484">
        <v>17617742.800000001</v>
      </c>
      <c r="H6484">
        <v>7627114.2666666666</v>
      </c>
      <c r="I6484">
        <v>3925505.8666666672</v>
      </c>
      <c r="J6484">
        <v>22.5</v>
      </c>
      <c r="K6484">
        <v>0.1110000014305115</v>
      </c>
      <c r="L6484" t="s">
        <v>6508</v>
      </c>
      <c r="M6484" t="s">
        <v>6508</v>
      </c>
      <c r="N6484" t="s">
        <v>6510</v>
      </c>
      <c r="O6484">
        <v>0</v>
      </c>
      <c r="P6484">
        <v>5712335.13385214</v>
      </c>
      <c r="Q6484" t="s">
        <v>6517</v>
      </c>
      <c r="R6484" t="s">
        <v>6639</v>
      </c>
      <c r="S6484">
        <v>1</v>
      </c>
      <c r="T6484">
        <v>0</v>
      </c>
      <c r="U6484">
        <v>0</v>
      </c>
      <c r="V6484">
        <v>9</v>
      </c>
      <c r="W6484">
        <f t="shared" si="101"/>
        <v>11</v>
      </c>
    </row>
    <row r="6485" spans="1:23" x14ac:dyDescent="0.3">
      <c r="A6485" s="1">
        <v>5484247</v>
      </c>
      <c r="B6485" t="s">
        <v>1285</v>
      </c>
      <c r="C6485">
        <v>28.475216856165709</v>
      </c>
      <c r="D6485">
        <v>28.944599990844729</v>
      </c>
      <c r="E6485">
        <v>24.829399973551428</v>
      </c>
      <c r="F6485">
        <v>24.214099969863891</v>
      </c>
      <c r="G6485">
        <v>826891.1</v>
      </c>
      <c r="H6485">
        <v>785400.3666666667</v>
      </c>
      <c r="I6485">
        <v>1222312.3444444439</v>
      </c>
      <c r="J6485">
        <v>30.639999389648441</v>
      </c>
      <c r="K6485">
        <v>19.79000091552734</v>
      </c>
      <c r="L6485" t="s">
        <v>6508</v>
      </c>
      <c r="M6485" t="s">
        <v>6508</v>
      </c>
      <c r="N6485" t="s">
        <v>6510</v>
      </c>
      <c r="O6485">
        <v>1</v>
      </c>
      <c r="P6485">
        <v>4871073774.727273</v>
      </c>
      <c r="Q6485" t="s">
        <v>6544</v>
      </c>
      <c r="R6485" t="s">
        <v>6642</v>
      </c>
      <c r="S6485">
        <v>85</v>
      </c>
      <c r="T6485">
        <v>86</v>
      </c>
      <c r="U6485">
        <v>75</v>
      </c>
      <c r="V6485">
        <v>27</v>
      </c>
      <c r="W6485">
        <f t="shared" si="101"/>
        <v>10</v>
      </c>
    </row>
    <row r="6486" spans="1:23" x14ac:dyDescent="0.3">
      <c r="A6486" s="1">
        <v>5487433</v>
      </c>
      <c r="B6486" t="s">
        <v>4447</v>
      </c>
      <c r="C6486">
        <v>6.9769955176276577</v>
      </c>
      <c r="D6486">
        <v>7.3449999809265138</v>
      </c>
      <c r="E6486">
        <v>8.2613999875386561</v>
      </c>
      <c r="F6486">
        <v>8.2965499806404122</v>
      </c>
      <c r="G6486">
        <v>291108.7</v>
      </c>
      <c r="H6486">
        <v>376202.9</v>
      </c>
      <c r="I6486">
        <v>543364.30000000005</v>
      </c>
      <c r="J6486">
        <v>10.22000026702881</v>
      </c>
      <c r="K6486">
        <v>4.8899998664855957</v>
      </c>
      <c r="L6486" t="s">
        <v>6508</v>
      </c>
      <c r="M6486" t="s">
        <v>6508</v>
      </c>
      <c r="N6486" t="s">
        <v>6510</v>
      </c>
      <c r="O6486">
        <v>0</v>
      </c>
      <c r="P6486">
        <v>472498735.32751089</v>
      </c>
      <c r="Q6486" t="s">
        <v>6528</v>
      </c>
      <c r="R6486" t="s">
        <v>6639</v>
      </c>
      <c r="S6486">
        <v>29</v>
      </c>
      <c r="T6486">
        <v>43</v>
      </c>
      <c r="U6486">
        <v>83</v>
      </c>
      <c r="V6486">
        <v>92</v>
      </c>
      <c r="W6486">
        <f t="shared" si="101"/>
        <v>11</v>
      </c>
    </row>
    <row r="6487" spans="1:23" x14ac:dyDescent="0.3">
      <c r="A6487" s="1">
        <v>5483231</v>
      </c>
      <c r="B6487" t="s">
        <v>277</v>
      </c>
      <c r="C6487">
        <v>1.271531641414718</v>
      </c>
      <c r="D6487">
        <v>0.91694001555442806</v>
      </c>
      <c r="E6487">
        <v>0.56356000582377119</v>
      </c>
      <c r="F6487">
        <v>0.56903000354766842</v>
      </c>
      <c r="G6487">
        <v>797361.3</v>
      </c>
      <c r="H6487">
        <v>1648460.4333333331</v>
      </c>
      <c r="I6487">
        <v>678011.25555555557</v>
      </c>
      <c r="J6487">
        <v>1.389999985694885</v>
      </c>
      <c r="K6487">
        <v>0.30000001192092901</v>
      </c>
      <c r="L6487" t="s">
        <v>6508</v>
      </c>
      <c r="M6487" t="s">
        <v>6508</v>
      </c>
      <c r="N6487" t="s">
        <v>6511</v>
      </c>
      <c r="O6487">
        <v>1</v>
      </c>
      <c r="P6487">
        <v>71200051</v>
      </c>
      <c r="Q6487" t="s">
        <v>6512</v>
      </c>
      <c r="R6487" t="s">
        <v>6640</v>
      </c>
      <c r="S6487">
        <v>99</v>
      </c>
      <c r="T6487">
        <v>99</v>
      </c>
      <c r="U6487">
        <v>6</v>
      </c>
      <c r="V6487">
        <v>7</v>
      </c>
      <c r="W6487">
        <f t="shared" si="101"/>
        <v>11</v>
      </c>
    </row>
    <row r="6488" spans="1:23" x14ac:dyDescent="0.3">
      <c r="A6488" s="1">
        <v>5488209</v>
      </c>
      <c r="B6488" t="s">
        <v>5220</v>
      </c>
      <c r="C6488">
        <v>8.0257686596516091</v>
      </c>
      <c r="D6488">
        <v>8.2577999973297125</v>
      </c>
      <c r="E6488">
        <v>9.8318666617075596</v>
      </c>
      <c r="F6488">
        <v>10.93699999570847</v>
      </c>
      <c r="G6488">
        <v>941244.1</v>
      </c>
      <c r="H6488">
        <v>557981.3666666667</v>
      </c>
      <c r="I6488">
        <v>358816.01111111109</v>
      </c>
      <c r="J6488">
        <v>16.79999923706055</v>
      </c>
      <c r="K6488">
        <v>6.9499998092651367</v>
      </c>
      <c r="L6488" t="s">
        <v>6508</v>
      </c>
      <c r="M6488" t="s">
        <v>6508</v>
      </c>
      <c r="N6488" t="s">
        <v>6510</v>
      </c>
      <c r="O6488">
        <v>0</v>
      </c>
      <c r="P6488">
        <v>288661581.9672839</v>
      </c>
      <c r="Q6488" t="s">
        <v>6537</v>
      </c>
      <c r="R6488" t="s">
        <v>6767</v>
      </c>
      <c r="S6488">
        <v>24</v>
      </c>
      <c r="T6488">
        <v>16</v>
      </c>
      <c r="U6488">
        <v>30</v>
      </c>
      <c r="V6488">
        <v>90</v>
      </c>
      <c r="W6488">
        <f t="shared" si="101"/>
        <v>10</v>
      </c>
    </row>
    <row r="6489" spans="1:23" x14ac:dyDescent="0.3">
      <c r="A6489" s="1">
        <v>5489503</v>
      </c>
      <c r="L6489" t="s">
        <v>6508</v>
      </c>
      <c r="M6489" t="s">
        <v>6508</v>
      </c>
      <c r="N6489" t="s">
        <v>6510</v>
      </c>
      <c r="O6489">
        <v>0</v>
      </c>
      <c r="R6489" t="s">
        <v>6647</v>
      </c>
      <c r="S6489">
        <v>19</v>
      </c>
      <c r="T6489">
        <v>8</v>
      </c>
      <c r="U6489">
        <v>88</v>
      </c>
      <c r="V6489">
        <v>6</v>
      </c>
      <c r="W6489">
        <f t="shared" si="101"/>
        <v>1</v>
      </c>
    </row>
  </sheetData>
  <autoFilter ref="A1:V64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2023-09-24T12:19:12Z</dcterms:created>
  <dcterms:modified xsi:type="dcterms:W3CDTF">2023-09-25T15:59:42Z</dcterms:modified>
</cp:coreProperties>
</file>